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ski\py4e\spiced\github\playground\final_project\data\"/>
    </mc:Choice>
  </mc:AlternateContent>
  <xr:revisionPtr revIDLastSave="0" documentId="13_ncr:1_{EE5B0769-B437-4D45-8FB1-1CBC3ABDBFE1}" xr6:coauthVersionLast="47" xr6:coauthVersionMax="47" xr10:uidLastSave="{00000000-0000-0000-0000-000000000000}"/>
  <bookViews>
    <workbookView xWindow="-28920" yWindow="-4710" windowWidth="29040" windowHeight="16440" firstSheet="3" activeTab="8" xr2:uid="{3F3A309C-CA25-4A5E-86F6-2BABF25BD013}"/>
  </bookViews>
  <sheets>
    <sheet name="Tabelle1" sheetId="1" r:id="rId1"/>
    <sheet name="Tabelle3" sheetId="3" r:id="rId2"/>
    <sheet name="Tabelle2" sheetId="4" r:id="rId3"/>
    <sheet name="Tabelle4" sheetId="5" r:id="rId4"/>
    <sheet name="Tabelle8" sheetId="11" r:id="rId5"/>
    <sheet name="Universities_de_fee" sheetId="6" r:id="rId6"/>
    <sheet name="Rent_de" sheetId="9" r:id="rId7"/>
    <sheet name="de_Master_progr_Uni_city" sheetId="12" r:id="rId8"/>
    <sheet name="last_de_table_today" sheetId="13" r:id="rId9"/>
  </sheets>
  <definedNames>
    <definedName name="ExterneDaten_1" localSheetId="6" hidden="1">Rent_de!$A$1:$F$103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3" l="1"/>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627" i="13"/>
  <c r="I628" i="13"/>
  <c r="I629" i="13"/>
  <c r="I630" i="13"/>
  <c r="I631" i="13"/>
  <c r="I632" i="13"/>
  <c r="I633" i="13"/>
  <c r="I634" i="13"/>
  <c r="I635" i="13"/>
  <c r="I636" i="13"/>
  <c r="I637" i="13"/>
  <c r="I638" i="13"/>
  <c r="I639" i="13"/>
  <c r="I640" i="13"/>
  <c r="I641" i="13"/>
  <c r="I642" i="13"/>
  <c r="I643" i="13"/>
  <c r="I644" i="13"/>
  <c r="I645" i="13"/>
  <c r="I646" i="13"/>
  <c r="I647" i="13"/>
  <c r="I648" i="13"/>
  <c r="I649" i="13"/>
  <c r="I650" i="13"/>
  <c r="I651" i="13"/>
  <c r="I652" i="13"/>
  <c r="I653" i="13"/>
  <c r="I654" i="13"/>
  <c r="I655" i="13"/>
  <c r="I656" i="13"/>
  <c r="I657" i="13"/>
  <c r="I658" i="13"/>
  <c r="I659" i="13"/>
  <c r="I660" i="13"/>
  <c r="I661" i="13"/>
  <c r="I662" i="13"/>
  <c r="I663" i="13"/>
  <c r="I664" i="13"/>
  <c r="I665" i="13"/>
  <c r="I666" i="13"/>
  <c r="I667" i="13"/>
  <c r="I668" i="13"/>
  <c r="I669" i="13"/>
  <c r="I670" i="13"/>
  <c r="I671" i="13"/>
  <c r="I672" i="13"/>
  <c r="I673" i="13"/>
  <c r="I674" i="13"/>
  <c r="I675" i="13"/>
  <c r="I676" i="13"/>
  <c r="I677" i="13"/>
  <c r="I678" i="13"/>
  <c r="I679" i="13"/>
  <c r="I680" i="13"/>
  <c r="I681" i="13"/>
  <c r="I682" i="13"/>
  <c r="I683" i="13"/>
  <c r="I684" i="13"/>
  <c r="I685" i="13"/>
  <c r="I686" i="13"/>
  <c r="I687" i="13"/>
  <c r="I688" i="13"/>
  <c r="I689" i="13"/>
  <c r="I690" i="13"/>
  <c r="I691" i="13"/>
  <c r="I692" i="13"/>
  <c r="I693" i="13"/>
  <c r="I694" i="13"/>
  <c r="I695" i="13"/>
  <c r="I696" i="13"/>
  <c r="I697" i="13"/>
  <c r="I698" i="13"/>
  <c r="I699" i="13"/>
  <c r="I700" i="13"/>
  <c r="I701" i="13"/>
  <c r="I702" i="13"/>
  <c r="I703" i="13"/>
  <c r="I704" i="13"/>
  <c r="I705" i="13"/>
  <c r="I706" i="13"/>
  <c r="I707" i="13"/>
  <c r="I708" i="13"/>
  <c r="I709" i="13"/>
  <c r="I710" i="13"/>
  <c r="I711" i="13"/>
  <c r="I712" i="13"/>
  <c r="I713" i="13"/>
  <c r="I714" i="13"/>
  <c r="I715" i="13"/>
  <c r="I716" i="13"/>
  <c r="I717" i="13"/>
  <c r="I718" i="13"/>
  <c r="I719" i="13"/>
  <c r="I720" i="13"/>
  <c r="I721" i="13"/>
  <c r="I722" i="13"/>
  <c r="I723" i="13"/>
  <c r="I724" i="13"/>
  <c r="I725" i="13"/>
  <c r="I726" i="13"/>
  <c r="I727" i="13"/>
  <c r="I728" i="13"/>
  <c r="I729" i="13"/>
  <c r="I730" i="13"/>
  <c r="I731" i="13"/>
  <c r="I732" i="13"/>
  <c r="I733" i="13"/>
  <c r="I734" i="13"/>
  <c r="I735" i="13"/>
  <c r="I736" i="13"/>
  <c r="I737" i="13"/>
  <c r="I738" i="13"/>
  <c r="I739" i="13"/>
  <c r="I740" i="13"/>
  <c r="I741" i="13"/>
  <c r="I742" i="13"/>
  <c r="I743" i="13"/>
  <c r="I744" i="13"/>
  <c r="I745" i="13"/>
  <c r="I746" i="13"/>
  <c r="I747" i="13"/>
  <c r="I748" i="13"/>
  <c r="I749" i="13"/>
  <c r="I750" i="13"/>
  <c r="I751" i="13"/>
  <c r="I752" i="13"/>
  <c r="I753" i="13"/>
  <c r="I754" i="13"/>
  <c r="I755" i="13"/>
  <c r="I756" i="13"/>
  <c r="I757" i="13"/>
  <c r="I758" i="13"/>
  <c r="I759" i="13"/>
  <c r="I760" i="13"/>
  <c r="I761" i="13"/>
  <c r="I762" i="13"/>
  <c r="I763" i="13"/>
  <c r="I764" i="13"/>
  <c r="I765" i="13"/>
  <c r="I766" i="13"/>
  <c r="I767" i="13"/>
  <c r="I768" i="13"/>
  <c r="I769" i="13"/>
  <c r="I770" i="13"/>
  <c r="I771" i="13"/>
  <c r="I772" i="13"/>
  <c r="I773" i="13"/>
  <c r="I774" i="13"/>
  <c r="I775" i="13"/>
  <c r="I776" i="13"/>
  <c r="I777" i="13"/>
  <c r="I778" i="13"/>
  <c r="I779" i="13"/>
  <c r="I780" i="13"/>
  <c r="I781" i="13"/>
  <c r="I782" i="13"/>
  <c r="I783" i="13"/>
  <c r="I784" i="13"/>
  <c r="I785" i="13"/>
  <c r="I786" i="13"/>
  <c r="I787" i="13"/>
  <c r="I788" i="13"/>
  <c r="I789" i="13"/>
  <c r="I790" i="13"/>
  <c r="I791" i="13"/>
  <c r="I792" i="13"/>
  <c r="I793" i="13"/>
  <c r="I794" i="13"/>
  <c r="I795" i="13"/>
  <c r="I796" i="13"/>
  <c r="I797" i="13"/>
  <c r="I798" i="13"/>
  <c r="I799" i="13"/>
  <c r="I800" i="13"/>
  <c r="I801" i="13"/>
  <c r="I802" i="13"/>
  <c r="I803" i="13"/>
  <c r="I804" i="13"/>
  <c r="I805" i="13"/>
  <c r="I806" i="13"/>
  <c r="I807" i="13"/>
  <c r="I808" i="13"/>
  <c r="I809" i="13"/>
  <c r="I810" i="13"/>
  <c r="I811" i="13"/>
  <c r="I812" i="13"/>
  <c r="I813" i="13"/>
  <c r="I814" i="13"/>
  <c r="I815" i="13"/>
  <c r="I816" i="13"/>
  <c r="I817" i="13"/>
  <c r="I818" i="13"/>
  <c r="I819" i="13"/>
  <c r="I820" i="13"/>
  <c r="I821" i="13"/>
  <c r="I822" i="13"/>
  <c r="I823" i="13"/>
  <c r="I824" i="13"/>
  <c r="I825" i="13"/>
  <c r="I826" i="13"/>
  <c r="I827" i="13"/>
  <c r="I828" i="13"/>
  <c r="I829" i="13"/>
  <c r="I830" i="13"/>
  <c r="I831" i="13"/>
  <c r="I832" i="13"/>
  <c r="I833" i="13"/>
  <c r="I834" i="13"/>
  <c r="I835" i="13"/>
  <c r="I836" i="13"/>
  <c r="I837" i="13"/>
  <c r="I838" i="13"/>
  <c r="I839" i="13"/>
  <c r="I840" i="13"/>
  <c r="I841" i="13"/>
  <c r="I842" i="13"/>
  <c r="I843" i="13"/>
  <c r="I844" i="13"/>
  <c r="I845" i="13"/>
  <c r="I846" i="13"/>
  <c r="I847" i="13"/>
  <c r="I848" i="13"/>
  <c r="I849" i="13"/>
  <c r="I850" i="13"/>
  <c r="I851" i="13"/>
  <c r="I852" i="13"/>
  <c r="I853" i="13"/>
  <c r="I854" i="13"/>
  <c r="I855" i="13"/>
  <c r="I856" i="13"/>
  <c r="I857" i="13"/>
  <c r="I858" i="13"/>
  <c r="I859" i="13"/>
  <c r="I860" i="13"/>
  <c r="I861" i="13"/>
  <c r="I862" i="13"/>
  <c r="I863" i="13"/>
  <c r="I864" i="13"/>
  <c r="I865" i="13"/>
  <c r="I866" i="13"/>
  <c r="I867" i="13"/>
  <c r="I868" i="13"/>
  <c r="I869" i="13"/>
  <c r="I870" i="13"/>
  <c r="I871" i="13"/>
  <c r="I872" i="13"/>
  <c r="I873" i="13"/>
  <c r="I874" i="13"/>
  <c r="I875" i="13"/>
  <c r="I876" i="13"/>
  <c r="I877" i="13"/>
  <c r="I878" i="13"/>
  <c r="I879" i="13"/>
  <c r="I880" i="13"/>
  <c r="I881" i="13"/>
  <c r="I882" i="13"/>
  <c r="I883" i="13"/>
  <c r="I884" i="13"/>
  <c r="I885" i="13"/>
  <c r="I886" i="13"/>
  <c r="I887" i="13"/>
  <c r="I888" i="13"/>
  <c r="I889" i="13"/>
  <c r="I890" i="13"/>
  <c r="I891" i="13"/>
  <c r="I892" i="13"/>
  <c r="I893" i="13"/>
  <c r="I894" i="13"/>
  <c r="I895" i="13"/>
  <c r="I896" i="13"/>
  <c r="I897" i="13"/>
  <c r="I898" i="13"/>
  <c r="I899" i="13"/>
  <c r="I900" i="13"/>
  <c r="I901" i="13"/>
  <c r="I902" i="13"/>
  <c r="I903" i="13"/>
  <c r="I904" i="13"/>
  <c r="I905" i="13"/>
  <c r="I906" i="13"/>
  <c r="I907" i="13"/>
  <c r="I908" i="13"/>
  <c r="I909" i="13"/>
  <c r="I910" i="13"/>
  <c r="I911" i="13"/>
  <c r="I912" i="13"/>
  <c r="I913" i="13"/>
  <c r="I914" i="13"/>
  <c r="I915" i="13"/>
  <c r="I916" i="13"/>
  <c r="I917" i="13"/>
  <c r="I918" i="13"/>
  <c r="I919" i="13"/>
  <c r="I920" i="13"/>
  <c r="I921" i="13"/>
  <c r="I922" i="13"/>
  <c r="I923" i="13"/>
  <c r="I924" i="13"/>
  <c r="I925" i="13"/>
  <c r="I926" i="13"/>
  <c r="I927" i="13"/>
  <c r="I928" i="13"/>
  <c r="I929" i="13"/>
  <c r="I930" i="13"/>
  <c r="I931" i="13"/>
  <c r="I932" i="13"/>
  <c r="I933" i="13"/>
  <c r="I934" i="13"/>
  <c r="I935" i="13"/>
  <c r="I936" i="13"/>
  <c r="I937" i="13"/>
  <c r="I938" i="13"/>
  <c r="I939" i="13"/>
  <c r="I940" i="13"/>
  <c r="I941" i="13"/>
  <c r="I942" i="13"/>
  <c r="I943" i="13"/>
  <c r="I944" i="13"/>
  <c r="I945" i="13"/>
  <c r="I946" i="13"/>
  <c r="I947" i="13"/>
  <c r="I948" i="13"/>
  <c r="I949" i="13"/>
  <c r="I950" i="13"/>
  <c r="I951" i="13"/>
  <c r="I952" i="13"/>
  <c r="I953" i="13"/>
  <c r="I954" i="13"/>
  <c r="I955" i="13"/>
  <c r="I956" i="13"/>
  <c r="I957" i="13"/>
  <c r="I958" i="13"/>
  <c r="I959" i="13"/>
  <c r="I960" i="13"/>
  <c r="I961" i="13"/>
  <c r="I962" i="13"/>
  <c r="I963" i="13"/>
  <c r="I964" i="13"/>
  <c r="I965" i="13"/>
  <c r="I966" i="13"/>
  <c r="I967" i="13"/>
  <c r="I968" i="13"/>
  <c r="I969" i="13"/>
  <c r="I970" i="13"/>
  <c r="I971" i="13"/>
  <c r="I972" i="13"/>
  <c r="I973" i="13"/>
  <c r="I974" i="13"/>
  <c r="I975" i="13"/>
  <c r="I976" i="13"/>
  <c r="I977" i="13"/>
  <c r="I978" i="13"/>
  <c r="I979" i="13"/>
  <c r="I980" i="13"/>
  <c r="I981" i="13"/>
  <c r="I982" i="13"/>
  <c r="I983" i="13"/>
  <c r="I984" i="13"/>
  <c r="I985" i="13"/>
  <c r="I986" i="13"/>
  <c r="I987" i="13"/>
  <c r="I988" i="13"/>
  <c r="I989" i="13"/>
  <c r="I990" i="13"/>
  <c r="I991" i="13"/>
  <c r="I992" i="13"/>
  <c r="I993" i="13"/>
  <c r="I994" i="13"/>
  <c r="I995" i="13"/>
  <c r="I996" i="13"/>
  <c r="I997" i="13"/>
  <c r="I998" i="13"/>
  <c r="I999" i="13"/>
  <c r="I1000" i="13"/>
  <c r="I1001" i="13"/>
  <c r="I1002" i="13"/>
  <c r="I1003" i="13"/>
  <c r="I1004" i="13"/>
  <c r="I1005" i="13"/>
  <c r="I1006" i="13"/>
  <c r="I1007" i="13"/>
  <c r="I1008" i="13"/>
  <c r="I1009" i="13"/>
  <c r="I1010" i="13"/>
  <c r="I1011" i="13"/>
  <c r="I1012" i="13"/>
  <c r="I1013" i="13"/>
  <c r="I1014" i="13"/>
  <c r="I1015" i="13"/>
  <c r="I1016" i="13"/>
  <c r="I1017" i="13"/>
  <c r="I1018" i="13"/>
  <c r="I1019" i="13"/>
  <c r="I1020" i="13"/>
  <c r="I1021" i="13"/>
  <c r="I1022" i="13"/>
  <c r="I1023" i="13"/>
  <c r="I1024" i="13"/>
  <c r="I1025" i="13"/>
  <c r="I1026" i="13"/>
  <c r="I1027" i="13"/>
  <c r="I1028" i="13"/>
  <c r="I1029" i="13"/>
  <c r="I1030" i="13"/>
  <c r="I1031" i="13"/>
  <c r="I1032" i="13"/>
  <c r="I1033" i="13"/>
  <c r="I1034" i="13"/>
  <c r="I1035" i="13"/>
  <c r="I1036" i="13"/>
  <c r="I1037" i="13"/>
  <c r="I1038" i="13"/>
  <c r="I1039" i="13"/>
  <c r="I1040" i="13"/>
  <c r="I1041" i="13"/>
  <c r="I1042" i="13"/>
  <c r="I1043" i="13"/>
  <c r="I1044" i="13"/>
  <c r="I1045" i="13"/>
  <c r="I1046" i="13"/>
  <c r="I1047" i="13"/>
  <c r="I1048" i="13"/>
  <c r="I1049" i="13"/>
  <c r="I1050" i="13"/>
  <c r="I1051" i="13"/>
  <c r="I1052" i="13"/>
  <c r="I1053" i="13"/>
  <c r="I1054" i="13"/>
  <c r="I1055" i="13"/>
  <c r="I1056" i="13"/>
  <c r="I1057" i="13"/>
  <c r="I1058" i="13"/>
  <c r="I1059" i="13"/>
  <c r="I1060" i="13"/>
  <c r="I1061" i="13"/>
  <c r="I1062" i="13"/>
  <c r="I1063" i="13"/>
  <c r="I1064" i="13"/>
  <c r="I1065" i="13"/>
  <c r="I1066" i="13"/>
  <c r="I1067" i="13"/>
  <c r="I1068" i="13"/>
  <c r="I1069" i="13"/>
  <c r="I1070" i="13"/>
  <c r="I1071" i="13"/>
  <c r="I1072" i="13"/>
  <c r="I1073" i="13"/>
  <c r="I1074" i="13"/>
  <c r="I1075" i="13"/>
  <c r="I1076" i="13"/>
  <c r="I1077" i="13"/>
  <c r="I1078" i="13"/>
  <c r="I1079" i="13"/>
  <c r="I1080" i="13"/>
  <c r="I1081" i="13"/>
  <c r="I1082" i="13"/>
  <c r="I1083" i="13"/>
  <c r="I1084" i="13"/>
  <c r="I1085" i="13"/>
  <c r="I1086" i="13"/>
  <c r="I1087" i="13"/>
  <c r="I1088" i="13"/>
  <c r="I1089" i="13"/>
  <c r="I1090" i="13"/>
  <c r="I1091" i="13"/>
  <c r="I1092" i="13"/>
  <c r="I1093" i="13"/>
  <c r="I1094" i="13"/>
  <c r="I1095" i="13"/>
  <c r="I1096" i="13"/>
  <c r="I1097" i="13"/>
  <c r="I1098" i="13"/>
  <c r="I1099" i="13"/>
  <c r="I1100" i="13"/>
  <c r="I1101" i="13"/>
  <c r="I1102" i="13"/>
  <c r="I1103" i="13"/>
  <c r="I1104" i="13"/>
  <c r="I1105" i="13"/>
  <c r="I1106" i="13"/>
  <c r="I1107" i="13"/>
  <c r="I1108" i="13"/>
  <c r="I1109" i="13"/>
  <c r="I1110" i="13"/>
  <c r="I1111" i="13"/>
  <c r="I1112" i="13"/>
  <c r="I1113" i="13"/>
  <c r="I1114" i="13"/>
  <c r="I1115" i="13"/>
  <c r="I1116" i="13"/>
  <c r="I1117" i="13"/>
  <c r="I1118" i="13"/>
  <c r="I1119" i="13"/>
  <c r="I1120" i="13"/>
  <c r="I1121" i="13"/>
  <c r="I1122" i="13"/>
  <c r="I1123" i="13"/>
  <c r="I1124" i="13"/>
  <c r="I1125" i="13"/>
  <c r="I1126" i="13"/>
  <c r="I1127" i="13"/>
  <c r="I1128" i="13"/>
  <c r="I1129" i="13"/>
  <c r="I1130" i="13"/>
  <c r="I1131" i="13"/>
  <c r="I1132" i="13"/>
  <c r="I1133" i="13"/>
  <c r="I1134" i="13"/>
  <c r="I1135" i="13"/>
  <c r="I1136" i="13"/>
  <c r="I1137" i="13"/>
  <c r="I1138" i="13"/>
  <c r="I1139" i="13"/>
  <c r="I1140" i="13"/>
  <c r="I1141" i="13"/>
  <c r="I1142" i="13"/>
  <c r="I1143" i="13"/>
  <c r="I1144" i="13"/>
  <c r="I1145" i="13"/>
  <c r="I1146" i="13"/>
  <c r="I1147" i="13"/>
  <c r="I1148" i="13"/>
  <c r="I1149" i="13"/>
  <c r="I1150" i="13"/>
  <c r="I1151" i="13"/>
  <c r="I1152" i="13"/>
  <c r="I1153" i="13"/>
  <c r="I1154" i="13"/>
  <c r="I1155" i="13"/>
  <c r="I1156" i="13"/>
  <c r="I1157" i="13"/>
  <c r="I1158" i="13"/>
  <c r="I1159" i="13"/>
  <c r="I1160" i="13"/>
  <c r="I1161" i="13"/>
  <c r="I1162" i="13"/>
  <c r="I1163" i="13"/>
  <c r="I1164" i="13"/>
  <c r="I1165" i="13"/>
  <c r="I1166" i="13"/>
  <c r="I1167" i="13"/>
  <c r="I1168" i="13"/>
  <c r="I1169" i="13"/>
  <c r="I1170" i="13"/>
  <c r="I1171" i="13"/>
  <c r="I1172" i="13"/>
  <c r="I1173" i="13"/>
  <c r="I1174" i="13"/>
  <c r="I1175" i="13"/>
  <c r="I1176" i="13"/>
  <c r="I1177" i="13"/>
  <c r="I1178" i="13"/>
  <c r="I1179" i="13"/>
  <c r="I1180" i="13"/>
  <c r="I1181" i="13"/>
  <c r="I1182" i="13"/>
  <c r="I1183" i="13"/>
  <c r="I1184" i="13"/>
  <c r="I1185" i="13"/>
  <c r="I1186" i="13"/>
  <c r="I1187" i="13"/>
  <c r="I1188" i="13"/>
  <c r="I1189" i="13"/>
  <c r="I1190" i="13"/>
  <c r="I1191" i="13"/>
  <c r="I1192" i="13"/>
  <c r="I1193" i="13"/>
  <c r="I1194" i="13"/>
  <c r="I1195" i="13"/>
  <c r="I1196" i="13"/>
  <c r="I1197" i="13"/>
  <c r="I1198" i="13"/>
  <c r="I1199" i="13"/>
  <c r="I1200" i="13"/>
  <c r="I1201" i="13"/>
  <c r="I1202" i="13"/>
  <c r="I1203" i="13"/>
  <c r="I1204" i="13"/>
  <c r="I1205" i="13"/>
  <c r="I1206" i="13"/>
  <c r="I1207" i="13"/>
  <c r="I1208" i="13"/>
  <c r="I1209" i="13"/>
  <c r="I1210" i="13"/>
  <c r="I1211" i="13"/>
  <c r="I1212" i="13"/>
  <c r="I1213" i="13"/>
  <c r="I1214" i="13"/>
  <c r="I1215" i="13"/>
  <c r="I1216" i="13"/>
  <c r="I1217" i="13"/>
  <c r="I1218" i="13"/>
  <c r="I1219" i="13"/>
  <c r="I1220" i="13"/>
  <c r="I1221" i="13"/>
  <c r="I1222" i="13"/>
  <c r="I1223" i="13"/>
  <c r="I1224" i="13"/>
  <c r="I1225" i="13"/>
  <c r="I1226" i="13"/>
  <c r="I1227" i="13"/>
  <c r="I1228" i="13"/>
  <c r="I1229" i="13"/>
  <c r="I1230" i="13"/>
  <c r="I1231" i="13"/>
  <c r="I1232" i="13"/>
  <c r="I1233" i="13"/>
  <c r="I1234" i="13"/>
  <c r="I1235" i="13"/>
  <c r="I1236" i="13"/>
  <c r="I1237" i="13"/>
  <c r="I1238" i="13"/>
  <c r="I1239" i="13"/>
  <c r="I1240" i="13"/>
  <c r="I1241" i="13"/>
  <c r="I1242" i="13"/>
  <c r="I1243" i="13"/>
  <c r="I1244" i="13"/>
  <c r="I1245" i="13"/>
  <c r="I1246" i="13"/>
  <c r="I1247" i="13"/>
  <c r="I1248" i="13"/>
  <c r="I1249" i="13"/>
  <c r="I1250" i="13"/>
  <c r="I1251" i="13"/>
  <c r="I1252" i="13"/>
  <c r="I1253" i="13"/>
  <c r="I1254" i="13"/>
  <c r="I1255" i="13"/>
  <c r="I1256" i="13"/>
  <c r="I1257" i="13"/>
  <c r="I1258" i="13"/>
  <c r="I1259" i="13"/>
  <c r="I1260" i="13"/>
  <c r="I1261" i="13"/>
  <c r="I1262" i="13"/>
  <c r="I1263" i="13"/>
  <c r="I1264" i="13"/>
  <c r="I1265" i="13"/>
  <c r="I1266" i="13"/>
  <c r="I1267" i="13"/>
  <c r="I1268" i="13"/>
  <c r="I1269" i="13"/>
  <c r="I1270" i="13"/>
  <c r="I1271" i="13"/>
  <c r="I1272" i="13"/>
  <c r="I1273" i="13"/>
  <c r="I1274" i="13"/>
  <c r="I1275" i="13"/>
  <c r="I1276" i="13"/>
  <c r="I1277" i="13"/>
  <c r="I1278" i="13"/>
  <c r="I1279" i="13"/>
  <c r="I1280" i="13"/>
  <c r="I1281" i="13"/>
  <c r="I1282" i="13"/>
  <c r="I1283" i="13"/>
  <c r="I1284" i="13"/>
  <c r="I1285" i="13"/>
  <c r="I1286" i="13"/>
  <c r="I1287" i="13"/>
  <c r="I1288" i="13"/>
  <c r="I1289" i="13"/>
  <c r="I1290" i="13"/>
  <c r="I1291" i="13"/>
  <c r="I1292" i="13"/>
  <c r="I1293" i="13"/>
  <c r="I1294" i="13"/>
  <c r="I1295" i="13"/>
  <c r="I1296" i="13"/>
  <c r="I1297" i="13"/>
  <c r="I1298" i="13"/>
  <c r="I1299" i="13"/>
  <c r="I1300" i="13"/>
  <c r="I1301" i="13"/>
  <c r="I1302" i="13"/>
  <c r="I1303" i="13"/>
  <c r="I1304" i="13"/>
  <c r="I1305" i="13"/>
  <c r="I1306" i="13"/>
  <c r="I1307" i="13"/>
  <c r="I1308" i="13"/>
  <c r="I1309" i="13"/>
  <c r="I1310" i="13"/>
  <c r="I1311" i="13"/>
  <c r="I1312" i="13"/>
  <c r="I1313" i="13"/>
  <c r="I1314" i="13"/>
  <c r="I1315" i="13"/>
  <c r="I1316" i="13"/>
  <c r="I1317" i="13"/>
  <c r="I1318" i="13"/>
  <c r="I1319" i="13"/>
  <c r="I1320" i="13"/>
  <c r="I1321" i="13"/>
  <c r="I1322" i="13"/>
  <c r="I1323" i="13"/>
  <c r="I1324" i="13"/>
  <c r="I1325" i="13"/>
  <c r="I1326" i="13"/>
  <c r="I1327" i="13"/>
  <c r="I1328" i="13"/>
  <c r="I1329" i="13"/>
  <c r="I1330" i="13"/>
  <c r="I1331" i="13"/>
  <c r="I1332" i="13"/>
  <c r="I1333" i="13"/>
  <c r="I1334" i="13"/>
  <c r="I1335" i="13"/>
  <c r="I1336" i="13"/>
  <c r="G9" i="9"/>
  <c r="G17" i="9"/>
  <c r="G58" i="9"/>
  <c r="G65" i="9"/>
  <c r="G73" i="9"/>
  <c r="G81" i="9"/>
  <c r="E21" i="9"/>
  <c r="D2" i="9"/>
  <c r="E2" i="9" s="1"/>
  <c r="D3" i="9"/>
  <c r="E3" i="9" s="1"/>
  <c r="D4" i="9"/>
  <c r="E4" i="9" s="1"/>
  <c r="D5" i="9"/>
  <c r="E5" i="9" s="1"/>
  <c r="D6" i="9"/>
  <c r="E6" i="9" s="1"/>
  <c r="D7" i="9"/>
  <c r="E7" i="9" s="1"/>
  <c r="D8" i="9"/>
  <c r="E8" i="9" s="1"/>
  <c r="D9" i="9"/>
  <c r="E9" i="9" s="1"/>
  <c r="D10" i="9"/>
  <c r="E10" i="9" s="1"/>
  <c r="D11" i="9"/>
  <c r="E11" i="9" s="1"/>
  <c r="D12" i="9"/>
  <c r="E12" i="9" s="1"/>
  <c r="D13" i="9"/>
  <c r="E13" i="9" s="1"/>
  <c r="D14" i="9"/>
  <c r="D15" i="9"/>
  <c r="E15" i="9" s="1"/>
  <c r="D16" i="9"/>
  <c r="E16" i="9" s="1"/>
  <c r="D17" i="9"/>
  <c r="E17" i="9" s="1"/>
  <c r="D18" i="9"/>
  <c r="E18" i="9" s="1"/>
  <c r="D19" i="9"/>
  <c r="E19" i="9" s="1"/>
  <c r="D20" i="9"/>
  <c r="E20" i="9" s="1"/>
  <c r="D21" i="9"/>
  <c r="D22" i="9"/>
  <c r="E22" i="9" s="1"/>
  <c r="D23" i="9"/>
  <c r="E23" i="9" s="1"/>
  <c r="D24" i="9"/>
  <c r="E24" i="9" s="1"/>
  <c r="D25" i="9"/>
  <c r="E25" i="9" s="1"/>
  <c r="D26" i="9"/>
  <c r="E26" i="9" s="1"/>
  <c r="D27" i="9"/>
  <c r="E27" i="9" s="1"/>
  <c r="D28" i="9"/>
  <c r="E28" i="9" s="1"/>
  <c r="D29" i="9"/>
  <c r="E29" i="9" s="1"/>
  <c r="D30" i="9"/>
  <c r="E30" i="9" s="1"/>
  <c r="D31" i="9"/>
  <c r="E31" i="9" s="1"/>
  <c r="D32" i="9"/>
  <c r="E32" i="9" s="1"/>
  <c r="D33" i="9"/>
  <c r="E33" i="9" s="1"/>
  <c r="D34" i="9"/>
  <c r="E34" i="9" s="1"/>
  <c r="D35" i="9"/>
  <c r="E35" i="9" s="1"/>
  <c r="D36" i="9"/>
  <c r="E36" i="9" s="1"/>
  <c r="D37" i="9"/>
  <c r="E37" i="9" s="1"/>
  <c r="D38" i="9"/>
  <c r="E38" i="9" s="1"/>
  <c r="D39" i="9"/>
  <c r="E39" i="9" s="1"/>
  <c r="D40" i="9"/>
  <c r="E40" i="9" s="1"/>
  <c r="D41" i="9"/>
  <c r="E41" i="9" s="1"/>
  <c r="D42" i="9"/>
  <c r="E42" i="9" s="1"/>
  <c r="D43" i="9"/>
  <c r="E43" i="9" s="1"/>
  <c r="D44" i="9"/>
  <c r="E44" i="9" s="1"/>
  <c r="D45" i="9"/>
  <c r="E45" i="9" s="1"/>
  <c r="D46" i="9"/>
  <c r="E46" i="9" s="1"/>
  <c r="D47" i="9"/>
  <c r="E47" i="9" s="1"/>
  <c r="D48" i="9"/>
  <c r="E48" i="9" s="1"/>
  <c r="D49" i="9"/>
  <c r="E49" i="9" s="1"/>
  <c r="D50" i="9"/>
  <c r="E50" i="9" s="1"/>
  <c r="D51" i="9"/>
  <c r="E51" i="9" s="1"/>
  <c r="D52" i="9"/>
  <c r="E52" i="9" s="1"/>
  <c r="D53" i="9"/>
  <c r="E53" i="9" s="1"/>
  <c r="D54" i="9"/>
  <c r="E54" i="9" s="1"/>
  <c r="D55" i="9"/>
  <c r="E55" i="9" s="1"/>
  <c r="D56" i="9"/>
  <c r="E56" i="9" s="1"/>
  <c r="D57" i="9"/>
  <c r="E57" i="9" s="1"/>
  <c r="D58" i="9"/>
  <c r="E58" i="9" s="1"/>
  <c r="D59" i="9"/>
  <c r="E59" i="9" s="1"/>
  <c r="D60" i="9"/>
  <c r="E60" i="9" s="1"/>
  <c r="D61" i="9"/>
  <c r="D62" i="9"/>
  <c r="D63" i="9"/>
  <c r="E63" i="9" s="1"/>
  <c r="D64" i="9"/>
  <c r="E64" i="9" s="1"/>
  <c r="D65" i="9"/>
  <c r="E65" i="9" s="1"/>
  <c r="D66" i="9"/>
  <c r="E66" i="9" s="1"/>
  <c r="D67" i="9"/>
  <c r="E67" i="9" s="1"/>
  <c r="D68" i="9"/>
  <c r="E68" i="9" s="1"/>
  <c r="D69" i="9"/>
  <c r="E69" i="9" s="1"/>
  <c r="D70" i="9"/>
  <c r="E70" i="9" s="1"/>
  <c r="D71" i="9"/>
  <c r="E71" i="9" s="1"/>
  <c r="D72" i="9"/>
  <c r="E72" i="9" s="1"/>
  <c r="D73" i="9"/>
  <c r="E73" i="9" s="1"/>
  <c r="D74" i="9"/>
  <c r="E74" i="9" s="1"/>
  <c r="D75" i="9"/>
  <c r="E75" i="9" s="1"/>
  <c r="D76" i="9"/>
  <c r="E76" i="9" s="1"/>
  <c r="D77" i="9"/>
  <c r="D78" i="9"/>
  <c r="D79" i="9"/>
  <c r="E79" i="9" s="1"/>
  <c r="D80" i="9"/>
  <c r="E80" i="9" s="1"/>
  <c r="D81" i="9"/>
  <c r="E81" i="9" s="1"/>
  <c r="D82" i="9"/>
  <c r="E82" i="9" s="1"/>
  <c r="D83" i="9"/>
  <c r="E83" i="9" s="1"/>
  <c r="D84" i="9"/>
  <c r="E84" i="9" s="1"/>
  <c r="D85" i="9"/>
  <c r="E85" i="9" s="1"/>
  <c r="D86" i="9"/>
  <c r="E86" i="9" s="1"/>
  <c r="D87" i="9"/>
  <c r="E87" i="9" s="1"/>
  <c r="D88" i="9"/>
  <c r="E88" i="9" s="1"/>
  <c r="D89" i="9"/>
  <c r="E89" i="9" s="1"/>
  <c r="D90" i="9"/>
  <c r="E90" i="9" s="1"/>
  <c r="D91" i="9"/>
  <c r="E91" i="9" s="1"/>
  <c r="D92" i="9"/>
  <c r="E92" i="9" s="1"/>
  <c r="D93" i="9"/>
  <c r="E93" i="9" s="1"/>
  <c r="D94" i="9"/>
  <c r="E94" i="9" s="1"/>
  <c r="D95" i="9"/>
  <c r="E95" i="9" s="1"/>
  <c r="D96" i="9"/>
  <c r="E96" i="9" s="1"/>
  <c r="D97" i="9"/>
  <c r="E97" i="9" s="1"/>
  <c r="D98" i="9"/>
  <c r="E98" i="9" s="1"/>
  <c r="D99" i="9"/>
  <c r="E99" i="9" s="1"/>
  <c r="D100" i="9"/>
  <c r="E100" i="9" s="1"/>
  <c r="D101" i="9"/>
  <c r="E101" i="9" s="1"/>
  <c r="D102" i="9"/>
  <c r="E102" i="9" s="1"/>
  <c r="D103" i="9"/>
  <c r="E103" i="9" s="1"/>
  <c r="H6" i="9"/>
  <c r="H2" i="9"/>
  <c r="H3" i="9"/>
  <c r="H4" i="9"/>
  <c r="H5"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I2" i="11"/>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B2" i="6"/>
  <c r="F2" i="6" s="1"/>
  <c r="B3" i="6"/>
  <c r="F3" i="6" s="1"/>
  <c r="B4" i="6"/>
  <c r="F4" i="6" s="1"/>
  <c r="B5" i="6"/>
  <c r="F5" i="6" s="1"/>
  <c r="B6" i="6"/>
  <c r="B7" i="6"/>
  <c r="B8" i="6"/>
  <c r="B9" i="6"/>
  <c r="B10" i="6"/>
  <c r="F10" i="6" s="1"/>
  <c r="B11" i="6"/>
  <c r="F11" i="6" s="1"/>
  <c r="B12" i="6"/>
  <c r="F12" i="6" s="1"/>
  <c r="B13" i="6"/>
  <c r="F13" i="6" s="1"/>
  <c r="B14" i="6"/>
  <c r="B15" i="6"/>
  <c r="B16" i="6"/>
  <c r="B17" i="6"/>
  <c r="B18" i="6"/>
  <c r="F18" i="6" s="1"/>
  <c r="B19" i="6"/>
  <c r="F19" i="6" s="1"/>
  <c r="B20" i="6"/>
  <c r="F20" i="6" s="1"/>
  <c r="B21" i="6"/>
  <c r="F21" i="6" s="1"/>
  <c r="B22" i="6"/>
  <c r="B23" i="6"/>
  <c r="B24" i="6"/>
  <c r="B25" i="6"/>
  <c r="B26" i="6"/>
  <c r="F26" i="6" s="1"/>
  <c r="B27" i="6"/>
  <c r="F27" i="6" s="1"/>
  <c r="B28" i="6"/>
  <c r="F28" i="6" s="1"/>
  <c r="B29" i="6"/>
  <c r="F29" i="6" s="1"/>
  <c r="B30" i="6"/>
  <c r="B31" i="6"/>
  <c r="B32" i="6"/>
  <c r="B33" i="6"/>
  <c r="B34" i="6"/>
  <c r="F34" i="6" s="1"/>
  <c r="B35" i="6"/>
  <c r="F35" i="6" s="1"/>
  <c r="B36" i="6"/>
  <c r="F36" i="6" s="1"/>
  <c r="B37" i="6"/>
  <c r="F37" i="6" s="1"/>
  <c r="B38" i="6"/>
  <c r="B39" i="6"/>
  <c r="B40" i="6"/>
  <c r="B41" i="6"/>
  <c r="B42" i="6"/>
  <c r="F42" i="6" s="1"/>
  <c r="B43" i="6"/>
  <c r="F43" i="6" s="1"/>
  <c r="B44" i="6"/>
  <c r="F44" i="6" s="1"/>
  <c r="B45" i="6"/>
  <c r="F45" i="6" s="1"/>
  <c r="B46" i="6"/>
  <c r="B47" i="6"/>
  <c r="B48" i="6"/>
  <c r="B49" i="6"/>
  <c r="B50" i="6"/>
  <c r="F50" i="6" s="1"/>
  <c r="B51" i="6"/>
  <c r="F51" i="6" s="1"/>
  <c r="B52" i="6"/>
  <c r="F52" i="6" s="1"/>
  <c r="B53" i="6"/>
  <c r="F53" i="6" s="1"/>
  <c r="B54" i="6"/>
  <c r="B55" i="6"/>
  <c r="B56" i="6"/>
  <c r="B57" i="6"/>
  <c r="B58" i="6"/>
  <c r="F58" i="6" s="1"/>
  <c r="B59" i="6"/>
  <c r="F59" i="6" s="1"/>
  <c r="B60" i="6"/>
  <c r="F60" i="6" s="1"/>
  <c r="B61" i="6"/>
  <c r="F61" i="6" s="1"/>
  <c r="B62" i="6"/>
  <c r="B63" i="6"/>
  <c r="B64" i="6"/>
  <c r="B65" i="6"/>
  <c r="B66" i="6"/>
  <c r="F66" i="6" s="1"/>
  <c r="B67" i="6"/>
  <c r="F67" i="6" s="1"/>
  <c r="B68" i="6"/>
  <c r="F68" i="6" s="1"/>
  <c r="B69" i="6"/>
  <c r="F69" i="6" s="1"/>
  <c r="B70" i="6"/>
  <c r="B71" i="6"/>
  <c r="B72" i="6"/>
  <c r="B73" i="6"/>
  <c r="B74" i="6"/>
  <c r="F74" i="6" s="1"/>
  <c r="B75" i="6"/>
  <c r="F75" i="6" s="1"/>
  <c r="B76" i="6"/>
  <c r="F76" i="6" s="1"/>
  <c r="B77" i="6"/>
  <c r="F77" i="6" s="1"/>
  <c r="B78" i="6"/>
  <c r="B79" i="6"/>
  <c r="B80" i="6"/>
  <c r="B81" i="6"/>
  <c r="B82" i="6"/>
  <c r="F82" i="6" s="1"/>
  <c r="B83" i="6"/>
  <c r="F83" i="6" s="1"/>
  <c r="B84" i="6"/>
  <c r="F84" i="6" s="1"/>
  <c r="B85" i="6"/>
  <c r="B86" i="6"/>
  <c r="B87" i="6"/>
  <c r="B88" i="6"/>
  <c r="B89" i="6"/>
  <c r="B90" i="6"/>
  <c r="F90" i="6" s="1"/>
  <c r="B91" i="6"/>
  <c r="F91" i="6" s="1"/>
  <c r="B92" i="6"/>
  <c r="F92" i="6" s="1"/>
  <c r="B93" i="6"/>
  <c r="B94" i="6"/>
  <c r="B95" i="6"/>
  <c r="B96" i="6"/>
  <c r="B97" i="6"/>
  <c r="B98" i="6"/>
  <c r="F98" i="6" s="1"/>
  <c r="B99" i="6"/>
  <c r="F99" i="6" s="1"/>
  <c r="B100" i="6"/>
  <c r="F100" i="6" s="1"/>
  <c r="B101" i="6"/>
  <c r="B102" i="6"/>
  <c r="B103" i="6"/>
  <c r="B104" i="6"/>
  <c r="B105" i="6"/>
  <c r="B106" i="6"/>
  <c r="F106" i="6" s="1"/>
  <c r="B107" i="6"/>
  <c r="F107" i="6" s="1"/>
  <c r="B108" i="6"/>
  <c r="F108" i="6" s="1"/>
  <c r="B109" i="6"/>
  <c r="B110" i="6"/>
  <c r="B111" i="6"/>
  <c r="B112" i="6"/>
  <c r="B113" i="6"/>
  <c r="B114" i="6"/>
  <c r="F114" i="6" s="1"/>
  <c r="B115" i="6"/>
  <c r="F115" i="6" s="1"/>
  <c r="B116" i="6"/>
  <c r="F116" i="6" s="1"/>
  <c r="B117" i="6"/>
  <c r="B118" i="6"/>
  <c r="B119" i="6"/>
  <c r="B120" i="6"/>
  <c r="B121" i="6"/>
  <c r="B122" i="6"/>
  <c r="F122" i="6" s="1"/>
  <c r="B123" i="6"/>
  <c r="F123" i="6" s="1"/>
  <c r="B124" i="6"/>
  <c r="F124" i="6" s="1"/>
  <c r="B125" i="6"/>
  <c r="B126" i="6"/>
  <c r="B127" i="6"/>
  <c r="B128" i="6"/>
  <c r="B129" i="6"/>
  <c r="B130" i="6"/>
  <c r="F130" i="6" s="1"/>
  <c r="B131" i="6"/>
  <c r="F131" i="6" s="1"/>
  <c r="B132" i="6"/>
  <c r="F132" i="6" s="1"/>
  <c r="B133" i="6"/>
  <c r="B134" i="6"/>
  <c r="B135" i="6"/>
  <c r="B136" i="6"/>
  <c r="B137" i="6"/>
  <c r="B138" i="6"/>
  <c r="F138" i="6" s="1"/>
  <c r="B139" i="6"/>
  <c r="F139" i="6" s="1"/>
  <c r="B140" i="6"/>
  <c r="F140" i="6" s="1"/>
  <c r="B141" i="6"/>
  <c r="B142" i="6"/>
  <c r="B143" i="6"/>
  <c r="B144" i="6"/>
  <c r="B145" i="6"/>
  <c r="B146" i="6"/>
  <c r="F146" i="6" s="1"/>
  <c r="B147" i="6"/>
  <c r="F147" i="6" s="1"/>
  <c r="B148" i="6"/>
  <c r="F148" i="6" s="1"/>
  <c r="B149" i="6"/>
  <c r="B150" i="6"/>
  <c r="B151" i="6"/>
  <c r="B152" i="6"/>
  <c r="B153" i="6"/>
  <c r="B154" i="6"/>
  <c r="F154" i="6" s="1"/>
  <c r="B155" i="6"/>
  <c r="F155" i="6" s="1"/>
  <c r="B156" i="6"/>
  <c r="F156" i="6" s="1"/>
  <c r="B157" i="6"/>
  <c r="B158" i="6"/>
  <c r="B159" i="6"/>
  <c r="B160" i="6"/>
  <c r="B161" i="6"/>
  <c r="B162" i="6"/>
  <c r="F162" i="6" s="1"/>
  <c r="B163" i="6"/>
  <c r="F163" i="6" s="1"/>
  <c r="B164" i="6"/>
  <c r="F164" i="6" s="1"/>
  <c r="B165" i="6"/>
  <c r="B166" i="6"/>
  <c r="B167" i="6"/>
  <c r="B168" i="6"/>
  <c r="B169" i="6"/>
  <c r="B170" i="6"/>
  <c r="F170" i="6" s="1"/>
  <c r="B171" i="6"/>
  <c r="F171" i="6" s="1"/>
  <c r="B172" i="6"/>
  <c r="F172" i="6" s="1"/>
  <c r="B173" i="6"/>
  <c r="B174" i="6"/>
  <c r="B175" i="6"/>
  <c r="B176" i="6"/>
  <c r="B177" i="6"/>
  <c r="B178" i="6"/>
  <c r="F178" i="6" s="1"/>
  <c r="B179" i="6"/>
  <c r="F179" i="6" s="1"/>
  <c r="B180" i="6"/>
  <c r="F180" i="6" s="1"/>
  <c r="B181" i="6"/>
  <c r="B182" i="6"/>
  <c r="B183" i="6"/>
  <c r="B184" i="6"/>
  <c r="B185" i="6"/>
  <c r="B186" i="6"/>
  <c r="F186" i="6" s="1"/>
  <c r="B187" i="6"/>
  <c r="F187" i="6" s="1"/>
  <c r="B188" i="6"/>
  <c r="F188" i="6" s="1"/>
  <c r="B189" i="6"/>
  <c r="B190" i="6"/>
  <c r="B191" i="6"/>
  <c r="B192" i="6"/>
  <c r="B193" i="6"/>
  <c r="B194" i="6"/>
  <c r="F194" i="6" s="1"/>
  <c r="B195" i="6"/>
  <c r="F195" i="6" s="1"/>
  <c r="B196" i="6"/>
  <c r="F196" i="6" s="1"/>
  <c r="B197" i="6"/>
  <c r="B198" i="6"/>
  <c r="B199" i="6"/>
  <c r="B200" i="6"/>
  <c r="B201" i="6"/>
  <c r="B202" i="6"/>
  <c r="F202" i="6" s="1"/>
  <c r="B203" i="6"/>
  <c r="F203" i="6" s="1"/>
  <c r="B204" i="6"/>
  <c r="F204" i="6" s="1"/>
  <c r="B205" i="6"/>
  <c r="B206" i="6"/>
  <c r="B207" i="6"/>
  <c r="B208" i="6"/>
  <c r="B209" i="6"/>
  <c r="B210" i="6"/>
  <c r="F210" i="6" s="1"/>
  <c r="B211" i="6"/>
  <c r="F211" i="6" s="1"/>
  <c r="B212" i="6"/>
  <c r="F212" i="6" s="1"/>
  <c r="B213" i="6"/>
  <c r="B214" i="6"/>
  <c r="B215" i="6"/>
  <c r="B216" i="6"/>
  <c r="B217" i="6"/>
  <c r="B218" i="6"/>
  <c r="F218" i="6" s="1"/>
  <c r="B219" i="6"/>
  <c r="F219" i="6" s="1"/>
  <c r="B220" i="6"/>
  <c r="F220" i="6" s="1"/>
  <c r="B221" i="6"/>
  <c r="B222" i="6"/>
  <c r="B223" i="6"/>
  <c r="B224" i="6"/>
  <c r="B225" i="6"/>
  <c r="B226" i="6"/>
  <c r="F226" i="6" s="1"/>
  <c r="B227" i="6"/>
  <c r="F227" i="6" s="1"/>
  <c r="B228" i="6"/>
  <c r="F228" i="6" s="1"/>
  <c r="B229" i="6"/>
  <c r="B230" i="6"/>
  <c r="B231" i="6"/>
  <c r="B232" i="6"/>
  <c r="B233" i="6"/>
  <c r="B234" i="6"/>
  <c r="F234" i="6" s="1"/>
  <c r="B235" i="6"/>
  <c r="F235" i="6" s="1"/>
  <c r="B236" i="6"/>
  <c r="F236" i="6" s="1"/>
  <c r="B237" i="6"/>
  <c r="B238" i="6"/>
  <c r="B239" i="6"/>
  <c r="B240" i="6"/>
  <c r="B241" i="6"/>
  <c r="B242" i="6"/>
  <c r="F242" i="6" s="1"/>
  <c r="B243" i="6"/>
  <c r="F243" i="6" s="1"/>
  <c r="B244" i="6"/>
  <c r="F244" i="6" s="1"/>
  <c r="B245" i="6"/>
  <c r="B246" i="6"/>
  <c r="B247" i="6"/>
  <c r="B248" i="6"/>
  <c r="B249" i="6"/>
  <c r="B250" i="6"/>
  <c r="F250" i="6" s="1"/>
  <c r="B251" i="6"/>
  <c r="F251" i="6" s="1"/>
  <c r="B252" i="6"/>
  <c r="F252" i="6" s="1"/>
  <c r="B253" i="6"/>
  <c r="B254" i="6"/>
  <c r="B255" i="6"/>
  <c r="B256" i="6"/>
  <c r="B257" i="6"/>
  <c r="B258" i="6"/>
  <c r="F258" i="6" s="1"/>
  <c r="B259" i="6"/>
  <c r="F259" i="6" s="1"/>
  <c r="B260" i="6"/>
  <c r="F260" i="6" s="1"/>
  <c r="B261" i="6"/>
  <c r="B262" i="6"/>
  <c r="B263" i="6"/>
  <c r="B264" i="6"/>
  <c r="B265" i="6"/>
  <c r="B266" i="6"/>
  <c r="F266" i="6" s="1"/>
  <c r="B267" i="6"/>
  <c r="F267" i="6" s="1"/>
  <c r="B268" i="6"/>
  <c r="F268" i="6" s="1"/>
  <c r="B269" i="6"/>
  <c r="B270" i="6"/>
  <c r="B271" i="6"/>
  <c r="B272" i="6"/>
  <c r="G88" i="9" l="1"/>
  <c r="G42" i="9"/>
  <c r="G24" i="9"/>
  <c r="G82" i="9"/>
  <c r="G64" i="9"/>
  <c r="G41" i="9"/>
  <c r="G18" i="9"/>
  <c r="G40" i="9"/>
  <c r="G98" i="9"/>
  <c r="G80" i="9"/>
  <c r="G57" i="9"/>
  <c r="G34" i="9"/>
  <c r="G16" i="9"/>
  <c r="G97" i="9"/>
  <c r="G74" i="9"/>
  <c r="G56" i="9"/>
  <c r="G33" i="9"/>
  <c r="G10" i="9"/>
  <c r="G85" i="9"/>
  <c r="G21" i="9"/>
  <c r="G96" i="9"/>
  <c r="G50" i="9"/>
  <c r="G32" i="9"/>
  <c r="G90" i="9"/>
  <c r="G72" i="9"/>
  <c r="G49" i="9"/>
  <c r="G26" i="9"/>
  <c r="G8" i="9"/>
  <c r="G89" i="9"/>
  <c r="G66" i="9"/>
  <c r="G48" i="9"/>
  <c r="G25" i="9"/>
  <c r="G2" i="9"/>
  <c r="E78" i="9"/>
  <c r="G78" i="9" s="1"/>
  <c r="E14" i="9"/>
  <c r="G14" i="9" s="1"/>
  <c r="E62" i="9"/>
  <c r="G62" i="9" s="1"/>
  <c r="G103" i="9"/>
  <c r="G95" i="9"/>
  <c r="G87" i="9"/>
  <c r="G79" i="9"/>
  <c r="G71" i="9"/>
  <c r="G63" i="9"/>
  <c r="G55" i="9"/>
  <c r="G47" i="9"/>
  <c r="G39" i="9"/>
  <c r="G31" i="9"/>
  <c r="G23" i="9"/>
  <c r="G15" i="9"/>
  <c r="G7" i="9"/>
  <c r="E61" i="9"/>
  <c r="G61" i="9" s="1"/>
  <c r="G102" i="9"/>
  <c r="G94" i="9"/>
  <c r="G86" i="9"/>
  <c r="G70" i="9"/>
  <c r="G54" i="9"/>
  <c r="G46" i="9"/>
  <c r="G38" i="9"/>
  <c r="G30" i="9"/>
  <c r="G22" i="9"/>
  <c r="G6" i="9"/>
  <c r="E77" i="9"/>
  <c r="G77" i="9" s="1"/>
  <c r="G101" i="9"/>
  <c r="G93" i="9"/>
  <c r="G69" i="9"/>
  <c r="G53" i="9"/>
  <c r="G45" i="9"/>
  <c r="G37" i="9"/>
  <c r="G29" i="9"/>
  <c r="G13" i="9"/>
  <c r="G5" i="9"/>
  <c r="G100" i="9"/>
  <c r="G92" i="9"/>
  <c r="G84" i="9"/>
  <c r="G76" i="9"/>
  <c r="G68" i="9"/>
  <c r="G60" i="9"/>
  <c r="G52" i="9"/>
  <c r="G44" i="9"/>
  <c r="G36" i="9"/>
  <c r="G28" i="9"/>
  <c r="G20" i="9"/>
  <c r="G12" i="9"/>
  <c r="G4" i="9"/>
  <c r="G99" i="9"/>
  <c r="G91" i="9"/>
  <c r="G83" i="9"/>
  <c r="G75" i="9"/>
  <c r="G67" i="9"/>
  <c r="G59" i="9"/>
  <c r="G51" i="9"/>
  <c r="G43" i="9"/>
  <c r="G35" i="9"/>
  <c r="G27" i="9"/>
  <c r="G19" i="9"/>
  <c r="G11" i="9"/>
  <c r="G3" i="9"/>
  <c r="F8" i="6"/>
  <c r="F209" i="6"/>
  <c r="F265" i="6"/>
  <c r="F241" i="6"/>
  <c r="F201" i="6"/>
  <c r="F240" i="6"/>
  <c r="F224" i="6"/>
  <c r="F192" i="6"/>
  <c r="F176" i="6"/>
  <c r="F136" i="6"/>
  <c r="F112" i="6"/>
  <c r="F88" i="6"/>
  <c r="F64" i="6"/>
  <c r="F40" i="6"/>
  <c r="F271" i="6"/>
  <c r="F255" i="6"/>
  <c r="F239" i="6"/>
  <c r="F223" i="6"/>
  <c r="F207" i="6"/>
  <c r="F191" i="6"/>
  <c r="F183" i="6"/>
  <c r="F167" i="6"/>
  <c r="F151" i="6"/>
  <c r="F135" i="6"/>
  <c r="F127" i="6"/>
  <c r="F111" i="6"/>
  <c r="F103" i="6"/>
  <c r="F87" i="6"/>
  <c r="F71" i="6"/>
  <c r="F55" i="6"/>
  <c r="F31" i="6"/>
  <c r="F15" i="6"/>
  <c r="F262" i="6"/>
  <c r="F246" i="6"/>
  <c r="F230" i="6"/>
  <c r="F222" i="6"/>
  <c r="F206" i="6"/>
  <c r="F198" i="6"/>
  <c r="F190" i="6"/>
  <c r="F182" i="6"/>
  <c r="F174" i="6"/>
  <c r="F166" i="6"/>
  <c r="F158" i="6"/>
  <c r="F150" i="6"/>
  <c r="F142" i="6"/>
  <c r="F134" i="6"/>
  <c r="F126" i="6"/>
  <c r="F118" i="6"/>
  <c r="F110" i="6"/>
  <c r="F102" i="6"/>
  <c r="F94" i="6"/>
  <c r="F86" i="6"/>
  <c r="F78" i="6"/>
  <c r="F70" i="6"/>
  <c r="F62" i="6"/>
  <c r="F54" i="6"/>
  <c r="F46" i="6"/>
  <c r="F38" i="6"/>
  <c r="F30" i="6"/>
  <c r="F22" i="6"/>
  <c r="F14" i="6"/>
  <c r="F6" i="6"/>
  <c r="F233" i="6"/>
  <c r="F193" i="6"/>
  <c r="F272" i="6"/>
  <c r="F248" i="6"/>
  <c r="F216" i="6"/>
  <c r="F184" i="6"/>
  <c r="F160" i="6"/>
  <c r="F144" i="6"/>
  <c r="F128" i="6"/>
  <c r="F104" i="6"/>
  <c r="F80" i="6"/>
  <c r="F56" i="6"/>
  <c r="F32" i="6"/>
  <c r="F24" i="6"/>
  <c r="F263" i="6"/>
  <c r="F247" i="6"/>
  <c r="F231" i="6"/>
  <c r="F215" i="6"/>
  <c r="F199" i="6"/>
  <c r="F175" i="6"/>
  <c r="F159" i="6"/>
  <c r="F143" i="6"/>
  <c r="F119" i="6"/>
  <c r="F95" i="6"/>
  <c r="F79" i="6"/>
  <c r="F63" i="6"/>
  <c r="F47" i="6"/>
  <c r="F39" i="6"/>
  <c r="F23" i="6"/>
  <c r="F7" i="6"/>
  <c r="F270" i="6"/>
  <c r="F254" i="6"/>
  <c r="F238" i="6"/>
  <c r="F214" i="6"/>
  <c r="F249" i="6"/>
  <c r="F225" i="6"/>
  <c r="F185" i="6"/>
  <c r="F264" i="6"/>
  <c r="F208" i="6"/>
  <c r="F257" i="6"/>
  <c r="F217" i="6"/>
  <c r="F177" i="6"/>
  <c r="F256" i="6"/>
  <c r="F232" i="6"/>
  <c r="F200" i="6"/>
  <c r="F168" i="6"/>
  <c r="F152" i="6"/>
  <c r="F120" i="6"/>
  <c r="F96" i="6"/>
  <c r="F72" i="6"/>
  <c r="F48" i="6"/>
  <c r="F16" i="6"/>
  <c r="F169" i="6"/>
  <c r="F161" i="6"/>
  <c r="F153" i="6"/>
  <c r="F145" i="6"/>
  <c r="F137" i="6"/>
  <c r="F129" i="6"/>
  <c r="F121" i="6"/>
  <c r="F113" i="6"/>
  <c r="F105" i="6"/>
  <c r="F97" i="6"/>
  <c r="F89" i="6"/>
  <c r="F81" i="6"/>
  <c r="F73" i="6"/>
  <c r="F65" i="6"/>
  <c r="F57" i="6"/>
  <c r="F49" i="6"/>
  <c r="F41" i="6"/>
  <c r="F33" i="6"/>
  <c r="F25" i="6"/>
  <c r="F17" i="6"/>
  <c r="F9" i="6"/>
  <c r="F269" i="6"/>
  <c r="F261" i="6"/>
  <c r="F253" i="6"/>
  <c r="F245" i="6"/>
  <c r="F237" i="6"/>
  <c r="F229" i="6"/>
  <c r="F221" i="6"/>
  <c r="F213" i="6"/>
  <c r="F205" i="6"/>
  <c r="F197" i="6"/>
  <c r="F189" i="6"/>
  <c r="F181" i="6"/>
  <c r="F173" i="6"/>
  <c r="F165" i="6"/>
  <c r="F157" i="6"/>
  <c r="F149" i="6"/>
  <c r="F141" i="6"/>
  <c r="F133" i="6"/>
  <c r="F125" i="6"/>
  <c r="F117" i="6"/>
  <c r="F109" i="6"/>
  <c r="F101" i="6"/>
  <c r="F93" i="6"/>
  <c r="F8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E76FE1-C81B-48D1-8F05-9EBEA74C5383}" keepAlive="1" name="Abfrage - Table 0" description="Verbindung mit der Abfrage 'Table 0' in der Arbeitsmappe." type="5" refreshedVersion="0" background="1">
    <dbPr connection="Provider=Microsoft.Mashup.OleDb.1;Data Source=$Workbook$;Location=&quot;Table 0&quot;;Extended Properties=&quot;&quot;" command="SELECT * FROM [Table 0]"/>
  </connection>
  <connection id="2" xr16:uid="{8CA44E43-E642-4409-BC5A-C84D6C620C89}" keepAlive="1" name="Abfrage - Table 0 (2)" description="Verbindung mit der Abfrage 'Table 0 (2)' in der Arbeitsmappe." type="5" refreshedVersion="8" background="1" saveData="1">
    <dbPr connection="Provider=Microsoft.Mashup.OleDb.1;Data Source=$Workbook$;Location=&quot;Table 0 (2)&quot;;Extended Properties=&quot;&quot;" command="SELECT * FROM [Table 0 (2)]"/>
  </connection>
</connections>
</file>

<file path=xl/sharedStrings.xml><?xml version="1.0" encoding="utf-8"?>
<sst xmlns="http://schemas.openxmlformats.org/spreadsheetml/2006/main" count="112241" uniqueCount="5664">
  <si>
    <t>Spalte13</t>
  </si>
  <si>
    <t>Agriculture_Forestry_Nutritional Sciences,Subject,</t>
  </si>
  <si>
    <t>Agriculture_Forestry_Nutritional Sciences,Earth Sciences (excluding Geography),</t>
  </si>
  <si>
    <t>Agriculture_Forestry_Nutritional Sciences,Beginning,</t>
  </si>
  <si>
    <t>Agriculture_Forestry_Nutritional Sciences,Winter semester,</t>
  </si>
  <si>
    <t>Agriculture_Forestry_Nutritional Sciences,Tuition fees per semester,</t>
  </si>
  <si>
    <t>Agriculture_Forestry_Nutritional Sciences,none,</t>
  </si>
  <si>
    <t>Agriculture_Forestry_Nutritional Sciences,Language,</t>
  </si>
  <si>
    <t>Agriculture_Forestry_Nutritional Sciences,English,</t>
  </si>
  <si>
    <t>Agriculture_Forestry_Nutritional Sciences,Duration,</t>
  </si>
  <si>
    <t>Agriculture_Forestry_Nutritional Sciences,4 semesters,</t>
  </si>
  <si>
    <t>Agriculture_Forestry_Nutritional Sciences,Design,</t>
  </si>
  <si>
    <t>Agriculture_Forestry_Nutritional Sciences,Land Management, Environmental Architecture,</t>
  </si>
  <si>
    <t>Agriculture_Forestry_Nutritional Sciences,Winter semester, Summer semester,</t>
  </si>
  <si>
    <t>Agriculture_Forestry_Nutritional Sciences,3 semesters,</t>
  </si>
  <si>
    <t>Agriculture_Forestry_Nutritional Sciences,Biology,</t>
  </si>
  <si>
    <t>Agriculture_Forestry_Nutritional Sciences,Agriculture, Forestry and Nutritional Sciences in general,</t>
  </si>
  <si>
    <t>Agriculture_Forestry_Nutritional Sciences,6 semesters,</t>
  </si>
  <si>
    <t>Agriculture_Forestry_Nutritional Sciences,Town and Country Planning,</t>
  </si>
  <si>
    <t>Agriculture_Forestry_Nutritional Sciences,2 semesters,</t>
  </si>
  <si>
    <t>Agriculture_Forestry_Nutritional Sciences,Civil Engineering,</t>
  </si>
  <si>
    <t>Agriculture_Forestry_Nutritional Sciences,Computer Science,</t>
  </si>
  <si>
    <t>Agriculture_Forestry_Nutritional Sciences,Political Science,</t>
  </si>
  <si>
    <t>Agriculture_Forestry_Nutritional Sciences,Nutritional and Domestic Science,</t>
  </si>
  <si>
    <t>Agriculture_Forestry_Nutritional Sciences,Forestry, Wood Economics,</t>
  </si>
  <si>
    <t>Agriculture_Forestry_Nutritional Sciences,3 semesters, 4 semesters,</t>
  </si>
  <si>
    <t>Agriculture_Forestry_Nutritional Sciences,Agriculture, Food and Beverage Technology,</t>
  </si>
  <si>
    <t>Agriculture_Forestry_Nutritional Sciences,7 semesters,</t>
  </si>
  <si>
    <t>Agriculture_Forestry_Nutritional Sciences,Engineering in general,</t>
  </si>
  <si>
    <t>Agriculture_Forestry_Nutritional Sciences,Business and Economics,</t>
  </si>
  <si>
    <t>Agriculture_Forestry_Nutritional Sciences,Mathematics, Natural Sciences in general,</t>
  </si>
  <si>
    <t>Agriculture_Forestry_Nutritional Sciences,Architecture,</t>
  </si>
  <si>
    <t>Agriculture_Forestry_Nutritional Sciences,Summer semester,</t>
  </si>
  <si>
    <t>Agriculture_Forestry_Nutritional Sciences,2 semesters, 4 semesters,</t>
  </si>
  <si>
    <t>Agriculture_Forestry_Nutritional Sciences,3 semesters, 6 semesters,</t>
  </si>
  <si>
    <t>Agriculture_Forestry_Nutritional Sciences,Law, Economics and Social Sciences in general,</t>
  </si>
  <si>
    <t>Art_and_Art_Theory,Subject,</t>
  </si>
  <si>
    <t>Art_and_Art_Theory,Design,</t>
  </si>
  <si>
    <t>Art_and_Art_Theory,Beginning,</t>
  </si>
  <si>
    <t>Art_and_Art_Theory,Winter semester, Summer semester,</t>
  </si>
  <si>
    <t>Art_and_Art_Theory,Tuition fees per semester,</t>
  </si>
  <si>
    <t>Art_and_Art_Theory,none,</t>
  </si>
  <si>
    <t>Art_and_Art_Theory,Language,</t>
  </si>
  <si>
    <t>Art_and_Art_Theory,English,</t>
  </si>
  <si>
    <t>Art_and_Art_Theory,Duration,</t>
  </si>
  <si>
    <t>Art_and_Art_Theory,3 semesters,</t>
  </si>
  <si>
    <t>Art_and_Art_Theory,Other / Non-European Languages and Cultural Studies,</t>
  </si>
  <si>
    <t>Art_and_Art_Theory,4 semesters,</t>
  </si>
  <si>
    <t>Art_and_Art_Theory,Winter semester,</t>
  </si>
  <si>
    <t>Art_and_Art_Theory,Languages and Cultural Studies in general,</t>
  </si>
  <si>
    <t>Art_and_Art_Theory,6 semesters,</t>
  </si>
  <si>
    <t>Art_and_Art_Theory,Computer Science,</t>
  </si>
  <si>
    <t>Art_and_Art_Theory,Architecture,</t>
  </si>
  <si>
    <t>Art_and_Art_Theory,Performing Arts, Film and Television, Drama,</t>
  </si>
  <si>
    <t>Art_and_Art_Theory,3 semesters, 4 semesters,</t>
  </si>
  <si>
    <t>Art_and_Art_Theory,Art, Art Theory in general,</t>
  </si>
  <si>
    <t>Art_and_Art_Theory,7 semesters,</t>
  </si>
  <si>
    <t>Art_and_Art_Theory,Law, Economics and Social Sciences in general,</t>
  </si>
  <si>
    <t>Art_and_Art_Theory,Land Management, Environmental Architecture,</t>
  </si>
  <si>
    <t>Art_and_Art_Theory,Summer semester,</t>
  </si>
  <si>
    <t>Art_and_Art_Theory,Fine Arts,</t>
  </si>
  <si>
    <t>Engineering,Subject,</t>
  </si>
  <si>
    <t>Engineering,Mechanical Engineering / Process Engineering,</t>
  </si>
  <si>
    <t>Engineering,Beginning,</t>
  </si>
  <si>
    <t>Engineering,Winter semester,</t>
  </si>
  <si>
    <t>Engineering,Tuition fees per semester,</t>
  </si>
  <si>
    <t>Engineering,none,</t>
  </si>
  <si>
    <t>Engineering,Language,</t>
  </si>
  <si>
    <t>Engineering,English,</t>
  </si>
  <si>
    <t>Engineering,Duration,</t>
  </si>
  <si>
    <t>Engineering,4 semesters,</t>
  </si>
  <si>
    <t>Engineering,Electrical Engineering,</t>
  </si>
  <si>
    <t>Engineering,Winter semester, Summer semester,</t>
  </si>
  <si>
    <t>Engineering,Transport Engineering, Nautical Science,</t>
  </si>
  <si>
    <t>Engineering,3 semesters,</t>
  </si>
  <si>
    <t>Engineering,Earth Sciences (excluding Geography),</t>
  </si>
  <si>
    <t>Engineering,Engineering in general,</t>
  </si>
  <si>
    <t>Engineering,Civil Engineering,</t>
  </si>
  <si>
    <t>Engineering,Mining, Metallurgy,</t>
  </si>
  <si>
    <t>Engineering,Mathematics, Natural Sciences in general,</t>
  </si>
  <si>
    <t>Engineering,Business and Economics,</t>
  </si>
  <si>
    <t>Engineering,Mathematics,</t>
  </si>
  <si>
    <t>Engineering,Design,</t>
  </si>
  <si>
    <t>Engineering,Architecture,</t>
  </si>
  <si>
    <t>Engineering,Surveying,</t>
  </si>
  <si>
    <t>Engineering,Summer semester,</t>
  </si>
  <si>
    <t>Engineering,Physics, Astronomy,</t>
  </si>
  <si>
    <t>Engineering,Industrial Engineering,</t>
  </si>
  <si>
    <t>Engineering,Agriculture, Forestry and Nutritional Sciences in general,</t>
  </si>
  <si>
    <t>Engineering,Languages and Cultural Studies in general,</t>
  </si>
  <si>
    <t>Engineering,6 semesters,</t>
  </si>
  <si>
    <t>Engineering,Computer Science,</t>
  </si>
  <si>
    <t>Engineering,7 semesters,</t>
  </si>
  <si>
    <t>Engineering,Town and Country Planning,</t>
  </si>
  <si>
    <t>Engineering,2 semesters,</t>
  </si>
  <si>
    <t>Engineering,Biology,</t>
  </si>
  <si>
    <t>Engineering,4 semesters, 8 semesters,</t>
  </si>
  <si>
    <t>Engineering,Chemistry,</t>
  </si>
  <si>
    <t>Engineering,3 semesters, 4 semesters,</t>
  </si>
  <si>
    <t>Engineering,Agriculture, Food and Beverage Technology,</t>
  </si>
  <si>
    <t>Engineering,Medicine in general,</t>
  </si>
  <si>
    <t>Engineering,Land Management, Environmental Architecture,</t>
  </si>
  <si>
    <t>Engineering,Sport,</t>
  </si>
  <si>
    <t>Engineering,3 semesters, 6 semesters,</t>
  </si>
  <si>
    <t>Engineering,2 semesters, 4 semesters,</t>
  </si>
  <si>
    <t>Engineering,Forestry, Wood Economics,</t>
  </si>
  <si>
    <t>Engineering,Law, Economics and Social Sciences in general,</t>
  </si>
  <si>
    <t>Languages_and_Cultural Studies,Subject,</t>
  </si>
  <si>
    <t>Languages_and_Cultural Studies,English Studies, American Studies,</t>
  </si>
  <si>
    <t>Languages_and_Cultural Studies,Beginning,</t>
  </si>
  <si>
    <t>Languages_and_Cultural Studies,Winter semester,</t>
  </si>
  <si>
    <t>Languages_and_Cultural Studies,Tuition fees per semester,</t>
  </si>
  <si>
    <t>Languages_and_Cultural Studies,none,</t>
  </si>
  <si>
    <t>Languages_and_Cultural Studies,Language,</t>
  </si>
  <si>
    <t>Languages_and_Cultural Studies,English,</t>
  </si>
  <si>
    <t>Languages_and_Cultural Studies,Duration,</t>
  </si>
  <si>
    <t>Languages_and_Cultural Studies,4 semesters,</t>
  </si>
  <si>
    <t>Languages_and_Cultural Studies,Education,</t>
  </si>
  <si>
    <t>Languages_and_Cultural Studies,Other / Non-European Languages and Cultural Studies,</t>
  </si>
  <si>
    <t>Languages_and_Cultural Studies,Winter semester, Summer semester,</t>
  </si>
  <si>
    <t>Languages_and_Cultural Studies,Business and Economics,</t>
  </si>
  <si>
    <t>Languages_and_Cultural Studies,Philosophy,</t>
  </si>
  <si>
    <t>Languages_and_Cultural Studies,Languages and Cultural Studies in general,</t>
  </si>
  <si>
    <t>Languages_and_Cultural Studies,6 semesters,</t>
  </si>
  <si>
    <t>Languages_and_Cultural Studies,History,</t>
  </si>
  <si>
    <t>Languages_and_Cultural Studies,Mathematics, Natural Sciences in general,</t>
  </si>
  <si>
    <t>Languages_and_Cultural Studies,Law, Economics and Social Sciences in general,</t>
  </si>
  <si>
    <t>Languages_and_Cultural Studies,Summer semester,</t>
  </si>
  <si>
    <t>Languages_and_Cultural Studies,Psychology,</t>
  </si>
  <si>
    <t>Languages_and_Cultural Studies,Civilisation Studies in the narrower sense,</t>
  </si>
  <si>
    <t>Languages_and_Cultural Studies,Biology,</t>
  </si>
  <si>
    <t>Languages_and_Cultural Studies,Social Science,</t>
  </si>
  <si>
    <t>Languages_and_Cultural Studies,General and Comparative Literature and Linguistics,</t>
  </si>
  <si>
    <t>Languages_and_Cultural Studies,Protestant Theology,</t>
  </si>
  <si>
    <t>Languages_and_Cultural Studies,2 semesters, 4 semesters,</t>
  </si>
  <si>
    <t>Languages_and_Cultural Studies,2 semesters,</t>
  </si>
  <si>
    <t>Languages_and_Cultural Studies,Geography,</t>
  </si>
  <si>
    <t>Languages_and_Cultural Studies,Library, Documentation and Media Studies,</t>
  </si>
  <si>
    <t>Languages_and_Cultural Studies,Architecture,</t>
  </si>
  <si>
    <t>Languages_and_Cultural Studies,Art, Art Theory in general,</t>
  </si>
  <si>
    <t>Languages_and_Cultural Studies,3 semesters, 4 semesters,</t>
  </si>
  <si>
    <t>Languages_and_Cultural Studies,Political Science,</t>
  </si>
  <si>
    <t>Languages_and_Cultural Studies,Computer Science,</t>
  </si>
  <si>
    <t>Languages_and_Cultural Studies,3 semesters,</t>
  </si>
  <si>
    <t>Languages_and_Cultural Studies,7 semesters,</t>
  </si>
  <si>
    <t>Languages_and_Cultural Studies,Sport,</t>
  </si>
  <si>
    <t>Languages_and_Cultural Studies,Regional Studies,</t>
  </si>
  <si>
    <t>Languages_and_Cultural Studies,Design,</t>
  </si>
  <si>
    <t>Languages_and_Cultural Studies,Engineering in general,</t>
  </si>
  <si>
    <t>Languages_and_Cultural Studies,Industrial Engineering,</t>
  </si>
  <si>
    <t>Languages_and_Cultural Studies,Agriculture, Forestry and Nutritional Sciences in general,</t>
  </si>
  <si>
    <t>Law_and_Economics_and_Social Sciences,Subject,</t>
  </si>
  <si>
    <t>Law_and_Economics_and_Social Sciences,Business and Economics,</t>
  </si>
  <si>
    <t>Law_and_Economics_and_Social Sciences,Beginning,</t>
  </si>
  <si>
    <t>Law_and_Economics_and_Social Sciences,Winter semester,</t>
  </si>
  <si>
    <t>Law_and_Economics_and_Social Sciences,Tuition fees per semester,</t>
  </si>
  <si>
    <t>Law_and_Economics_and_Social Sciences,none,</t>
  </si>
  <si>
    <t>Law_and_Economics_and_Social Sciences,Language,</t>
  </si>
  <si>
    <t>Law_and_Economics_and_Social Sciences,English,</t>
  </si>
  <si>
    <t>Law_and_Economics_and_Social Sciences,Duration,</t>
  </si>
  <si>
    <t>Law_and_Economics_and_Social Sciences,6 semesters, 7 semesters,</t>
  </si>
  <si>
    <t>Law_and_Economics_and_Social Sciences,Civil Engineering,</t>
  </si>
  <si>
    <t>Law_and_Economics_and_Social Sciences,4 semesters,</t>
  </si>
  <si>
    <t>Law_and_Economics_and_Social Sciences,Earth Sciences (excluding Geography),</t>
  </si>
  <si>
    <t>Law_and_Economics_and_Social Sciences,3 semesters,</t>
  </si>
  <si>
    <t>Law_and_Economics_and_Social Sciences,Winter semester, Summer semester,</t>
  </si>
  <si>
    <t>Law_and_Economics_and_Social Sciences,Other / Non-European Languages and Cultural Studies,</t>
  </si>
  <si>
    <t>Law_and_Economics_and_Social Sciences,Law, Economics and Social Sciences in general,</t>
  </si>
  <si>
    <t>Law_and_Economics_and_Social Sciences,Social Science,</t>
  </si>
  <si>
    <t>Law_and_Economics_and_Social Sciences,Philosophy,</t>
  </si>
  <si>
    <t>Law_and_Economics_and_Social Sciences,English Studies, American Studies,</t>
  </si>
  <si>
    <t>Law_and_Economics_and_Social Sciences,2 semesters,</t>
  </si>
  <si>
    <t>Law_and_Economics_and_Social Sciences,Summer semester,</t>
  </si>
  <si>
    <t>Law_and_Economics_and_Social Sciences,8 semesters,</t>
  </si>
  <si>
    <t>Law_and_Economics_and_Social Sciences,7 semesters,</t>
  </si>
  <si>
    <t>Law_and_Economics_and_Social Sciences,History,</t>
  </si>
  <si>
    <t>Law_and_Economics_and_Social Sciences,Design,</t>
  </si>
  <si>
    <t>Law_and_Economics_and_Social Sciences,6 semesters,</t>
  </si>
  <si>
    <t>Law_and_Economics_and_Social Sciences,Mathematics,</t>
  </si>
  <si>
    <t>Law_and_Economics_and_Social Sciences,Land Management, Environmental Architecture,</t>
  </si>
  <si>
    <t>Law_and_Economics_and_Social Sciences,Languages and Cultural Studies in general,</t>
  </si>
  <si>
    <t>Law_and_Economics_and_Social Sciences,Geography,</t>
  </si>
  <si>
    <t>Law_and_Economics_and_Social Sciences,Agriculture, Forestry and Nutritional Sciences in general,</t>
  </si>
  <si>
    <t>Law_and_Economics_and_Social Sciences,Political Science,</t>
  </si>
  <si>
    <t>Law_and_Economics_and_Social Sciences,Law,</t>
  </si>
  <si>
    <t>Law_and_Economics_and_Social Sciences,Industrial Engineering,</t>
  </si>
  <si>
    <t>Law_and_Economics_and_Social Sciences,Architecture,</t>
  </si>
  <si>
    <t>Law_and_Economics_and_Social Sciences,Town and Country Planning,</t>
  </si>
  <si>
    <t>Law_and_Economics_and_Social Sciences,Mathematics, Natural Sciences in general,</t>
  </si>
  <si>
    <t>Law_and_Economics_and_Social Sciences,4 semesters, 8 semesters,</t>
  </si>
  <si>
    <t>Law_and_Economics_and_Social Sciences,Regional Studies,</t>
  </si>
  <si>
    <t>Law_and_Economics_and_Social Sciences,Computer Science,</t>
  </si>
  <si>
    <t>Law_and_Economics_and_Social Sciences,Mechanical Engineering / Process Engineering,</t>
  </si>
  <si>
    <t>Law_and_Economics_and_Social Sciences,Mining, Metallurgy,</t>
  </si>
  <si>
    <t>Law_and_Economics_and_Social Sciences,Forestry, Wood Economics,</t>
  </si>
  <si>
    <t>Law_and_Economics_and_Social Sciences,Agriculture, Food and Beverage Technology,</t>
  </si>
  <si>
    <t>Law_and_Economics_and_Social Sciences,Engineering in general,</t>
  </si>
  <si>
    <t>Law_and_Economics_and_Social Sciences,Transport Engineering, Nautical Science,</t>
  </si>
  <si>
    <t>Law_and_Economics_and_Social Sciences,Psychology,</t>
  </si>
  <si>
    <t>Law_and_Economics_and_Social Sciences,Nutritional and Domestic Science,</t>
  </si>
  <si>
    <t>Law_and_Economics_and_Social Sciences,Sport,</t>
  </si>
  <si>
    <t>Law_and_Economics_and_Social Sciences,Medicine in general,</t>
  </si>
  <si>
    <t>Law_and_Economics_and_Social Sciences,Public Administration,</t>
  </si>
  <si>
    <t>Law_and_Economics_and_Social Sciences,3 semesters, 6 semesters,</t>
  </si>
  <si>
    <t>Law_and_Economics_and_Social Sciences,3 semesters, 4 semesters,</t>
  </si>
  <si>
    <t>Law_and_Economics_and_Social Sciences,Electrical Engineering,</t>
  </si>
  <si>
    <t>Law_and_Economics_and_Social Sciences,2 semesters, 3 semesters, 4 semesters,</t>
  </si>
  <si>
    <t>Law_and_Economics_and_Social Sciences,Social Services,</t>
  </si>
  <si>
    <t>Mathematics_and_Natural_Sciences_and_IT,Subject,</t>
  </si>
  <si>
    <t>Mathematics_and_Natural_Sciences_and_IT,Computer Science,</t>
  </si>
  <si>
    <t>Mathematics_and_Natural_Sciences_and_IT,Beginning,</t>
  </si>
  <si>
    <t>Mathematics_and_Natural_Sciences_and_IT,Winter semester,</t>
  </si>
  <si>
    <t>Mathematics_and_Natural_Sciences_and_IT,Tuition fees per semester,</t>
  </si>
  <si>
    <t>Mathematics_and_Natural_Sciences_and_IT,none,</t>
  </si>
  <si>
    <t>Mathematics_and_Natural_Sciences_and_IT,Language,</t>
  </si>
  <si>
    <t>Mathematics_and_Natural_Sciences_and_IT,English,</t>
  </si>
  <si>
    <t>Mathematics_and_Natural_Sciences_and_IT,Duration,</t>
  </si>
  <si>
    <t>Mathematics_and_Natural_Sciences_and_IT,4 semesters,</t>
  </si>
  <si>
    <t>Mathematics_and_Natural_Sciences_and_IT,Electrical Engineering,</t>
  </si>
  <si>
    <t>Mathematics_and_Natural_Sciences_and_IT,Winter semester, Summer semester,</t>
  </si>
  <si>
    <t>Mathematics_and_Natural_Sciences_and_IT,Physics, Astronomy,</t>
  </si>
  <si>
    <t>Mathematics_and_Natural_Sciences_and_IT,Earth Sciences (excluding Geography),</t>
  </si>
  <si>
    <t>Mathematics_and_Natural_Sciences_and_IT,Engineering in general,</t>
  </si>
  <si>
    <t>Mathematics_and_Natural_Sciences_and_IT,Civil Engineering,</t>
  </si>
  <si>
    <t>Mathematics_and_Natural_Sciences_and_IT,Mining, Metallurgy,</t>
  </si>
  <si>
    <t>Mathematics_and_Natural_Sciences_and_IT,Mathematics, Natural Sciences in general,</t>
  </si>
  <si>
    <t>Mathematics_and_Natural_Sciences_and_IT,3 semesters,</t>
  </si>
  <si>
    <t>Mathematics_and_Natural_Sciences_and_IT,Mathematics,</t>
  </si>
  <si>
    <t>Mathematics_and_Natural_Sciences_and_IT,Design,</t>
  </si>
  <si>
    <t>Mathematics_and_Natural_Sciences_and_IT,Social Science,</t>
  </si>
  <si>
    <t>Mathematics_and_Natural_Sciences_and_IT,Other / Non-European Languages and Cultural Studies,</t>
  </si>
  <si>
    <t>Mathematics_and_Natural_Sciences_and_IT,Chemistry,</t>
  </si>
  <si>
    <t>Mathematics_and_Natural_Sciences_and_IT,Biology,</t>
  </si>
  <si>
    <t>Mathematics_and_Natural_Sciences_and_IT,Business and Economics,</t>
  </si>
  <si>
    <t>Mathematics_and_Natural_Sciences_and_IT,Geography,</t>
  </si>
  <si>
    <t>Mathematics_and_Natural_Sciences_and_IT,Pharmacy,</t>
  </si>
  <si>
    <t>Mathematics_and_Natural_Sciences_and_IT,2 semesters,</t>
  </si>
  <si>
    <t>Mathematics_and_Natural_Sciences_and_IT,Psychology,</t>
  </si>
  <si>
    <t>Mathematics_and_Natural_Sciences_and_IT,Land Management, Environmental Architecture,</t>
  </si>
  <si>
    <t>Mathematics_and_Natural_Sciences_and_IT,Mechanical Engineering / Process Engineering,</t>
  </si>
  <si>
    <t>Mathematics_and_Natural_Sciences_and_IT,Philosophy,</t>
  </si>
  <si>
    <t>Mathematics_and_Natural_Sciences_and_IT,General and Comparative Literature and Linguistics,</t>
  </si>
  <si>
    <t>Mathematics_and_Natural_Sciences_and_IT,6 semesters,</t>
  </si>
  <si>
    <t>Mathematics_and_Natural_Sciences_and_IT,Summer semester,</t>
  </si>
  <si>
    <t>Mathematics_and_Natural_Sciences_and_IT,Industrial Engineering,</t>
  </si>
  <si>
    <t>Mathematics_and_Natural_Sciences_and_IT,Agriculture, Forestry and Nutritional Sciences in general,</t>
  </si>
  <si>
    <t>Mathematics_and_Natural_Sciences_and_IT,7 semesters,</t>
  </si>
  <si>
    <t>Mathematics_and_Natural_Sciences_and_IT,Performing Arts, Film and Television, Drama,</t>
  </si>
  <si>
    <t>Mathematics_and_Natural_Sciences_and_IT,3 semesters, 4 semesters,</t>
  </si>
  <si>
    <t>Mathematics_and_Natural_Sciences_and_IT,Town and Country Planning,</t>
  </si>
  <si>
    <t>Mathematics_and_Natural_Sciences_and_IT,4 semesters, 8 semesters,</t>
  </si>
  <si>
    <t>Mathematics_and_Natural_Sciences_and_IT,6 semesters, 8 semesters,</t>
  </si>
  <si>
    <t>Mathematics_and_Natural_Sciences_and_IT,Medicine in general,</t>
  </si>
  <si>
    <t>Mathematics_and_Natural_Sciences_and_IT,Law, Economics and Social Sciences in general,</t>
  </si>
  <si>
    <t>Mathematics_and_Natural_Sciences_and_IT,Surveying,</t>
  </si>
  <si>
    <t>Mathematics_and_Natural_Sciences_and_IT,Nutritional and Domestic Science,</t>
  </si>
  <si>
    <t>Mathematics_and_Natural_Sciences_and_IT,Agriculture, Food and Beverage Technology,</t>
  </si>
  <si>
    <t>Mathematics_and_Natural_Sciences_and_IT,9 semesters or more,</t>
  </si>
  <si>
    <t>Mathematics_and_Natural_Sciences_and_IT,Forestry, Wood Economics,</t>
  </si>
  <si>
    <t>Mathematics_and_Natural_Sciences_and_IT,Transport Engineering, Nautical Science,</t>
  </si>
  <si>
    <t>Mathematics_and_Natural_Sciences_and_IT,Languages and Cultural Studies in general,</t>
  </si>
  <si>
    <t>Mathematics_and_Natural_Sciences_and_IT,2 semesters, 4 semesters,</t>
  </si>
  <si>
    <t>Mathematics_and_Natural_Sciences_and_IT,8 semesters,</t>
  </si>
  <si>
    <t>Mathematics_and_Natural_Sciences_and_IT,3 semesters, 6 semesters,</t>
  </si>
  <si>
    <t>Medicine,Subject,</t>
  </si>
  <si>
    <t>Medicine,Mathematics, Natural Sciences in general,</t>
  </si>
  <si>
    <t>Medicine,Beginning,</t>
  </si>
  <si>
    <t>Medicine,Winter semester,</t>
  </si>
  <si>
    <t>Medicine,Tuition fees per semester,</t>
  </si>
  <si>
    <t>Medicine,none,</t>
  </si>
  <si>
    <t>Medicine,Language,</t>
  </si>
  <si>
    <t>Medicine,English,</t>
  </si>
  <si>
    <t>Medicine,Duration,</t>
  </si>
  <si>
    <t>Medicine,4 semesters,</t>
  </si>
  <si>
    <t>Medicine,Psychology,</t>
  </si>
  <si>
    <t>Medicine,Biology,</t>
  </si>
  <si>
    <t>Medicine,Medicine in general,</t>
  </si>
  <si>
    <t>Medicine,Nutritional and Domestic Science,</t>
  </si>
  <si>
    <t>Medicine,Physics, Astronomy,</t>
  </si>
  <si>
    <t>Medicine,Winter semester, Summer semester,</t>
  </si>
  <si>
    <t>Medicine,2 semesters,</t>
  </si>
  <si>
    <t>Medicine,Engineering in general,</t>
  </si>
  <si>
    <t>Medicine,3 semesters,</t>
  </si>
  <si>
    <t>Medicine,Chemistry,</t>
  </si>
  <si>
    <t>Medicine,Sport,</t>
  </si>
  <si>
    <t>Medicine,Electrical Engineering,</t>
  </si>
  <si>
    <t>Medicine,Summer semester,</t>
  </si>
  <si>
    <t>Medicine,Mechanical Engineering / Process Engineering,</t>
  </si>
  <si>
    <t>Medicine,Computer Science,</t>
  </si>
  <si>
    <t>Sport,Subject,</t>
  </si>
  <si>
    <t>Sport,Sport,</t>
  </si>
  <si>
    <t>Sport,Beginning,</t>
  </si>
  <si>
    <t>Sport,Winter semester,</t>
  </si>
  <si>
    <t>Sport,Tuition fees per semester,</t>
  </si>
  <si>
    <t>Sport,none,</t>
  </si>
  <si>
    <t>Sport,Language,</t>
  </si>
  <si>
    <t>Sport,English,</t>
  </si>
  <si>
    <t>Sport,Duration,</t>
  </si>
  <si>
    <t>Sport,4 semesters,</t>
  </si>
  <si>
    <t>Sport,Summer semester,</t>
  </si>
  <si>
    <t>Sport,4 semesters, 8 semesters,</t>
  </si>
  <si>
    <t xml:space="preserve">Agriculture_Forestry_Nutritional Sciences,Master's degree </t>
  </si>
  <si>
    <t xml:space="preserve"> Global Change Ecology (MSc) </t>
  </si>
  <si>
    <t xml:space="preserve"> University of Bayreuth </t>
  </si>
  <si>
    <t xml:space="preserve"> Bayreuth,</t>
  </si>
  <si>
    <t xml:space="preserve"> Environment, Climate Change and Health </t>
  </si>
  <si>
    <t xml:space="preserve"> Urban Design Master's Programme </t>
  </si>
  <si>
    <t xml:space="preserve"> Technische Universität Berlin </t>
  </si>
  <si>
    <t xml:space="preserve"> Berlin,</t>
  </si>
  <si>
    <t xml:space="preserve"> Master of Science in Environmental Sustainability </t>
  </si>
  <si>
    <t xml:space="preserve"> Bingen Technical University of Applied Sciences </t>
  </si>
  <si>
    <t xml:space="preserve"> Bingen am Rhein,</t>
  </si>
  <si>
    <t xml:space="preserve"> Plant Sciences </t>
  </si>
  <si>
    <t xml:space="preserve"> University of Bonn </t>
  </si>
  <si>
    <t xml:space="preserve"> Bonn,</t>
  </si>
  <si>
    <t xml:space="preserve"> Agricultural Sciences and Resource Management in the Tropics and Subtropics (ARTS) </t>
  </si>
  <si>
    <t xml:space="preserve"> Agricultural and Food Economics (AFECO) </t>
  </si>
  <si>
    <t xml:space="preserve"> Environmental and Resource Management (MSc) </t>
  </si>
  <si>
    <t xml:space="preserve"> Brandenburg University of Technology Cottbus-Senftenberg </t>
  </si>
  <si>
    <t xml:space="preserve"> Cottbus,</t>
  </si>
  <si>
    <t xml:space="preserve">Agriculture_Forestry_Nutritional Sciences,Bachelor's degree </t>
  </si>
  <si>
    <t xml:space="preserve"> Environmental and Resource Management (BSc) </t>
  </si>
  <si>
    <t xml:space="preserve"> Urban Transformation </t>
  </si>
  <si>
    <t xml:space="preserve"> TU Dortmund University </t>
  </si>
  <si>
    <t xml:space="preserve"> Dortmund,</t>
  </si>
  <si>
    <t xml:space="preserve"> Master Environmental Engineering (MEng) </t>
  </si>
  <si>
    <t xml:space="preserve"> HTW Dresden - University of Applied Sciences </t>
  </si>
  <si>
    <t xml:space="preserve"> Dresden,</t>
  </si>
  <si>
    <t xml:space="preserve"> Forest Information Technology (FIT) </t>
  </si>
  <si>
    <t xml:space="preserve"> Eberswalde University for Sustainable Development </t>
  </si>
  <si>
    <t xml:space="preserve"> Eberswalde,</t>
  </si>
  <si>
    <t xml:space="preserve"> Global Change Management (GCM) </t>
  </si>
  <si>
    <t xml:space="preserve"> Forestry System Transformation (FST) </t>
  </si>
  <si>
    <t xml:space="preserve"> Biosphere Reserves Management (BIOM) </t>
  </si>
  <si>
    <t xml:space="preserve"> Sustainable Resource Management </t>
  </si>
  <si>
    <t xml:space="preserve"> Technical University Munich </t>
  </si>
  <si>
    <t xml:space="preserve"> Freising,</t>
  </si>
  <si>
    <t xml:space="preserve"> Nutrition and Biomedicine </t>
  </si>
  <si>
    <t xml:space="preserve"> International Management of Forest Industries </t>
  </si>
  <si>
    <t xml:space="preserve"> Weihenstephan-Triesdorf University of Applied Sciences </t>
  </si>
  <si>
    <t xml:space="preserve"> Agricultural Biosciences </t>
  </si>
  <si>
    <t xml:space="preserve"> Climate Change Management (MCC) </t>
  </si>
  <si>
    <t xml:space="preserve"> International Food Business and Consumer Studies (IFBC) </t>
  </si>
  <si>
    <t xml:space="preserve"> Fulda University of Applied Sciences </t>
  </si>
  <si>
    <t xml:space="preserve"> Fulda,</t>
  </si>
  <si>
    <t xml:space="preserve"> Food Technology </t>
  </si>
  <si>
    <t xml:space="preserve"> Bachelor of Science in International Wine Business </t>
  </si>
  <si>
    <t xml:space="preserve"> Hochschule Geisenheim University </t>
  </si>
  <si>
    <t xml:space="preserve"> Geisenheim,</t>
  </si>
  <si>
    <t xml:space="preserve"> Agrobiotechnology </t>
  </si>
  <si>
    <t xml:space="preserve"> Justus Liebig University Giessen </t>
  </si>
  <si>
    <t xml:space="preserve"> Gießen,</t>
  </si>
  <si>
    <t xml:space="preserve"> Insect Biotechnology and Bioresources </t>
  </si>
  <si>
    <t xml:space="preserve"> Transition Management </t>
  </si>
  <si>
    <t xml:space="preserve"> Sustainable Transition </t>
  </si>
  <si>
    <t xml:space="preserve"> SIA — Sustainable International Agriculture (MSc) </t>
  </si>
  <si>
    <t xml:space="preserve"> University of Göttingen </t>
  </si>
  <si>
    <t xml:space="preserve"> Göttingen,</t>
  </si>
  <si>
    <t xml:space="preserve"> Crop Protection (MSc) </t>
  </si>
  <si>
    <t xml:space="preserve"> Integrated Plant and Animal Breeding (MSc) </t>
  </si>
  <si>
    <t xml:space="preserve"> Forest and Ecosystem Sciences (FES) </t>
  </si>
  <si>
    <t xml:space="preserve"> Ecosystem Sciences (BSc) </t>
  </si>
  <si>
    <t xml:space="preserve"> Biodiversity Sciences </t>
  </si>
  <si>
    <t xml:space="preserve"> Martin Luther University Halle-Wittenberg </t>
  </si>
  <si>
    <t xml:space="preserve"> Halle (Saale),</t>
  </si>
  <si>
    <t xml:space="preserve"> Environmental Engineering </t>
  </si>
  <si>
    <t xml:space="preserve"> Hamburg University of Technology </t>
  </si>
  <si>
    <t xml:space="preserve"> Hamburg,</t>
  </si>
  <si>
    <t xml:space="preserve"> Chemical and Bioprocess Engineering </t>
  </si>
  <si>
    <t xml:space="preserve"> Wood Science </t>
  </si>
  <si>
    <t xml:space="preserve"> Universität Hamburg </t>
  </si>
  <si>
    <t xml:space="preserve"> Master of Science in Environmental Planning and Territorial Development (Umwelt- und Regionalplanung) </t>
  </si>
  <si>
    <t xml:space="preserve"> Leibniz Universität Hannover </t>
  </si>
  <si>
    <t xml:space="preserve"> Hannover,</t>
  </si>
  <si>
    <t xml:space="preserve"> Sustainable Landscape Design and Development </t>
  </si>
  <si>
    <t xml:space="preserve"> OWL University of Applied Sciences and Arts </t>
  </si>
  <si>
    <t xml:space="preserve"> Höxter,</t>
  </si>
  <si>
    <t xml:space="preserve"> Environment and Energy, BSc </t>
  </si>
  <si>
    <t xml:space="preserve"> Rhine-Waal University of Applied Sciences </t>
  </si>
  <si>
    <t xml:space="preserve"> Kamp-Lintfort,</t>
  </si>
  <si>
    <t xml:space="preserve"> Master of Science in AgriGenomics </t>
  </si>
  <si>
    <t xml:space="preserve"> Kiel University </t>
  </si>
  <si>
    <t xml:space="preserve"> Kiel,</t>
  </si>
  <si>
    <t xml:space="preserve"> Master of Science in Environmental and Resource Economics </t>
  </si>
  <si>
    <t xml:space="preserve"> Master of Science in Dairy Science </t>
  </si>
  <si>
    <t xml:space="preserve"> Sustainable Agriculture BSc </t>
  </si>
  <si>
    <t xml:space="preserve"> Kleve,</t>
  </si>
  <si>
    <t xml:space="preserve"> Agribusiness BA </t>
  </si>
  <si>
    <t xml:space="preserve"> Food Quality and Safety </t>
  </si>
  <si>
    <t xml:space="preserve"> Kulmbach,</t>
  </si>
  <si>
    <t xml:space="preserve"> Global Food, Nutrition and Health </t>
  </si>
  <si>
    <t xml:space="preserve"> Integrated Water Resources Management (MSc Joint Exchange Programme, Focus on Middle East and Northern Africa) </t>
  </si>
  <si>
    <t xml:space="preserve"> TH Köln (University of Applied Sciences) </t>
  </si>
  <si>
    <t xml:space="preserve"> Köln,</t>
  </si>
  <si>
    <t xml:space="preserve"> Natural Resources Management and Development (Master of Science) </t>
  </si>
  <si>
    <t xml:space="preserve"> Environmental Pollution Management - Ecotoxicology </t>
  </si>
  <si>
    <t xml:space="preserve"> RPTU University of Kaiserslautern-Landau </t>
  </si>
  <si>
    <t xml:space="preserve"> Landau in der Pfalz,</t>
  </si>
  <si>
    <t xml:space="preserve"> Water Engineering (WEM, MSc) </t>
  </si>
  <si>
    <t xml:space="preserve"> Technische Hochschule Lübeck </t>
  </si>
  <si>
    <t xml:space="preserve"> Lübeck,</t>
  </si>
  <si>
    <t xml:space="preserve"> Global Environmental and Sustainability Studies (BSc) </t>
  </si>
  <si>
    <t xml:space="preserve"> Leuphana University Lüneburg </t>
  </si>
  <si>
    <t xml:space="preserve"> Lüneburg,</t>
  </si>
  <si>
    <t xml:space="preserve"> Land Management and Geospatial Science </t>
  </si>
  <si>
    <t xml:space="preserve"> München,</t>
  </si>
  <si>
    <t xml:space="preserve"> Landscape Studies and Greenspace Management </t>
  </si>
  <si>
    <t xml:space="preserve"> Neubrandenburg University of Applied Sciences </t>
  </si>
  <si>
    <t xml:space="preserve"> Neubrandenburg,</t>
  </si>
  <si>
    <t xml:space="preserve"> Environmental and Recycling Technology </t>
  </si>
  <si>
    <t xml:space="preserve"> Nordhausen University of Applied Sciences </t>
  </si>
  <si>
    <t xml:space="preserve"> Nordhausen,</t>
  </si>
  <si>
    <t xml:space="preserve"> Master of Science in Wood Technology </t>
  </si>
  <si>
    <t xml:space="preserve"> Rosenheim Technical University of Applied Sciences </t>
  </si>
  <si>
    <t xml:space="preserve"> Rosenheim,</t>
  </si>
  <si>
    <t xml:space="preserve"> Tropical Forestry </t>
  </si>
  <si>
    <t xml:space="preserve"> Technische Universität Dresden </t>
  </si>
  <si>
    <t xml:space="preserve"> Tharandt,</t>
  </si>
  <si>
    <t xml:space="preserve"> Master of Science in Environmental Sciences (MSc ES) (and DigES) </t>
  </si>
  <si>
    <t xml:space="preserve"> Trier University </t>
  </si>
  <si>
    <t xml:space="preserve"> Trier,</t>
  </si>
  <si>
    <t xml:space="preserve"> Master of Science in Geoinformatics </t>
  </si>
  <si>
    <t xml:space="preserve"> International Master's in Farm Management (MFM) </t>
  </si>
  <si>
    <t xml:space="preserve"> Weidenbach,</t>
  </si>
  <si>
    <t xml:space="preserve"> Integrated Urban Development and Design </t>
  </si>
  <si>
    <t xml:space="preserve"> Bauhaus-Universität Weimar </t>
  </si>
  <si>
    <t xml:space="preserve"> Weimar,</t>
  </si>
  <si>
    <t xml:space="preserve"> MSc International Food Business and Consumer Studies (IFBC) </t>
  </si>
  <si>
    <t xml:space="preserve"> University of Kassel </t>
  </si>
  <si>
    <t xml:space="preserve"> Witzenhausen,</t>
  </si>
  <si>
    <t xml:space="preserve"> Sustainable International Agriculture (SIA), MSc </t>
  </si>
  <si>
    <t xml:space="preserve"> Agriculture, Ecology &amp; Societies (AGES) </t>
  </si>
  <si>
    <t xml:space="preserve"> Ecosystem Services </t>
  </si>
  <si>
    <t xml:space="preserve"> Zittau,</t>
  </si>
  <si>
    <t xml:space="preserve">Art_and_Art_Theory,Master's degree </t>
  </si>
  <si>
    <t xml:space="preserve"> Interactive Media Systems </t>
  </si>
  <si>
    <t xml:space="preserve"> Augsburg Technical University of Applied Sciences </t>
  </si>
  <si>
    <t xml:space="preserve"> Augsburg,</t>
  </si>
  <si>
    <t xml:space="preserve"> Cultural Studies of the Middle East </t>
  </si>
  <si>
    <t xml:space="preserve"> University of Bamberg </t>
  </si>
  <si>
    <t xml:space="preserve"> Bamberg,</t>
  </si>
  <si>
    <t xml:space="preserve"> African Verbal and Visual Arts: Languages, Literatures, Media and Art </t>
  </si>
  <si>
    <t xml:space="preserve">Art_and_Art_Theory,Bachelor's degree </t>
  </si>
  <si>
    <t xml:space="preserve"> African Verbal and Visual Arts: Languages, Literatures, Media and Art (BA) </t>
  </si>
  <si>
    <t xml:space="preserve"> Digital Media </t>
  </si>
  <si>
    <t xml:space="preserve"> University of Bremen </t>
  </si>
  <si>
    <t xml:space="preserve"> Bremen,</t>
  </si>
  <si>
    <t xml:space="preserve"> Master in Integrated Design (MID) </t>
  </si>
  <si>
    <t xml:space="preserve"> Detmold,</t>
  </si>
  <si>
    <t xml:space="preserve"> Expanded Media </t>
  </si>
  <si>
    <t xml:space="preserve"> Darmstadt University of Applied Sciences </t>
  </si>
  <si>
    <t xml:space="preserve"> Dieburg,</t>
  </si>
  <si>
    <t xml:space="preserve"> Master's in International Media Cultural Work (IMC) </t>
  </si>
  <si>
    <t xml:space="preserve"> Bachelor of Arts in Animation and Game </t>
  </si>
  <si>
    <t xml:space="preserve"> Expanded Realities (BA) </t>
  </si>
  <si>
    <t xml:space="preserve"> MA Animation and Game Direction </t>
  </si>
  <si>
    <t xml:space="preserve"> BA European Cultures and Society (EUCS) </t>
  </si>
  <si>
    <t xml:space="preserve"> Europa-Universität Flensburg </t>
  </si>
  <si>
    <t xml:space="preserve"> Flensburg,</t>
  </si>
  <si>
    <t xml:space="preserve"> User Experience Design </t>
  </si>
  <si>
    <t xml:space="preserve"> Technische Hochschule Ingolstadt </t>
  </si>
  <si>
    <t xml:space="preserve"> Ingolstadt,</t>
  </si>
  <si>
    <t xml:space="preserve"> Design Leadership (MSc) </t>
  </si>
  <si>
    <t xml:space="preserve"> Information and Communication Design, BA </t>
  </si>
  <si>
    <t xml:space="preserve"> Usability Engineering, MSc </t>
  </si>
  <si>
    <t xml:space="preserve"> Design and Interaction, MA </t>
  </si>
  <si>
    <t xml:space="preserve"> Integrated Design Research (Master of Arts) </t>
  </si>
  <si>
    <t xml:space="preserve"> Digital Games (Bachelor of Arts) </t>
  </si>
  <si>
    <t xml:space="preserve"> Digital Games (Master of Arts) </t>
  </si>
  <si>
    <t xml:space="preserve"> Digital Media (BA) </t>
  </si>
  <si>
    <t xml:space="preserve"> Cultural Studies: Culture and Organisation (MA) </t>
  </si>
  <si>
    <t xml:space="preserve"> Human Computer Interaction (HCI) </t>
  </si>
  <si>
    <t xml:space="preserve"> University of Siegen </t>
  </si>
  <si>
    <t xml:space="preserve"> Siegen,</t>
  </si>
  <si>
    <t xml:space="preserve"> Public Art and New Artistic Strategies (MFA) </t>
  </si>
  <si>
    <t xml:space="preserve">Engineering,Master's degree </t>
  </si>
  <si>
    <t xml:space="preserve"> Master of Science in Mechatronics </t>
  </si>
  <si>
    <t xml:space="preserve"> FH Aachen University of Applied Sciences </t>
  </si>
  <si>
    <t xml:space="preserve"> Aachen,</t>
  </si>
  <si>
    <t xml:space="preserve"> Communications Engineering – Master's Study Programme </t>
  </si>
  <si>
    <t xml:space="preserve"> RWTH Aachen University </t>
  </si>
  <si>
    <t xml:space="preserve"> Electrical Power Engineering – Master's Study Programme </t>
  </si>
  <si>
    <t xml:space="preserve"> Master of Science in International Automotive Engineering </t>
  </si>
  <si>
    <t xml:space="preserve"> Master of Science in Aerospace Engineering (MSc) </t>
  </si>
  <si>
    <t xml:space="preserve"> MSc Applied Geosciences – Energy &amp; Mineral Resources (EMR) </t>
  </si>
  <si>
    <t xml:space="preserve"> Master of Science in Automotive Engineering </t>
  </si>
  <si>
    <t xml:space="preserve"> Micro- and Nanoelectronics – Master's Study Programme </t>
  </si>
  <si>
    <t xml:space="preserve"> Railway Systems Engineering </t>
  </si>
  <si>
    <t xml:space="preserve"> Computer Engineering – Master's Study Programme </t>
  </si>
  <si>
    <t xml:space="preserve"> Systems and Automation – Master's Study Programme </t>
  </si>
  <si>
    <t xml:space="preserve"> Biomedical Systems Engineering – Master's Study Programme </t>
  </si>
  <si>
    <t xml:space="preserve"> Sustainable Management – Water and Energy </t>
  </si>
  <si>
    <t xml:space="preserve"> Advanced Computational Methods in Civil Engineering </t>
  </si>
  <si>
    <t xml:space="preserve"> Applied Geosciences – Applied Mineralogy and Crystallography (AMC) </t>
  </si>
  <si>
    <t xml:space="preserve"> Engineering Geohazards (MSc) </t>
  </si>
  <si>
    <t xml:space="preserve"> Materials Engineering (International Profile) </t>
  </si>
  <si>
    <t xml:space="preserve"> MSc Mineral Resources Engineering – Specialisation: Repository Safety </t>
  </si>
  <si>
    <t xml:space="preserve"> European Mining Course (EMC) </t>
  </si>
  <si>
    <t xml:space="preserve"> Biomedical Engineering </t>
  </si>
  <si>
    <t xml:space="preserve"> International Energy Engineering (MEng), full-time </t>
  </si>
  <si>
    <t xml:space="preserve"> Ostbayerische Technische Hochschule Amberg-Weiden (OTH) </t>
  </si>
  <si>
    <t xml:space="preserve"> Amberg,</t>
  </si>
  <si>
    <t xml:space="preserve"> International Product and Service Management (IPM) </t>
  </si>
  <si>
    <t xml:space="preserve"> Ansbach University of Applied Sciences </t>
  </si>
  <si>
    <t xml:space="preserve"> Ansbach,</t>
  </si>
  <si>
    <t xml:space="preserve"> Applied Biotechnology </t>
  </si>
  <si>
    <t xml:space="preserve"> Biofabrication </t>
  </si>
  <si>
    <t xml:space="preserve"> Scientific Computing (Elite Network of Bavaria) </t>
  </si>
  <si>
    <t xml:space="preserve"> Battery Materials and Technology (Master of Science) </t>
  </si>
  <si>
    <t xml:space="preserve"> Master's in Construction and Real Estate Management (ConREM) </t>
  </si>
  <si>
    <t xml:space="preserve"> HTW Berlin University of Applied Sciences </t>
  </si>
  <si>
    <t xml:space="preserve"> Master's in Architecture Typology </t>
  </si>
  <si>
    <t xml:space="preserve"> Computational Engineering (CompEng) </t>
  </si>
  <si>
    <t xml:space="preserve"> Ruhr-Universität Bochum </t>
  </si>
  <si>
    <t xml:space="preserve"> Bochum,</t>
  </si>
  <si>
    <t xml:space="preserve"> Materials Science and Simulation </t>
  </si>
  <si>
    <t xml:space="preserve"> Lasers and Photonics (Master of Science) </t>
  </si>
  <si>
    <t xml:space="preserve"> Subsurface Engineering (SubSurf) </t>
  </si>
  <si>
    <t xml:space="preserve"> Mechanical Engineering: Sustainable Energy Systems und Circular Process Engineering (MSc) </t>
  </si>
  <si>
    <t xml:space="preserve"> Geodetic Engineering </t>
  </si>
  <si>
    <t xml:space="preserve"> Quantum Technologies in Electrical and Computer Engineering (QTEC) </t>
  </si>
  <si>
    <t xml:space="preserve"> Technische Universität Braunschweig </t>
  </si>
  <si>
    <t xml:space="preserve"> Braunschweig,</t>
  </si>
  <si>
    <t xml:space="preserve"> Communication &amp; Information Technology, MSc (CIT) </t>
  </si>
  <si>
    <t xml:space="preserve"> Control, Microsystems, Microelectronics (CMM) </t>
  </si>
  <si>
    <t xml:space="preserve"> Space Sciences and Technologies – Sensing, Processing, Communication (Space-ST) </t>
  </si>
  <si>
    <t xml:space="preserve"> Space Engineering I (SpE-I) </t>
  </si>
  <si>
    <t xml:space="preserve"> Space Engineering II (SpE-II) </t>
  </si>
  <si>
    <t xml:space="preserve"> Process Engineering and Energy Technology </t>
  </si>
  <si>
    <t xml:space="preserve"> Bremerhaven University of Applied Sciences </t>
  </si>
  <si>
    <t xml:space="preserve"> Bremerhaven,</t>
  </si>
  <si>
    <t xml:space="preserve"> Embedded Systems Design </t>
  </si>
  <si>
    <t xml:space="preserve"> Hydrogen Technology </t>
  </si>
  <si>
    <t xml:space="preserve"> Burghausen,</t>
  </si>
  <si>
    <t xml:space="preserve"> MEng Mechatronic and Cyber-Physical Systems </t>
  </si>
  <si>
    <t xml:space="preserve"> Deggendorf Institute of Technology </t>
  </si>
  <si>
    <t xml:space="preserve"> Cham,</t>
  </si>
  <si>
    <t xml:space="preserve"> MEng Artificial Intelligence for Smart Sensors and Actuators </t>
  </si>
  <si>
    <t xml:space="preserve"> Applied AI for Digital Production Management, MEng </t>
  </si>
  <si>
    <t xml:space="preserve"> Micro and Nano Systems </t>
  </si>
  <si>
    <t xml:space="preserve"> Chemnitz University of Technology </t>
  </si>
  <si>
    <t xml:space="preserve"> Chemnitz,</t>
  </si>
  <si>
    <t xml:space="preserve"> Information and Communication Systems </t>
  </si>
  <si>
    <t xml:space="preserve"> Embedded Systems </t>
  </si>
  <si>
    <t xml:space="preserve"> Advanced Manufacturing </t>
  </si>
  <si>
    <t xml:space="preserve"> Mining Engineering (MSc) </t>
  </si>
  <si>
    <t xml:space="preserve"> Clausthal University of Technology </t>
  </si>
  <si>
    <t xml:space="preserve"> Clausthal-Zellerfeld,</t>
  </si>
  <si>
    <t xml:space="preserve"> World Heritage Studies (WHS On-Campus) </t>
  </si>
  <si>
    <t xml:space="preserve"> Power Engineering </t>
  </si>
  <si>
    <t xml:space="preserve">Engineering,Bachelor's degree </t>
  </si>
  <si>
    <t xml:space="preserve"> Heritage Conservation and Site Management </t>
  </si>
  <si>
    <t xml:space="preserve"> Cyber Security </t>
  </si>
  <si>
    <t xml:space="preserve"> World Heritage Studies Online (WHS Online) </t>
  </si>
  <si>
    <t xml:space="preserve"> Information and Communication Engineering </t>
  </si>
  <si>
    <t xml:space="preserve"> Technical University of Darmstadt </t>
  </si>
  <si>
    <t xml:space="preserve"> Darmstadt,</t>
  </si>
  <si>
    <t xml:space="preserve"> Electrical Engineering and Information Technology — International Master of Science </t>
  </si>
  <si>
    <t xml:space="preserve"> Master of Science in Aerospace Engineering </t>
  </si>
  <si>
    <t xml:space="preserve"> MSc Electrical Engineering and Information Technology </t>
  </si>
  <si>
    <t xml:space="preserve"> Deggendorf,</t>
  </si>
  <si>
    <t xml:space="preserve"> Sustainable Industrial Operations and Business </t>
  </si>
  <si>
    <t xml:space="preserve"> Landshut University of Applied Sciences </t>
  </si>
  <si>
    <t xml:space="preserve"> Dingolfing,</t>
  </si>
  <si>
    <t xml:space="preserve"> Master of Science in Manufacturing Technology (MMT) </t>
  </si>
  <si>
    <t xml:space="preserve"> Master's in Embedded Systems Engineering (ESE) </t>
  </si>
  <si>
    <t xml:space="preserve"> Dortmund University of Applied Sciences and Arts </t>
  </si>
  <si>
    <t xml:space="preserve"> Chemical Engineering – Specialisation: Process Systems Engineering </t>
  </si>
  <si>
    <t xml:space="preserve"> Sustainable Energy Systems </t>
  </si>
  <si>
    <t xml:space="preserve"> Automation and Robotics </t>
  </si>
  <si>
    <t xml:space="preserve"> Molecular Bioengineering </t>
  </si>
  <si>
    <t xml:space="preserve"> Hydro Science and Engineering (HSE) </t>
  </si>
  <si>
    <t xml:space="preserve"> Physics of Life </t>
  </si>
  <si>
    <t xml:space="preserve"> International Master's Programme in Advanced Computational and Civil Engineering Structural Studies (ACCESS) </t>
  </si>
  <si>
    <t xml:space="preserve"> Nanoelectronic Systems </t>
  </si>
  <si>
    <t xml:space="preserve"> Organic and Molecular Electronics (OME) </t>
  </si>
  <si>
    <t xml:space="preserve"> Computational Modelling and Simulation </t>
  </si>
  <si>
    <t xml:space="preserve"> Air Transport and Logistics </t>
  </si>
  <si>
    <t xml:space="preserve"> Master's in Industrial Informatics – Specialisation Industrial Cyber-Physical Systems </t>
  </si>
  <si>
    <t xml:space="preserve"> Hochschule Emden/Leer - University of Applied Sciences </t>
  </si>
  <si>
    <t xml:space="preserve"> Emden,</t>
  </si>
  <si>
    <t xml:space="preserve"> Computational Engineering (CE), MSc </t>
  </si>
  <si>
    <t xml:space="preserve"> FAU Erlangen-Nürnberg </t>
  </si>
  <si>
    <t xml:space="preserve"> Erlangen,</t>
  </si>
  <si>
    <t xml:space="preserve"> MSc Advanced Materials and Processes (MAP) </t>
  </si>
  <si>
    <t xml:space="preserve"> MSc Advanced Optical Technologies (MAOT) </t>
  </si>
  <si>
    <t xml:space="preserve"> Communications and Multimedia Engineering (CME) </t>
  </si>
  <si>
    <t xml:space="preserve"> Medical Engineering – Branches of Study: Medical Image and Data Processing | Health and Medical Data Analytics &amp; Entrepreneurship | Medical Robotics </t>
  </si>
  <si>
    <t xml:space="preserve"> Advanced Signal Processing and Communications Engineering MSc </t>
  </si>
  <si>
    <t xml:space="preserve"> International Max Planck Research School Physics of Light (IMPRS-PL) </t>
  </si>
  <si>
    <t xml:space="preserve"> Max Planck Institute for the Science of Light </t>
  </si>
  <si>
    <t xml:space="preserve"> Information and Communication Technology MSc </t>
  </si>
  <si>
    <t xml:space="preserve"> Clean Energy Processes </t>
  </si>
  <si>
    <t xml:space="preserve"> MSc Electromobility – ACES </t>
  </si>
  <si>
    <t xml:space="preserve"> MSc Materials Science and Engineering </t>
  </si>
  <si>
    <t xml:space="preserve"> MSc Nanotechnology </t>
  </si>
  <si>
    <t xml:space="preserve"> BSc Autonomy Technologies </t>
  </si>
  <si>
    <t xml:space="preserve"> MSc Autonomy Technologies </t>
  </si>
  <si>
    <t xml:space="preserve"> Master of Science in Water Science </t>
  </si>
  <si>
    <t xml:space="preserve"> University of Duisburg-Essen </t>
  </si>
  <si>
    <t xml:space="preserve"> Essen,</t>
  </si>
  <si>
    <t xml:space="preserve"> Smart Energy Systems </t>
  </si>
  <si>
    <t xml:space="preserve"> Feuchtwangen,</t>
  </si>
  <si>
    <t xml:space="preserve"> Sustainable Building Systems </t>
  </si>
  <si>
    <t xml:space="preserve"> Energy and Environmental Management in Developing Countries (MEng) </t>
  </si>
  <si>
    <t xml:space="preserve"> Information Technology (IT) </t>
  </si>
  <si>
    <t xml:space="preserve"> Frankfurt University of Applied Sciences </t>
  </si>
  <si>
    <t xml:space="preserve"> Frankfurt am Main,</t>
  </si>
  <si>
    <t xml:space="preserve"> Advanced Architecture — From Urban Design to Building Construction </t>
  </si>
  <si>
    <t xml:space="preserve"> Renewable Energy Master of Engineering (MEng) </t>
  </si>
  <si>
    <t xml:space="preserve"> International Master's in Groundwater Management </t>
  </si>
  <si>
    <t xml:space="preserve"> TU Bergakademie Freiberg </t>
  </si>
  <si>
    <t xml:space="preserve"> Freiberg,</t>
  </si>
  <si>
    <t xml:space="preserve"> Computational Materials Science (CMS) </t>
  </si>
  <si>
    <t xml:space="preserve"> Master of Sustainable Mining and Remediation Management (MoRe) </t>
  </si>
  <si>
    <t xml:space="preserve"> Technology and Application of Inorganic Engineering Materials (TAIEM) </t>
  </si>
  <si>
    <t xml:space="preserve"> Metallic Materials Technology </t>
  </si>
  <si>
    <t xml:space="preserve"> Advanced Materials Analysis </t>
  </si>
  <si>
    <t xml:space="preserve"> Geomatics for Mineral Resource Management (MGMRM) </t>
  </si>
  <si>
    <t xml:space="preserve"> Mechanical and Process Engineering </t>
  </si>
  <si>
    <t xml:space="preserve"> Control, Computer and Communications Engineering (CCCE) </t>
  </si>
  <si>
    <t xml:space="preserve"> TH Mittelhessen University of Applied Sciences - THM </t>
  </si>
  <si>
    <t xml:space="preserve"> Friedberg (Hessen),</t>
  </si>
  <si>
    <t xml:space="preserve"> Computational Science and Engineering (CSE) </t>
  </si>
  <si>
    <t xml:space="preserve"> Garching b. München,</t>
  </si>
  <si>
    <t xml:space="preserve"> Master's Mathematics in Science and Engineering </t>
  </si>
  <si>
    <t xml:space="preserve"> Biomedical Engineering and Medical Physics </t>
  </si>
  <si>
    <t xml:space="preserve"> Master of Science in Polymer Materials Science </t>
  </si>
  <si>
    <t xml:space="preserve"> Engineering Science </t>
  </si>
  <si>
    <t xml:space="preserve"> Microelectronics and Microsystems </t>
  </si>
  <si>
    <t xml:space="preserve"> BSc Information Engineering </t>
  </si>
  <si>
    <t xml:space="preserve"> Hamburg University of Applied Sciences </t>
  </si>
  <si>
    <t xml:space="preserve"> Biomedical Engineering (MSc) </t>
  </si>
  <si>
    <t xml:space="preserve"> MSc Pharmaceutical Biotechnology </t>
  </si>
  <si>
    <t xml:space="preserve"> MSc Renewable Energy Systems </t>
  </si>
  <si>
    <t xml:space="preserve"> Resource Efficiency in Architecture and Planning (REAP) </t>
  </si>
  <si>
    <t xml:space="preserve"> HafenCity University Hamburg </t>
  </si>
  <si>
    <t xml:space="preserve"> Master of Science in Geodesy and Geoinformatics, Specialisation Hydrography </t>
  </si>
  <si>
    <t xml:space="preserve"> Master of Science in Process Engineering </t>
  </si>
  <si>
    <t xml:space="preserve"> Electronic Engineering </t>
  </si>
  <si>
    <t xml:space="preserve"> Hamm-Lippstadt University of Applied Sciences </t>
  </si>
  <si>
    <t xml:space="preserve"> Hamm,</t>
  </si>
  <si>
    <t xml:space="preserve"> International Master of Science in Water Resources and Environmental Management (WATENV) </t>
  </si>
  <si>
    <t xml:space="preserve"> Geodesy and Geoinformatics – Specialisation in Geomatics </t>
  </si>
  <si>
    <t xml:space="preserve"> Optical Technologies - Photonics and Laser Technology </t>
  </si>
  <si>
    <t xml:space="preserve"> Quantum Engineering (Master of Science) </t>
  </si>
  <si>
    <t xml:space="preserve"> Environmental Engineering – Specialisation Resources and Environment (Double Degree Option) </t>
  </si>
  <si>
    <t xml:space="preserve"> Computer Engineering – Master of Science </t>
  </si>
  <si>
    <t xml:space="preserve"> Bachelor's in Management &amp; Technology (BSc) – Heilbronn </t>
  </si>
  <si>
    <t xml:space="preserve"> Heilbronn,</t>
  </si>
  <si>
    <t xml:space="preserve"> Information Engineering </t>
  </si>
  <si>
    <t xml:space="preserve"> Applied Research in Computer Science (MSc) </t>
  </si>
  <si>
    <t xml:space="preserve"> Hof University of Applied Sciences </t>
  </si>
  <si>
    <t xml:space="preserve"> Hof,</t>
  </si>
  <si>
    <t xml:space="preserve"> Sustainable Textiles (MEng) </t>
  </si>
  <si>
    <t xml:space="preserve"> Sustainable Water Management and Engineering </t>
  </si>
  <si>
    <t xml:space="preserve"> Sustainable Business and Technology </t>
  </si>
  <si>
    <t xml:space="preserve"> Trier University of Applied Sciences </t>
  </si>
  <si>
    <t xml:space="preserve"> Hoppstädten-Weiersbach,</t>
  </si>
  <si>
    <t xml:space="preserve"> Research in Media Engineering MSc Programme </t>
  </si>
  <si>
    <t xml:space="preserve"> Technische Universität Ilmenau </t>
  </si>
  <si>
    <t xml:space="preserve"> Ilmenau,</t>
  </si>
  <si>
    <t xml:space="preserve"> Master of Science in Micro- and Nanotechnologies </t>
  </si>
  <si>
    <t xml:space="preserve"> Master's in Automotive Production Engineering (MAPE) </t>
  </si>
  <si>
    <t xml:space="preserve"> Renewable Energy Systems (RES) </t>
  </si>
  <si>
    <t xml:space="preserve"> Engineering and Management </t>
  </si>
  <si>
    <t xml:space="preserve"> International Automotive Engineering (MEng) </t>
  </si>
  <si>
    <t xml:space="preserve"> Autonomous Vehicle Engineering </t>
  </si>
  <si>
    <t xml:space="preserve"> Energy Systems and Renewable Energies </t>
  </si>
  <si>
    <t xml:space="preserve"> Global Foresight and Technology Management </t>
  </si>
  <si>
    <t xml:space="preserve"> AI Engineering of Autonomous Systems </t>
  </si>
  <si>
    <t xml:space="preserve"> Master of Science in Scientific Instrumentation </t>
  </si>
  <si>
    <t xml:space="preserve"> University of Applied Sciences Jena </t>
  </si>
  <si>
    <t xml:space="preserve"> Jena,</t>
  </si>
  <si>
    <t xml:space="preserve"> Master of Science in Photonics </t>
  </si>
  <si>
    <t xml:space="preserve"> Friedrich Schiller University Jena </t>
  </si>
  <si>
    <t xml:space="preserve"> Master of Science in Medical Photonics </t>
  </si>
  <si>
    <t xml:space="preserve"> Master of Science in Nuclear Applications (MNA) </t>
  </si>
  <si>
    <t xml:space="preserve"> Jülich,</t>
  </si>
  <si>
    <t xml:space="preserve"> Embedded Computing Systems (ESY) </t>
  </si>
  <si>
    <t xml:space="preserve"> Kaiserslautern,</t>
  </si>
  <si>
    <t xml:space="preserve"> Mechanical Engineering/Mechatronics (MSc) </t>
  </si>
  <si>
    <t xml:space="preserve"> Kaiserslautern University of Applied Sciences </t>
  </si>
  <si>
    <t xml:space="preserve"> Automation &amp; Control (A&amp;C) </t>
  </si>
  <si>
    <t xml:space="preserve"> Mobility and Logistics, BSc </t>
  </si>
  <si>
    <t xml:space="preserve"> Infotronic Systems Engineering, BSc </t>
  </si>
  <si>
    <t xml:space="preserve"> Electrical Communication Engineering (MSc) </t>
  </si>
  <si>
    <t xml:space="preserve"> Kassel,</t>
  </si>
  <si>
    <t xml:space="preserve"> Electrical Engineering </t>
  </si>
  <si>
    <t xml:space="preserve"> Kempten University of Applied Sciences </t>
  </si>
  <si>
    <t xml:space="preserve"> Kempten (Allgäu),</t>
  </si>
  <si>
    <t xml:space="preserve"> Master of Science in Materials Science and Engineering </t>
  </si>
  <si>
    <t xml:space="preserve"> Master of Science in Electrical and Information Engineering </t>
  </si>
  <si>
    <t xml:space="preserve"> Biomaterials Science, BSc </t>
  </si>
  <si>
    <t xml:space="preserve"> Mechanical Engineering, BSc </t>
  </si>
  <si>
    <t xml:space="preserve"> Mechatronic Systems Engineering, BSc </t>
  </si>
  <si>
    <t xml:space="preserve"> Bionics MSc </t>
  </si>
  <si>
    <t xml:space="preserve"> Electrical and Electronics Engineering, BSc </t>
  </si>
  <si>
    <t xml:space="preserve"> Industrial Engineering, BSc </t>
  </si>
  <si>
    <t xml:space="preserve"> Bioengineering BSc </t>
  </si>
  <si>
    <t xml:space="preserve"> Mechanical Engineering, MSc </t>
  </si>
  <si>
    <t xml:space="preserve"> Autonomous Driving </t>
  </si>
  <si>
    <t xml:space="preserve"> Coburg University of Applied Sciences and Arts </t>
  </si>
  <si>
    <t xml:space="preserve"> Kronach,</t>
  </si>
  <si>
    <t xml:space="preserve"> Automation &amp; IT (Master of Engineering) </t>
  </si>
  <si>
    <t xml:space="preserve"> Communication Systems and Networks (Master of Science) </t>
  </si>
  <si>
    <t xml:space="preserve"> Renewable Energy Management (Master of Science) </t>
  </si>
  <si>
    <t xml:space="preserve"> Integrated Water Resources Management (Master of Science) </t>
  </si>
  <si>
    <t xml:space="preserve"> MSc Human Technology in Sports and Medicine </t>
  </si>
  <si>
    <t xml:space="preserve"> German Sport University Cologne </t>
  </si>
  <si>
    <t xml:space="preserve"> MSc Photovoltaics Engineering Science </t>
  </si>
  <si>
    <t xml:space="preserve"> Anhalt University of Applied Sciences </t>
  </si>
  <si>
    <t xml:space="preserve"> Köthen / Anhalt,</t>
  </si>
  <si>
    <t xml:space="preserve"> International Master's in Biomedical Engineering (BME) </t>
  </si>
  <si>
    <t xml:space="preserve"> Electrical and Computer Engineering (M Eng) </t>
  </si>
  <si>
    <t xml:space="preserve"> Maritime Operations </t>
  </si>
  <si>
    <t xml:space="preserve"> Leer (Ostfriesland),</t>
  </si>
  <si>
    <t xml:space="preserve"> Information Technology </t>
  </si>
  <si>
    <t xml:space="preserve"> Lemgo,</t>
  </si>
  <si>
    <t xml:space="preserve"> Biomedical Engineering, Master of Science </t>
  </si>
  <si>
    <t xml:space="preserve"> Medical Microtechnology (MSc) </t>
  </si>
  <si>
    <t xml:space="preserve"> Chemical and Energy Engineering </t>
  </si>
  <si>
    <t xml:space="preserve"> Otto von Guericke University Magdeburg </t>
  </si>
  <si>
    <t xml:space="preserve"> Magdeburg,</t>
  </si>
  <si>
    <t xml:space="preserve"> Digital Engineering (DigiEng) </t>
  </si>
  <si>
    <t xml:space="preserve"> Process Safety and Environmental Engineering (PSEE) </t>
  </si>
  <si>
    <t xml:space="preserve"> Electrical Engineering and Information Technology </t>
  </si>
  <si>
    <t xml:space="preserve"> Water Engineering </t>
  </si>
  <si>
    <t xml:space="preserve"> Magdeburg-Stendal University of Applied Sciences </t>
  </si>
  <si>
    <t xml:space="preserve"> Medical Systems Engineering (MSE) </t>
  </si>
  <si>
    <t xml:space="preserve"> Sustainable Resources, Engineering and Management (StREaM) </t>
  </si>
  <si>
    <t xml:space="preserve"> Biomechanical Engineering </t>
  </si>
  <si>
    <t xml:space="preserve"> Computational Methods in Engineering (CoME) </t>
  </si>
  <si>
    <t xml:space="preserve"> Functional Materials MSc </t>
  </si>
  <si>
    <t xml:space="preserve"> Philipps-Universität Marburg </t>
  </si>
  <si>
    <t xml:space="preserve"> Marburg,</t>
  </si>
  <si>
    <t xml:space="preserve"> Merseburg / Saale,</t>
  </si>
  <si>
    <t xml:space="preserve"> Textile and Clothing Management, Bachelor of Science </t>
  </si>
  <si>
    <t xml:space="preserve"> Hochschule Niederrhein - University of Applied Sciences </t>
  </si>
  <si>
    <t xml:space="preserve"> Mönchengladbach,</t>
  </si>
  <si>
    <t xml:space="preserve"> Computational Mechanics </t>
  </si>
  <si>
    <t xml:space="preserve"> Master of Science in Communications and Electronics Engineering (MSCE) </t>
  </si>
  <si>
    <t xml:space="preserve"> Master of Science in Earth-Oriented Space Science and Technology (ESPACE) </t>
  </si>
  <si>
    <t xml:space="preserve"> Master of Science in Environmental Engineering </t>
  </si>
  <si>
    <t xml:space="preserve"> Elite Master of Science in Neuroengineering (MSNE) </t>
  </si>
  <si>
    <t xml:space="preserve"> Master's in Micro- and Nanotechnology </t>
  </si>
  <si>
    <t xml:space="preserve"> Hochschule München University of Applied Sciences </t>
  </si>
  <si>
    <t xml:space="preserve"> Bachelor's Degree in Aerospace </t>
  </si>
  <si>
    <t xml:space="preserve"> Master of Science in Power Engineering (MSC-PE) </t>
  </si>
  <si>
    <t xml:space="preserve"> Transportation Systems </t>
  </si>
  <si>
    <t xml:space="preserve"> Master of Science in Materials Science and Engineering (MSC-MS&amp;E) </t>
  </si>
  <si>
    <t xml:space="preserve"> Geomatics </t>
  </si>
  <si>
    <t xml:space="preserve"> Sustainable Civil Engineering </t>
  </si>
  <si>
    <t xml:space="preserve"> Neuburg an der Donau,</t>
  </si>
  <si>
    <t xml:space="preserve"> Renewable Energy Systems </t>
  </si>
  <si>
    <t xml:space="preserve"> Computer Engineering for IoT Systems </t>
  </si>
  <si>
    <t xml:space="preserve"> Master of Science in Engineering Physics </t>
  </si>
  <si>
    <t xml:space="preserve"> Carl von Ossietzky University of Oldenburg </t>
  </si>
  <si>
    <t xml:space="preserve"> Oldenburg,</t>
  </si>
  <si>
    <t xml:space="preserve"> Bachelor of Engineering in Engineering Physics </t>
  </si>
  <si>
    <t xml:space="preserve"> Digitalised Energy Systems </t>
  </si>
  <si>
    <t xml:space="preserve"> Master of Science in Optoelectronics &amp; Photonics </t>
  </si>
  <si>
    <t xml:space="preserve"> Paderborn University </t>
  </si>
  <si>
    <t xml:space="preserve"> Paderborn,</t>
  </si>
  <si>
    <t xml:space="preserve"> Master of Science in Materials Science </t>
  </si>
  <si>
    <t xml:space="preserve"> Master of Science in Computer Engineering </t>
  </si>
  <si>
    <t xml:space="preserve"> BEng Industrial Engineering </t>
  </si>
  <si>
    <t xml:space="preserve"> Pfarrkirchen,</t>
  </si>
  <si>
    <t xml:space="preserve"> MEng Master of Healthy and Sustainable Buildings </t>
  </si>
  <si>
    <t xml:space="preserve"> BEng Energy Systems Engineering </t>
  </si>
  <si>
    <t xml:space="preserve"> BEng Building Products and Processes </t>
  </si>
  <si>
    <t xml:space="preserve"> Refinement of Polymer and Composite Products </t>
  </si>
  <si>
    <t xml:space="preserve"> Pirmasens,</t>
  </si>
  <si>
    <t xml:space="preserve"> MSc Remote Sensing, geoInformation, and Visualisation (RSIV) </t>
  </si>
  <si>
    <t xml:space="preserve"> University of Potsdam </t>
  </si>
  <si>
    <t xml:space="preserve"> Potsdam,</t>
  </si>
  <si>
    <t xml:space="preserve"> Data Science </t>
  </si>
  <si>
    <t xml:space="preserve"> Electrical and Microsystems Engineering </t>
  </si>
  <si>
    <t xml:space="preserve"> OTH Regensburg </t>
  </si>
  <si>
    <t xml:space="preserve"> Regensburg,</t>
  </si>
  <si>
    <t xml:space="preserve"> Engineering Sciences (Mechanical &amp; Plastics Engineering / Mechatronics / Electrical Engineering &amp; Information Technology) </t>
  </si>
  <si>
    <t xml:space="preserve"> University of Rostock </t>
  </si>
  <si>
    <t xml:space="preserve"> Rostock,</t>
  </si>
  <si>
    <t xml:space="preserve"> Electrical Engineering (EE) </t>
  </si>
  <si>
    <t xml:space="preserve"> Neural Engineering (MSc) </t>
  </si>
  <si>
    <t xml:space="preserve"> htw saar - University of Applied Sciences </t>
  </si>
  <si>
    <t xml:space="preserve"> Saarbrücken,</t>
  </si>
  <si>
    <t xml:space="preserve"> Autonomous Systems (MSc) </t>
  </si>
  <si>
    <t xml:space="preserve"> Hochschule Bonn-Rhein-Sieg </t>
  </si>
  <si>
    <t xml:space="preserve"> Sankt Augustin,</t>
  </si>
  <si>
    <t xml:space="preserve"> Mechatronics and Robotics (MEng) </t>
  </si>
  <si>
    <t xml:space="preserve"> Schmalkalden University of Applied Sciences </t>
  </si>
  <si>
    <t xml:space="preserve"> Schmalkalden,</t>
  </si>
  <si>
    <t xml:space="preserve"> BEng in Logistics </t>
  </si>
  <si>
    <t xml:space="preserve"> Technical University of Applied Sciences Würzburg-Schweinfurt (THWS) </t>
  </si>
  <si>
    <t xml:space="preserve"> Schweinfurt,</t>
  </si>
  <si>
    <t xml:space="preserve"> BEng in Business and Engineering </t>
  </si>
  <si>
    <t xml:space="preserve"> BEng in Mechatronics </t>
  </si>
  <si>
    <t xml:space="preserve"> BEng in Robotics </t>
  </si>
  <si>
    <t xml:space="preserve"> Mechatronics </t>
  </si>
  <si>
    <t xml:space="preserve"> Nanoscience and Nanotechnology </t>
  </si>
  <si>
    <t xml:space="preserve"> Electrical Engineering (Electronics Design or Communication Engineering) </t>
  </si>
  <si>
    <t xml:space="preserve"> Quantum Science </t>
  </si>
  <si>
    <t xml:space="preserve"> MSc Systems Engineering &amp; Engineering Management </t>
  </si>
  <si>
    <t xml:space="preserve"> South Westphalia University of Applied Sciences </t>
  </si>
  <si>
    <t xml:space="preserve"> Soest,</t>
  </si>
  <si>
    <t xml:space="preserve"> Master Materials Science and Engineering (MSc) </t>
  </si>
  <si>
    <t xml:space="preserve"> FH Münster University of Applied Sciences </t>
  </si>
  <si>
    <t xml:space="preserve"> Steinfurt,</t>
  </si>
  <si>
    <t xml:space="preserve"> Simulation and System Design (SSD) </t>
  </si>
  <si>
    <t xml:space="preserve"> Stralsund University of Applied Sciences </t>
  </si>
  <si>
    <t xml:space="preserve"> Stralsund,</t>
  </si>
  <si>
    <t xml:space="preserve"> Renewable Energy and E-Mobility (REEM) </t>
  </si>
  <si>
    <t xml:space="preserve"> Master of Science in Applied Statistics </t>
  </si>
  <si>
    <t xml:space="preserve"> Master of Science in Data Science </t>
  </si>
  <si>
    <t xml:space="preserve"> Natural Hazards and Risks in Structural Engineering (NHRE) </t>
  </si>
  <si>
    <t xml:space="preserve"> European Urban Studies (EUS) </t>
  </si>
  <si>
    <t xml:space="preserve"> Digital Engineering </t>
  </si>
  <si>
    <t xml:space="preserve"> Technology and Innovation Management </t>
  </si>
  <si>
    <t xml:space="preserve"> Harz University of Applied Sciences </t>
  </si>
  <si>
    <t xml:space="preserve"> Wernigerode,</t>
  </si>
  <si>
    <t xml:space="preserve"> Technical Management (MEng) </t>
  </si>
  <si>
    <t xml:space="preserve"> Technical University of Applied Sciences Wildau </t>
  </si>
  <si>
    <t xml:space="preserve"> Wildau,</t>
  </si>
  <si>
    <t xml:space="preserve"> Computer Simulation in Science (MSc) </t>
  </si>
  <si>
    <t xml:space="preserve"> University of Wuppertal </t>
  </si>
  <si>
    <t xml:space="preserve"> Wuppertal,</t>
  </si>
  <si>
    <t xml:space="preserve"> Artificial Intelligence (MSc) </t>
  </si>
  <si>
    <t xml:space="preserve"> Würzburg,</t>
  </si>
  <si>
    <t xml:space="preserve"> MEng Business Engineering </t>
  </si>
  <si>
    <t xml:space="preserve"> Road Traffic Engineering </t>
  </si>
  <si>
    <t xml:space="preserve"> Westsächsische Hochschule Zwickau - University of Applied Sciences Zwickau </t>
  </si>
  <si>
    <t xml:space="preserve"> Zwickau,</t>
  </si>
  <si>
    <t xml:space="preserve"> Green Engineering and Sustainable Management </t>
  </si>
  <si>
    <t xml:space="preserve"> Internet of Things (IoT) and Smart Systems </t>
  </si>
  <si>
    <t xml:space="preserve"> Advanced Green Engineering and Sustainable Management </t>
  </si>
  <si>
    <t xml:space="preserve">Languages_and_Cultural Studies,Master's degree </t>
  </si>
  <si>
    <t xml:space="preserve"> English and American Studies </t>
  </si>
  <si>
    <t xml:space="preserve"> University of Augsburg </t>
  </si>
  <si>
    <t xml:space="preserve"> MA Research on Learning and Instruction </t>
  </si>
  <si>
    <t xml:space="preserve"> European Joint Master's Programme in English and American Studies </t>
  </si>
  <si>
    <t xml:space="preserve"> Intercultural Anglophone Studies </t>
  </si>
  <si>
    <t xml:space="preserve"> History &amp; Economics (Master of Arts) </t>
  </si>
  <si>
    <t xml:space="preserve"> Philosophy &amp; Economics (P&amp;E) </t>
  </si>
  <si>
    <t xml:space="preserve">Languages_and_Cultural Studies,Bachelor's degree </t>
  </si>
  <si>
    <t xml:space="preserve"> Global History </t>
  </si>
  <si>
    <t xml:space="preserve"> European Interdisciplinary Master in African Studies (EIMAS) </t>
  </si>
  <si>
    <t xml:space="preserve"> Religion and Global Futures </t>
  </si>
  <si>
    <t xml:space="preserve"> Master of Arts in North American Studies </t>
  </si>
  <si>
    <t xml:space="preserve"> Freie Universität Berlin </t>
  </si>
  <si>
    <t xml:space="preserve"> International Master's Programme in Computational Neuroscience </t>
  </si>
  <si>
    <t xml:space="preserve"> Master's in Global History </t>
  </si>
  <si>
    <t xml:space="preserve"> Master's in Mind and Brain </t>
  </si>
  <si>
    <t xml:space="preserve"> Humboldt-Universität zu Berlin </t>
  </si>
  <si>
    <t xml:space="preserve"> Bachelor of Arts in North American Studies </t>
  </si>
  <si>
    <t xml:space="preserve"> International Security Management </t>
  </si>
  <si>
    <t xml:space="preserve"> Hochschule für Wirtschaft und Recht Berlin </t>
  </si>
  <si>
    <t xml:space="preserve"> Interdisciplinary Studies of the Middle East (ISME) </t>
  </si>
  <si>
    <t xml:space="preserve"> MSc in Cognitive Neuroscience (MCNB) </t>
  </si>
  <si>
    <t xml:space="preserve"> Digital Studies of Ancient Texts (DISTANT) </t>
  </si>
  <si>
    <t xml:space="preserve"> Iranian Studies: Iran in Antiquity and Late Antiquity </t>
  </si>
  <si>
    <t xml:space="preserve"> Behaviour: From Neural Mechanisms to Evolution, MSc </t>
  </si>
  <si>
    <t xml:space="preserve"> Bielefeld University </t>
  </si>
  <si>
    <t xml:space="preserve"> Bielefeld,</t>
  </si>
  <si>
    <t xml:space="preserve"> British and American Studies, Master of Arts </t>
  </si>
  <si>
    <t xml:space="preserve"> Binational Master's in History (Bielefeld-Bologna) </t>
  </si>
  <si>
    <t xml:space="preserve"> World Studies: Orders, Politics, Cultures </t>
  </si>
  <si>
    <t xml:space="preserve"> Master's in European Culture and Economy (ECUE) </t>
  </si>
  <si>
    <t xml:space="preserve"> Master of Arts Programme in Ethics – Economics, Law and Politics </t>
  </si>
  <si>
    <t xml:space="preserve"> Cognitive Science (MSc) </t>
  </si>
  <si>
    <t xml:space="preserve"> Religious Studies </t>
  </si>
  <si>
    <t xml:space="preserve"> Master's in Theoretical Philosophy </t>
  </si>
  <si>
    <t xml:space="preserve"> Linguistic Data Science (MA) </t>
  </si>
  <si>
    <t xml:space="preserve"> Ecumenical and Extended Ecumenical Studies </t>
  </si>
  <si>
    <t xml:space="preserve"> Applied Linguistics </t>
  </si>
  <si>
    <t xml:space="preserve"> Dependency and Slavery Studies </t>
  </si>
  <si>
    <t xml:space="preserve"> North American Studies (NAS) </t>
  </si>
  <si>
    <t xml:space="preserve"> Slavery Studies </t>
  </si>
  <si>
    <t xml:space="preserve"> Biblical Studies </t>
  </si>
  <si>
    <t xml:space="preserve"> MSc Physical Geography: Environmental History </t>
  </si>
  <si>
    <t xml:space="preserve"> Digital Media and Society </t>
  </si>
  <si>
    <t xml:space="preserve"> English Studies </t>
  </si>
  <si>
    <t xml:space="preserve"> Data and Discourse Studies </t>
  </si>
  <si>
    <t xml:space="preserve"> Cognitive Science </t>
  </si>
  <si>
    <t xml:space="preserve"> Religion, Ethics, and Politics </t>
  </si>
  <si>
    <t xml:space="preserve"> Comparative Studies in English and American Language, Literature and Culture </t>
  </si>
  <si>
    <t xml:space="preserve"> Heinrich Heine University Düsseldorf </t>
  </si>
  <si>
    <t xml:space="preserve"> Düsseldorf,</t>
  </si>
  <si>
    <t xml:space="preserve"> International Relations (MIB) </t>
  </si>
  <si>
    <t xml:space="preserve"> Catholic University of Eichstätt-Ingolstadt </t>
  </si>
  <si>
    <t xml:space="preserve"> Eichstätt,</t>
  </si>
  <si>
    <t xml:space="preserve"> Global Communication: Politics and Society </t>
  </si>
  <si>
    <t xml:space="preserve"> University of Erfurt </t>
  </si>
  <si>
    <t xml:space="preserve"> Erfurt,</t>
  </si>
  <si>
    <t xml:space="preserve"> Master of Arts in Religious Studies </t>
  </si>
  <si>
    <t xml:space="preserve"> MA North American Studies: Culture and Literature </t>
  </si>
  <si>
    <t xml:space="preserve"> MA English Studies </t>
  </si>
  <si>
    <t xml:space="preserve"> Standards of Decision-Making Across Cultures (SDAC) </t>
  </si>
  <si>
    <t xml:space="preserve"> MSc Interdisciplinary Neuroscience (INS) </t>
  </si>
  <si>
    <t xml:space="preserve"> Goethe University Frankfurt </t>
  </si>
  <si>
    <t xml:space="preserve"> Master's in Modern East Asian Studies (MEAS) </t>
  </si>
  <si>
    <t xml:space="preserve"> Human Rights Studies in Politics, Law and Society </t>
  </si>
  <si>
    <t xml:space="preserve"> History and Culture of the Baltic Sea Region </t>
  </si>
  <si>
    <t xml:space="preserve"> University of Greifswald </t>
  </si>
  <si>
    <t xml:space="preserve"> Greifswald,</t>
  </si>
  <si>
    <t xml:space="preserve"> Neurosciences — International Max Planck Research School (MSc/PhD/MD-PhD) </t>
  </si>
  <si>
    <t xml:space="preserve"> Modern Indian Studies </t>
  </si>
  <si>
    <t xml:space="preserve"> North American Studies (MA) </t>
  </si>
  <si>
    <t xml:space="preserve"> English: Language, Literatures and Cultures </t>
  </si>
  <si>
    <t xml:space="preserve"> History of Global Markets (MA) </t>
  </si>
  <si>
    <t xml:space="preserve"> Linguistics (MA) </t>
  </si>
  <si>
    <t xml:space="preserve"> Master of Science in Politics, Economics and Philosophy </t>
  </si>
  <si>
    <t xml:space="preserve"> Manuscript Cultures </t>
  </si>
  <si>
    <t xml:space="preserve"> Languages and Cultures of Southeast Asia </t>
  </si>
  <si>
    <t xml:space="preserve"> British and American Cultures: Texts and Media </t>
  </si>
  <si>
    <t xml:space="preserve"> North American Studies </t>
  </si>
  <si>
    <t xml:space="preserve"> MA in Philosophy of Science </t>
  </si>
  <si>
    <t xml:space="preserve"> Religion in the Public Sphere (Double Degree Option) </t>
  </si>
  <si>
    <t xml:space="preserve"> Cognitive Systems (MSc) </t>
  </si>
  <si>
    <t xml:space="preserve"> University of Hildesheim </t>
  </si>
  <si>
    <t xml:space="preserve"> Hildesheim,</t>
  </si>
  <si>
    <t xml:space="preserve"> Master's in Media and Communication Science </t>
  </si>
  <si>
    <t xml:space="preserve"> Business and Psychology </t>
  </si>
  <si>
    <t xml:space="preserve"> Master of Arts in English Studies / American Studies </t>
  </si>
  <si>
    <t xml:space="preserve"> Master of Science in Cognitive Science </t>
  </si>
  <si>
    <t xml:space="preserve"> International Management and Psychology, MSc </t>
  </si>
  <si>
    <t xml:space="preserve"> Gender and Diversity, BA </t>
  </si>
  <si>
    <t xml:space="preserve"> MSc Psychology in Sport and Exercise </t>
  </si>
  <si>
    <t xml:space="preserve"> Culture and Environment in Africa </t>
  </si>
  <si>
    <t xml:space="preserve"> University of Cologne </t>
  </si>
  <si>
    <t xml:space="preserve"> Master's in Sociology – Social and Economic Psychology (Master of Science) </t>
  </si>
  <si>
    <t xml:space="preserve"> Master of Arts in Digital and Computational Archaeology </t>
  </si>
  <si>
    <t xml:space="preserve"> Master of Arts Anthropology </t>
  </si>
  <si>
    <t xml:space="preserve"> Leipzig University </t>
  </si>
  <si>
    <t xml:space="preserve"> Leipzig,</t>
  </si>
  <si>
    <t xml:space="preserve"> Master's in Sport and Exercise Psychology </t>
  </si>
  <si>
    <t xml:space="preserve"> Arqus Joint Master's Programme in European Studies </t>
  </si>
  <si>
    <t xml:space="preserve"> American Studies </t>
  </si>
  <si>
    <t xml:space="preserve"> Master of Arts African Studies </t>
  </si>
  <si>
    <t xml:space="preserve"> Studium Individuale (Bachelor's) </t>
  </si>
  <si>
    <t xml:space="preserve"> Psychology (BSc) </t>
  </si>
  <si>
    <t xml:space="preserve"> European Studies (MA) </t>
  </si>
  <si>
    <t xml:space="preserve"> Human Geography: Globalisation, Media, and Culture </t>
  </si>
  <si>
    <t xml:space="preserve"> Johannes Gutenberg University Mainz </t>
  </si>
  <si>
    <t xml:space="preserve"> Mainz,</t>
  </si>
  <si>
    <t xml:space="preserve"> Master of Arts in English Literature and Culture </t>
  </si>
  <si>
    <t xml:space="preserve"> Bachelor of Arts in English Literature and Culture </t>
  </si>
  <si>
    <t xml:space="preserve"> International Master in Sociolinguistics and Multilingualism </t>
  </si>
  <si>
    <t xml:space="preserve"> MA North American Studies </t>
  </si>
  <si>
    <t xml:space="preserve"> Neuro-Cognitive Psychology (NCP) </t>
  </si>
  <si>
    <t xml:space="preserve"> Ludwig-Maximilians-Universität München </t>
  </si>
  <si>
    <t xml:space="preserve"> Master's Programme in Neurosciences </t>
  </si>
  <si>
    <t xml:space="preserve"> MSc Psychology: Learning Sciences </t>
  </si>
  <si>
    <t xml:space="preserve"> British, American and Postcolonial Studies (MA) </t>
  </si>
  <si>
    <t xml:space="preserve"> University of Münster </t>
  </si>
  <si>
    <t xml:space="preserve"> Münster,</t>
  </si>
  <si>
    <t xml:space="preserve"> Books — Literature — Culture — Language: National and Transnational Studies (MA) </t>
  </si>
  <si>
    <t xml:space="preserve"> Master of Science in Neuroscience </t>
  </si>
  <si>
    <t xml:space="preserve"> Research Master's in Neurocognitive Psychology </t>
  </si>
  <si>
    <t xml:space="preserve"> Engineering of Socio-Technical Systems </t>
  </si>
  <si>
    <t xml:space="preserve"> Osnabrück University </t>
  </si>
  <si>
    <t xml:space="preserve"> Osnabrück,</t>
  </si>
  <si>
    <t xml:space="preserve"> Master's in English and American Literary and Cultural Studies </t>
  </si>
  <si>
    <t xml:space="preserve"> Master of Arts in Development Studies </t>
  </si>
  <si>
    <t xml:space="preserve"> University of Passau </t>
  </si>
  <si>
    <t xml:space="preserve"> Passau,</t>
  </si>
  <si>
    <t xml:space="preserve"> International MSc Programme for Experimental and Clinical Linguistics (IECL) </t>
  </si>
  <si>
    <t xml:space="preserve"> Anglophone Modernities in Literature and Culture </t>
  </si>
  <si>
    <t xml:space="preserve"> MSc Cognitive Science – Embodied Cognition </t>
  </si>
  <si>
    <t xml:space="preserve"> Jewish Theology </t>
  </si>
  <si>
    <t xml:space="preserve"> Cognitive Systems: Language, Learning, and Reasoning </t>
  </si>
  <si>
    <t xml:space="preserve"> Linguistics: Empirical and Theoretical Foundations </t>
  </si>
  <si>
    <t xml:space="preserve"> British Studies (MA) </t>
  </si>
  <si>
    <t xml:space="preserve"> Universität Regensburg </t>
  </si>
  <si>
    <t xml:space="preserve"> European-American Studies (MA) </t>
  </si>
  <si>
    <t xml:space="preserve"> English Linguistics (MA) </t>
  </si>
  <si>
    <t xml:space="preserve"> Master in European Studies </t>
  </si>
  <si>
    <t xml:space="preserve"> International Master's Programme in Language Science and Technology (LST) </t>
  </si>
  <si>
    <t xml:space="preserve"> Saarland University </t>
  </si>
  <si>
    <t xml:space="preserve"> Roads to Democracies – Historical and Contemporary Perspectives on Politics and Culture </t>
  </si>
  <si>
    <t xml:space="preserve"> Master of Science in Natural Language Processing </t>
  </si>
  <si>
    <t xml:space="preserve"> University of Tübingen </t>
  </si>
  <si>
    <t xml:space="preserve"> Tübingen,</t>
  </si>
  <si>
    <t xml:space="preserve"> Digital Technology and Management BSc, full-time </t>
  </si>
  <si>
    <t xml:space="preserve"> Weiden in der Oberpfalz,</t>
  </si>
  <si>
    <t xml:space="preserve">Law_and_Economics_and_Social Sciences,Bachelor's degree </t>
  </si>
  <si>
    <t xml:space="preserve"> Global Business and Economics (Bachelor of Science) </t>
  </si>
  <si>
    <t xml:space="preserve">Law_and_Economics_and_Social Sciences,Master's degree </t>
  </si>
  <si>
    <t xml:space="preserve"> Master of International Business and Finance </t>
  </si>
  <si>
    <t xml:space="preserve"> Master's in European Economic Studies (MSc in EES) </t>
  </si>
  <si>
    <t xml:space="preserve"> Economics </t>
  </si>
  <si>
    <t xml:space="preserve"> Development Studies </t>
  </si>
  <si>
    <t xml:space="preserve"> Social and Cultural Anthropology </t>
  </si>
  <si>
    <t xml:space="preserve"> International Marketing Management </t>
  </si>
  <si>
    <t xml:space="preserve"> Labour Policies and Globalisation </t>
  </si>
  <si>
    <t xml:space="preserve"> Master in International Business (MIB) </t>
  </si>
  <si>
    <t xml:space="preserve"> International Business Management </t>
  </si>
  <si>
    <t xml:space="preserve"> Bachelor's in International Business (BIB) </t>
  </si>
  <si>
    <t xml:space="preserve"> Master of Arts: Sociology – European Societies </t>
  </si>
  <si>
    <t xml:space="preserve"> International Finance </t>
  </si>
  <si>
    <t xml:space="preserve"> International Business &amp; Consulting - International Strategic Management </t>
  </si>
  <si>
    <t xml:space="preserve"> International Business &amp; Consulting - International Human Resource Management </t>
  </si>
  <si>
    <t xml:space="preserve"> Business Intelligence and Process Management (MSc) </t>
  </si>
  <si>
    <t xml:space="preserve"> Global Supply Chain and Operations Management </t>
  </si>
  <si>
    <t xml:space="preserve"> International Economics </t>
  </si>
  <si>
    <t xml:space="preserve"> Political Economy of European Integration </t>
  </si>
  <si>
    <t xml:space="preserve"> FACT – Finance, Accounting, Controlling and Taxation </t>
  </si>
  <si>
    <t xml:space="preserve"> Master's in Economics and Management Science (MEMS) </t>
  </si>
  <si>
    <t xml:space="preserve"> Master of Science in Business Administration </t>
  </si>
  <si>
    <t xml:space="preserve"> Master of Science in Economics </t>
  </si>
  <si>
    <t xml:space="preserve"> International Business </t>
  </si>
  <si>
    <t xml:space="preserve"> Bernburg / Saale,</t>
  </si>
  <si>
    <t xml:space="preserve"> Master's in Sociology </t>
  </si>
  <si>
    <t xml:space="preserve"> Quantitative Economics </t>
  </si>
  <si>
    <t xml:space="preserve"> Master of Arts in Development Management </t>
  </si>
  <si>
    <t xml:space="preserve"> Geography of Environmental Risks and Human Security </t>
  </si>
  <si>
    <t xml:space="preserve"> Strategy and International Security (MSIS) </t>
  </si>
  <si>
    <t xml:space="preserve"> MA International Relations: Global Politics and Social Theory </t>
  </si>
  <si>
    <t xml:space="preserve"> Transnational Law </t>
  </si>
  <si>
    <t xml:space="preserve"> International Tourism Management (Cruise Business / Innovation) </t>
  </si>
  <si>
    <t xml:space="preserve"> BA International Management </t>
  </si>
  <si>
    <t xml:space="preserve"> European Master's in Project Management (EuroMPM) </t>
  </si>
  <si>
    <t xml:space="preserve"> Econometrics </t>
  </si>
  <si>
    <t xml:space="preserve"> German Business Culture and International Management (MA) </t>
  </si>
  <si>
    <t xml:space="preserve"> Transportation Economics </t>
  </si>
  <si>
    <t xml:space="preserve"> Mathematics in Business and Economics </t>
  </si>
  <si>
    <t xml:space="preserve"> Public and International Economics </t>
  </si>
  <si>
    <t xml:space="preserve"> Master of Arts in Contemporary East Asian Studies (MA CEAS) </t>
  </si>
  <si>
    <t xml:space="preserve"> Duisburg,</t>
  </si>
  <si>
    <t xml:space="preserve"> Master of Arts in Modern East Asian Studies (MA MEAS) </t>
  </si>
  <si>
    <t xml:space="preserve"> MA Development Economics and International Studies (DEIS) </t>
  </si>
  <si>
    <t xml:space="preserve"> Master of Arts in European Studies </t>
  </si>
  <si>
    <t xml:space="preserve"> International Business Administration </t>
  </si>
  <si>
    <t xml:space="preserve"> European University Viadrina </t>
  </si>
  <si>
    <t xml:space="preserve"> Frankfurt (Oder),</t>
  </si>
  <si>
    <t xml:space="preserve"> Master of Digital Entrepreneurship </t>
  </si>
  <si>
    <t xml:space="preserve"> Master of Science with Tracks in Quantitative Accounting, Quantitative Economics, Quantitative Finance and Quantitative Marketing (MSQ) </t>
  </si>
  <si>
    <t xml:space="preserve"> Global Logistics </t>
  </si>
  <si>
    <t xml:space="preserve"> International Business and Resources in Emerging Markets </t>
  </si>
  <si>
    <t xml:space="preserve"> International Management </t>
  </si>
  <si>
    <t xml:space="preserve"> Global Health </t>
  </si>
  <si>
    <t xml:space="preserve"> International Business &amp; Management (IBM) </t>
  </si>
  <si>
    <t xml:space="preserve"> Mathematical Finance and Actuarial Science </t>
  </si>
  <si>
    <t xml:space="preserve"> Business Economics </t>
  </si>
  <si>
    <t xml:space="preserve"> Economics: Data Science and Policy </t>
  </si>
  <si>
    <t xml:space="preserve"> Master's in Innovation, Business and Sustainability (MIBAS) </t>
  </si>
  <si>
    <t xml:space="preserve"> BSc International Business </t>
  </si>
  <si>
    <t xml:space="preserve"> Master in Management (MSc) – Heilbronn </t>
  </si>
  <si>
    <t xml:space="preserve"> Global Management (MA) </t>
  </si>
  <si>
    <t xml:space="preserve"> Retail and Consumer Management </t>
  </si>
  <si>
    <t xml:space="preserve"> Business Administration, Specialisation in Entrepreneurship &amp; Innovation </t>
  </si>
  <si>
    <t xml:space="preserve"> Business Administration, Specialisation in International Business Administration </t>
  </si>
  <si>
    <t xml:space="preserve"> Business Administration, Specialisation in Digital Customer Experience &amp; Service Design </t>
  </si>
  <si>
    <t xml:space="preserve"> Global Business </t>
  </si>
  <si>
    <t xml:space="preserve"> Master of Science in Business Mathematics </t>
  </si>
  <si>
    <t xml:space="preserve"> Master of Arts in International Organisations and Crisis Management </t>
  </si>
  <si>
    <t xml:space="preserve"> Actuarial and Financial Mathematics </t>
  </si>
  <si>
    <t xml:space="preserve"> International Business Administration, BA </t>
  </si>
  <si>
    <t xml:space="preserve"> Information Engineering and Computer Science, MSc </t>
  </si>
  <si>
    <t xml:space="preserve"> Global Political Economy and Development (MA GPED) </t>
  </si>
  <si>
    <t xml:space="preserve"> Economic Behaviour &amp; Governance (EB&amp;Go) </t>
  </si>
  <si>
    <t xml:space="preserve"> Global Business Development </t>
  </si>
  <si>
    <t xml:space="preserve"> Master of Science in Quantitative Economics </t>
  </si>
  <si>
    <t xml:space="preserve"> Master of Science in Quantitative Finance </t>
  </si>
  <si>
    <t xml:space="preserve"> Master of Science in Mathematical Finance </t>
  </si>
  <si>
    <t xml:space="preserve"> International Business and Management, BA </t>
  </si>
  <si>
    <t xml:space="preserve"> International Relations, BA </t>
  </si>
  <si>
    <t xml:space="preserve"> International Taxation and Law, BA </t>
  </si>
  <si>
    <t xml:space="preserve"> Economics and Finance, MSc </t>
  </si>
  <si>
    <t xml:space="preserve"> Biological Resources MSc </t>
  </si>
  <si>
    <t xml:space="preserve"> Sustainable Development Management, MA </t>
  </si>
  <si>
    <t xml:space="preserve"> Web and Data Science (MSc) </t>
  </si>
  <si>
    <t xml:space="preserve"> University of Koblenz </t>
  </si>
  <si>
    <t xml:space="preserve"> Koblenz,</t>
  </si>
  <si>
    <t xml:space="preserve"> International Business (Master of Arts) </t>
  </si>
  <si>
    <t xml:space="preserve"> International Management (CEMS MIM) – Master of Science </t>
  </si>
  <si>
    <t xml:space="preserve"> Double Master's Programme in Business Administration - Master of Science </t>
  </si>
  <si>
    <t xml:space="preserve"> Business Administration (Master of Science) - Major: Accounting &amp; Taxation, Corporate Development, Finance, Marketing or Supply Chain Management </t>
  </si>
  <si>
    <t xml:space="preserve"> Economics – Master of Science </t>
  </si>
  <si>
    <t xml:space="preserve"> Double Master's Programme in Economics - Master of Science </t>
  </si>
  <si>
    <t xml:space="preserve"> Political Science – Master of Arts </t>
  </si>
  <si>
    <t xml:space="preserve"> Sociology and Social Research - Master of Science </t>
  </si>
  <si>
    <t xml:space="preserve"> MSc Sport Management </t>
  </si>
  <si>
    <t xml:space="preserve"> MA International Sport Development and Politics </t>
  </si>
  <si>
    <t xml:space="preserve"> Economic Research – Master of Science </t>
  </si>
  <si>
    <t xml:space="preserve"> Bachelor's in Management, Economics and Social Sciences (Bachelor of Science) </t>
  </si>
  <si>
    <t xml:space="preserve"> Master's in Business Analytics &amp; Econometrics – Master of Science </t>
  </si>
  <si>
    <t xml:space="preserve"> Buddhist Studies and Contemplative Traditions MA </t>
  </si>
  <si>
    <t xml:space="preserve"> Public Economics, Law and Politics (MA) </t>
  </si>
  <si>
    <t xml:space="preserve"> Management &amp; Data Science (MSc) </t>
  </si>
  <si>
    <t xml:space="preserve"> Sustainability Science (MSc) </t>
  </si>
  <si>
    <t xml:space="preserve"> International Business Administration &amp; Entrepreneurship (BSc) </t>
  </si>
  <si>
    <t xml:space="preserve"> Management &amp; Sustainable Accounting and Finance (MSc) </t>
  </si>
  <si>
    <t xml:space="preserve"> Management &amp; Entrepreneurship (MSc) </t>
  </si>
  <si>
    <t xml:space="preserve"> Economics (BSc) </t>
  </si>
  <si>
    <t xml:space="preserve"> Financial Economics (FINEC) </t>
  </si>
  <si>
    <t xml:space="preserve"> International Business and Economics (IBE) </t>
  </si>
  <si>
    <t xml:space="preserve"> Peace and Conflict Studies </t>
  </si>
  <si>
    <t xml:space="preserve"> International Management, Marketing, Entrepreneurship (IMME) </t>
  </si>
  <si>
    <t xml:space="preserve"> Operations Research and Business Analytics (ORBA) </t>
  </si>
  <si>
    <t xml:space="preserve"> Economic Policy Analysis </t>
  </si>
  <si>
    <t xml:space="preserve"> Master of Arts in International Business (MAIB) </t>
  </si>
  <si>
    <t xml:space="preserve"> Mainz University of Applied Sciences </t>
  </si>
  <si>
    <t xml:space="preserve"> Master of Science in International Economics and Public Policy </t>
  </si>
  <si>
    <t xml:space="preserve"> Master of Science in Quantitative Decision Making in Economics and Management (QDEM) </t>
  </si>
  <si>
    <t xml:space="preserve"> Economics of the Middle East (EMEA) </t>
  </si>
  <si>
    <t xml:space="preserve"> Economics and Institutions (MSc) </t>
  </si>
  <si>
    <t xml:space="preserve"> International Political Economy (MSc Double Degree) </t>
  </si>
  <si>
    <t xml:space="preserve"> Business Informatics (MSc) </t>
  </si>
  <si>
    <t xml:space="preserve"> Business Mathematics (MSc) </t>
  </si>
  <si>
    <t xml:space="preserve"> Management of Textile Trade and Technology, Master of Science </t>
  </si>
  <si>
    <t xml:space="preserve"> International Management, Master of Arts </t>
  </si>
  <si>
    <t xml:space="preserve"> Sales and Marketing, Bachelor of Arts </t>
  </si>
  <si>
    <t xml:space="preserve"> Bachelor's in Management &amp; Technology (BSc) </t>
  </si>
  <si>
    <t xml:space="preserve"> Master's in Management (MSc) </t>
  </si>
  <si>
    <t xml:space="preserve"> Science and Technology Studies </t>
  </si>
  <si>
    <t xml:space="preserve"> Master in Quantitative Economics </t>
  </si>
  <si>
    <t xml:space="preserve"> Master of Science in Management and Digital Technologies </t>
  </si>
  <si>
    <t xml:space="preserve"> Master's in Management &amp; Technology (MSc) </t>
  </si>
  <si>
    <t xml:space="preserve"> Responsibility in Science, Engineering and Technology (RESET) (MA) </t>
  </si>
  <si>
    <t xml:space="preserve"> Master's in Consumer Science (MSc) </t>
  </si>
  <si>
    <t xml:space="preserve"> Entrepreneurship and Digital Transformation </t>
  </si>
  <si>
    <t xml:space="preserve"> Finance and Information Management (FIM) </t>
  </si>
  <si>
    <t xml:space="preserve"> Master of Science in Information Systems </t>
  </si>
  <si>
    <t xml:space="preserve"> Social Anthropology / Sozialanthropologie </t>
  </si>
  <si>
    <t xml:space="preserve"> Master International Marketing and Sales </t>
  </si>
  <si>
    <t xml:space="preserve"> Business Development </t>
  </si>
  <si>
    <t xml:space="preserve"> Master's in International Finance and Economics (MSc) </t>
  </si>
  <si>
    <t xml:space="preserve"> Technische Hochschule Nürnberg Georg Simon Ohm </t>
  </si>
  <si>
    <t xml:space="preserve"> Nürnberg,</t>
  </si>
  <si>
    <t xml:space="preserve"> Bachelor's in International Business </t>
  </si>
  <si>
    <t xml:space="preserve"> Master of Science (MSc) in International Business Studies (MIBS) </t>
  </si>
  <si>
    <t xml:space="preserve"> Master in International Marketing (MA) </t>
  </si>
  <si>
    <t xml:space="preserve"> International Business Studies (BSc) </t>
  </si>
  <si>
    <t xml:space="preserve"> International Economic Studies (BSc) </t>
  </si>
  <si>
    <t xml:space="preserve"> Economics (MSE) </t>
  </si>
  <si>
    <t xml:space="preserve"> MSc Management </t>
  </si>
  <si>
    <t xml:space="preserve"> International Management (BA) </t>
  </si>
  <si>
    <t xml:space="preserve"> Osnabrück University of Applied Sciences </t>
  </si>
  <si>
    <t xml:space="preserve"> International Business and Management (MA) </t>
  </si>
  <si>
    <t xml:space="preserve"> Master's in Conflict Studies and Peacebuilding </t>
  </si>
  <si>
    <t xml:space="preserve"> Management in Non-Profit Organisations </t>
  </si>
  <si>
    <t xml:space="preserve"> Master of Science in International Economics and Management </t>
  </si>
  <si>
    <t xml:space="preserve"> Master of Science in International Economics and Business </t>
  </si>
  <si>
    <t xml:space="preserve"> BA International Tourism Management / Health &amp; Medical Tourism </t>
  </si>
  <si>
    <t xml:space="preserve"> MSc Digital Health </t>
  </si>
  <si>
    <t xml:space="preserve"> MA International Tourism Development </t>
  </si>
  <si>
    <t xml:space="preserve"> MSc Global Public Health </t>
  </si>
  <si>
    <t xml:space="preserve"> National and International Administration and Policy with Fast-Track Doctoral Stream (MANIA) </t>
  </si>
  <si>
    <t xml:space="preserve"> Economic Policy and Quantitative Methods (EPQM) </t>
  </si>
  <si>
    <t xml:space="preserve"> International Management, MA </t>
  </si>
  <si>
    <t xml:space="preserve"> Social Protection (MSc) </t>
  </si>
  <si>
    <t xml:space="preserve"> Marketing (MSc) </t>
  </si>
  <si>
    <t xml:space="preserve"> International Business (BSc) </t>
  </si>
  <si>
    <t xml:space="preserve"> International Business and Economics (MA) </t>
  </si>
  <si>
    <t xml:space="preserve"> International Business and Economics (BA) </t>
  </si>
  <si>
    <t xml:space="preserve"> Finance (MSc) </t>
  </si>
  <si>
    <t xml:space="preserve"> Economic Policy </t>
  </si>
  <si>
    <t xml:space="preserve"> Business Administration with Informatics </t>
  </si>
  <si>
    <t xml:space="preserve"> MA International Management &amp; Information Systems (IMIS) </t>
  </si>
  <si>
    <t xml:space="preserve"> Tourism Development Strategies (TDS) </t>
  </si>
  <si>
    <t xml:space="preserve"> BA International Management Studies in the Baltic Sea Region (BMS) </t>
  </si>
  <si>
    <t xml:space="preserve"> International Innovation Management (INNO) </t>
  </si>
  <si>
    <t xml:space="preserve"> Bachelor's in Sustainable Management &amp; Technology (BSMT) </t>
  </si>
  <si>
    <t xml:space="preserve"> Straubing,</t>
  </si>
  <si>
    <t xml:space="preserve"> Master's in Sustainable Management &amp; Technology (MSMT) </t>
  </si>
  <si>
    <t xml:space="preserve"> E-Commerce </t>
  </si>
  <si>
    <t xml:space="preserve"> Traunstein,</t>
  </si>
  <si>
    <t xml:space="preserve"> Advanced Industrial Engineering </t>
  </si>
  <si>
    <t xml:space="preserve"> Master of Arts in International Economics and Public Policy (MA IEPP) </t>
  </si>
  <si>
    <t xml:space="preserve"> Master of Arts in European and East Asian Governance </t>
  </si>
  <si>
    <t xml:space="preserve"> International Business (BA) </t>
  </si>
  <si>
    <t xml:space="preserve"> International Business BA, full-time </t>
  </si>
  <si>
    <t xml:space="preserve"> International Management &amp; Sustainability MA, full-time </t>
  </si>
  <si>
    <t xml:space="preserve"> European Management (Master's Degree) </t>
  </si>
  <si>
    <t xml:space="preserve"> European Business Management </t>
  </si>
  <si>
    <t xml:space="preserve"> International Business Studies </t>
  </si>
  <si>
    <t xml:space="preserve"> Jade University of Applied Sciences Wilhelmshaven/Oldenburg/Elsfleth </t>
  </si>
  <si>
    <t xml:space="preserve"> Wilhelmshaven,</t>
  </si>
  <si>
    <t xml:space="preserve"> Global Trade Management (Master of Arts) </t>
  </si>
  <si>
    <t xml:space="preserve"> Worms University of Applied Sciences </t>
  </si>
  <si>
    <t xml:space="preserve"> Worms,</t>
  </si>
  <si>
    <t xml:space="preserve"> Aviation Management Bachelor of Arts </t>
  </si>
  <si>
    <t xml:space="preserve"> Entrepreneurship (Master of Arts) </t>
  </si>
  <si>
    <t xml:space="preserve"> Applied Economics </t>
  </si>
  <si>
    <t xml:space="preserve"> BA in International Management </t>
  </si>
  <si>
    <t xml:space="preserve"> International Economic Policy (IEP) </t>
  </si>
  <si>
    <t xml:space="preserve"> Julius-Maximilians-Universität Würzburg </t>
  </si>
  <si>
    <t xml:space="preserve"> International Social Work with Refugees and Migrants </t>
  </si>
  <si>
    <t xml:space="preserve"> MA Managing Global Dynamics </t>
  </si>
  <si>
    <t xml:space="preserve"> Management International </t>
  </si>
  <si>
    <t xml:space="preserve"> International Management and Finance (Double Degree) </t>
  </si>
  <si>
    <t xml:space="preserve"> Zweibrücken,</t>
  </si>
  <si>
    <t xml:space="preserve"> Financial Services Management </t>
  </si>
  <si>
    <t xml:space="preserve">Mathematics_and_Natural_Sciences_and_IT,Master's degree </t>
  </si>
  <si>
    <t xml:space="preserve"> Software Systems Engineering </t>
  </si>
  <si>
    <t xml:space="preserve"> Physics </t>
  </si>
  <si>
    <t xml:space="preserve"> Artificial Intelligence for Industrial Applications, (MSc) full-time </t>
  </si>
  <si>
    <t xml:space="preserve"> International Master's in Materials Science &amp; Engineering </t>
  </si>
  <si>
    <t xml:space="preserve"> Master of Science in Software Engineering </t>
  </si>
  <si>
    <t xml:space="preserve"> International Master's Programme in Mathematical Analysis and Modelling </t>
  </si>
  <si>
    <t xml:space="preserve"> Master of Science in International Software Systems Science </t>
  </si>
  <si>
    <t xml:space="preserve"> Experimental Geosciences (MSc) </t>
  </si>
  <si>
    <t xml:space="preserve"> Environmental Chemistry (MSc) </t>
  </si>
  <si>
    <t xml:space="preserve"> Computer Science, Master of Science (MSc) </t>
  </si>
  <si>
    <t xml:space="preserve"> Environmental Geography </t>
  </si>
  <si>
    <t xml:space="preserve"> Master in Toxicology </t>
  </si>
  <si>
    <t xml:space="preserve"> Bergholz-Rehbrücke,</t>
  </si>
  <si>
    <t xml:space="preserve"> Master of Science in Chemistry </t>
  </si>
  <si>
    <t xml:space="preserve"> Master of Science Biodiversity, Evolution, Ecology </t>
  </si>
  <si>
    <t xml:space="preserve"> Master of Science in Physics </t>
  </si>
  <si>
    <t xml:space="preserve"> Master of Science in Biochemistry </t>
  </si>
  <si>
    <t xml:space="preserve"> MSc Global Change Geography – The Physical Geography of Human-Environment Systems </t>
  </si>
  <si>
    <t xml:space="preserve"> Master of Science in Bioinformatics </t>
  </si>
  <si>
    <t xml:space="preserve"> Master of Science Pharmaceutical Sciences / Pharmazeutische Forschung </t>
  </si>
  <si>
    <t xml:space="preserve"> Intelligent Systems </t>
  </si>
  <si>
    <t xml:space="preserve"> Ecology and Environmental Change </t>
  </si>
  <si>
    <t xml:space="preserve"> Informatics in the Natural Sciences </t>
  </si>
  <si>
    <t xml:space="preserve"> Mathematical and Theoretical Physics </t>
  </si>
  <si>
    <t xml:space="preserve"> Master of Science in Computer Science </t>
  </si>
  <si>
    <t xml:space="preserve"> Master of Science in Biochemistry (MSc Biochem) </t>
  </si>
  <si>
    <t xml:space="preserve"> Molecular Sciences – Spectroscopy and Simulation </t>
  </si>
  <si>
    <t xml:space="preserve"> Life Science Informatics (b-it) </t>
  </si>
  <si>
    <t xml:space="preserve"> Media Informatics </t>
  </si>
  <si>
    <t xml:space="preserve"> Astrophysics </t>
  </si>
  <si>
    <t xml:space="preserve"> Mathematics </t>
  </si>
  <si>
    <t xml:space="preserve"> Neurosciences </t>
  </si>
  <si>
    <t xml:space="preserve"> Medical Immunosciences and Infection </t>
  </si>
  <si>
    <t xml:space="preserve"> Immunobiology: From Molecules to Integrative Systems </t>
  </si>
  <si>
    <t xml:space="preserve"> Biochemistry </t>
  </si>
  <si>
    <t xml:space="preserve"> Organismic Biology, Evolutionary Biology and Palaeobiology (OEP-Biology) </t>
  </si>
  <si>
    <t xml:space="preserve"> Computer Science </t>
  </si>
  <si>
    <t xml:space="preserve"> Chemistry </t>
  </si>
  <si>
    <t xml:space="preserve"> Molecular Cell Biology </t>
  </si>
  <si>
    <t xml:space="preserve"> Solar System Physics (SSP) </t>
  </si>
  <si>
    <t xml:space="preserve"> International Studies in Aquatic Tropical Ecology (ISATEC, Study Profile in the Marine Biology MSc Programme) </t>
  </si>
  <si>
    <t xml:space="preserve"> Marine Geosciences </t>
  </si>
  <si>
    <t xml:space="preserve"> MSc in Marine Microbiology (MarMic) </t>
  </si>
  <si>
    <t xml:space="preserve"> Max Planck Institute for Marine Microbiology </t>
  </si>
  <si>
    <t xml:space="preserve"> Marine Biology </t>
  </si>
  <si>
    <t xml:space="preserve"> Biochemistry and Molecular Biology (BMB) </t>
  </si>
  <si>
    <t xml:space="preserve"> Postgraduate Programme in Environmental Physics – Atmosphere, Ocean, Ice, Land, Climate – PEP </t>
  </si>
  <si>
    <t xml:space="preserve"> Ecology </t>
  </si>
  <si>
    <t xml:space="preserve"> Materials Chemistry and Mineralogy </t>
  </si>
  <si>
    <t xml:space="preserve"> Applied Geosciences </t>
  </si>
  <si>
    <t xml:space="preserve">Mathematics_and_Natural_Sciences_and_IT,Bachelor's degree </t>
  </si>
  <si>
    <t xml:space="preserve"> Mathematics Master's (MSc) </t>
  </si>
  <si>
    <t xml:space="preserve"> Industrial Mathematics and Data Analysis (MSc) </t>
  </si>
  <si>
    <t xml:space="preserve"> Automotive Software Engineering </t>
  </si>
  <si>
    <t xml:space="preserve"> Web Engineering </t>
  </si>
  <si>
    <t xml:space="preserve"> Advanced Functional Materials </t>
  </si>
  <si>
    <t xml:space="preserve"> Advanced and Computational Mathematics – International Master's Programme </t>
  </si>
  <si>
    <t xml:space="preserve"> Artificial Intelligence </t>
  </si>
  <si>
    <t xml:space="preserve"> Master of Science — Tropical Hydrogeology and Environmental Engineering (TropHEE) </t>
  </si>
  <si>
    <t xml:space="preserve"> Master of Science in Artificial Intelligence and Machine Learning </t>
  </si>
  <si>
    <t xml:space="preserve"> Master of Science in Mathematics </t>
  </si>
  <si>
    <t xml:space="preserve"> Synthetic Biology MSc </t>
  </si>
  <si>
    <t xml:space="preserve"> MSc Applied Computer Science </t>
  </si>
  <si>
    <t xml:space="preserve"> MSc Life Science Informatics </t>
  </si>
  <si>
    <t xml:space="preserve"> MSc Artificial Intelligence and Data Science </t>
  </si>
  <si>
    <t xml:space="preserve"> BSc Artificial Intelligence </t>
  </si>
  <si>
    <t xml:space="preserve"> MSc High Performance Computing / Quantum Computing </t>
  </si>
  <si>
    <t xml:space="preserve"> Master's in Digital Transformation (MDT) </t>
  </si>
  <si>
    <t xml:space="preserve"> Technomathematics (Industrial Mathematics) </t>
  </si>
  <si>
    <t xml:space="preserve"> International Master's Programme in Distributed Systems Engineering (DSE) </t>
  </si>
  <si>
    <t xml:space="preserve"> Regenerative Biology and Medicine </t>
  </si>
  <si>
    <t xml:space="preserve"> Molecular Biosciences and Productive Biosystems (MBioPro) </t>
  </si>
  <si>
    <t xml:space="preserve"> Biology in Society </t>
  </si>
  <si>
    <t xml:space="preserve"> Physics (MSc) </t>
  </si>
  <si>
    <t xml:space="preserve"> Technomathematics </t>
  </si>
  <si>
    <t xml:space="preserve"> International Master's Programme in Physics </t>
  </si>
  <si>
    <t xml:space="preserve"> Master's Programme Translational Neuroscience </t>
  </si>
  <si>
    <t xml:space="preserve"> Artificial Intelligence and Data Science </t>
  </si>
  <si>
    <t xml:space="preserve"> Master of Science in Industrial Pharmacy </t>
  </si>
  <si>
    <t xml:space="preserve"> Quantitative Biology </t>
  </si>
  <si>
    <t xml:space="preserve"> MSc Biology (MBIO2) </t>
  </si>
  <si>
    <t xml:space="preserve"> Biochemistry International </t>
  </si>
  <si>
    <t xml:space="preserve"> MSc Physics </t>
  </si>
  <si>
    <t xml:space="preserve"> MSc Molecular Science </t>
  </si>
  <si>
    <t xml:space="preserve"> MSc Chemistry </t>
  </si>
  <si>
    <t xml:space="preserve"> MSc Integrated Life Sciences - Biology, Biomathematics, Biophysics </t>
  </si>
  <si>
    <t xml:space="preserve"> MSc Molecular Medicine </t>
  </si>
  <si>
    <t xml:space="preserve"> MSc Computational and Applied Mathematics (CAM) </t>
  </si>
  <si>
    <t xml:space="preserve"> International Master's in Geosciences: Palaeobiology </t>
  </si>
  <si>
    <t xml:space="preserve"> MSc Integrated Immunology (iImmune) </t>
  </si>
  <si>
    <t xml:space="preserve"> Artificial Intelligence (AI), MSc </t>
  </si>
  <si>
    <t xml:space="preserve"> International Max Planck Research School — Physics and Medicine (IMPRS-PM) </t>
  </si>
  <si>
    <t xml:space="preserve"> Environmental Toxicology </t>
  </si>
  <si>
    <t xml:space="preserve"> High Integrity Systems (HIS) </t>
  </si>
  <si>
    <t xml:space="preserve"> International Master in Applied Geoscience </t>
  </si>
  <si>
    <t xml:space="preserve"> Mathematics for Data and Resource Sciences </t>
  </si>
  <si>
    <t xml:space="preserve"> Biology </t>
  </si>
  <si>
    <t xml:space="preserve"> Global Software Development (MSc) </t>
  </si>
  <si>
    <t xml:space="preserve"> Informatics (Computer Science) (MSc) </t>
  </si>
  <si>
    <t xml:space="preserve"> Physics (Applied and Engineering Physics) </t>
  </si>
  <si>
    <t xml:space="preserve"> Informatics: Games Engineering (MSc) </t>
  </si>
  <si>
    <t xml:space="preserve"> Data Engineering and Analytics (MSc) </t>
  </si>
  <si>
    <t xml:space="preserve"> Mathematics in Data Science </t>
  </si>
  <si>
    <t xml:space="preserve"> Quantum Science and Technology </t>
  </si>
  <si>
    <t xml:space="preserve"> Earth Sciences – Georesources and the Environment </t>
  </si>
  <si>
    <t xml:space="preserve"> Molecular Biology — International Max Planck Research School (MSc/PhD) </t>
  </si>
  <si>
    <t xml:space="preserve"> Developmental, Neural, and Behavioural Biology (MSc/PhD) </t>
  </si>
  <si>
    <t xml:space="preserve"> Molecular Life Sciences: Microbiology, Biotechnology and Biochemistry (MSc/PhD) </t>
  </si>
  <si>
    <t xml:space="preserve"> Cardiovascular Science (MSc) </t>
  </si>
  <si>
    <t xml:space="preserve"> Göttingen Master's Programme in Physics (MSc) </t>
  </si>
  <si>
    <t xml:space="preserve"> Applied Computer Science (MSc) </t>
  </si>
  <si>
    <t xml:space="preserve"> Max Planck School Matter to Life – Five-Year Master's to PhD Direct Track Programme </t>
  </si>
  <si>
    <t xml:space="preserve"> Applied Data Science (MSc) </t>
  </si>
  <si>
    <t xml:space="preserve"> Computational Biology and Bioinformatics </t>
  </si>
  <si>
    <t xml:space="preserve"> Master of Science in Integrated Climate System Sciences (MSc ICSS) </t>
  </si>
  <si>
    <t xml:space="preserve"> Master of Science in Intelligent Adaptive Systems (IAS) </t>
  </si>
  <si>
    <t xml:space="preserve"> Master of Science in Ocean and Climate Physics (MSc) </t>
  </si>
  <si>
    <t xml:space="preserve"> Mathematical Physics (MSc) </t>
  </si>
  <si>
    <t xml:space="preserve"> Master of Science in Geophysics </t>
  </si>
  <si>
    <t xml:space="preserve"> Molecular Plant Science </t>
  </si>
  <si>
    <t xml:space="preserve"> Marine Ecosystem and Fisheries Sciences </t>
  </si>
  <si>
    <t xml:space="preserve"> Master of Physics </t>
  </si>
  <si>
    <t xml:space="preserve"> Computer Science – Master of Science </t>
  </si>
  <si>
    <t xml:space="preserve"> Heidelberg University </t>
  </si>
  <si>
    <t xml:space="preserve"> Heidelberg,</t>
  </si>
  <si>
    <t xml:space="preserve"> Data Analytics (MSc) </t>
  </si>
  <si>
    <t xml:space="preserve"> Software Engineering (MSc) </t>
  </si>
  <si>
    <t xml:space="preserve"> Artificial Intelligence and Robotics (MSc) </t>
  </si>
  <si>
    <t xml:space="preserve"> Computer Science and Artificial Intelligence </t>
  </si>
  <si>
    <t xml:space="preserve"> Master of Science in Molecular Medicine </t>
  </si>
  <si>
    <t xml:space="preserve"> Master of Science in Molecular Life Sciences </t>
  </si>
  <si>
    <t xml:space="preserve"> Master of Science Biochemistry </t>
  </si>
  <si>
    <t xml:space="preserve"> Master of Science in Chemistry of Materials </t>
  </si>
  <si>
    <t xml:space="preserve"> Master of Science Evolution, Ecology and Systematics (MEES) </t>
  </si>
  <si>
    <t xml:space="preserve"> Computer Science (Master of Science) </t>
  </si>
  <si>
    <t xml:space="preserve"> Master's in Mathematics International </t>
  </si>
  <si>
    <t xml:space="preserve"> Master's: Advanced Quantum Physics </t>
  </si>
  <si>
    <t xml:space="preserve"> Master's Biology – Specialisation Microbial &amp; Plant Biotechnology (MPBiotec) </t>
  </si>
  <si>
    <t xml:space="preserve"> Master's in Biology – Specialisation in Molecular Cell Biology (MCB) </t>
  </si>
  <si>
    <t xml:space="preserve"> Master's in Biology - Specialisation Neurobiology (Neuro) </t>
  </si>
  <si>
    <t xml:space="preserve"> Master's in Biology – Specialisation in Ecology (Eco) </t>
  </si>
  <si>
    <t xml:space="preserve"> Quantum Technologies and Engineering Erasmus Mundus Master (QuanTEEM) </t>
  </si>
  <si>
    <t xml:space="preserve"> Master's in Mathematics </t>
  </si>
  <si>
    <t xml:space="preserve"> Master of Science in Climate Physics: Meteorology and Physical Oceanography </t>
  </si>
  <si>
    <t xml:space="preserve"> Medical Life Sciences </t>
  </si>
  <si>
    <t xml:space="preserve"> Master of Science in Molecular Biology &amp; Evolution (MAMBE) </t>
  </si>
  <si>
    <t xml:space="preserve"> Kiel University of Applied Sciences </t>
  </si>
  <si>
    <t xml:space="preserve"> Mathematical Modelling, Simulation and Optimisation (MSc) </t>
  </si>
  <si>
    <t xml:space="preserve"> Applied Natural Sciences (MSc) </t>
  </si>
  <si>
    <t xml:space="preserve"> BioGeoSciences (MSc) </t>
  </si>
  <si>
    <t xml:space="preserve"> E-Government (MSc) </t>
  </si>
  <si>
    <t xml:space="preserve"> Bonn-Cologne Graduate School of Physics and Astronomy: MSc in Physics (Cologne) </t>
  </si>
  <si>
    <t xml:space="preserve"> Master of Biochemistry and Molecular Medicine </t>
  </si>
  <si>
    <t xml:space="preserve"> Computational Sciences </t>
  </si>
  <si>
    <t xml:space="preserve"> Digital Sciences (Master of Science) </t>
  </si>
  <si>
    <t xml:space="preserve"> Physics of the Earth and Atmosphere </t>
  </si>
  <si>
    <t xml:space="preserve"> Infection Biology and Control </t>
  </si>
  <si>
    <t xml:space="preserve"> Lambaréné, Gabon,</t>
  </si>
  <si>
    <t xml:space="preserve"> Environmental Sciences (MSc) </t>
  </si>
  <si>
    <t xml:space="preserve"> Physics / IPSP </t>
  </si>
  <si>
    <t xml:space="preserve"> International Physics Studies Programme (Honours) </t>
  </si>
  <si>
    <t xml:space="preserve"> Master of Science in Mathematical Physics </t>
  </si>
  <si>
    <t xml:space="preserve"> Structural Chemistry and Spectroscopy (SCS) </t>
  </si>
  <si>
    <t xml:space="preserve"> Meteorology </t>
  </si>
  <si>
    <t xml:space="preserve"> Earth System Data Science and Remote Sensing </t>
  </si>
  <si>
    <t xml:space="preserve"> Universität zu Lübeck </t>
  </si>
  <si>
    <t xml:space="preserve"> IT Security (MA) </t>
  </si>
  <si>
    <t xml:space="preserve"> MSc Integrative Neuroscience </t>
  </si>
  <si>
    <t xml:space="preserve"> Master's Degree in Data &amp; Knowledge Engineering (MDKE) </t>
  </si>
  <si>
    <t xml:space="preserve"> Visual Computing </t>
  </si>
  <si>
    <t xml:space="preserve"> Master of Science in Meteorology (research-oriented) </t>
  </si>
  <si>
    <t xml:space="preserve"> Master of Science in Physics (Research-Oriented) </t>
  </si>
  <si>
    <t xml:space="preserve"> Master of Science in Soft Matter and Materials </t>
  </si>
  <si>
    <t xml:space="preserve"> Computer Science (MSc) </t>
  </si>
  <si>
    <t xml:space="preserve"> Mathematics (MSc) </t>
  </si>
  <si>
    <t xml:space="preserve"> Data Science (MSc) </t>
  </si>
  <si>
    <t xml:space="preserve"> Evolution, Ecology and Systematics (Master of Science) </t>
  </si>
  <si>
    <t xml:space="preserve"> International Master's Programme in Geophysics </t>
  </si>
  <si>
    <t xml:space="preserve"> Molecular and Cellular Biology (Master of Science) </t>
  </si>
  <si>
    <t xml:space="preserve"> Master of Science in Geobiology and Palaeobiology </t>
  </si>
  <si>
    <t xml:space="preserve"> Data Science (MSc, Elite Master's Programme) </t>
  </si>
  <si>
    <t xml:space="preserve"> Biomedical Neuroscience (MSc) </t>
  </si>
  <si>
    <t xml:space="preserve"> Plant Sciences (Master of Science) </t>
  </si>
  <si>
    <t xml:space="preserve"> Elite Master's Programme: Human Biology – Principles of Health and Disease </t>
  </si>
  <si>
    <t xml:space="preserve"> Master's in Biochemistry </t>
  </si>
  <si>
    <t xml:space="preserve"> Elite Master's Programme: Theoretical and Mathematical Physics </t>
  </si>
  <si>
    <t xml:space="preserve"> Master of Science in Astrophysics </t>
  </si>
  <si>
    <t xml:space="preserve"> Master of Science in Meteorology </t>
  </si>
  <si>
    <t xml:space="preserve"> Geoinformatics and Spatial Data Science (MSc) </t>
  </si>
  <si>
    <t xml:space="preserve"> Master of Science Mathematics Münster </t>
  </si>
  <si>
    <t xml:space="preserve"> Nanoscience - Materials, Molecules and Cells </t>
  </si>
  <si>
    <t xml:space="preserve"> Nanoscience – Materials, Molecules and Cells </t>
  </si>
  <si>
    <t xml:space="preserve"> Master of Science in Physics (International Physics) </t>
  </si>
  <si>
    <t xml:space="preserve"> Master of Science in Computational Mathematics </t>
  </si>
  <si>
    <t xml:space="preserve"> Master of Science in Artificial Intelligence Engineering </t>
  </si>
  <si>
    <t xml:space="preserve"> BSc Health Informatics </t>
  </si>
  <si>
    <t xml:space="preserve"> Biochemistry and Molecular Biology </t>
  </si>
  <si>
    <t xml:space="preserve"> Master of Science in Digital Health </t>
  </si>
  <si>
    <t xml:space="preserve"> Bioinformatics </t>
  </si>
  <si>
    <t xml:space="preserve"> Master of Science Ecology, Evolution, and Conservation (EEC) </t>
  </si>
  <si>
    <t xml:space="preserve"> Master of Science in Software Systems Engineering </t>
  </si>
  <si>
    <t xml:space="preserve"> Geosciences </t>
  </si>
  <si>
    <t xml:space="preserve"> Climate, Earth, Water, Sustainability (CLEWS) </t>
  </si>
  <si>
    <t xml:space="preserve"> Master's Programme in Mathematics (MSc) </t>
  </si>
  <si>
    <t xml:space="preserve"> Master of Science: Advanced Synthesis &amp; Catalysis </t>
  </si>
  <si>
    <t xml:space="preserve"> International Computer Science BSc </t>
  </si>
  <si>
    <t xml:space="preserve"> International MSc Ecology, Evolution and Conservation </t>
  </si>
  <si>
    <t xml:space="preserve"> Biomedical Sciences (MSc) </t>
  </si>
  <si>
    <t xml:space="preserve"> Rheinbach,</t>
  </si>
  <si>
    <t xml:space="preserve"> Applied Biology (BSc) </t>
  </si>
  <si>
    <t xml:space="preserve"> Applied Artificial Intelligence (AAI) </t>
  </si>
  <si>
    <t xml:space="preserve"> Computer Science International (CSI) </t>
  </si>
  <si>
    <t xml:space="preserve"> Mathematics and Computer Science (MSc) </t>
  </si>
  <si>
    <t xml:space="preserve"> Saarbrücken Graduate School of Computer Science </t>
  </si>
  <si>
    <t xml:space="preserve"> Biotechnology </t>
  </si>
  <si>
    <t xml:space="preserve"> Senftenberg,</t>
  </si>
  <si>
    <t xml:space="preserve"> Master's in Chemical Engineering (MSc) </t>
  </si>
  <si>
    <t xml:space="preserve"> Photonics (MSc) </t>
  </si>
  <si>
    <t xml:space="preserve"> Computer Science for Digital Media </t>
  </si>
  <si>
    <t xml:space="preserve"> Human-Computer Interaction (HCI) </t>
  </si>
  <si>
    <t xml:space="preserve"> Digital Technologies (MSc) </t>
  </si>
  <si>
    <t xml:space="preserve"> Ostfalia University of Applied Sciences - Hochschule Braunschweig/Wolfenbüttel </t>
  </si>
  <si>
    <t xml:space="preserve"> Wolfenbüttel,</t>
  </si>
  <si>
    <t xml:space="preserve"> Mathematics International </t>
  </si>
  <si>
    <t xml:space="preserve"> Behavioural Neurobiology / Neuroethology, Master of Science Biology </t>
  </si>
  <si>
    <t xml:space="preserve"> Ecology, Master of Science </t>
  </si>
  <si>
    <t xml:space="preserve"> Cell and Infection Biology, Master of Science </t>
  </si>
  <si>
    <t xml:space="preserve"> Systems Biology and Metabolomics </t>
  </si>
  <si>
    <t xml:space="preserve"> Molecular and Computational Biology, Master of Science </t>
  </si>
  <si>
    <t xml:space="preserve"> Biophysics, Master of Science </t>
  </si>
  <si>
    <t xml:space="preserve"> Protein Chemistry, Master of Science </t>
  </si>
  <si>
    <t xml:space="preserve"> FOKUS Life Sciences </t>
  </si>
  <si>
    <t xml:space="preserve"> Master's in Biochemistry (Molecular Life Sciences or Molecular Oncology) </t>
  </si>
  <si>
    <t xml:space="preserve"> Satellite Technology – Advanced Space Systems (SaTec) </t>
  </si>
  <si>
    <t xml:space="preserve"> International Master of Science in Physics </t>
  </si>
  <si>
    <t xml:space="preserve"> International Master of Science in Quantum Engineering </t>
  </si>
  <si>
    <t xml:space="preserve"> Organismic and Molecular Biodiversity </t>
  </si>
  <si>
    <t xml:space="preserve">Medicine,Master's degree </t>
  </si>
  <si>
    <t xml:space="preserve"> Master of Science in Epidemiology </t>
  </si>
  <si>
    <t xml:space="preserve"> Master of Science in Applied Neurosciences in Sports &amp; Exercise </t>
  </si>
  <si>
    <t xml:space="preserve">Sport,Master's degree </t>
  </si>
  <si>
    <t xml:space="preserve"> Sport and Exercise Sciences for Health and Performance </t>
  </si>
  <si>
    <t xml:space="preserve"> International Master's in Physical Activity and Health </t>
  </si>
  <si>
    <t xml:space="preserve"> Human Movement Analytics: Biomechanics, Motor Control and Learning (HMA: BMCL) </t>
  </si>
  <si>
    <t xml:space="preserve"> International Master Performance Analysis of Sport (IMPAS) </t>
  </si>
  <si>
    <t xml:space="preserve"> Sport Science – Movement and Wellbeing (MSc) </t>
  </si>
  <si>
    <t xml:space="preserve"> Master of Health Science – Prevention and Health Promotion </t>
  </si>
  <si>
    <t xml:space="preserve"> Master of Science in Sport and Exercise Science </t>
  </si>
  <si>
    <t xml:space="preserve"> Sports, Exercise and Human Performance </t>
  </si>
  <si>
    <t xml:space="preserve"> International Master's / PhD Programme in Clinical Exercise Science (CES) </t>
  </si>
  <si>
    <t>Spalte1</t>
  </si>
  <si>
    <t>Spalte2</t>
  </si>
  <si>
    <t>Private rental market summary statistics in England - Office for National Statistics (ons.gov.uk)</t>
  </si>
  <si>
    <t>Moving every other row to a new column and group pandas python - Stack Overflow</t>
  </si>
  <si>
    <t>Fachhochschule Aachen</t>
  </si>
  <si>
    <t>NW</t>
  </si>
  <si>
    <t>Rheinisch-Westfälische Technische Hochschule Aachen</t>
  </si>
  <si>
    <t>Hochschule Aalen – Technik und Wirtschaft</t>
  </si>
  <si>
    <t>BW</t>
  </si>
  <si>
    <t>Hochschule Albstadt-Sigmaringen</t>
  </si>
  <si>
    <t>Ostbayerische Technische Hochschule Amberg-Weiden</t>
  </si>
  <si>
    <t>BY</t>
  </si>
  <si>
    <t>Hochschule Anhalt – Anhalt University of Applied Sciences</t>
  </si>
  <si>
    <t>ST</t>
  </si>
  <si>
    <t>Hochschule für angewandte Wissenschaften Ansbach</t>
  </si>
  <si>
    <t>Technische Hochschule Aschaffenburg</t>
  </si>
  <si>
    <t>Technische Hochschule Augsburg</t>
  </si>
  <si>
    <t>Universität Augsburg</t>
  </si>
  <si>
    <t>Hochschule für Polizei Baden-Württemberg</t>
  </si>
  <si>
    <t>Hochschule für Rechtspflege Schwetzingen</t>
  </si>
  <si>
    <t>Hochschule für öffentliche Verwaltung und Finanzen Ludwigsburg</t>
  </si>
  <si>
    <t>Hochschule für öffentliche Verwaltung Kehl</t>
  </si>
  <si>
    <t>HE</t>
  </si>
  <si>
    <t>Otto-Friedrich-Universität Bamberg</t>
  </si>
  <si>
    <t>Hochschule für den öffentlichen Dienst in Bayern</t>
  </si>
  <si>
    <t>Universität Bayreuth</t>
  </si>
  <si>
    <t>BE</t>
  </si>
  <si>
    <t>Alice Salomon Hochschule Berlin</t>
  </si>
  <si>
    <t>Berliner Hochschule für Technik</t>
  </si>
  <si>
    <t>Freie Universität Berlin</t>
  </si>
  <si>
    <t>Hochschule für Musik Hanns Eisler Berlin</t>
  </si>
  <si>
    <t>Hochschule für Schauspielkunst Ernst Busch</t>
  </si>
  <si>
    <t>Hochschule für Technik und Wirtschaft Berlin</t>
  </si>
  <si>
    <t>Humboldt-Universität zu Berlin</t>
  </si>
  <si>
    <t>Hochschule für Wirtschaft und Recht Berlin</t>
  </si>
  <si>
    <t>Technische Universität Berlin</t>
  </si>
  <si>
    <t>Universität der Künste Berlin</t>
  </si>
  <si>
    <t>weißensee kunsthochschule berlin</t>
  </si>
  <si>
    <t>Fachhochschule Bielefeld</t>
  </si>
  <si>
    <t>Universität Bielefeld</t>
  </si>
  <si>
    <t>Technische Hochschule Bingen</t>
  </si>
  <si>
    <t>RP</t>
  </si>
  <si>
    <t>Hochschule Bochum – University of Applied Sciences</t>
  </si>
  <si>
    <t>Hochschule für Gesundheit – University of Applied Sciences</t>
  </si>
  <si>
    <t>Ruhr-Universität Bochum</t>
  </si>
  <si>
    <t>Rheinische Friedrich-Wilhelms-Universität Bonn</t>
  </si>
  <si>
    <t>Fachhochschule für Finanzen des Landes Brandenburg</t>
  </si>
  <si>
    <t>BB</t>
  </si>
  <si>
    <t>Hochschule der Polizei des Landes Brandenburg</t>
  </si>
  <si>
    <t>Technische Hochschule Brandenburg</t>
  </si>
  <si>
    <t>Hochschule für Bildende Künste Braunschweig</t>
  </si>
  <si>
    <t>NI</t>
  </si>
  <si>
    <t>Technische Universität Carolo-Wilhelmina zu Braunschweig</t>
  </si>
  <si>
    <t>HB</t>
  </si>
  <si>
    <t>Hochschule Bremen</t>
  </si>
  <si>
    <t>Hochschule für Künste Bremen</t>
  </si>
  <si>
    <t>Universität Bremen</t>
  </si>
  <si>
    <t>Hochschule für Öffentliche Verwaltung Bremen</t>
  </si>
  <si>
    <t>Hochschule Bremerhaven</t>
  </si>
  <si>
    <t>Hochschule des Bundes für öffentliche Verwaltung</t>
  </si>
  <si>
    <t>Technische Universität Chemnitz</t>
  </si>
  <si>
    <t>SN</t>
  </si>
  <si>
    <t>Technische Universität Clausthal</t>
  </si>
  <si>
    <t>Hochschule für angewandte Wissenschaften Coburg</t>
  </si>
  <si>
    <t>Brandenburgische Technische Universität Cottbus-Senftenberg</t>
  </si>
  <si>
    <t>Hochschule Darmstadt</t>
  </si>
  <si>
    <t>Technische Universität Darmstadt</t>
  </si>
  <si>
    <t>Technische Hochschule Deggendorf</t>
  </si>
  <si>
    <t>Hochschule für Musik Detmold</t>
  </si>
  <si>
    <t>Fachhochschule Dortmund</t>
  </si>
  <si>
    <t>Technische Universität Dortmund</t>
  </si>
  <si>
    <t>Hochschule für Bildende Künste Dresden</t>
  </si>
  <si>
    <t>Hochschule für Musik Carl Maria von Weber Dresden</t>
  </si>
  <si>
    <t>Palucca Hochschule für Tanz Dresden</t>
  </si>
  <si>
    <t>Hochschule für Technik und Wirtschaft Dresden – University of Applied Sciences</t>
  </si>
  <si>
    <t>Technische Universität Dresden</t>
  </si>
  <si>
    <t>Universität Duisburg-Essen</t>
  </si>
  <si>
    <t>Hochschule Düsseldorf</t>
  </si>
  <si>
    <t>Robert-Schumann-Hochschule Düsseldorf</t>
  </si>
  <si>
    <t>Kunstakademie Düsseldorf</t>
  </si>
  <si>
    <t>Heinrich-Heine-Universität Düsseldorf</t>
  </si>
  <si>
    <t>Hochschule für nachhaltige Entwicklung Eberswalde</t>
  </si>
  <si>
    <t>SH</t>
  </si>
  <si>
    <t>Hochschule Emden/Leer</t>
  </si>
  <si>
    <t>Fachhochschule Erfurt</t>
  </si>
  <si>
    <t>TH</t>
  </si>
  <si>
    <t>Universität Erfurt</t>
  </si>
  <si>
    <t>Friedrich-Alexander-Universität Erlangen-Nürnberg</t>
  </si>
  <si>
    <t>Folkwang Universität der Künste</t>
  </si>
  <si>
    <t>Hochschule Esslingen</t>
  </si>
  <si>
    <t>Hochschule Flensburg</t>
  </si>
  <si>
    <t>Europa-Universität Flensburg</t>
  </si>
  <si>
    <t>Frankfurt University of Applied Sciences</t>
  </si>
  <si>
    <t>Hochschule für Bildende Künste (Städelschule)</t>
  </si>
  <si>
    <t>Hochschule für Musik und Darstellende Kunst Frankfurt am Main</t>
  </si>
  <si>
    <t>Europa-Universität Viadrina Frankfurt (Oder)</t>
  </si>
  <si>
    <t>Technische Universität Bergakademie Freiberg</t>
  </si>
  <si>
    <t>Hochschule für Musik Freiburg im Breisgau</t>
  </si>
  <si>
    <t>Pädagogische Hochschule Freiburg</t>
  </si>
  <si>
    <t>Albert-Ludwigs-Universität Freiburg im Breisgau</t>
  </si>
  <si>
    <t>Hochschule Fulda – University of Applied Sciences</t>
  </si>
  <si>
    <t>Hochschule Geisenheim</t>
  </si>
  <si>
    <t>Duale Hochschule Gera-Eisenach</t>
  </si>
  <si>
    <t>Justus-Liebig-Universität Gießen</t>
  </si>
  <si>
    <t>Georg-August-Universität Göttingen</t>
  </si>
  <si>
    <t>Universität Greifswald</t>
  </si>
  <si>
    <t>MV</t>
  </si>
  <si>
    <t>Hochschule der Deutschen Bundesbank</t>
  </si>
  <si>
    <t>Fernuniversität in Hagen</t>
  </si>
  <si>
    <t>Burg Giebichenstein Kunsthochschule Halle</t>
  </si>
  <si>
    <t>Martin-Luther-Universität Halle-Wittenberg</t>
  </si>
  <si>
    <t>Norddeutsche Akademie für Finanzen und Steuerrecht</t>
  </si>
  <si>
    <t>HH</t>
  </si>
  <si>
    <t>Akademie der Polizei Hamburg</t>
  </si>
  <si>
    <t>Berufliche Hochschule Hamburg (BHH)</t>
  </si>
  <si>
    <t>Hochschule für Angewandte Wissenschaften Hamburg</t>
  </si>
  <si>
    <t>HafenCity Universität Hamburg</t>
  </si>
  <si>
    <t>Hochschule für Bildende Künste Hamburg</t>
  </si>
  <si>
    <t>Hochschule für Musik und Theater Hamburg</t>
  </si>
  <si>
    <t>Technische Universität Hamburg</t>
  </si>
  <si>
    <t>Universität Hamburg</t>
  </si>
  <si>
    <t>Helmut-Schmidt-Universität/Universität der Bundeswehr Hamburg</t>
  </si>
  <si>
    <t>Hochschule Hamm-Lippstadt</t>
  </si>
  <si>
    <t>Hochschule Hannover</t>
  </si>
  <si>
    <t>Medizinische Hochschule Hannover (MHH)</t>
  </si>
  <si>
    <t>Stiftung Tierärztliche Hochschule Hannover</t>
  </si>
  <si>
    <t>Gottfried Wilhelm Leibniz Universität Hannover</t>
  </si>
  <si>
    <t>Pädagogische Hochschule Heidelberg</t>
  </si>
  <si>
    <t>Ruprecht-Karls-Universität Heidelberg</t>
  </si>
  <si>
    <t>Hessische Hochschule für Finanzen und Rechtspflege Rotenburg a.d. Fulda</t>
  </si>
  <si>
    <t>Hessische Hochschule für Polizei und Verwaltung</t>
  </si>
  <si>
    <t>Universität Hildesheim</t>
  </si>
  <si>
    <t>HAWK Hochschule für angewandte Wissenschaft und Kunst Hildesheim/Holzminden/Göttingen</t>
  </si>
  <si>
    <t>Hochschule für Angewandte Wissenschaften Hof</t>
  </si>
  <si>
    <t>Universität Hohenheim</t>
  </si>
  <si>
    <t>Technische Universität Ilmenau</t>
  </si>
  <si>
    <t>Technische Hochschule Ingolstadt</t>
  </si>
  <si>
    <t>Ernst-Abbe-Hochschule Jena – University of Applied Sciences</t>
  </si>
  <si>
    <t>Friedrich-Schiller-Universität Jena</t>
  </si>
  <si>
    <t>Hochschule Kaiserslautern (University of Applied Sciences)</t>
  </si>
  <si>
    <t>Staatliche Akademie der Bildenden Künste Karlsruhe</t>
  </si>
  <si>
    <t>Hochschule Karlsruhe – Technik und Wirtschaft</t>
  </si>
  <si>
    <t>Staatliche Hochschule für Gestaltung Karlsruhe</t>
  </si>
  <si>
    <t>Hochschule für Musik Karlsruhe</t>
  </si>
  <si>
    <t>Pädagogische Hochschule Karlsruhe</t>
  </si>
  <si>
    <t>Karlsruher Institut für Technologie</t>
  </si>
  <si>
    <t>Universität Kassel</t>
  </si>
  <si>
    <t>Hochschule für angewandte Wissenschaften Kempten</t>
  </si>
  <si>
    <t>Fachhochschule Kiel</t>
  </si>
  <si>
    <t>Muthesius Kunsthochschule</t>
  </si>
  <si>
    <t>Christian-Albrechts-Universität zu Kiel</t>
  </si>
  <si>
    <t>Hochschule Koblenz</t>
  </si>
  <si>
    <t>Universität Koblenz</t>
  </si>
  <si>
    <t>Rheinland-Pfälzische Technische Universität Kaiserslautern-Landau</t>
  </si>
  <si>
    <t>Deutsche Sporthochschule Köln</t>
  </si>
  <si>
    <t>Hochschule für Musik und Tanz Köln</t>
  </si>
  <si>
    <t>Kunsthochschule für Medien Köln</t>
  </si>
  <si>
    <t>Technische Hochschule Köln</t>
  </si>
  <si>
    <t>Universität zu Köln</t>
  </si>
  <si>
    <t>Universität Konstanz</t>
  </si>
  <si>
    <t>Hochschule für angewandte Wissenschaften Landshut</t>
  </si>
  <si>
    <t>Hochschule für Grafik und Buchkunst Leipzig</t>
  </si>
  <si>
    <t>Hochschule für Musik und Theater Felix Mendelssohn Bartholdy Leipzig</t>
  </si>
  <si>
    <t>Universität Leipzig</t>
  </si>
  <si>
    <t>Musikhochschule Lübeck</t>
  </si>
  <si>
    <t>Technische Hochschule Lübeck</t>
  </si>
  <si>
    <t>Universität zu Lübeck</t>
  </si>
  <si>
    <t>Pädagogische Hochschule Ludwigsburg</t>
  </si>
  <si>
    <t>Hochschule für Wirtschaft und Gesellschaft Ludwigshafen</t>
  </si>
  <si>
    <t>Leuphana Universität Lüneburg</t>
  </si>
  <si>
    <t>Hochschule Magdeburg-Stendal</t>
  </si>
  <si>
    <t>Otto-von-Guericke-Universität Magdeburg</t>
  </si>
  <si>
    <t>Hochschule Mainz</t>
  </si>
  <si>
    <t>Johannes Gutenberg-Universität Mainz</t>
  </si>
  <si>
    <t>Hochschule Mannheim</t>
  </si>
  <si>
    <t>Hochschule der Bundesagentur für Arbeit</t>
  </si>
  <si>
    <t>Staatliche Hochschule für Musik und Darstellende Kunst Mannheim</t>
  </si>
  <si>
    <t>Universität Mannheim</t>
  </si>
  <si>
    <t>Archivschule Marburg – Hochschule für Archivwissenschaft</t>
  </si>
  <si>
    <t>Philipps-Universität Marburg</t>
  </si>
  <si>
    <t>Hochschule Merseburg</t>
  </si>
  <si>
    <t>Technische Hochschule Mittelhessen – THM</t>
  </si>
  <si>
    <t>Akademie der Bildenden Künste München</t>
  </si>
  <si>
    <t>Hochschule für angewandte Wissenschaften München</t>
  </si>
  <si>
    <t>Hochschule für Fernsehen und Film München</t>
  </si>
  <si>
    <t>Hochschule für Musik und Theater München</t>
  </si>
  <si>
    <t>Technische Universität München</t>
  </si>
  <si>
    <t>Ludwig-Maximilians-Universität München</t>
  </si>
  <si>
    <t>Universität der Bundeswehr München</t>
  </si>
  <si>
    <t>FH Münster University of Applied Sciences</t>
  </si>
  <si>
    <t>Westfälische Wilhelms-Universität Münster</t>
  </si>
  <si>
    <t>Hochschule Neubrandenburg – University of Applied Sciences</t>
  </si>
  <si>
    <t>Hochschule für angewandte Wissenschaften Neu-Ulm</t>
  </si>
  <si>
    <t>Hochschule Niederrhein</t>
  </si>
  <si>
    <t>Norddeutsche Hochschule für Rechtspflege – Niedersachsen</t>
  </si>
  <si>
    <t>Kommunale Hochschule für Verwaltung in Niedersachsen</t>
  </si>
  <si>
    <t>Hochschule Nordhausen</t>
  </si>
  <si>
    <t>Deutsche Hochschule der Polizei</t>
  </si>
  <si>
    <t>Fachhochschule für Rechtspflege Nordrhein-Westfalen</t>
  </si>
  <si>
    <t>Hochschule für Finanzen NRW</t>
  </si>
  <si>
    <t>Hochschule für Polizei und öffentliche Verwaltung Nordrhein-Westfalen</t>
  </si>
  <si>
    <t>Akademie der Bildenden Künste Nürnberg</t>
  </si>
  <si>
    <t>Hochschule für Musik Nürnberg</t>
  </si>
  <si>
    <t>Technische Hochschule Nürnberg Georg Simon Ohm</t>
  </si>
  <si>
    <t>Hochschule für Wirtschaft und Umwelt Nürtingen-Geislingen</t>
  </si>
  <si>
    <t>Hochschule für Gestaltung Offenbach</t>
  </si>
  <si>
    <t>Carl von Ossietzky Universität Oldenburg</t>
  </si>
  <si>
    <t>Hochschule Osnabrück</t>
  </si>
  <si>
    <t>Universität Osnabrück</t>
  </si>
  <si>
    <t>Technische Hochschule Ostwestfalen-Lippe</t>
  </si>
  <si>
    <t>Universität Paderborn</t>
  </si>
  <si>
    <t>Universität Passau</t>
  </si>
  <si>
    <t>Filmuniversität Babelsberg Konrad Wolf</t>
  </si>
  <si>
    <t>Fachhochschule Potsdam</t>
  </si>
  <si>
    <t>Universität Potsdam</t>
  </si>
  <si>
    <t>Hochschule Ravensburg-Weingarten</t>
  </si>
  <si>
    <t>Ostbayerische Technische Hochschule Regensburg</t>
  </si>
  <si>
    <t>Universität Regensburg</t>
  </si>
  <si>
    <t>Hochschule Reutlingen</t>
  </si>
  <si>
    <t>Hochschule für Finanzen Rheinland-Pfalz</t>
  </si>
  <si>
    <t>Hochschule der Polizei Rheinland-Pfalz</t>
  </si>
  <si>
    <t>Hochschule für öffentliche Verwaltung Rheinland-Pfalz</t>
  </si>
  <si>
    <t>Hochschule RheinMain</t>
  </si>
  <si>
    <t>Hochschule Rhein-Waal – University of Applied Sciences</t>
  </si>
  <si>
    <t>Technische Hochschule Rosenheim</t>
  </si>
  <si>
    <t>Hochschule für Musik und Theater Rostock</t>
  </si>
  <si>
    <t>Universität Rostock</t>
  </si>
  <si>
    <t>Hochschule für Forstwirtschaft Rottenburg</t>
  </si>
  <si>
    <t>Hochschule Ruhr West – University of Applied Sciences</t>
  </si>
  <si>
    <t>SL</t>
  </si>
  <si>
    <t>Hochschule für Musik Saar</t>
  </si>
  <si>
    <t>Hochschule für Technik und Wirtschaft des Saarlandes</t>
  </si>
  <si>
    <t>Universität des Saarlandes</t>
  </si>
  <si>
    <t>Hochschule der Bildenden Künste Saar</t>
  </si>
  <si>
    <t>Fachhochschule der Verwaltung des Saarlandes</t>
  </si>
  <si>
    <t>Fachhochschule Polizei Sachsen-Anhalt</t>
  </si>
  <si>
    <t>Hochschule der Sächsischen Polizei (FH)</t>
  </si>
  <si>
    <t>Fachhochschule für Verwaltung und Dienstleistung in Schleswig-Holstein</t>
  </si>
  <si>
    <t>Hochschule Schmalkalden</t>
  </si>
  <si>
    <t>Hochschule für Gestaltung Schwäbisch Gmünd</t>
  </si>
  <si>
    <t>Pädagogische Hochschule Schwäbisch Gmünd</t>
  </si>
  <si>
    <t>Universität Siegen</t>
  </si>
  <si>
    <t>Deutsche Universität für Verwaltungswissenschaften Speyer</t>
  </si>
  <si>
    <t>Hochschule Stralsund</t>
  </si>
  <si>
    <t>Staatliche Akademie der Bildenden Künste Stuttgart</t>
  </si>
  <si>
    <t>Duale Hochschule Baden-Württemberg</t>
  </si>
  <si>
    <t>Hochschule für Technik Stuttgart</t>
  </si>
  <si>
    <t>Hochschule der Medien Stuttgart</t>
  </si>
  <si>
    <t>Staatliche Hochschule für Musik und Darstellende Kunst Stuttgart</t>
  </si>
  <si>
    <t>Universität Stuttgart</t>
  </si>
  <si>
    <t>Fachhochschule Südwestfalen</t>
  </si>
  <si>
    <t>Thüringer Fachhochschule für öffentliche Verwaltung</t>
  </si>
  <si>
    <t>Hochschule Trier – Trier University of Applied Sciences</t>
  </si>
  <si>
    <t>Universität Trier</t>
  </si>
  <si>
    <t>Staatliche Hochschule für Musik Trossingen</t>
  </si>
  <si>
    <t>Eberhard Karls Universität Tübingen</t>
  </si>
  <si>
    <t>Technische Hochschule Ulm</t>
  </si>
  <si>
    <t>Universität Ulm</t>
  </si>
  <si>
    <t>Universität Vechta</t>
  </si>
  <si>
    <t>Hochschule für angewandte Wissenschaften Weihenstephan-Triesdorf</t>
  </si>
  <si>
    <t>Hochschule für Musik Franz Liszt Weimar</t>
  </si>
  <si>
    <t>Bauhaus-Universität Weimar</t>
  </si>
  <si>
    <t>Pädagogische Hochschule Weingarten</t>
  </si>
  <si>
    <t>Technische Hochschule Wildau</t>
  </si>
  <si>
    <t>Jade Hochschule – Wilhelmshaven/Oldenburg/Elsfleth</t>
  </si>
  <si>
    <t>Bergische Universität Wuppertal</t>
  </si>
  <si>
    <t>Hochschule für Musik Würzburg</t>
  </si>
  <si>
    <t>Technische Hochschule Würzburg-Schweinfurt (THWS)</t>
  </si>
  <si>
    <t>Julius-Maximilians-Universität Würzburg</t>
  </si>
  <si>
    <t>Hochschule Zittau/Görlitz</t>
  </si>
  <si>
    <t>Westsächsische Hochschule Zwickau</t>
  </si>
  <si>
    <t>University</t>
  </si>
  <si>
    <t>#</t>
  </si>
  <si>
    <t>Stadt (evt. Kreis/Umland)</t>
  </si>
  <si>
    <t>Änderung zu Mitte 2022</t>
  </si>
  <si>
    <t>München</t>
  </si>
  <si>
    <t>Berlin</t>
  </si>
  <si>
    <t>Hamburg</t>
  </si>
  <si>
    <t>Köln</t>
  </si>
  <si>
    <t>Stuttgart</t>
  </si>
  <si>
    <t>Freiburg</t>
  </si>
  <si>
    <t>Düsseldorf</t>
  </si>
  <si>
    <t>Bonn</t>
  </si>
  <si>
    <t>Konstanz</t>
  </si>
  <si>
    <t>Tübingen</t>
  </si>
  <si>
    <t>Potsdam</t>
  </si>
  <si>
    <t>Ludwigsburg</t>
  </si>
  <si>
    <t>Heidelberg</t>
  </si>
  <si>
    <t>Mainz</t>
  </si>
  <si>
    <t>Mannheim</t>
  </si>
  <si>
    <t>Wiesbaden</t>
  </si>
  <si>
    <t>Ingolstadt</t>
  </si>
  <si>
    <t>Erlangen</t>
  </si>
  <si>
    <t>Reutlingen</t>
  </si>
  <si>
    <t>Rosenheim</t>
  </si>
  <si>
    <t>Darmstadt</t>
  </si>
  <si>
    <t>Augsburg</t>
  </si>
  <si>
    <t>Heilbronn</t>
  </si>
  <si>
    <t>Karlsruhe</t>
  </si>
  <si>
    <t>Münster</t>
  </si>
  <si>
    <t>Regensburg</t>
  </si>
  <si>
    <t>Ravensburg</t>
  </si>
  <si>
    <t>Ulm</t>
  </si>
  <si>
    <t>Lüneburg</t>
  </si>
  <si>
    <t>Nürnberg</t>
  </si>
  <si>
    <t>Passau</t>
  </si>
  <si>
    <t>Bremen</t>
  </si>
  <si>
    <t>Lübeck</t>
  </si>
  <si>
    <t>Deggendorf</t>
  </si>
  <si>
    <t>Bamberg</t>
  </si>
  <si>
    <t>Freising</t>
  </si>
  <si>
    <t>Pforzheim</t>
  </si>
  <si>
    <t>Würzburg</t>
  </si>
  <si>
    <t>Soest</t>
  </si>
  <si>
    <t>Koblenz</t>
  </si>
  <si>
    <t>Wuppertal</t>
  </si>
  <si>
    <t>Fulda</t>
  </si>
  <si>
    <t>Trier</t>
  </si>
  <si>
    <t>Essen</t>
  </si>
  <si>
    <t>Dortmund</t>
  </si>
  <si>
    <t>Gießen</t>
  </si>
  <si>
    <t>Göttingen</t>
  </si>
  <si>
    <t>Kiel</t>
  </si>
  <si>
    <t>Oldenburg</t>
  </si>
  <si>
    <t>Duisburg</t>
  </si>
  <si>
    <t>Bayreuth</t>
  </si>
  <si>
    <t>Flensburg</t>
  </si>
  <si>
    <t>Kempten (Allgäu)</t>
  </si>
  <si>
    <t>Landau in der Pfalz</t>
  </si>
  <si>
    <t>Braunschweig</t>
  </si>
  <si>
    <t>Kassel</t>
  </si>
  <si>
    <t>Leipzig</t>
  </si>
  <si>
    <t>Kaiserslautern</t>
  </si>
  <si>
    <t>Osnabrück</t>
  </si>
  <si>
    <t>Erfurt</t>
  </si>
  <si>
    <t>Bochum</t>
  </si>
  <si>
    <t>Krefeld</t>
  </si>
  <si>
    <t>Mönchengladbach</t>
  </si>
  <si>
    <t>Rostock</t>
  </si>
  <si>
    <t>Dresden</t>
  </si>
  <si>
    <t>Bielefeld</t>
  </si>
  <si>
    <t>Coburg</t>
  </si>
  <si>
    <t>Wolfenbüttel</t>
  </si>
  <si>
    <t>Paderborn</t>
  </si>
  <si>
    <t>Magdeburg</t>
  </si>
  <si>
    <t>Hildesheim</t>
  </si>
  <si>
    <t>Cottbus</t>
  </si>
  <si>
    <t>Frankfurt (Oder)</t>
  </si>
  <si>
    <t>Jena</t>
  </si>
  <si>
    <t>Chemnitz</t>
  </si>
  <si>
    <t>https://www.studis-online.de/studienkosten/wg-zimmer-mietspiegel.php</t>
  </si>
  <si>
    <t>Costs_2023</t>
  </si>
  <si>
    <t>City</t>
  </si>
  <si>
    <t>Agriculture, Forestry and Nutritional Sciences</t>
  </si>
  <si>
    <t>Master's degree • Global Change Ecology (MSc) • University of Bayreuth • Bayreuth</t>
  </si>
  <si>
    <t>filler</t>
  </si>
  <si>
    <t>Subject</t>
  </si>
  <si>
    <t>Earth Sciences (excluding Geography)</t>
  </si>
  <si>
    <t>Beginning</t>
  </si>
  <si>
    <t>Winter semester</t>
  </si>
  <si>
    <t>Tuition fees per semester</t>
  </si>
  <si>
    <t>none</t>
  </si>
  <si>
    <t>Language</t>
  </si>
  <si>
    <t>English</t>
  </si>
  <si>
    <t>Duration</t>
  </si>
  <si>
    <t>4 semesters</t>
  </si>
  <si>
    <t>Master's degree • Environment, Climate Change and Health • University of Bayreuth • Bayreuth</t>
  </si>
  <si>
    <t>Master's degree • Urban Design Master's Programme • Technische Universität Berlin • Berlin</t>
  </si>
  <si>
    <t>Design</t>
  </si>
  <si>
    <t>Master's degree • Master of Science in Environmental Sustainability • Bingen Technical University of Applied Sciences • Bingen am Rhein</t>
  </si>
  <si>
    <t>Land Management, Environmental Architecture</t>
  </si>
  <si>
    <t>Winter semester, Summer semester</t>
  </si>
  <si>
    <t>3 semesters</t>
  </si>
  <si>
    <t>Master's degree • Plant Sciences • University of Bonn • Bonn</t>
  </si>
  <si>
    <t>Biology</t>
  </si>
  <si>
    <t>Master's degree • Agricultural Sciences and Resource Management in the Tropics and Subtropics (ARTS) • University of Bonn • Bonn</t>
  </si>
  <si>
    <t>Agriculture, Forestry and Nutritional Sciences in general</t>
  </si>
  <si>
    <t>Master's degree • Agricultural and Food Economics (AFECO) • University of Bonn • Bonn</t>
  </si>
  <si>
    <t>Master's degree • Environmental and Resource Management (MSc) • Brandenburg University of Technology Cottbus-Senftenberg • Cottbus</t>
  </si>
  <si>
    <t>Bachelor's degree • Environmental and Resource Management (BSc) • Brandenburg University of Technology Cottbus-Senftenberg • Cottbus</t>
  </si>
  <si>
    <t>6 semesters</t>
  </si>
  <si>
    <t>Master's degree • Urban Transformation • TU Dortmund University • Dortmund</t>
  </si>
  <si>
    <t>Town and Country Planning</t>
  </si>
  <si>
    <t>2 semesters</t>
  </si>
  <si>
    <t>Master's degree • Master Environmental Engineering (MEng) • HTW Dresden - University of Applied Sciences • Dresden</t>
  </si>
  <si>
    <t>Civil Engineering</t>
  </si>
  <si>
    <t>Master's degree • Forest Information Technology (FIT) • Eberswalde University for Sustainable Development • Eberswalde</t>
  </si>
  <si>
    <t>Computer Science</t>
  </si>
  <si>
    <t>Master's degree • Global Change Management (GCM) • Eberswalde University for Sustainable Development • Eberswalde</t>
  </si>
  <si>
    <t>Master's degree • Forestry System Transformation (FST) • Eberswalde University for Sustainable Development • Eberswalde</t>
  </si>
  <si>
    <t>Master's degree • Biosphere Reserves Management (BIOM) • Eberswalde University for Sustainable Development • Eberswalde</t>
  </si>
  <si>
    <t>Political Science</t>
  </si>
  <si>
    <t>Master's degree • Sustainable Resource Management • Technical University Munich • Freising</t>
  </si>
  <si>
    <t>Master's degree • Nutrition and Biomedicine • Technical University Munich • Freising</t>
  </si>
  <si>
    <t>Nutritional and Domestic Science</t>
  </si>
  <si>
    <t>Master's degree • International Management of Forest Industries • Weihenstephan-Triesdorf University of Applied Sciences • Freising</t>
  </si>
  <si>
    <t>Forestry, Wood Economics</t>
  </si>
  <si>
    <t>Master's degree • Agricultural Biosciences • Technical University Munich • Freising</t>
  </si>
  <si>
    <t>Master's degree • Climate Change Management (MCC) • Weihenstephan-Triesdorf University of Applied Sciences • Freising</t>
  </si>
  <si>
    <t>3 semesters, 4 semesters</t>
  </si>
  <si>
    <t>Master's degree • International Food Business and Consumer Studies (IFBC) • Fulda University of Applied Sciences • Fulda</t>
  </si>
  <si>
    <t>Bachelor's degree • Food Technology • Fulda University of Applied Sciences • Fulda</t>
  </si>
  <si>
    <t>Agriculture, Food and Beverage Technology</t>
  </si>
  <si>
    <t>7 semesters</t>
  </si>
  <si>
    <t>Bachelor's degree • Bachelor of Science in International Wine Business • Hochschule Geisenheim University • Geisenheim</t>
  </si>
  <si>
    <t>Master's degree • Agrobiotechnology • Justus Liebig University Giessen • Gießen</t>
  </si>
  <si>
    <t>Master's degree • Insect Biotechnology and Bioresources • Justus Liebig University Giessen • Gießen</t>
  </si>
  <si>
    <t>Master's degree • Transition Management • Justus Liebig University Giessen • Gießen</t>
  </si>
  <si>
    <t>Master's degree • Sustainable Transition • Justus Liebig University Giessen • Gießen</t>
  </si>
  <si>
    <t>Master's degree • SIA — Sustainable International Agriculture (MSc) • University of Göttingen • Göttingen</t>
  </si>
  <si>
    <t>Master's degree • Crop Protection (MSc) • University of Göttingen • Göttingen</t>
  </si>
  <si>
    <t>Master's degree • Integrated Plant and Animal Breeding (MSc) • University of Göttingen • Göttingen</t>
  </si>
  <si>
    <t>Master's degree • Forest and Ecosystem Sciences (FES) • University of Göttingen • Göttingen</t>
  </si>
  <si>
    <t>Bachelor's degree • Ecosystem Sciences (BSc) • University of Göttingen • Göttingen</t>
  </si>
  <si>
    <t>Master's degree • Biodiversity Sciences • Martin Luther University Halle-Wittenberg • Halle (Saale)</t>
  </si>
  <si>
    <t>Master's degree • Environmental Engineering • Hamburg University of Technology • Hamburg</t>
  </si>
  <si>
    <t>Master's degree • Chemical and Bioprocess Engineering • Hamburg University of Technology • Hamburg</t>
  </si>
  <si>
    <t>Engineering in general</t>
  </si>
  <si>
    <t>Master's degree • Wood Science • Universität Hamburg • Hamburg</t>
  </si>
  <si>
    <t>Master's degree • Master of Science in Environmental Planning and Territorial Development (Umwelt- und Regionalplanung) • Leibniz Universität Hannover • Hannover</t>
  </si>
  <si>
    <t>Master's degree • Sustainable Landscape Design and Development • OWL University of Applied Sciences and Arts • Höxter</t>
  </si>
  <si>
    <t>Bachelor's degree • Environment and Energy, BSc • Rhine-Waal University of Applied Sciences • Kamp-Lintfort</t>
  </si>
  <si>
    <t>Master's degree • Master of Science in AgriGenomics • Kiel University • Kiel</t>
  </si>
  <si>
    <t>Master's degree • Master of Science in Environmental and Resource Economics • Kiel University • Kiel</t>
  </si>
  <si>
    <t>Business and Economics</t>
  </si>
  <si>
    <t>Master's degree • Master of Science in Dairy Science • Kiel University • Kiel</t>
  </si>
  <si>
    <t>Bachelor's degree • Sustainable Agriculture BSc • Rhine-Waal University of Applied Sciences • Kleve</t>
  </si>
  <si>
    <t>Bachelor's degree • Agribusiness BA • Rhine-Waal University of Applied Sciences • Kleve</t>
  </si>
  <si>
    <t>Master's degree • Food Quality and Safety • University of Bayreuth • Kulmbach</t>
  </si>
  <si>
    <t>Master's degree • Global Food, Nutrition and Health • University of Bayreuth • Kulmbach</t>
  </si>
  <si>
    <t>Master's degree • Integrated Water Resources Management (MSc Joint Exchange Programme, Focus on Middle East and Northern Africa) • TH Köln (University of Applied Sciences) • Köln</t>
  </si>
  <si>
    <t>Master's degree • Natural Resources Management and Development (Master of Science) • TH Köln (University of Applied Sciences) • Köln</t>
  </si>
  <si>
    <t>Master's degree • Environmental Pollution Management - Ecotoxicology • RPTU University of Kaiserslautern-Landau • Landau in der Pfalz</t>
  </si>
  <si>
    <t>Mathematics, Natural Sciences in general</t>
  </si>
  <si>
    <t>Master's degree • Water Engineering (WEM, MSc) • Technische Hochschule Lübeck • Lübeck</t>
  </si>
  <si>
    <t>Bachelor's degree • Global Environmental and Sustainability Studies (BSc) • Leuphana University Lüneburg • Lüneburg</t>
  </si>
  <si>
    <t>Master's degree • Land Management and Geospatial Science • Technical University Munich • München</t>
  </si>
  <si>
    <t>Master's degree • Landscape Studies and Greenspace Management • Neubrandenburg University of Applied Sciences • Neubrandenburg</t>
  </si>
  <si>
    <t>Architecture</t>
  </si>
  <si>
    <t>Summer semester</t>
  </si>
  <si>
    <t>2 semesters, 4 semesters</t>
  </si>
  <si>
    <t>Master's degree • Environmental and Recycling Technology • Nordhausen University of Applied Sciences • Nordhausen</t>
  </si>
  <si>
    <t>Master's degree • Master of Science in Wood Technology • Rosenheim Technical University of Applied Sciences • Rosenheim</t>
  </si>
  <si>
    <t>3 semesters, 6 semesters</t>
  </si>
  <si>
    <t>Master's degree • Tropical Forestry • Technische Universität Dresden • Tharandt</t>
  </si>
  <si>
    <t>Master's degree • Master of Science in Environmental Sciences (MSc ES) (and DigES) • Trier University • Trier</t>
  </si>
  <si>
    <t>Master's degree • Master of Science in Geoinformatics • Trier University • Trier</t>
  </si>
  <si>
    <t>Master's degree • International Master's in Farm Management (MFM) • Weihenstephan-Triesdorf University of Applied Sciences • Weidenbach</t>
  </si>
  <si>
    <t>Master's degree • Integrated Urban Development and Design • Bauhaus-Universität Weimar • Weimar</t>
  </si>
  <si>
    <t>Master's degree • MSc International Food Business and Consumer Studies (IFBC) • University of Kassel • Witzenhausen</t>
  </si>
  <si>
    <t>Master's degree • Sustainable International Agriculture (SIA), MSc • University of Kassel • Witzenhausen</t>
  </si>
  <si>
    <t>Master's degree • Agriculture, Ecology &amp; Societies (AGES) • University of Kassel • Witzenhausen</t>
  </si>
  <si>
    <t>Master's degree • Ecosystem Services • Technische Universität Dresden • Zittau</t>
  </si>
  <si>
    <t>Law, Economics and Social Sciences in general</t>
  </si>
  <si>
    <t>Art, Art Theory</t>
  </si>
  <si>
    <t>Master's degree • Interactive Media Systems • Augsburg Technical University of Applied Sciences • Augsburg</t>
  </si>
  <si>
    <t>Master's degree • Cultural Studies of the Middle East • University of Bamberg • Bamberg</t>
  </si>
  <si>
    <t>Other / Non-European Languages and Cultural Studies</t>
  </si>
  <si>
    <t>Master's degree • African Verbal and Visual Arts: Languages, Literatures, Media and Art • University of Bayreuth • Bayreuth</t>
  </si>
  <si>
    <t>Bachelor's degree • African Verbal and Visual Arts: Languages, Literatures, Media and Art (BA) • University of Bayreuth • Bayreuth</t>
  </si>
  <si>
    <t>Languages and Cultural Studies in general</t>
  </si>
  <si>
    <t>Master's degree • Digital Media • University of Bremen • Bremen</t>
  </si>
  <si>
    <t>Master's degree • Master in Integrated Design (MID) • OWL University of Applied Sciences and Arts • Detmold</t>
  </si>
  <si>
    <t>Master's degree • Expanded Media • Darmstadt University of Applied Sciences • Dieburg</t>
  </si>
  <si>
    <t>Performing Arts, Film and Television, Drama</t>
  </si>
  <si>
    <t>Master's degree • Master's in International Media Cultural Work (IMC) • Darmstadt University of Applied Sciences • Dieburg</t>
  </si>
  <si>
    <t>Art, Art Theory in general</t>
  </si>
  <si>
    <t>Bachelor's degree • Bachelor of Arts in Animation and Game • Darmstadt University of Applied Sciences • Dieburg</t>
  </si>
  <si>
    <t>Bachelor's degree • Expanded Realities (BA) • Darmstadt University of Applied Sciences • Dieburg</t>
  </si>
  <si>
    <t>Master's degree • MA Animation and Game Direction • Darmstadt University of Applied Sciences • Dieburg</t>
  </si>
  <si>
    <t>Bachelor's degree • BA European Cultures and Society (EUCS) • Europa-Universität Flensburg • Flensburg</t>
  </si>
  <si>
    <t>Master's degree • User Experience Design • Technische Hochschule Ingolstadt • Ingolstadt</t>
  </si>
  <si>
    <t>Master's degree • Design Leadership (MSc) • Technische Hochschule Ingolstadt • Ingolstadt</t>
  </si>
  <si>
    <t>Bachelor's degree • Information and Communication Design, BA • Rhine-Waal University of Applied Sciences • Kamp-Lintfort</t>
  </si>
  <si>
    <t>Master's degree • Usability Engineering, MSc • Rhine-Waal University of Applied Sciences • Kamp-Lintfort</t>
  </si>
  <si>
    <t>Master's degree • Design and Interaction, MA • Rhine-Waal University of Applied Sciences • Kamp-Lintfort</t>
  </si>
  <si>
    <t>Master's degree • Integrated Design Research (Master of Arts) • TH Köln (University of Applied Sciences) • Köln</t>
  </si>
  <si>
    <t>Bachelor's degree • Digital Games (Bachelor of Arts) • TH Köln (University of Applied Sciences) • Köln</t>
  </si>
  <si>
    <t>Master's degree • Digital Games (Master of Arts) • TH Köln (University of Applied Sciences) • Köln</t>
  </si>
  <si>
    <t>Bachelor's degree • Digital Media (BA) • Leuphana University Lüneburg • Lüneburg</t>
  </si>
  <si>
    <t>Master's degree • Cultural Studies: Culture and Organisation (MA) • Leuphana University Lüneburg • Lüneburg</t>
  </si>
  <si>
    <t>Master's degree • Human Computer Interaction (HCI) • University of Siegen • Siegen</t>
  </si>
  <si>
    <t>Master's degree • Public Art and New Artistic Strategies (MFA) • Bauhaus-Universität Weimar • Weimar</t>
  </si>
  <si>
    <t>Fine Arts</t>
  </si>
  <si>
    <t>Engineering</t>
  </si>
  <si>
    <t>Master's degree • Master of Science in Mechatronics • FH Aachen University of Applied Sciences • Aachen</t>
  </si>
  <si>
    <t>Mechanical Engineering / Process Engineering</t>
  </si>
  <si>
    <t>Master's degree • Communications Engineering – Master's Study Programme • RWTH Aachen University • Aachen</t>
  </si>
  <si>
    <t>Electrical Engineering</t>
  </si>
  <si>
    <t>Master's degree • Electrical Power Engineering – Master's Study Programme • RWTH Aachen University • Aachen</t>
  </si>
  <si>
    <t>Master's degree • Master of Science in International Automotive Engineering • FH Aachen University of Applied Sciences • Aachen</t>
  </si>
  <si>
    <t>Transport Engineering, Nautical Science</t>
  </si>
  <si>
    <t>Master's degree • Master of Science in Aerospace Engineering (MSc) • FH Aachen University of Applied Sciences • Aachen</t>
  </si>
  <si>
    <t>Master's degree • MSc Applied Geosciences – Energy &amp; Mineral Resources (EMR) • RWTH Aachen University • Aachen</t>
  </si>
  <si>
    <t>Master's degree • Master of Science in Automotive Engineering • RWTH Aachen University • Aachen</t>
  </si>
  <si>
    <t>Master's degree • Micro- and Nanoelectronics – Master's Study Programme • RWTH Aachen University • Aachen</t>
  </si>
  <si>
    <t>Master's degree • Railway Systems Engineering • RWTH Aachen University • Aachen</t>
  </si>
  <si>
    <t>Master's degree • Computer Engineering – Master's Study Programme • RWTH Aachen University • Aachen</t>
  </si>
  <si>
    <t>Master's degree • Systems and Automation – Master's Study Programme • RWTH Aachen University • Aachen</t>
  </si>
  <si>
    <t>Master's degree • Biomedical Systems Engineering – Master's Study Programme • RWTH Aachen University • Aachen</t>
  </si>
  <si>
    <t>Master's degree • Sustainable Management – Water and Energy • RWTH Aachen University • Aachen</t>
  </si>
  <si>
    <t>Master's degree • Advanced Computational Methods in Civil Engineering • RWTH Aachen University • Aachen</t>
  </si>
  <si>
    <t>Master's degree • Applied Geosciences – Applied Mineralogy and Crystallography (AMC) • RWTH Aachen University • Aachen</t>
  </si>
  <si>
    <t>Master's degree • Engineering Geohazards (MSc) • RWTH Aachen University • Aachen</t>
  </si>
  <si>
    <t>Master's degree • Materials Engineering (International Profile) • RWTH Aachen University • Aachen</t>
  </si>
  <si>
    <t>Master's degree • MSc Mineral Resources Engineering – Specialisation: Repository Safety • RWTH Aachen University • Aachen</t>
  </si>
  <si>
    <t>Master's degree • European Mining Course (EMC) • RWTH Aachen University • Aachen</t>
  </si>
  <si>
    <t>Mining, Metallurgy</t>
  </si>
  <si>
    <t>Master's degree • Biomedical Engineering • RWTH Aachen University • Aachen</t>
  </si>
  <si>
    <t>Master's degree • International Energy Engineering (MEng), full-time • Ostbayerische Technische Hochschule Amberg-Weiden (OTH) • Amberg</t>
  </si>
  <si>
    <t>Master's degree • International Product and Service Management (IPM) • Ansbach University of Applied Sciences • Ansbach</t>
  </si>
  <si>
    <t>Master's degree • Applied Biotechnology • Ansbach University of Applied Sciences • Ansbach</t>
  </si>
  <si>
    <t>Master's degree • Biofabrication • University of Bayreuth • Bayreuth</t>
  </si>
  <si>
    <t>Master's degree • Scientific Computing (Elite Network of Bavaria) • University of Bayreuth • Bayreuth</t>
  </si>
  <si>
    <t>Mathematics</t>
  </si>
  <si>
    <t>Master's degree • Battery Materials and Technology (Master of Science) • University of Bayreuth • Bayreuth</t>
  </si>
  <si>
    <t>Master's degree • Master's in Construction and Real Estate Management (ConREM) • HTW Berlin University of Applied Sciences • Berlin</t>
  </si>
  <si>
    <t>Master's degree • Master's in Architecture Typology • Technische Universität Berlin • Berlin</t>
  </si>
  <si>
    <t>Master's degree • Computational Engineering (CompEng) • Ruhr-Universität Bochum • Bochum</t>
  </si>
  <si>
    <t>Master's degree • Materials Science and Simulation • Ruhr-Universität Bochum • Bochum</t>
  </si>
  <si>
    <t>Master's degree • Lasers and Photonics (Master of Science) • Ruhr-Universität Bochum • Bochum</t>
  </si>
  <si>
    <t>Master's degree • Subsurface Engineering (SubSurf) • Ruhr-Universität Bochum • Bochum</t>
  </si>
  <si>
    <t>Master's degree • Mechanical Engineering: Sustainable Energy Systems und Circular Process Engineering (MSc) • Ruhr-Universität Bochum • Bochum</t>
  </si>
  <si>
    <t>Master's degree • Geodetic Engineering • University of Bonn • Bonn</t>
  </si>
  <si>
    <t>Surveying</t>
  </si>
  <si>
    <t>Master's degree • Quantum Technologies in Electrical and Computer Engineering (QTEC) • Technische Universität Braunschweig • Braunschweig</t>
  </si>
  <si>
    <t>Master's degree • Communication &amp; Information Technology, MSc (CIT) • University of Bremen • Bremen</t>
  </si>
  <si>
    <t>Master's degree • Control, Microsystems, Microelectronics (CMM) • University of Bremen • Bremen</t>
  </si>
  <si>
    <t>Master's degree • Space Sciences and Technologies – Sensing, Processing, Communication (Space-ST) • University of Bremen • Bremen</t>
  </si>
  <si>
    <t>Physics, Astronomy</t>
  </si>
  <si>
    <t>Master's degree • Space Engineering I (SpE-I) • University of Bremen • Bremen</t>
  </si>
  <si>
    <t>Master's degree • Space Engineering II (SpE-II) • University of Bremen • Bremen</t>
  </si>
  <si>
    <t>Master's degree • Process Engineering and Energy Technology • Bremerhaven University of Applied Sciences • Bremerhaven</t>
  </si>
  <si>
    <t>Master's degree • Embedded Systems Design • Bremerhaven University of Applied Sciences • Bremerhaven</t>
  </si>
  <si>
    <t>Master's degree • Hydrogen Technology • Rosenheim Technical University of Applied Sciences • Burghausen</t>
  </si>
  <si>
    <t>Master's degree • MEng Mechatronic and Cyber-Physical Systems • Deggendorf Institute of Technology • Cham</t>
  </si>
  <si>
    <t>Master's degree • MEng Artificial Intelligence for Smart Sensors and Actuators • Deggendorf Institute of Technology • Cham</t>
  </si>
  <si>
    <t>Master's degree • Applied AI for Digital Production Management, MEng • Deggendorf Institute of Technology • Cham</t>
  </si>
  <si>
    <t>Industrial Engineering</t>
  </si>
  <si>
    <t>Master's degree • Micro and Nano Systems • Chemnitz University of Technology • Chemnitz</t>
  </si>
  <si>
    <t>Master's degree • Information and Communication Systems • Chemnitz University of Technology • Chemnitz</t>
  </si>
  <si>
    <t>Master's degree • Embedded Systems • Chemnitz University of Technology • Chemnitz</t>
  </si>
  <si>
    <t>Master's degree • Advanced Manufacturing • Chemnitz University of Technology • Chemnitz</t>
  </si>
  <si>
    <t>Master's degree • Mining Engineering (MSc) • Clausthal University of Technology • Clausthal-Zellerfeld</t>
  </si>
  <si>
    <t>Master's degree • World Heritage Studies (WHS On-Campus) • Brandenburg University of Technology Cottbus-Senftenberg • Cottbus</t>
  </si>
  <si>
    <t>Master's degree • Power Engineering • Brandenburg University of Technology Cottbus-Senftenberg • Cottbus</t>
  </si>
  <si>
    <t>Master's degree • Heritage Conservation and Site Management • Brandenburg University of Technology Cottbus-Senftenberg • Cottbus</t>
  </si>
  <si>
    <t>Master's degree • Cyber Security • Brandenburg University of Technology Cottbus-Senftenberg • Cottbus</t>
  </si>
  <si>
    <t>Master's degree • World Heritage Studies Online (WHS Online) • Brandenburg University of Technology Cottbus-Senftenberg • Cottbus</t>
  </si>
  <si>
    <t>Master's degree • Information and Communication Engineering • Technical University of Darmstadt • Darmstadt</t>
  </si>
  <si>
    <t>Master's degree • Electrical Engineering and Information Technology — International Master of Science • Darmstadt University of Applied Sciences • Darmstadt</t>
  </si>
  <si>
    <t>Master's degree • Master of Science in Aerospace Engineering • Technical University of Darmstadt • Darmstadt</t>
  </si>
  <si>
    <t>Master's degree • MSc Electrical Engineering and Information Technology • Deggendorf Institute of Technology • Deggendorf</t>
  </si>
  <si>
    <t>Bachelor's degree • Sustainable Industrial Operations and Business • Landshut University of Applied Sciences • Dingolfing</t>
  </si>
  <si>
    <t>Master's degree • Master of Science in Manufacturing Technology (MMT) • TU Dortmund University • Dortmund</t>
  </si>
  <si>
    <t>Master's degree • Master's in Embedded Systems Engineering (ESE) • Dortmund University of Applied Sciences and Arts • Dortmund</t>
  </si>
  <si>
    <t>Master's degree • Chemical Engineering – Specialisation: Process Systems Engineering • TU Dortmund University • Dortmund</t>
  </si>
  <si>
    <t>Master's degree • Sustainable Energy Systems • TU Dortmund University • Dortmund</t>
  </si>
  <si>
    <t>Master's degree • Automation and Robotics • TU Dortmund University • Dortmund</t>
  </si>
  <si>
    <t>Master's degree • Molecular Bioengineering • Technische Universität Dresden • Dresden</t>
  </si>
  <si>
    <t>Master's degree • Hydro Science and Engineering (HSE) • Technische Universität Dresden • Dresden</t>
  </si>
  <si>
    <t>Master's degree • Physics of Life • Technische Universität Dresden • Dresden</t>
  </si>
  <si>
    <t>Master's degree • International Master's Programme in Advanced Computational and Civil Engineering Structural Studies (ACCESS) • Technische Universität Dresden • Dresden</t>
  </si>
  <si>
    <t>Master's degree • Nanoelectronic Systems • Technische Universität Dresden • Dresden</t>
  </si>
  <si>
    <t>Master's degree • Organic and Molecular Electronics (OME) • Technische Universität Dresden • Dresden</t>
  </si>
  <si>
    <t>Master's degree • Computational Modelling and Simulation • Technische Universität Dresden • Dresden</t>
  </si>
  <si>
    <t>Master's degree • Air Transport and Logistics • Technische Universität Dresden • Dresden</t>
  </si>
  <si>
    <t>4 semesters, 8 semesters</t>
  </si>
  <si>
    <t>Master's degree • Master's in Industrial Informatics – Specialisation Industrial Cyber-Physical Systems • Hochschule Emden/Leer - University of Applied Sciences • Emden</t>
  </si>
  <si>
    <t>Master's degree • Computational Engineering (CE), MSc • FAU Erlangen-Nürnberg • Erlangen</t>
  </si>
  <si>
    <t>Master's degree • MSc Advanced Materials and Processes (MAP) • FAU Erlangen-Nürnberg • Erlangen</t>
  </si>
  <si>
    <t>Master's degree • MSc Advanced Optical Technologies (MAOT) • FAU Erlangen-Nürnberg • Erlangen</t>
  </si>
  <si>
    <t>Master's degree • Communications and Multimedia Engineering (CME) • FAU Erlangen-Nürnberg • Erlangen</t>
  </si>
  <si>
    <t>Master's degree • Medical Engineering – Branches of Study: Medical Image and Data Processing | Health and Medical Data Analytics &amp; Entrepreneurship | Medical Robotics • FAU Erlangen-Nürnberg • Erlangen</t>
  </si>
  <si>
    <t>Master's degree • Advanced Signal Processing and Communications Engineering MSc • FAU Erlangen-Nürnberg • Erlangen</t>
  </si>
  <si>
    <t>Master's degree • International Max Planck Research School Physics of Light (IMPRS-PL) • Max Planck Institute for the Science of Light • Erlangen</t>
  </si>
  <si>
    <t>Master's degree • Information and Communication Technology MSc • FAU Erlangen-Nürnberg • Erlangen</t>
  </si>
  <si>
    <t>Bachelor's degree • Clean Energy Processes • FAU Erlangen-Nürnberg • Erlangen</t>
  </si>
  <si>
    <t>Master's degree • Clean Energy Processes • FAU Erlangen-Nürnberg • Erlangen</t>
  </si>
  <si>
    <t>Master's degree • MSc Electromobility – ACES • FAU Erlangen-Nürnberg • Erlangen</t>
  </si>
  <si>
    <t>Master's degree • MSc Materials Science and Engineering • FAU Erlangen-Nürnberg • Erlangen</t>
  </si>
  <si>
    <t>Master's degree • MSc Nanotechnology • FAU Erlangen-Nürnberg • Erlangen</t>
  </si>
  <si>
    <t>Bachelor's degree • BSc Autonomy Technologies • FAU Erlangen-Nürnberg • Erlangen</t>
  </si>
  <si>
    <t>Master's degree • MSc Autonomy Technologies • FAU Erlangen-Nürnberg • Erlangen</t>
  </si>
  <si>
    <t>Master's degree • Master of Science in Water Science • University of Duisburg-Essen • Essen</t>
  </si>
  <si>
    <t>Chemistry</t>
  </si>
  <si>
    <t>Master's degree • Smart Energy Systems • Ansbach University of Applied Sciences • Feuchtwangen</t>
  </si>
  <si>
    <t>Master's degree • Sustainable Building Systems • Ansbach University of Applied Sciences • Feuchtwangen</t>
  </si>
  <si>
    <t>Master's degree • Energy and Environmental Management in Developing Countries (MEng) • Europa-Universität Flensburg • Flensburg</t>
  </si>
  <si>
    <t>Master's degree • Information Technology (IT) • Frankfurt University of Applied Sciences • Frankfurt am Main</t>
  </si>
  <si>
    <t>Master's degree • Advanced Architecture — From Urban Design to Building Construction • Frankfurt University of Applied Sciences • Frankfurt am Main</t>
  </si>
  <si>
    <t>Master's degree • Renewable Energy Master of Engineering (MEng) • Frankfurt University of Applied Sciences • Frankfurt am Main</t>
  </si>
  <si>
    <t>Master's degree • International Master's in Groundwater Management • TU Bergakademie Freiberg • Freiberg</t>
  </si>
  <si>
    <t>Master's degree • Computational Materials Science (CMS) • TU Bergakademie Freiberg • Freiberg</t>
  </si>
  <si>
    <t>Master's degree • Master of Sustainable Mining and Remediation Management (MoRe) • TU Bergakademie Freiberg • Freiberg</t>
  </si>
  <si>
    <t>Master's degree • Technology and Application of Inorganic Engineering Materials (TAIEM) • TU Bergakademie Freiberg • Freiberg</t>
  </si>
  <si>
    <t>Master's degree • Metallic Materials Technology • TU Bergakademie Freiberg • Freiberg</t>
  </si>
  <si>
    <t>Master's degree • Advanced Materials Analysis • TU Bergakademie Freiberg • Freiberg</t>
  </si>
  <si>
    <t>Master's degree • Geomatics for Mineral Resource Management (MGMRM) • TU Bergakademie Freiberg • Freiberg</t>
  </si>
  <si>
    <t>Master's degree • Mechanical and Process Engineering • TU Bergakademie Freiberg • Freiberg</t>
  </si>
  <si>
    <t>Master's degree • Control, Computer and Communications Engineering (CCCE) • TH Mittelhessen University of Applied Sciences - THM • Friedberg (Hessen)</t>
  </si>
  <si>
    <t>Master's degree • Computational Science and Engineering (CSE) • Technical University Munich • Garching b. München</t>
  </si>
  <si>
    <t>Master's degree • Master's Mathematics in Science and Engineering • Technical University Munich • Garching b. München</t>
  </si>
  <si>
    <t>Master's degree • Biomedical Engineering and Medical Physics • Technical University Munich • Garching b. München</t>
  </si>
  <si>
    <t>Master's degree • Master of Science in Polymer Materials Science • Martin Luther University Halle-Wittenberg • Halle (Saale)</t>
  </si>
  <si>
    <t>Master's degree • Information and Communication Systems • Hamburg University of Technology • Hamburg</t>
  </si>
  <si>
    <t>Bachelor's degree • Engineering Science • Hamburg University of Technology • Hamburg</t>
  </si>
  <si>
    <t>Master's degree • Microelectronics and Microsystems • Hamburg University of Technology • Hamburg</t>
  </si>
  <si>
    <t>Bachelor's degree • BSc Information Engineering • Hamburg University of Applied Sciences • Hamburg</t>
  </si>
  <si>
    <t>Master's degree • Biomedical Engineering (MSc) • Hamburg University of Applied Sciences • Hamburg</t>
  </si>
  <si>
    <t>Master's degree • MSc Pharmaceutical Biotechnology • Hamburg University of Applied Sciences • Hamburg</t>
  </si>
  <si>
    <t>Master's degree • MSc Renewable Energy Systems • Hamburg University of Applied Sciences • Hamburg</t>
  </si>
  <si>
    <t>Master's degree • Resource Efficiency in Architecture and Planning (REAP) • HafenCity University Hamburg • Hamburg</t>
  </si>
  <si>
    <t>Master's degree • Master of Science in Geodesy and Geoinformatics, Specialisation Hydrography • HafenCity University Hamburg • Hamburg</t>
  </si>
  <si>
    <t>Master's degree • Master of Science in Process Engineering • Hamburg University of Applied Sciences • Hamburg</t>
  </si>
  <si>
    <t>Bachelor's degree • Electronic Engineering • Hamm-Lippstadt University of Applied Sciences • Hamm</t>
  </si>
  <si>
    <t>Master's degree • International Master of Science in Water Resources and Environmental Management (WATENV) • Leibniz Universität Hannover • Hannover</t>
  </si>
  <si>
    <t>Master's degree • Geodesy and Geoinformatics – Specialisation in Geomatics • Leibniz Universität Hannover • Hannover</t>
  </si>
  <si>
    <t>Master's degree • Optical Technologies - Photonics and Laser Technology • Leibniz Universität Hannover • Hannover</t>
  </si>
  <si>
    <t>Master's degree • Quantum Engineering (Master of Science) • Leibniz Universität Hannover • Hannover</t>
  </si>
  <si>
    <t>Master's degree • Environmental Engineering – Specialisation Resources and Environment (Double Degree Option) • Leibniz Universität Hannover • Hannover</t>
  </si>
  <si>
    <t>Master's degree • Computer Engineering – Master of Science • Leibniz Universität Hannover • Hannover</t>
  </si>
  <si>
    <t>Bachelor's degree • Bachelor's in Management &amp; Technology (BSc) – Heilbronn • Technical University Munich • Heilbronn</t>
  </si>
  <si>
    <t>Bachelor's degree • Information Engineering • Technical University Munich • Heilbronn</t>
  </si>
  <si>
    <t>Master's degree • Applied Research in Computer Science (MSc) • Hof University of Applied Sciences • Hof</t>
  </si>
  <si>
    <t>Master's degree • Sustainable Textiles (MEng) • Hof University of Applied Sciences • Hof</t>
  </si>
  <si>
    <t>Master's degree • Sustainable Water Management and Engineering • Hof University of Applied Sciences • Hof</t>
  </si>
  <si>
    <t>Bachelor's degree • Sustainable Business and Technology • Trier University of Applied Sciences • Hoppstädten-Weiersbach</t>
  </si>
  <si>
    <t>Master's degree • Research in Media Engineering MSc Programme • Technische Universität Ilmenau • Ilmenau</t>
  </si>
  <si>
    <t>Master's degree • Master of Science in Micro- and Nanotechnologies • Technische Universität Ilmenau • Ilmenau</t>
  </si>
  <si>
    <t>Master's degree • Master's in Automotive Production Engineering (MAPE) • Technische Hochschule Ingolstadt • Ingolstadt</t>
  </si>
  <si>
    <t>Master's degree • Renewable Energy Systems (RES) • Technische Hochschule Ingolstadt • Ingolstadt</t>
  </si>
  <si>
    <t>Bachelor's degree • Engineering and Management • Technische Hochschule Ingolstadt • Ingolstadt</t>
  </si>
  <si>
    <t>Master's degree • International Automotive Engineering (MEng) • Technische Hochschule Ingolstadt • Ingolstadt</t>
  </si>
  <si>
    <t>Bachelor's degree • Autonomous Vehicle Engineering • Technische Hochschule Ingolstadt • Ingolstadt</t>
  </si>
  <si>
    <t>Master's degree • Engineering and Management • Technische Hochschule Ingolstadt • Ingolstadt</t>
  </si>
  <si>
    <t>Bachelor's degree • Energy Systems and Renewable Energies • Technische Hochschule Ingolstadt • Ingolstadt</t>
  </si>
  <si>
    <t>Master's degree • Global Foresight and Technology Management • Technische Hochschule Ingolstadt • Ingolstadt</t>
  </si>
  <si>
    <t>Master's degree • AI Engineering of Autonomous Systems • Technische Hochschule Ingolstadt • Ingolstadt</t>
  </si>
  <si>
    <t>Master's degree • Master of Science in Scientific Instrumentation • University of Applied Sciences Jena • Jena</t>
  </si>
  <si>
    <t>Master's degree • Master of Science in Photonics • Friedrich Schiller University Jena • Jena</t>
  </si>
  <si>
    <t>Master's degree • Master of Science in Medical Photonics • Friedrich Schiller University Jena • Jena</t>
  </si>
  <si>
    <t>Medicine in general</t>
  </si>
  <si>
    <t>Master's degree • Master of Science in Nuclear Applications (MNA) • FH Aachen University of Applied Sciences • Jülich</t>
  </si>
  <si>
    <t>Master's degree • Embedded Computing Systems (ESY) • RPTU University of Kaiserslautern-Landau • Kaiserslautern</t>
  </si>
  <si>
    <t>Master's degree • Mechanical Engineering/Mechatronics (MSc) • Kaiserslautern University of Applied Sciences • Kaiserslautern</t>
  </si>
  <si>
    <t>Master's degree • Automation &amp; Control (A&amp;C) • RPTU University of Kaiserslautern-Landau • Kaiserslautern</t>
  </si>
  <si>
    <t>Bachelor's degree • Mobility and Logistics, BSc • Rhine-Waal University of Applied Sciences • Kamp-Lintfort</t>
  </si>
  <si>
    <t>Bachelor's degree • Infotronic Systems Engineering, BSc • Rhine-Waal University of Applied Sciences • Kamp-Lintfort</t>
  </si>
  <si>
    <t>Master's degree • Electrical Communication Engineering (MSc) • University of Kassel • Kassel</t>
  </si>
  <si>
    <t>Master's degree • Electrical Engineering • Kempten University of Applied Sciences • Kempten (Allgäu)</t>
  </si>
  <si>
    <t>Master's degree • Master of Science in Materials Science and Engineering • Kiel University • Kiel</t>
  </si>
  <si>
    <t>Master's degree • Master of Science in Electrical and Information Engineering • Kiel University • Kiel</t>
  </si>
  <si>
    <t>Bachelor's degree • Biomaterials Science, BSc • Rhine-Waal University of Applied Sciences • Kleve</t>
  </si>
  <si>
    <t>Bachelor's degree • Mechanical Engineering, BSc • Rhine-Waal University of Applied Sciences • Kleve</t>
  </si>
  <si>
    <t>Bachelor's degree • Mechatronic Systems Engineering, BSc • Rhine-Waal University of Applied Sciences • Kleve</t>
  </si>
  <si>
    <t>Master's degree • Bionics MSc • Rhine-Waal University of Applied Sciences • Kleve</t>
  </si>
  <si>
    <t>Bachelor's degree • Electrical and Electronics Engineering, BSc • Rhine-Waal University of Applied Sciences • Kleve</t>
  </si>
  <si>
    <t>Bachelor's degree • Industrial Engineering, BSc • Rhine-Waal University of Applied Sciences • Kleve</t>
  </si>
  <si>
    <t>Bachelor's degree • Bioengineering BSc • Rhine-Waal University of Applied Sciences • Kleve</t>
  </si>
  <si>
    <t>Master's degree • Mechanical Engineering, MSc • Rhine-Waal University of Applied Sciences • Kleve</t>
  </si>
  <si>
    <t>Master's degree • Autonomous Driving • Coburg University of Applied Sciences and Arts • Kronach</t>
  </si>
  <si>
    <t>Master's degree • Automation &amp; IT (Master of Engineering) • TH Köln (University of Applied Sciences) • Köln</t>
  </si>
  <si>
    <t>Master's degree • Communication Systems and Networks (Master of Science) • TH Köln (University of Applied Sciences) • Köln</t>
  </si>
  <si>
    <t>Master's degree • Renewable Energy Management (Master of Science) • TH Köln (University of Applied Sciences) • Köln</t>
  </si>
  <si>
    <t>Master's degree • Integrated Water Resources Management (Master of Science) • TH Köln (University of Applied Sciences) • Köln</t>
  </si>
  <si>
    <t>Master's degree • MSc Human Technology in Sports and Medicine • German Sport University Cologne • Köln</t>
  </si>
  <si>
    <t>Sport</t>
  </si>
  <si>
    <t>Master's degree • MSc Photovoltaics Engineering Science • Anhalt University of Applied Sciences • Köthen / Anhalt</t>
  </si>
  <si>
    <t>Master's degree • International Master's in Biomedical Engineering (BME) • Anhalt University of Applied Sciences • Köthen / Anhalt</t>
  </si>
  <si>
    <t>Master's degree • Electrical and Computer Engineering (M Eng) • Anhalt University of Applied Sciences • Köthen / Anhalt</t>
  </si>
  <si>
    <t>Master's degree • Maritime Operations • Hochschule Emden/Leer - University of Applied Sciences • Leer (Ostfriesland)</t>
  </si>
  <si>
    <t>Master's degree • Information Technology • OWL University of Applied Sciences and Arts • Lemgo</t>
  </si>
  <si>
    <t>Master's degree • Biomedical Engineering, Master of Science • Technische Hochschule Lübeck • Lübeck</t>
  </si>
  <si>
    <t>Master's degree • Mechanical Engineering, MSc • Technische Hochschule Lübeck • Lübeck</t>
  </si>
  <si>
    <t>Master's degree • Medical Microtechnology (MSc) • Technische Hochschule Lübeck • Lübeck</t>
  </si>
  <si>
    <t>Master's degree • Chemical and Energy Engineering • Otto von Guericke University Magdeburg • Magdeburg</t>
  </si>
  <si>
    <t>Master's degree • Digital Engineering (DigiEng) • Otto von Guericke University Magdeburg • Magdeburg</t>
  </si>
  <si>
    <t>Master's degree • Process Safety and Environmental Engineering (PSEE) • Otto von Guericke University Magdeburg • Magdeburg</t>
  </si>
  <si>
    <t>Master's degree • Electrical Engineering and Information Technology • Otto von Guericke University Magdeburg • Magdeburg</t>
  </si>
  <si>
    <t>Master's degree • Water Engineering • Magdeburg-Stendal University of Applied Sciences • Magdeburg</t>
  </si>
  <si>
    <t>Master's degree • Medical Systems Engineering (MSE) • Otto von Guericke University Magdeburg • Magdeburg</t>
  </si>
  <si>
    <t>Bachelor's degree • Sustainable Resources, Engineering and Management (StREaM) • Magdeburg-Stendal University of Applied Sciences • Magdeburg</t>
  </si>
  <si>
    <t>Master's degree • Biomechanical Engineering • Otto von Guericke University Magdeburg • Magdeburg</t>
  </si>
  <si>
    <t>Master's degree • Computational Methods in Engineering (CoME) • Otto von Guericke University Magdeburg • Magdeburg</t>
  </si>
  <si>
    <t>Master's degree • Functional Materials MSc • Philipps-Universität Marburg • Marburg</t>
  </si>
  <si>
    <t>Bachelor's degree • Engineering and Management • Martin Luther University Halle-Wittenberg • Merseburg / Saale</t>
  </si>
  <si>
    <t>Bachelor's degree • Textile and Clothing Management, Bachelor of Science • Hochschule Niederrhein - University of Applied Sciences • Mönchengladbach</t>
  </si>
  <si>
    <t>Master's degree • Computational Mechanics • Technical University Munich • München</t>
  </si>
  <si>
    <t>Master's degree • Master of Science in Communications and Electronics Engineering (MSCE) • Technical University Munich • München</t>
  </si>
  <si>
    <t>Master's degree • Master of Science in Earth-Oriented Space Science and Technology (ESPACE) • Technical University Munich • München</t>
  </si>
  <si>
    <t>Master's degree • Master of Science in Environmental Engineering • Technical University Munich • München</t>
  </si>
  <si>
    <t>Master's degree • Elite Master of Science in Neuroengineering (MSNE) • Technical University Munich • München</t>
  </si>
  <si>
    <t>Master's degree • Master's in Micro- and Nanotechnology • Hochschule München University of Applied Sciences • München</t>
  </si>
  <si>
    <t>Bachelor's degree • Bachelor's Degree in Aerospace • Technical University Munich • München</t>
  </si>
  <si>
    <t>Master's degree • Master of Science in Photonics • Hochschule München University of Applied Sciences • München</t>
  </si>
  <si>
    <t>Master's degree • Master of Science in Power Engineering (MSC-PE) • Technical University Munich • München</t>
  </si>
  <si>
    <t>Master's degree • Transportation Systems • Technical University Munich • München</t>
  </si>
  <si>
    <t>Master's degree • Master of Science in Materials Science and Engineering (MSC-MS&amp;E) • Technical University Munich • München</t>
  </si>
  <si>
    <t>Master's degree • Geomatics • Neubrandenburg University of Applied Sciences • Neubrandenburg</t>
  </si>
  <si>
    <t>Bachelor's degree • Sustainable Civil Engineering • Technische Hochschule Ingolstadt • Neuburg an der Donau</t>
  </si>
  <si>
    <t>Master's degree • Renewable Energy Systems • Nordhausen University of Applied Sciences • Nordhausen</t>
  </si>
  <si>
    <t>Master's degree • Computer Engineering for IoT Systems • Nordhausen University of Applied Sciences • Nordhausen</t>
  </si>
  <si>
    <t>Master's degree • Master of Science in Engineering Physics • Carl von Ossietzky University of Oldenburg • Oldenburg</t>
  </si>
  <si>
    <t>Bachelor's degree • Bachelor of Engineering in Engineering Physics • Carl von Ossietzky University of Oldenburg • Oldenburg</t>
  </si>
  <si>
    <t>Master's degree • Digitalised Energy Systems • Carl von Ossietzky University of Oldenburg • Oldenburg</t>
  </si>
  <si>
    <t>Master's degree • Master of Science in Optoelectronics &amp; Photonics • Paderborn University • Paderborn</t>
  </si>
  <si>
    <t>Master's degree • Master of Science in Materials Science • Paderborn University • Paderborn</t>
  </si>
  <si>
    <t>Master's degree • Master of Science in Computer Engineering • Paderborn University • Paderborn</t>
  </si>
  <si>
    <t>Bachelor's degree • BEng Industrial Engineering • Deggendorf Institute of Technology • Pfarrkirchen</t>
  </si>
  <si>
    <t>Master's degree • MEng Master of Healthy and Sustainable Buildings • Deggendorf Institute of Technology • Pfarrkirchen</t>
  </si>
  <si>
    <t>Bachelor's degree • BEng Energy Systems Engineering • Deggendorf Institute of Technology • Pfarrkirchen</t>
  </si>
  <si>
    <t>Bachelor's degree • BEng Building Products and Processes • Deggendorf Institute of Technology • Pfarrkirchen</t>
  </si>
  <si>
    <t>Master's degree • Refinement of Polymer and Composite Products • Kaiserslautern University of Applied Sciences • Pirmasens</t>
  </si>
  <si>
    <t>Master's degree • MSc Remote Sensing, geoInformation, and Visualisation (RSIV) • University of Potsdam • Potsdam</t>
  </si>
  <si>
    <t>Master's degree • Data Science • University of Potsdam • Potsdam</t>
  </si>
  <si>
    <t>Master's degree • Electrical and Microsystems Engineering • OTH Regensburg • Regensburg</t>
  </si>
  <si>
    <t>Master's degree • Engineering Sciences (Mechanical &amp; Plastics Engineering / Mechatronics / Electrical Engineering &amp; Information Technology) • Rosenheim Technical University of Applied Sciences • Rosenheim</t>
  </si>
  <si>
    <t>Master's degree • Computational Science and Engineering (CSE) • University of Rostock • Rostock</t>
  </si>
  <si>
    <t>Master's degree • Electrical Engineering (EE) • University of Rostock • Rostock</t>
  </si>
  <si>
    <t>Master's degree • Neural Engineering (MSc) • htw saar - University of Applied Sciences • Saarbrücken</t>
  </si>
  <si>
    <t>Master's degree • Autonomous Systems (MSc) • Hochschule Bonn-Rhein-Sieg • Sankt Augustin</t>
  </si>
  <si>
    <t>Master's degree • Mechatronics and Robotics (MEng) • Schmalkalden University of Applied Sciences • Schmalkalden</t>
  </si>
  <si>
    <t>Bachelor's degree • BEng in Logistics • Technical University of Applied Sciences Würzburg-Schweinfurt (THWS) • Schweinfurt</t>
  </si>
  <si>
    <t>Bachelor's degree • BEng in Business and Engineering • Technical University of Applied Sciences Würzburg-Schweinfurt (THWS) • Schweinfurt</t>
  </si>
  <si>
    <t>Bachelor's degree • BEng in Mechatronics • Technical University of Applied Sciences Würzburg-Schweinfurt (THWS) • Schweinfurt</t>
  </si>
  <si>
    <t>Bachelor's degree • BEng in Robotics • Technical University of Applied Sciences Würzburg-Schweinfurt (THWS) • Schweinfurt</t>
  </si>
  <si>
    <t>Master's degree • Mechatronics • University of Siegen • Siegen</t>
  </si>
  <si>
    <t>Master's degree • Nanoscience and Nanotechnology • University of Siegen • Siegen</t>
  </si>
  <si>
    <t>Master's degree • Electrical Engineering (Electronics Design or Communication Engineering) • University of Siegen • Siegen</t>
  </si>
  <si>
    <t>Master's degree • Quantum Science • University of Siegen • Siegen</t>
  </si>
  <si>
    <t>Master's degree • MSc Systems Engineering &amp; Engineering Management • South Westphalia University of Applied Sciences • Soest</t>
  </si>
  <si>
    <t>Master's degree • Master Materials Science and Engineering (MSc) • FH Münster University of Applied Sciences • Steinfurt</t>
  </si>
  <si>
    <t>Master's degree • Simulation and System Design (SSD) • Stralsund University of Applied Sciences • Stralsund</t>
  </si>
  <si>
    <t>Master's degree • Renewable Energy and E-Mobility (REEM) • Stralsund University of Applied Sciences • Stralsund</t>
  </si>
  <si>
    <t>Master's degree • Master of Science in Applied Statistics • Trier University • Trier</t>
  </si>
  <si>
    <t>Master's degree • Master of Science in Data Science • Trier University • Trier</t>
  </si>
  <si>
    <t>Master's degree • Natural Hazards and Risks in Structural Engineering (NHRE) • Bauhaus-Universität Weimar • Weimar</t>
  </si>
  <si>
    <t>Master's degree • European Urban Studies (EUS) • Bauhaus-Universität Weimar • Weimar</t>
  </si>
  <si>
    <t>Master's degree • Digital Engineering • Bauhaus-Universität Weimar • Weimar</t>
  </si>
  <si>
    <t>Master's degree • Technology and Innovation Management • Harz University of Applied Sciences • Wernigerode</t>
  </si>
  <si>
    <t>Master's degree • Technical Management (MEng) • Technical University of Applied Sciences Wildau • Wildau</t>
  </si>
  <si>
    <t>Master's degree • Computer Simulation in Science (MSc) • University of Wuppertal • Wuppertal</t>
  </si>
  <si>
    <t>Master's degree • Artificial Intelligence (MSc) • Technical University of Applied Sciences Würzburg-Schweinfurt (THWS) • Würzburg</t>
  </si>
  <si>
    <t>Master's degree • MEng Business Engineering • Technical University of Applied Sciences Würzburg-Schweinfurt (THWS) • Würzburg</t>
  </si>
  <si>
    <t>Master's degree • Road Traffic Engineering • Westsächsische Hochschule Zwickau - University of Applied Sciences Zwickau • Zwickau</t>
  </si>
  <si>
    <t>Bachelor's degree • Green Engineering and Sustainable Management • Westsächsische Hochschule Zwickau - University of Applied Sciences Zwickau • Zwickau</t>
  </si>
  <si>
    <t>Master's degree • Internet of Things (IoT) and Smart Systems • Westsächsische Hochschule Zwickau - University of Applied Sciences Zwickau • Zwickau</t>
  </si>
  <si>
    <t>Master's degree • Advanced Green Engineering and Sustainable Management • Westsächsische Hochschule Zwickau - University of Applied Sciences Zwickau • Zwickau</t>
  </si>
  <si>
    <t>Languages and Cultural Studies</t>
  </si>
  <si>
    <t>Master's degree • English and American Studies • University of Augsburg • Augsburg</t>
  </si>
  <si>
    <t>English Studies, American Studies</t>
  </si>
  <si>
    <t>Master's degree • MA Research on Learning and Instruction • University of Augsburg • Augsburg</t>
  </si>
  <si>
    <t>Education</t>
  </si>
  <si>
    <t>Master's degree • European Joint Master's Programme in English and American Studies • University of Bamberg • Bamberg</t>
  </si>
  <si>
    <t>Master's degree • Intercultural Anglophone Studies • University of Bayreuth • Bayreuth</t>
  </si>
  <si>
    <t>Master's degree • History &amp; Economics (Master of Arts) • University of Bayreuth • Bayreuth</t>
  </si>
  <si>
    <t>Master's degree • Philosophy &amp; Economics (P&amp;E) • University of Bayreuth • Bayreuth</t>
  </si>
  <si>
    <t>Philosophy</t>
  </si>
  <si>
    <t>Master's degree • Global History • University of Bayreuth • Bayreuth</t>
  </si>
  <si>
    <t>History</t>
  </si>
  <si>
    <t>Master's degree • European Interdisciplinary Master in African Studies (EIMAS) • University of Bayreuth • Bayreuth</t>
  </si>
  <si>
    <t>Master's degree • Religion and Global Futures • University of Bayreuth • Bayreuth</t>
  </si>
  <si>
    <t>Master's degree • Master of Arts in North American Studies • Freie Universität Berlin • Berlin</t>
  </si>
  <si>
    <t>Master's degree • International Master's Programme in Computational Neuroscience • Technische Universität Berlin • Berlin</t>
  </si>
  <si>
    <t>Master's degree • Master's in Global History • Freie Universität Berlin • Berlin</t>
  </si>
  <si>
    <t>Master's degree • Master's in Mind and Brain • Humboldt-Universität zu Berlin • Berlin</t>
  </si>
  <si>
    <t>Bachelor's degree • Bachelor of Arts in North American Studies • Freie Universität Berlin • Berlin</t>
  </si>
  <si>
    <t>Master's degree • International Security Management • Hochschule für Wirtschaft und Recht Berlin • Berlin</t>
  </si>
  <si>
    <t>Master's degree • Interdisciplinary Studies of the Middle East (ISME) • Freie Universität Berlin • Berlin</t>
  </si>
  <si>
    <t>Master's degree • MSc in Cognitive Neuroscience (MCNB) • Freie Universität Berlin • Berlin</t>
  </si>
  <si>
    <t>Psychology</t>
  </si>
  <si>
    <t>Master's degree • Digital Studies of Ancient Texts (DISTANT) • Freie Universität Berlin • Berlin</t>
  </si>
  <si>
    <t>Civilisation Studies in the narrower sense</t>
  </si>
  <si>
    <t>Master's degree • Iranian Studies: Iran in Antiquity and Late Antiquity • Freie Universität Berlin • Berlin</t>
  </si>
  <si>
    <t>Master's degree • Behaviour: From Neural Mechanisms to Evolution, MSc • Bielefeld University • Bielefeld</t>
  </si>
  <si>
    <t>Master's degree • British and American Studies, Master of Arts • Bielefeld University • Bielefeld</t>
  </si>
  <si>
    <t>Master's degree • Binational Master's in History (Bielefeld-Bologna) • Bielefeld University • Bielefeld</t>
  </si>
  <si>
    <t>Master's degree • World Studies: Orders, Politics, Cultures • Bielefeld University • Bielefeld</t>
  </si>
  <si>
    <t>Social Science</t>
  </si>
  <si>
    <t>Master's degree • Master's in European Culture and Economy (ECUE) • Ruhr-Universität Bochum • Bochum</t>
  </si>
  <si>
    <t>Master's degree • Master of Arts Programme in Ethics – Economics, Law and Politics • Ruhr-Universität Bochum • Bochum</t>
  </si>
  <si>
    <t>Master's degree • Cognitive Science (MSc) • Ruhr-Universität Bochum • Bochum</t>
  </si>
  <si>
    <t>Master's degree • Religious Studies • Ruhr-Universität Bochum • Bochum</t>
  </si>
  <si>
    <t>Master's degree • Master's in Theoretical Philosophy • Ruhr-Universität Bochum • Bochum</t>
  </si>
  <si>
    <t>Master's degree • Linguistic Data Science (MA) • Ruhr-Universität Bochum • Bochum</t>
  </si>
  <si>
    <t>General and Comparative Literature and Linguistics</t>
  </si>
  <si>
    <t>Master's degree • Ecumenical and Extended Ecumenical Studies • University of Bonn • Bonn</t>
  </si>
  <si>
    <t>Protestant Theology</t>
  </si>
  <si>
    <t>Master's degree • Applied Linguistics • University of Bonn • Bonn</t>
  </si>
  <si>
    <t>Master's degree • Dependency and Slavery Studies • University of Bonn • Bonn</t>
  </si>
  <si>
    <t>Master's degree • North American Studies (NAS) • University of Bonn • Bonn</t>
  </si>
  <si>
    <t>Master's degree • Slavery Studies • University of Bonn • Bonn</t>
  </si>
  <si>
    <t>Master's degree • Biblical Studies • University of Bonn • Bonn</t>
  </si>
  <si>
    <t>Master's degree • MSc Physical Geography: Environmental History • University of Bremen • Bremen</t>
  </si>
  <si>
    <t>Geography</t>
  </si>
  <si>
    <t>Master's degree • Digital Media and Society • University of Bremen • Bremen</t>
  </si>
  <si>
    <t>Library, Documentation and Media Studies</t>
  </si>
  <si>
    <t>Master's degree • English Studies • Chemnitz University of Technology • Chemnitz</t>
  </si>
  <si>
    <t>Master's degree • Data and Discourse Studies • Technical University of Darmstadt • Darmstadt</t>
  </si>
  <si>
    <t>Master's degree • Cognitive Science • Technical University of Darmstadt • Darmstadt</t>
  </si>
  <si>
    <t>Master's degree • Religion, Ethics, and Politics • TU Dortmund University • Dortmund</t>
  </si>
  <si>
    <t>Master's degree • Comparative Studies in English and American Language, Literature and Culture • Heinrich Heine University Düsseldorf • Düsseldorf</t>
  </si>
  <si>
    <t>Master's degree • International Relations (MIB) • Catholic University of Eichstätt-Ingolstadt • Eichstätt</t>
  </si>
  <si>
    <t>Master's degree • Global Communication: Politics and Society • University of Erfurt • Erfurt</t>
  </si>
  <si>
    <t>Master's degree • Master of Arts in Religious Studies • University of Erfurt • Erfurt</t>
  </si>
  <si>
    <t>Master's degree • MA North American Studies: Culture and Literature • FAU Erlangen-Nürnberg • Erlangen</t>
  </si>
  <si>
    <t>Master's degree • MA English Studies • FAU Erlangen-Nürnberg • Erlangen</t>
  </si>
  <si>
    <t>Master's degree • Standards of Decision-Making Across Cultures (SDAC) • FAU Erlangen-Nürnberg • Erlangen</t>
  </si>
  <si>
    <t>Master's degree • MSc Interdisciplinary Neuroscience (INS) • Goethe University Frankfurt • Frankfurt am Main</t>
  </si>
  <si>
    <t>Master's degree • Master's in Modern East Asian Studies (MEAS) • Goethe University Frankfurt • Frankfurt am Main</t>
  </si>
  <si>
    <t>Master's degree • Human Rights Studies in Politics, Law and Society • Fulda University of Applied Sciences • Fulda</t>
  </si>
  <si>
    <t>Master's degree • History and Culture of the Baltic Sea Region • University of Greifswald • Greifswald</t>
  </si>
  <si>
    <t>Master's degree • Neurosciences — International Max Planck Research School (MSc/PhD/MD-PhD) • University of Göttingen • Göttingen</t>
  </si>
  <si>
    <t>Master's degree • Modern Indian Studies • University of Göttingen • Göttingen</t>
  </si>
  <si>
    <t>Master's degree • North American Studies (MA) • University of Göttingen • Göttingen</t>
  </si>
  <si>
    <t>Master's degree • English: Language, Literatures and Cultures • University of Göttingen • Göttingen</t>
  </si>
  <si>
    <t>Master's degree • History of Global Markets (MA) • University of Göttingen • Göttingen</t>
  </si>
  <si>
    <t>Master's degree • Linguistics (MA) • University of Göttingen • Göttingen</t>
  </si>
  <si>
    <t>Master's degree • Master of Science in Politics, Economics and Philosophy • Universität Hamburg • Hamburg</t>
  </si>
  <si>
    <t>Master's degree • Manuscript Cultures • Universität Hamburg • Hamburg</t>
  </si>
  <si>
    <t>Master's degree • Languages and Cultures of Southeast Asia • Universität Hamburg • Hamburg</t>
  </si>
  <si>
    <t>Master's degree • British and American Cultures: Texts and Media • Universität Hamburg • Hamburg</t>
  </si>
  <si>
    <t>Master's degree • North American Studies • Leibniz Universität Hannover • Hannover</t>
  </si>
  <si>
    <t>Master's degree • MA in Philosophy of Science • Leibniz Universität Hannover • Hannover</t>
  </si>
  <si>
    <t>Master's degree • Religion in the Public Sphere (Double Degree Option) • Leibniz Universität Hannover • Hannover</t>
  </si>
  <si>
    <t>Master's degree • Cognitive Systems (MSc) • University of Hildesheim • Hildesheim</t>
  </si>
  <si>
    <t>Master's degree • Master's in Media and Communication Science • Technische Universität Ilmenau • Ilmenau</t>
  </si>
  <si>
    <t>Master's degree • Business and Psychology • Catholic University of Eichstätt-Ingolstadt • Ingolstadt</t>
  </si>
  <si>
    <t>Master's degree • Master of Arts in English Studies / American Studies • Friedrich Schiller University Jena • Jena</t>
  </si>
  <si>
    <t>Master's degree • Master of Science in Cognitive Science • RPTU University of Kaiserslautern-Landau • Kaiserslautern</t>
  </si>
  <si>
    <t>Master's degree • International Management and Psychology, MSc • Rhine-Waal University of Applied Sciences • Kamp-Lintfort</t>
  </si>
  <si>
    <t>Bachelor's degree • Gender and Diversity, BA • Rhine-Waal University of Applied Sciences • Kleve</t>
  </si>
  <si>
    <t>Master's degree • MSc Psychology in Sport and Exercise • German Sport University Cologne • Köln</t>
  </si>
  <si>
    <t>Master's degree • Culture and Environment in Africa • University of Cologne • Köln</t>
  </si>
  <si>
    <t>Master's degree • Master's in Sociology – Social and Economic Psychology (Master of Science) • University of Cologne • Köln</t>
  </si>
  <si>
    <t>Master's degree • Master of Arts in Digital and Computational Archaeology • University of Cologne • Köln</t>
  </si>
  <si>
    <t>Master's degree • Master of Arts Anthropology • Leipzig University • Leipzig</t>
  </si>
  <si>
    <t>Master's degree • Master's in Sport and Exercise Psychology • Leipzig University • Leipzig</t>
  </si>
  <si>
    <t>Master's degree • Arqus Joint Master's Programme in European Studies • Leipzig University • Leipzig</t>
  </si>
  <si>
    <t>Master's degree • American Studies • Leipzig University • Leipzig</t>
  </si>
  <si>
    <t>Master's degree • Master of Arts African Studies • Leipzig University • Leipzig</t>
  </si>
  <si>
    <t>Regional Studies</t>
  </si>
  <si>
    <t>Bachelor's degree • Studium Individuale (Bachelor's) • Leuphana University Lüneburg • Lüneburg</t>
  </si>
  <si>
    <t>Bachelor's degree • Psychology (BSc) • Leuphana University Lüneburg • Lüneburg</t>
  </si>
  <si>
    <t>Master's degree • European Studies (MA) • Otto von Guericke University Magdeburg • Magdeburg</t>
  </si>
  <si>
    <t>Master's degree • Human Geography: Globalisation, Media, and Culture • Johannes Gutenberg University Mainz • Mainz</t>
  </si>
  <si>
    <t>Master's degree • Master of Arts in English Literature and Culture • Johannes Gutenberg University Mainz • Mainz</t>
  </si>
  <si>
    <t>Bachelor's degree • Bachelor of Arts in English Literature and Culture • Johannes Gutenberg University Mainz • Mainz</t>
  </si>
  <si>
    <t>Master's degree • International Master in Sociolinguistics and Multilingualism • Johannes Gutenberg University Mainz • Mainz</t>
  </si>
  <si>
    <t>Master's degree • MA North American Studies • Philipps-Universität Marburg • Marburg</t>
  </si>
  <si>
    <t>Master's degree • Neuro-Cognitive Psychology (NCP) • Ludwig-Maximilians-Universität München • München</t>
  </si>
  <si>
    <t>Master's degree • Master's Programme in Neurosciences • Ludwig-Maximilians-Universität München • München</t>
  </si>
  <si>
    <t>Master's degree • MSc Psychology: Learning Sciences • Ludwig-Maximilians-Universität München • München</t>
  </si>
  <si>
    <t>Master's degree • British, American and Postcolonial Studies (MA) • University of Münster • Münster</t>
  </si>
  <si>
    <t>Master's degree • Books — Literature — Culture — Language: National and Transnational Studies (MA) • University of Münster • Münster</t>
  </si>
  <si>
    <t>Master's degree • Master of Science in Neuroscience • Carl von Ossietzky University of Oldenburg • Oldenburg</t>
  </si>
  <si>
    <t>Master's degree • Research Master's in Neurocognitive Psychology • Carl von Ossietzky University of Oldenburg • Oldenburg</t>
  </si>
  <si>
    <t>Master's degree • Engineering of Socio-Technical Systems • Carl von Ossietzky University of Oldenburg • Oldenburg</t>
  </si>
  <si>
    <t>Master's degree • Cognitive Science (MSc) • Osnabrück University • Osnabrück</t>
  </si>
  <si>
    <t>Master's degree • English and American Studies • Osnabrück University • Osnabrück</t>
  </si>
  <si>
    <t>Master's degree • Master's in English and American Literary and Cultural Studies • Paderborn University • Paderborn</t>
  </si>
  <si>
    <t>Master's degree • Master of Arts in Development Studies • University of Passau • Passau</t>
  </si>
  <si>
    <t>Master's degree • International MSc Programme for Experimental and Clinical Linguistics (IECL) • University of Potsdam • Potsdam</t>
  </si>
  <si>
    <t>Master's degree • Anglophone Modernities in Literature and Culture • University of Potsdam • Potsdam</t>
  </si>
  <si>
    <t>Master's degree • MSc Cognitive Science – Embodied Cognition • University of Potsdam • Potsdam</t>
  </si>
  <si>
    <t>Master's degree • Jewish Theology • University of Potsdam • Potsdam</t>
  </si>
  <si>
    <t>Master's degree • Cognitive Systems: Language, Learning, and Reasoning • University of Potsdam • Potsdam</t>
  </si>
  <si>
    <t>Master's degree • Linguistics: Empirical and Theoretical Foundations • University of Potsdam • Potsdam</t>
  </si>
  <si>
    <t>Master's degree • British Studies (MA) • Universität Regensburg • Regensburg</t>
  </si>
  <si>
    <t>Master's degree • European-American Studies (MA) • Universität Regensburg • Regensburg</t>
  </si>
  <si>
    <t>Master's degree • English Linguistics (MA) • Universität Regensburg • Regensburg</t>
  </si>
  <si>
    <t>Master's degree • Master in European Studies • Universität Regensburg • Regensburg</t>
  </si>
  <si>
    <t>Master's degree • International Master's Programme in Language Science and Technology (LST) • Saarland University • Saarbrücken</t>
  </si>
  <si>
    <t>Master's degree • Roads to Democracies – Historical and Contemporary Perspectives on Politics and Culture • University of Siegen • Siegen</t>
  </si>
  <si>
    <t>Master's degree • Master of Science in Natural Language Processing • Trier University • Trier</t>
  </si>
  <si>
    <t>Bachelor's degree • English and American Studies • University of Tübingen • Tübingen</t>
  </si>
  <si>
    <t>Bachelor's degree • Digital Technology and Management BSc, full-time • Ostbayerische Technische Hochschule Amberg-Weiden (OTH) • Weiden in der Oberpfalz</t>
  </si>
  <si>
    <t>Law, Economics and Social Sciences</t>
  </si>
  <si>
    <t>Bachelor's degree • Global Business and Economics (Bachelor of Science) • FH Aachen University of Applied Sciences • Aachen</t>
  </si>
  <si>
    <t>6 semesters, 7 semesters</t>
  </si>
  <si>
    <t>Master's degree • Master of International Business and Finance • Augsburg Technical University of Applied Sciences • Augsburg</t>
  </si>
  <si>
    <t>Master's degree • Master's in European Economic Studies (MSc in EES) • University of Bamberg • Bamberg</t>
  </si>
  <si>
    <t>Master's degree • Economics • University of Bayreuth • Bayreuth</t>
  </si>
  <si>
    <t>Master's degree • Development Studies • University of Bayreuth • Bayreuth</t>
  </si>
  <si>
    <t>Master's degree • Social and Cultural Anthropology • University of Bayreuth • Bayreuth</t>
  </si>
  <si>
    <t>Master's degree • International Marketing Management • Hochschule für Wirtschaft und Recht Berlin • Berlin</t>
  </si>
  <si>
    <t>Master's degree • Labour Policies and Globalisation • Hochschule für Wirtschaft und Recht Berlin • Berlin</t>
  </si>
  <si>
    <t>Master's degree • Master in International Business (MIB) • HTW Berlin University of Applied Sciences • Berlin</t>
  </si>
  <si>
    <t>Bachelor's degree • International Business Management • Hochschule für Wirtschaft und Recht Berlin • Berlin</t>
  </si>
  <si>
    <t>8 semesters</t>
  </si>
  <si>
    <t>Bachelor's degree • Bachelor's in International Business (BIB) • HTW Berlin University of Applied Sciences • Berlin</t>
  </si>
  <si>
    <t>Master's degree • Master of Arts: Sociology – European Societies • Freie Universität Berlin • Berlin</t>
  </si>
  <si>
    <t>Master's degree • International Finance • Hochschule für Wirtschaft und Recht Berlin • Berlin</t>
  </si>
  <si>
    <t>Master's degree • International Business &amp; Consulting - International Strategic Management • Hochschule für Wirtschaft und Recht Berlin • Berlin</t>
  </si>
  <si>
    <t>Master's degree • International Business &amp; Consulting - International Human Resource Management • Hochschule für Wirtschaft und Recht Berlin • Berlin</t>
  </si>
  <si>
    <t>Master's degree • Business Intelligence and Process Management (MSc) • Hochschule für Wirtschaft und Recht Berlin • Berlin</t>
  </si>
  <si>
    <t>Master's degree • Global Supply Chain and Operations Management • Hochschule für Wirtschaft und Recht Berlin • Berlin</t>
  </si>
  <si>
    <t>Master's degree • International Economics • Hochschule für Wirtschaft und Recht Berlin • Berlin</t>
  </si>
  <si>
    <t>Master's degree • Political Economy of European Integration • Hochschule für Wirtschaft und Recht Berlin • Berlin</t>
  </si>
  <si>
    <t>Master's degree • FACT – Finance, Accounting, Controlling and Taxation • Hochschule für Wirtschaft und Recht Berlin • Berlin</t>
  </si>
  <si>
    <t>Master's degree • Master's in Economics and Management Science (MEMS) • Humboldt-Universität zu Berlin • Berlin</t>
  </si>
  <si>
    <t>Master's degree • Master of Science in Business Administration • Humboldt-Universität zu Berlin • Berlin</t>
  </si>
  <si>
    <t>Master's degree • Master of Science in Economics • Humboldt-Universität zu Berlin • Berlin</t>
  </si>
  <si>
    <t>Bachelor's degree • International Business • Anhalt University of Applied Sciences • Bernburg / Saale</t>
  </si>
  <si>
    <t>Master's degree • Master's in Sociology • Bielefeld University • Bielefeld</t>
  </si>
  <si>
    <t>Master's degree • Quantitative Economics • Bielefeld University • Bielefeld</t>
  </si>
  <si>
    <t>Master's degree • Master of Arts in Development Management • Ruhr-Universität Bochum • Bochum</t>
  </si>
  <si>
    <t>Master's degree • Economics • University of Bonn • Bonn</t>
  </si>
  <si>
    <t>Master's degree • Geography of Environmental Risks and Human Security • University of Bonn • Bonn</t>
  </si>
  <si>
    <t>Master's degree • Strategy and International Security (MSIS) • University of Bonn • Bonn</t>
  </si>
  <si>
    <t>Master's degree • MA International Relations: Global Politics and Social Theory • University of Bremen • Bremen</t>
  </si>
  <si>
    <t>Master's degree • Transnational Law • University of Bremen • Bremen</t>
  </si>
  <si>
    <t>Law</t>
  </si>
  <si>
    <t>Bachelor's degree • International Tourism Management (Cruise Business / Innovation) • Bremerhaven University of Applied Sciences • Bremerhaven</t>
  </si>
  <si>
    <t>Bachelor's degree • BA International Management • Deggendorf Institute of Technology • Deggendorf</t>
  </si>
  <si>
    <t>Master's degree • European Master's in Project Management (EuroMPM) • Dortmund University of Applied Sciences and Arts • Dortmund</t>
  </si>
  <si>
    <t>Master's degree • Econometrics • TU Dortmund University • Dortmund</t>
  </si>
  <si>
    <t>Master's degree • German Business Culture and International Management (MA) • HTW Dresden - University of Applied Sciences • Dresden</t>
  </si>
  <si>
    <t>Master's degree • Transportation Economics • Technische Universität Dresden • Dresden</t>
  </si>
  <si>
    <t>Master's degree • Mathematics in Business and Economics • Technische Universität Dresden • Dresden</t>
  </si>
  <si>
    <t>Master's degree • Public and International Economics • Technische Universität Dresden • Dresden</t>
  </si>
  <si>
    <t>Master's degree • Master of Arts in Contemporary East Asian Studies (MA CEAS) • University of Duisburg-Essen • Duisburg</t>
  </si>
  <si>
    <t>Master's degree • Master of Arts in Modern East Asian Studies (MA MEAS) • University of Duisburg-Essen • Duisburg</t>
  </si>
  <si>
    <t>Master's degree • Economics • Heinrich Heine University Düsseldorf • Düsseldorf</t>
  </si>
  <si>
    <t>Master's degree • MA Development Economics and International Studies (DEIS) • FAU Erlangen-Nürnberg • Erlangen</t>
  </si>
  <si>
    <t>Master's degree • Master of Arts in European Studies • Europa-Universität Flensburg • Flensburg</t>
  </si>
  <si>
    <t>Master's degree • International Business Administration • European University Viadrina • Frankfurt (Oder)</t>
  </si>
  <si>
    <t>Master's degree • Master of Digital Entrepreneurship • European University Viadrina • Frankfurt (Oder)</t>
  </si>
  <si>
    <t>Master's degree • Master of Science with Tracks in Quantitative Accounting, Quantitative Economics, Quantitative Finance and Quantitative Marketing (MSQ) • Goethe University Frankfurt • Frankfurt am Main</t>
  </si>
  <si>
    <t>Master's degree • Global Logistics • Frankfurt University of Applied Sciences • Frankfurt am Main</t>
  </si>
  <si>
    <t>Master's degree • International Business and Resources in Emerging Markets • TU Bergakademie Freiberg • Freiberg</t>
  </si>
  <si>
    <t>Master's degree • International Management • Fulda University of Applied Sciences • Fulda</t>
  </si>
  <si>
    <t>Bachelor's degree • Global Health • Fulda University of Applied Sciences • Fulda</t>
  </si>
  <si>
    <t>Bachelor's degree • International Business &amp; Management (IBM) • Fulda University of Applied Sciences • Fulda</t>
  </si>
  <si>
    <t>Master's degree • Mathematical Finance and Actuarial Science • Technical University Munich • Garching b. München</t>
  </si>
  <si>
    <t>Bachelor's degree • Business Economics • Martin Luther University Halle-Wittenberg • Halle (Saale)</t>
  </si>
  <si>
    <t>Master's degree • Economics: Data Science and Policy • Martin Luther University Halle-Wittenberg • Halle (Saale)</t>
  </si>
  <si>
    <t>Master's degree • Master's in Innovation, Business and Sustainability (MIBAS) • Universität Hamburg • Hamburg</t>
  </si>
  <si>
    <t>Master's degree • Master of Science in Economics • Universität Hamburg • Hamburg</t>
  </si>
  <si>
    <t>Bachelor's degree • BSc International Business • Hamburg University of Applied Sciences • Hamburg</t>
  </si>
  <si>
    <t>Master's degree • Master in Management (MSc) – Heilbronn • Technical University Munich • Heilbronn</t>
  </si>
  <si>
    <t>Master's degree • Global Management (MA) • Hof University of Applied Sciences • Hof</t>
  </si>
  <si>
    <t>Master's degree • Retail and Consumer Management • Technische Hochschule Ingolstadt • Ingolstadt</t>
  </si>
  <si>
    <t>Master's degree • Business Administration, Specialisation in Entrepreneurship &amp; Innovation • Catholic University of Eichstätt-Ingolstadt • Ingolstadt</t>
  </si>
  <si>
    <t>Master's degree • Business Administration, Specialisation in International Business Administration • Catholic University of Eichstätt-Ingolstadt • Ingolstadt</t>
  </si>
  <si>
    <t>Master's degree • Business Administration, Specialisation in Digital Customer Experience &amp; Service Design • Catholic University of Eichstätt-Ingolstadt • Ingolstadt</t>
  </si>
  <si>
    <t>Master's degree • Global Business • Technische Hochschule Ingolstadt • Ingolstadt</t>
  </si>
  <si>
    <t>Master's degree • Master of Science in Economics • Friedrich Schiller University Jena • Jena</t>
  </si>
  <si>
    <t>Master's degree • Master of Science in Business Mathematics • Friedrich Schiller University Jena • Jena</t>
  </si>
  <si>
    <t>Master's degree • Master of Arts in International Organisations and Crisis Management • Friedrich Schiller University Jena • Jena</t>
  </si>
  <si>
    <t>Master's degree • Actuarial and Financial Mathematics • RPTU University of Kaiserslautern-Landau • Kaiserslautern</t>
  </si>
  <si>
    <t>Bachelor's degree • International Business Administration, BA • Rhine-Waal University of Applied Sciences • Kamp-Lintfort</t>
  </si>
  <si>
    <t>Master's degree • Information Engineering and Computer Science, MSc • Rhine-Waal University of Applied Sciences • Kamp-Lintfort</t>
  </si>
  <si>
    <t>Master's degree • Global Political Economy and Development (MA GPED) • University of Kassel • Kassel</t>
  </si>
  <si>
    <t>Master's degree • Labour Policies and Globalisation • University of Kassel • Kassel</t>
  </si>
  <si>
    <t>Master's degree • Economic Behaviour &amp; Governance (EB&amp;Go) • University of Kassel • Kassel</t>
  </si>
  <si>
    <t>Master's degree • Global Business Development • Kempten University of Applied Sciences • Kempten (Allgäu)</t>
  </si>
  <si>
    <t>Master's degree • Master of Science in Quantitative Economics • Kiel University • Kiel</t>
  </si>
  <si>
    <t>Master's degree • Master of Science in Economics • Kiel University • Kiel</t>
  </si>
  <si>
    <t>Master's degree • Master of Science in Quantitative Finance • Kiel University • Kiel</t>
  </si>
  <si>
    <t>Master's degree • Master of Science in Mathematical Finance • Kiel University • Kiel</t>
  </si>
  <si>
    <t>Bachelor's degree • International Business and Management, BA • Rhine-Waal University of Applied Sciences • Kleve</t>
  </si>
  <si>
    <t>Bachelor's degree • International Relations, BA • Rhine-Waal University of Applied Sciences • Kleve</t>
  </si>
  <si>
    <t>Bachelor's degree • International Taxation and Law, BA • Rhine-Waal University of Applied Sciences • Kleve</t>
  </si>
  <si>
    <t>Master's degree • Economics and Finance, MSc • Rhine-Waal University of Applied Sciences • Kleve</t>
  </si>
  <si>
    <t>Master's degree • Biological Resources MSc • Rhine-Waal University of Applied Sciences • Kleve</t>
  </si>
  <si>
    <t>Master's degree • Sustainable Development Management, MA • Rhine-Waal University of Applied Sciences • Kleve</t>
  </si>
  <si>
    <t>Master's degree • Web and Data Science (MSc) • University of Koblenz • Koblenz</t>
  </si>
  <si>
    <t>Master's degree • International Business (Master of Arts) • TH Köln (University of Applied Sciences) • Köln</t>
  </si>
  <si>
    <t>Master's degree • International Management (CEMS MIM) – Master of Science • University of Cologne • Köln</t>
  </si>
  <si>
    <t>Master's degree • Double Master's Programme in Business Administration - Master of Science • University of Cologne • Köln</t>
  </si>
  <si>
    <t>Master's degree • Business Administration (Master of Science) - Major: Accounting &amp; Taxation, Corporate Development, Finance, Marketing or Supply Chain Management • University of Cologne • Köln</t>
  </si>
  <si>
    <t>Master's degree • Economics – Master of Science • University of Cologne • Köln</t>
  </si>
  <si>
    <t>Master's degree • Double Master's Programme in Economics - Master of Science • University of Cologne • Köln</t>
  </si>
  <si>
    <t>Master's degree • Political Science – Master of Arts • University of Cologne • Köln</t>
  </si>
  <si>
    <t>Master's degree • Sociology and Social Research - Master of Science • University of Cologne • Köln</t>
  </si>
  <si>
    <t>Master's degree • MSc Sport Management • German Sport University Cologne • Köln</t>
  </si>
  <si>
    <t>Master's degree • MA International Sport Development and Politics • German Sport University Cologne • Köln</t>
  </si>
  <si>
    <t>Master's degree • Economic Research – Master of Science • University of Cologne • Köln</t>
  </si>
  <si>
    <t>Bachelor's degree • Bachelor's in Management, Economics and Social Sciences (Bachelor of Science) • University of Cologne • Köln</t>
  </si>
  <si>
    <t>Master's degree • Master's in Business Analytics &amp; Econometrics – Master of Science • University of Cologne • Köln</t>
  </si>
  <si>
    <t>Master's degree • Buddhist Studies and Contemplative Traditions MA • Leipzig University • Leipzig</t>
  </si>
  <si>
    <t>Master's degree • Public Economics, Law and Politics (MA) • Leuphana University Lüneburg • Lüneburg</t>
  </si>
  <si>
    <t>Master's degree • Management &amp; Data Science (MSc) • Leuphana University Lüneburg • Lüneburg</t>
  </si>
  <si>
    <t>Master's degree • Sustainability Science (MSc) • Leuphana University Lüneburg • Lüneburg</t>
  </si>
  <si>
    <t>Bachelor's degree • International Business Administration &amp; Entrepreneurship (BSc) • Leuphana University Lüneburg • Lüneburg</t>
  </si>
  <si>
    <t>Master's degree • Management &amp; Sustainable Accounting and Finance (MSc) • Leuphana University Lüneburg • Lüneburg</t>
  </si>
  <si>
    <t>Master's degree • Management &amp; Entrepreneurship (MSc) • Leuphana University Lüneburg • Lüneburg</t>
  </si>
  <si>
    <t>Bachelor's degree • Economics (BSc) • Leuphana University Lüneburg • Lüneburg</t>
  </si>
  <si>
    <t>Master's degree • Financial Economics (FINEC) • Otto von Guericke University Magdeburg • Magdeburg</t>
  </si>
  <si>
    <t>Bachelor's degree • International Business and Economics (IBE) • Otto von Guericke University Magdeburg • Magdeburg</t>
  </si>
  <si>
    <t>Master's degree • Peace and Conflict Studies • Otto von Guericke University Magdeburg • Magdeburg</t>
  </si>
  <si>
    <t>Master's degree • International Management, Marketing, Entrepreneurship (IMME) • Otto von Guericke University Magdeburg • Magdeburg</t>
  </si>
  <si>
    <t>Master's degree • Operations Research and Business Analytics (ORBA) • Otto von Guericke University Magdeburg • Magdeburg</t>
  </si>
  <si>
    <t>Master's degree • Economic Policy Analysis • Otto von Guericke University Magdeburg • Magdeburg</t>
  </si>
  <si>
    <t>Master's degree • Master of Arts in International Business (MAIB) • Mainz University of Applied Sciences • Mainz</t>
  </si>
  <si>
    <t>Master's degree • Master of Science in International Economics and Public Policy • Johannes Gutenberg University Mainz • Mainz</t>
  </si>
  <si>
    <t>Master's degree • Master of Science in Quantitative Decision Making in Economics and Management (QDEM) • Johannes Gutenberg University Mainz • Mainz</t>
  </si>
  <si>
    <t>Master's degree • Economics of the Middle East (EMEA) • Philipps-Universität Marburg • Marburg</t>
  </si>
  <si>
    <t>Master's degree • Economics and Institutions (MSc) • Philipps-Universität Marburg • Marburg</t>
  </si>
  <si>
    <t>Master's degree • International Political Economy (MSc Double Degree) • Philipps-Universität Marburg • Marburg</t>
  </si>
  <si>
    <t>Master's degree • Business Informatics (MSc) • Philipps-Universität Marburg • Marburg</t>
  </si>
  <si>
    <t>Master's degree • Business Mathematics (MSc) • Philipps-Universität Marburg • Marburg</t>
  </si>
  <si>
    <t>Master's degree • Management of Textile Trade and Technology, Master of Science • Hochschule Niederrhein - University of Applied Sciences • Mönchengladbach</t>
  </si>
  <si>
    <t>Master's degree • International Management, Master of Arts • Hochschule Niederrhein - University of Applied Sciences • Mönchengladbach</t>
  </si>
  <si>
    <t>Bachelor's degree • Sales and Marketing, Bachelor of Arts • Hochschule Niederrhein - University of Applied Sciences • Mönchengladbach</t>
  </si>
  <si>
    <t>Master's degree • Master of Science in Economics • Ludwig-Maximilians-Universität München • München</t>
  </si>
  <si>
    <t>Bachelor's degree • Bachelor's in Management &amp; Technology (BSc) • Technical University Munich • München</t>
  </si>
  <si>
    <t>Master's degree • Master's in Management (MSc) • Technical University Munich • München</t>
  </si>
  <si>
    <t>Master's degree • Science and Technology Studies • Technical University Munich • München</t>
  </si>
  <si>
    <t>Master's degree • Master in Quantitative Economics • Ludwig-Maximilians-Universität München • München</t>
  </si>
  <si>
    <t>Master's degree • Master of Science in Management and Digital Technologies • Ludwig-Maximilians-Universität München • München</t>
  </si>
  <si>
    <t>Master's degree • Master's in Management &amp; Technology (MSc) • Technical University Munich • München</t>
  </si>
  <si>
    <t>Master's degree • Responsibility in Science, Engineering and Technology (RESET) (MA) • Technical University Munich • München</t>
  </si>
  <si>
    <t>Master's degree • Master's in Consumer Science (MSc) • Technical University Munich • München</t>
  </si>
  <si>
    <t>Master's degree • Entrepreneurship and Digital Transformation • Hochschule München University of Applied Sciences • München</t>
  </si>
  <si>
    <t>Master's degree • Finance and Information Management (FIM) • Technical University Munich • München</t>
  </si>
  <si>
    <t>Master's degree • Master of Science in Information Systems • University of Münster • Münster</t>
  </si>
  <si>
    <t>Master's degree • Social Anthropology / Sozialanthropologie • University of Münster • Münster</t>
  </si>
  <si>
    <t>Master's degree • Master International Marketing and Sales • FH Münster University of Applied Sciences • Münster</t>
  </si>
  <si>
    <t>Master's degree • Business Development • University of Münster • Münster</t>
  </si>
  <si>
    <t>Master's degree • Master's in International Finance and Economics (MSc) • Technische Hochschule Nürnberg Georg Simon Ohm • Nürnberg</t>
  </si>
  <si>
    <t>Bachelor's degree • Bachelor's in International Business • Technische Hochschule Nürnberg Georg Simon Ohm • Nürnberg</t>
  </si>
  <si>
    <t>Master's degree • Master of Science (MSc) in International Business Studies (MIBS) • FAU Erlangen-Nürnberg • Nürnberg</t>
  </si>
  <si>
    <t>Master's degree • Master in International Marketing (MA) • Technische Hochschule Nürnberg Georg Simon Ohm • Nürnberg</t>
  </si>
  <si>
    <t>Bachelor's degree • International Business Studies (BSc) • FAU Erlangen-Nürnberg • Nürnberg</t>
  </si>
  <si>
    <t>Bachelor's degree • International Economic Studies (BSc) • FAU Erlangen-Nürnberg • Nürnberg</t>
  </si>
  <si>
    <t>Master's degree • Economics (MSE) • FAU Erlangen-Nürnberg • Nürnberg</t>
  </si>
  <si>
    <t>Master's degree • MSc Management • FAU Erlangen-Nürnberg • Nürnberg</t>
  </si>
  <si>
    <t>Bachelor's degree • International Management (BA) • Osnabrück University of Applied Sciences • Osnabrück</t>
  </si>
  <si>
    <t>Master's degree • International Business and Management (MA) • Osnabrück University of Applied Sciences • Osnabrück</t>
  </si>
  <si>
    <t>Master's degree • Master's in Conflict Studies and Peacebuilding • Osnabrück University • Osnabrück</t>
  </si>
  <si>
    <t>Master's degree • Economics • Osnabrück University • Osnabrück</t>
  </si>
  <si>
    <t>Master's degree • Management in Non-Profit Organisations • Osnabrück University of Applied Sciences • Osnabrück</t>
  </si>
  <si>
    <t>Master's degree • Master of Science in International Economics and Management • Paderborn University • Paderborn</t>
  </si>
  <si>
    <t>Master's degree • Master of Science in International Economics and Business • University of Passau • Passau</t>
  </si>
  <si>
    <t>Bachelor's degree • BA International Tourism Management / Health &amp; Medical Tourism • Deggendorf Institute of Technology • Pfarrkirchen</t>
  </si>
  <si>
    <t>Master's degree • MSc Digital Health • Deggendorf Institute of Technology • Pfarrkirchen</t>
  </si>
  <si>
    <t>Master's degree • MA International Tourism Development • Deggendorf Institute of Technology • Pfarrkirchen</t>
  </si>
  <si>
    <t>Master's degree • MSc Global Public Health • Deggendorf Institute of Technology • Pfarrkirchen</t>
  </si>
  <si>
    <t>Master's degree • National and International Administration and Policy with Fast-Track Doctoral Stream (MANIA) • University of Potsdam • Potsdam</t>
  </si>
  <si>
    <t>Public Administration</t>
  </si>
  <si>
    <t>Master's degree • Economic Policy and Quantitative Methods (EPQM) • University of Potsdam • Potsdam</t>
  </si>
  <si>
    <t>Master's degree • Economics • Universität Regensburg • Regensburg</t>
  </si>
  <si>
    <t>Master's degree • International Management, MA • Rosenheim Technical University of Applied Sciences • Rosenheim</t>
  </si>
  <si>
    <t>Master's degree • International Management • htw saar - University of Applied Sciences • Saarbrücken</t>
  </si>
  <si>
    <t>Bachelor's degree • International Business • htw saar - University of Applied Sciences • Saarbrücken</t>
  </si>
  <si>
    <t>Master's degree • Social Protection (MSc) • Hochschule Bonn-Rhein-Sieg • Sankt Augustin</t>
  </si>
  <si>
    <t>Master's degree • Marketing (MSc) • Hochschule Bonn-Rhein-Sieg • Sankt Augustin</t>
  </si>
  <si>
    <t>Bachelor's degree • International Business (BSc) • Hochschule Bonn-Rhein-Sieg • Sankt Augustin</t>
  </si>
  <si>
    <t>Master's degree • International Business and Economics (MA) • Schmalkalden University of Applied Sciences • Schmalkalden</t>
  </si>
  <si>
    <t>Bachelor's degree • International Business and Economics (BA) • Schmalkalden University of Applied Sciences • Schmalkalden</t>
  </si>
  <si>
    <t>Master's degree • Finance (MSc) • Schmalkalden University of Applied Sciences • Schmalkalden</t>
  </si>
  <si>
    <t>Master's degree • Economic Policy • University of Siegen • Siegen</t>
  </si>
  <si>
    <t>Bachelor's degree • Business Administration with Informatics • South Westphalia University of Applied Sciences • Soest</t>
  </si>
  <si>
    <t>Master's degree • MA International Management &amp; Information Systems (IMIS) • South Westphalia University of Applied Sciences • Soest</t>
  </si>
  <si>
    <t>Master's degree • Tourism Development Strategies (TDS) • Stralsund University of Applied Sciences • Stralsund</t>
  </si>
  <si>
    <t>2 semesters, 3 semesters, 4 semesters</t>
  </si>
  <si>
    <t>Bachelor's degree • BA International Management Studies in the Baltic Sea Region (BMS) • Stralsund University of Applied Sciences • Stralsund</t>
  </si>
  <si>
    <t>Master's degree • International Innovation Management (INNO) • Stralsund University of Applied Sciences • Stralsund</t>
  </si>
  <si>
    <t>Bachelor's degree • Bachelor's in Sustainable Management &amp; Technology (BSMT) • Technical University Munich • Straubing</t>
  </si>
  <si>
    <t>Master's degree • Master's in Sustainable Management &amp; Technology (MSMT) • Technical University Munich • Straubing</t>
  </si>
  <si>
    <t>Bachelor's degree • E-Commerce • Rosenheim Technical University of Applied Sciences • Traunstein</t>
  </si>
  <si>
    <t>Master's degree • Advanced Industrial Engineering • Rosenheim Technical University of Applied Sciences • Traunstein</t>
  </si>
  <si>
    <t>Master's degree • Master of Science in Economics • Trier University • Trier</t>
  </si>
  <si>
    <t>Master's degree • Master of Arts in International Economics and Public Policy (MA IEPP) • Trier University • Trier</t>
  </si>
  <si>
    <t>Master's degree • Master of Arts in European and East Asian Governance • Trier University • Trier</t>
  </si>
  <si>
    <t>Bachelor's degree • International Business (BA) • Trier University of Applied Sciences • Trier</t>
  </si>
  <si>
    <t>Bachelor's degree • International Business BA, full-time • Ostbayerische Technische Hochschule Amberg-Weiden (OTH) • Weiden in der Oberpfalz</t>
  </si>
  <si>
    <t>Master's degree • International Management &amp; Sustainability MA, full-time • Ostbayerische Technische Hochschule Amberg-Weiden (OTH) • Weiden in der Oberpfalz</t>
  </si>
  <si>
    <t>Master's degree • European Management (Master's Degree) • Technical University of Applied Sciences Wildau • Wildau</t>
  </si>
  <si>
    <t>Bachelor's degree • European Business Management • Technical University of Applied Sciences Wildau • Wildau</t>
  </si>
  <si>
    <t>Bachelor's degree • International Business Studies • Jade University of Applied Sciences Wilhelmshaven/Oldenburg/Elsfleth • Wilhelmshaven</t>
  </si>
  <si>
    <t>Master's degree • Global Trade Management (Master of Arts) • Worms University of Applied Sciences • Worms</t>
  </si>
  <si>
    <t>Bachelor's degree • Aviation Management Bachelor of Arts • Worms University of Applied Sciences • Worms</t>
  </si>
  <si>
    <t>Master's degree • Entrepreneurship (Master of Arts) • Worms University of Applied Sciences • Worms</t>
  </si>
  <si>
    <t>Master's degree • Applied Economics • University of Wuppertal • Wuppertal</t>
  </si>
  <si>
    <t>Bachelor's degree • BA in International Management • Technical University of Applied Sciences Würzburg-Schweinfurt (THWS) • Würzburg</t>
  </si>
  <si>
    <t>Master's degree • International Economic Policy (IEP) • Julius-Maximilians-Universität Würzburg • Würzburg</t>
  </si>
  <si>
    <t>Master's degree • International Social Work with Refugees and Migrants • Technical University of Applied Sciences Würzburg-Schweinfurt (THWS) • Würzburg</t>
  </si>
  <si>
    <t>Social Services</t>
  </si>
  <si>
    <t>Master's degree • MA Managing Global Dynamics • Technical University of Applied Sciences Würzburg-Schweinfurt (THWS) • Würzburg</t>
  </si>
  <si>
    <t>Master's degree • Management International • Julius-Maximilians-Universität Würzburg • Würzburg</t>
  </si>
  <si>
    <t>Master's degree • International Management • Technische Universität Dresden • Zittau</t>
  </si>
  <si>
    <t>Master's degree • International Management and Finance (Double Degree) • Kaiserslautern University of Applied Sciences • Zweibrücken</t>
  </si>
  <si>
    <t>Master's degree • Financial Services Management • Kaiserslautern University of Applied Sciences • Zweibrücken</t>
  </si>
  <si>
    <t>Mathematics, Natural Sciences and IT</t>
  </si>
  <si>
    <t>Master's degree • Software Systems Engineering • RWTH Aachen University • Aachen</t>
  </si>
  <si>
    <t>Master's degree • Physics • RWTH Aachen University • Aachen</t>
  </si>
  <si>
    <t>Master's degree • Data Science • RWTH Aachen University • Aachen</t>
  </si>
  <si>
    <t>Master's degree • Artificial Intelligence for Industrial Applications, (MSc) full-time • Ostbayerische Technische Hochschule Amberg-Weiden (OTH) • Amberg</t>
  </si>
  <si>
    <t>Master's degree • International Master's in Materials Science &amp; Engineering • University of Augsburg • Augsburg</t>
  </si>
  <si>
    <t>Master's degree • Master of Science in Software Engineering • University of Augsburg • Augsburg</t>
  </si>
  <si>
    <t>Master's degree • International Master's Programme in Mathematical Analysis and Modelling • University of Augsburg • Augsburg</t>
  </si>
  <si>
    <t>Master's degree • Master of Science in International Software Systems Science • University of Bamberg • Bamberg</t>
  </si>
  <si>
    <t>Master's degree • Experimental Geosciences (MSc) • University of Bayreuth • Bayreuth</t>
  </si>
  <si>
    <t>Master's degree • Environmental Chemistry (MSc) • University of Bayreuth • Bayreuth</t>
  </si>
  <si>
    <t>Master's degree • Computer Science, Master of Science (MSc) • University of Bayreuth • Bayreuth</t>
  </si>
  <si>
    <t>Master's degree • Environmental Geography • University of Bayreuth • Bayreuth</t>
  </si>
  <si>
    <t>Master's degree • Master in Toxicology • University of Potsdam • Bergholz-Rehbrücke</t>
  </si>
  <si>
    <t>Master's degree • Master of Science in Chemistry • Freie Universität Berlin • Berlin</t>
  </si>
  <si>
    <t>Master's degree • Master of Science Biodiversity, Evolution, Ecology • Freie Universität Berlin • Berlin</t>
  </si>
  <si>
    <t>Master's degree • Master of Science in Physics • Freie Universität Berlin • Berlin</t>
  </si>
  <si>
    <t>Master's degree • Master of Science in Biochemistry • Freie Universität Berlin • Berlin</t>
  </si>
  <si>
    <t>Master's degree • MSc Global Change Geography – The Physical Geography of Human-Environment Systems • Humboldt-Universität zu Berlin • Berlin</t>
  </si>
  <si>
    <t>Master's degree • Master of Science in Bioinformatics • Freie Universität Berlin • Berlin</t>
  </si>
  <si>
    <t>Master's degree • Master of Science Pharmaceutical Sciences / Pharmazeutische Forschung • Freie Universität Berlin • Berlin</t>
  </si>
  <si>
    <t>Pharmacy</t>
  </si>
  <si>
    <t>Master's degree • Intelligent Systems • Bielefeld University • Bielefeld</t>
  </si>
  <si>
    <t>Master's degree • Ecology and Environmental Change • Bielefeld University • Bielefeld</t>
  </si>
  <si>
    <t>Master's degree • Informatics in the Natural Sciences • Bielefeld University • Bielefeld</t>
  </si>
  <si>
    <t>Master's degree • Mathematical and Theoretical Physics • Bielefeld University • Bielefeld</t>
  </si>
  <si>
    <t>Master's degree • Master of Science in Computer Science • Bingen Technical University of Applied Sciences • Bingen am Rhein</t>
  </si>
  <si>
    <t>Master's degree • Master of Science in Chemistry • Ruhr-Universität Bochum • Bochum</t>
  </si>
  <si>
    <t>Master's degree • Master of Science in Biochemistry (MSc Biochem) • Ruhr-Universität Bochum • Bochum</t>
  </si>
  <si>
    <t>Master's degree • Molecular Sciences – Spectroscopy and Simulation • Ruhr-Universität Bochum • Bochum</t>
  </si>
  <si>
    <t>Master's degree • Life Science Informatics (b-it) • University of Bonn • Bonn</t>
  </si>
  <si>
    <t>Master's degree • Media Informatics • RWTH Aachen University • Bonn</t>
  </si>
  <si>
    <t>Master's degree • Physics • University of Bonn • Bonn</t>
  </si>
  <si>
    <t>Master's degree • Astrophysics • University of Bonn • Bonn</t>
  </si>
  <si>
    <t>Master's degree • Mathematics • University of Bonn • Bonn</t>
  </si>
  <si>
    <t>Master's degree • Neurosciences • University of Bonn • Bonn</t>
  </si>
  <si>
    <t>Master's degree • Medical Immunosciences and Infection • University of Bonn • Bonn</t>
  </si>
  <si>
    <t>Master's degree • Immunobiology: From Molecules to Integrative Systems • University of Bonn • Bonn</t>
  </si>
  <si>
    <t>Master's degree • Biochemistry • University of Bonn • Bonn</t>
  </si>
  <si>
    <t>Master's degree • Organismic Biology, Evolutionary Biology and Palaeobiology (OEP-Biology) • University of Bonn • Bonn</t>
  </si>
  <si>
    <t>Master's degree • Computer Science • University of Bonn • Bonn</t>
  </si>
  <si>
    <t>Master's degree • Chemistry • University of Bonn • Bonn</t>
  </si>
  <si>
    <t>Master's degree • Molecular Cell Biology • University of Bonn • Bonn</t>
  </si>
  <si>
    <t>Master's degree • Data Science • Technische Universität Braunschweig • Braunschweig</t>
  </si>
  <si>
    <t>Master's degree • Solar System Physics (SSP) • Technische Universität Braunschweig • Braunschweig</t>
  </si>
  <si>
    <t>Master's degree • International Studies in Aquatic Tropical Ecology (ISATEC, Study Profile in the Marine Biology MSc Programme) • University of Bremen • Bremen</t>
  </si>
  <si>
    <t>Master's degree • Marine Geosciences • University of Bremen • Bremen</t>
  </si>
  <si>
    <t>Master's degree • MSc in Marine Microbiology (MarMic) • Max Planck Institute for Marine Microbiology • Bremen</t>
  </si>
  <si>
    <t>Master's degree • Marine Biology • University of Bremen • Bremen</t>
  </si>
  <si>
    <t>Master's degree • Biochemistry and Molecular Biology (BMB) • University of Bremen • Bremen</t>
  </si>
  <si>
    <t>Master's degree • Postgraduate Programme in Environmental Physics – Atmosphere, Ocean, Ice, Land, Climate – PEP • University of Bremen • Bremen</t>
  </si>
  <si>
    <t>Master's degree • Ecology • University of Bremen • Bremen</t>
  </si>
  <si>
    <t>Master's degree • Materials Chemistry and Mineralogy • University of Bremen • Bremen</t>
  </si>
  <si>
    <t>Master's degree • Applied Geosciences • University of Bremen • Bremen</t>
  </si>
  <si>
    <t>Bachelor's degree • Marine Geosciences • University of Bremen • Bremen</t>
  </si>
  <si>
    <t>Master's degree • Mathematics Master's (MSc) • University of Bremen • Bremen</t>
  </si>
  <si>
    <t>Master's degree • Industrial Mathematics and Data Analysis (MSc) • University of Bremen • Bremen</t>
  </si>
  <si>
    <t>Master's degree • Automotive Software Engineering • Chemnitz University of Technology • Chemnitz</t>
  </si>
  <si>
    <t>Master's degree • Web Engineering • Chemnitz University of Technology • Chemnitz</t>
  </si>
  <si>
    <t>Master's degree • Advanced Functional Materials • Chemnitz University of Technology • Chemnitz</t>
  </si>
  <si>
    <t>Master's degree • Advanced and Computational Mathematics – International Master's Programme • Chemnitz University of Technology • Chemnitz</t>
  </si>
  <si>
    <t>Master's degree • Physics • Brandenburg University of Technology Cottbus-Senftenberg • Cottbus</t>
  </si>
  <si>
    <t>Master's degree • Artificial Intelligence • Brandenburg University of Technology Cottbus-Senftenberg • Cottbus</t>
  </si>
  <si>
    <t>Master's degree • Master of Science — Tropical Hydrogeology and Environmental Engineering (TropHEE) • Technical University of Darmstadt • Darmstadt</t>
  </si>
  <si>
    <t>Master's degree • Master of Science in Artificial Intelligence and Machine Learning • Technical University of Darmstadt • Darmstadt</t>
  </si>
  <si>
    <t>Master's degree • Master of Science in Mathematics • Technical University of Darmstadt • Darmstadt</t>
  </si>
  <si>
    <t>Master's degree • Master of Science in Physics • Technical University of Darmstadt • Darmstadt</t>
  </si>
  <si>
    <t>Master's degree • Synthetic Biology MSc • Technical University of Darmstadt • Darmstadt</t>
  </si>
  <si>
    <t>Master's degree • MSc Applied Computer Science • Deggendorf Institute of Technology • Deggendorf</t>
  </si>
  <si>
    <t>Master's degree • MSc Life Science Informatics • Deggendorf Institute of Technology • Deggendorf</t>
  </si>
  <si>
    <t>Master's degree • MSc Artificial Intelligence and Data Science • Deggendorf Institute of Technology • Deggendorf</t>
  </si>
  <si>
    <t>Bachelor's degree • BSc Artificial Intelligence • Deggendorf Institute of Technology • Deggendorf</t>
  </si>
  <si>
    <t>Master's degree • MSc High Performance Computing / Quantum Computing • Deggendorf Institute of Technology • Deggendorf</t>
  </si>
  <si>
    <t>Master's degree • Master's in Digital Transformation (MDT) • Dortmund University of Applied Sciences and Arts • Dortmund</t>
  </si>
  <si>
    <t>Master's degree • Master of Science in Physics • TU Dortmund University • Dortmund</t>
  </si>
  <si>
    <t>Master's degree • Technomathematics (Industrial Mathematics) • TU Dortmund University • Dortmund</t>
  </si>
  <si>
    <t>Master's degree • Master of Science in Data Science • TU Dortmund University • Dortmund</t>
  </si>
  <si>
    <t>Master's degree • International Master's Programme in Distributed Systems Engineering (DSE) • Technische Universität Dresden • Dresden</t>
  </si>
  <si>
    <t>Master's degree • Regenerative Biology and Medicine • Technische Universität Dresden • Dresden</t>
  </si>
  <si>
    <t>Master's degree • Biochemistry • Technische Universität Dresden • Dresden</t>
  </si>
  <si>
    <t>Master's degree • Molecular Biosciences and Productive Biosystems (MBioPro) • Technische Universität Dresden • Dresden</t>
  </si>
  <si>
    <t>Master's degree • Biology in Society • Technische Universität Dresden • Dresden</t>
  </si>
  <si>
    <t>Master's degree • Chemistry • Technische Universität Dresden • Dresden</t>
  </si>
  <si>
    <t>Master's degree • Physics (MSc) • Technische Universität Dresden • Dresden</t>
  </si>
  <si>
    <t>Master's degree • Mathematics • Technische Universität Dresden • Dresden</t>
  </si>
  <si>
    <t>Master's degree • Technomathematics • Technische Universität Dresden • Dresden</t>
  </si>
  <si>
    <t>Master's degree • International Master's Programme in Physics • Heinrich Heine University Düsseldorf • Düsseldorf</t>
  </si>
  <si>
    <t>Master's degree • Master's Programme Translational Neuroscience • Heinrich Heine University Düsseldorf • Düsseldorf</t>
  </si>
  <si>
    <t>Master's degree • Artificial Intelligence and Data Science • Heinrich Heine University Düsseldorf • Düsseldorf</t>
  </si>
  <si>
    <t>Master's degree • Master of Science in Industrial Pharmacy • Heinrich Heine University Düsseldorf • Düsseldorf</t>
  </si>
  <si>
    <t>Bachelor's degree • Quantitative Biology • Heinrich Heine University Düsseldorf • Düsseldorf</t>
  </si>
  <si>
    <t>6 semesters, 8 semesters</t>
  </si>
  <si>
    <t>Master's degree • MSc Biology (MBIO2) • Heinrich Heine University Düsseldorf • Düsseldorf</t>
  </si>
  <si>
    <t>Master's degree • Biochemistry International • Heinrich Heine University Düsseldorf • Düsseldorf</t>
  </si>
  <si>
    <t>Master's degree • MSc Physics • FAU Erlangen-Nürnberg • Erlangen</t>
  </si>
  <si>
    <t>Master's degree • MSc Molecular Science • FAU Erlangen-Nürnberg • Erlangen</t>
  </si>
  <si>
    <t>Master's degree • MSc Chemistry • FAU Erlangen-Nürnberg • Erlangen</t>
  </si>
  <si>
    <t>Master's degree • MSc Integrated Life Sciences - Biology, Biomathematics, Biophysics • FAU Erlangen-Nürnberg • Erlangen</t>
  </si>
  <si>
    <t>Master's degree • MSc Molecular Medicine • FAU Erlangen-Nürnberg • Erlangen</t>
  </si>
  <si>
    <t>Master's degree • MSc Computational and Applied Mathematics (CAM) • FAU Erlangen-Nürnberg • Erlangen</t>
  </si>
  <si>
    <t>Master's degree • International Master's in Geosciences: Palaeobiology • FAU Erlangen-Nürnberg • Erlangen</t>
  </si>
  <si>
    <t>Master's degree • MSc Integrated Immunology (iImmune) • FAU Erlangen-Nürnberg • Erlangen</t>
  </si>
  <si>
    <t>Master's degree • Artificial Intelligence (AI), MSc • FAU Erlangen-Nürnberg • Erlangen</t>
  </si>
  <si>
    <t>Master's degree • International Max Planck Research School — Physics and Medicine (IMPRS-PM) • Max Planck Institute for the Science of Light • Erlangen</t>
  </si>
  <si>
    <t>Master's degree • Environmental Toxicology • University of Duisburg-Essen • Essen</t>
  </si>
  <si>
    <t>Master's degree • High Integrity Systems (HIS) • Frankfurt University of Applied Sciences • Frankfurt am Main</t>
  </si>
  <si>
    <t>Master's degree • International Master in Applied Geoscience • TU Bergakademie Freiberg • Freiberg</t>
  </si>
  <si>
    <t>Master's degree • Mathematics for Data and Resource Sciences • TU Bergakademie Freiberg • Freiberg</t>
  </si>
  <si>
    <t>Master's degree • Biology • Technical University Munich • Freising</t>
  </si>
  <si>
    <t>Master's degree • Global Software Development (MSc) • Fulda University of Applied Sciences • Fulda</t>
  </si>
  <si>
    <t>Master's degree • Data Science • Fulda University of Applied Sciences • Fulda</t>
  </si>
  <si>
    <t>Master's degree • Informatics (Computer Science) (MSc) • Technical University Munich • Garching b. München</t>
  </si>
  <si>
    <t>Master's degree • Physics (Applied and Engineering Physics) • Technical University Munich • Garching b. München</t>
  </si>
  <si>
    <t>Master's degree • Informatics: Games Engineering (MSc) • Technical University Munich • Garching b. München</t>
  </si>
  <si>
    <t>Master's degree • Data Engineering and Analytics (MSc) • Technical University Munich • Garching b. München</t>
  </si>
  <si>
    <t>Master's degree • Mathematics in Data Science • Technical University Munich • Garching b. München</t>
  </si>
  <si>
    <t>Master's degree • Quantum Science and Technology • Technical University Munich • Garching b. München</t>
  </si>
  <si>
    <t>Master's degree • Earth Sciences – Georesources and the Environment • University of Greifswald • Greifswald</t>
  </si>
  <si>
    <t>Master's degree • Molecular Biology — International Max Planck Research School (MSc/PhD) • University of Göttingen • Göttingen</t>
  </si>
  <si>
    <t>Master's degree • Developmental, Neural, and Behavioural Biology (MSc/PhD) • University of Göttingen • Göttingen</t>
  </si>
  <si>
    <t>Master's degree • Molecular Life Sciences: Microbiology, Biotechnology and Biochemistry (MSc/PhD) • University of Göttingen • Göttingen</t>
  </si>
  <si>
    <t>Master's degree • Cardiovascular Science (MSc) • University of Göttingen • Göttingen</t>
  </si>
  <si>
    <t>Master's degree • Göttingen Master's Programme in Physics (MSc) • University of Göttingen • Göttingen</t>
  </si>
  <si>
    <t>Master's degree • Applied Computer Science (MSc) • University of Göttingen • Göttingen</t>
  </si>
  <si>
    <t>Master's degree • Max Planck School Matter to Life – Five-Year Master's to PhD Direct Track Programme • University of Göttingen • Göttingen</t>
  </si>
  <si>
    <t>9 semesters or more</t>
  </si>
  <si>
    <t>Master's degree • Applied Data Science (MSc) • University of Göttingen • Göttingen</t>
  </si>
  <si>
    <t>Master's degree • Computational Biology and Bioinformatics • University of Göttingen • Göttingen</t>
  </si>
  <si>
    <t>Master's degree • Master of Science in Integrated Climate System Sciences (MSc ICSS) • Universität Hamburg • Hamburg</t>
  </si>
  <si>
    <t>Master's degree • Master of Science in Intelligent Adaptive Systems (IAS) • Universität Hamburg • Hamburg</t>
  </si>
  <si>
    <t>Master's degree • Master of Science in Ocean and Climate Physics (MSc) • Universität Hamburg • Hamburg</t>
  </si>
  <si>
    <t>Master's degree • Mathematical Physics (MSc) • Universität Hamburg • Hamburg</t>
  </si>
  <si>
    <t>Master's degree • Master of Science in Geophysics • Universität Hamburg • Hamburg</t>
  </si>
  <si>
    <t>Master's degree • Data Science • Hamburg University of Technology • Hamburg</t>
  </si>
  <si>
    <t>Master's degree • Molecular Plant Science • Universität Hamburg • Hamburg</t>
  </si>
  <si>
    <t>Master's degree • Marine Ecosystem and Fisheries Sciences • Universität Hamburg • Hamburg</t>
  </si>
  <si>
    <t>Master's degree • Master of Physics • Leibniz Universität Hannover • Hannover</t>
  </si>
  <si>
    <t>Master's degree • Master of Science in Mathematics • Leibniz Universität Hannover • Hannover</t>
  </si>
  <si>
    <t>Master's degree • Computer Science – Master of Science • Leibniz Universität Hannover • Hannover</t>
  </si>
  <si>
    <t>Master's degree • Max Planck School Matter to Life – Five-Year Master's to PhD Direct Track Programme • Heidelberg University • Heidelberg</t>
  </si>
  <si>
    <t>Master's degree • Data Analytics (MSc) • University of Hildesheim • Hildesheim</t>
  </si>
  <si>
    <t>Master's degree • Software Engineering (MSc) • University of Hildesheim • Hildesheim</t>
  </si>
  <si>
    <t>Master's degree • Artificial Intelligence and Robotics (MSc) • Hof University of Applied Sciences • Hof</t>
  </si>
  <si>
    <t>Bachelor's degree • Computer Science and Artificial Intelligence • Technische Hochschule Ingolstadt • Ingolstadt</t>
  </si>
  <si>
    <t>Bachelor's degree • Data Science • Catholic University of Eichstätt-Ingolstadt • Ingolstadt</t>
  </si>
  <si>
    <t>Master's degree • Master of Science in Molecular Medicine • Friedrich Schiller University Jena • Jena</t>
  </si>
  <si>
    <t>Master's degree • Master of Science in Molecular Life Sciences • Friedrich Schiller University Jena • Jena</t>
  </si>
  <si>
    <t>Master's degree • Master of Science Biochemistry • Friedrich Schiller University Jena • Jena</t>
  </si>
  <si>
    <t>Master's degree • Master of Science in Mathematics • Friedrich Schiller University Jena • Jena</t>
  </si>
  <si>
    <t>Master's degree • Master of Science in Chemistry of Materials • Friedrich Schiller University Jena • Jena</t>
  </si>
  <si>
    <t>Master's degree • Master of Science Evolution, Ecology and Systematics (MEES) • Friedrich Schiller University Jena • Jena</t>
  </si>
  <si>
    <t>Master's degree • Computer Science (Master of Science) • RPTU University of Kaiserslautern-Landau • Kaiserslautern</t>
  </si>
  <si>
    <t>Master's degree • Master's in Mathematics International • RPTU University of Kaiserslautern-Landau • Kaiserslautern</t>
  </si>
  <si>
    <t>Master's degree • Master's: Advanced Quantum Physics • RPTU University of Kaiserslautern-Landau • Kaiserslautern</t>
  </si>
  <si>
    <t>Master's degree • Master's Biology – Specialisation Microbial &amp; Plant Biotechnology (MPBiotec) • RPTU University of Kaiserslautern-Landau • Kaiserslautern</t>
  </si>
  <si>
    <t>Master's degree • Master's in Biology – Specialisation in Molecular Cell Biology (MCB) • RPTU University of Kaiserslautern-Landau • Kaiserslautern</t>
  </si>
  <si>
    <t>Master's degree • Master's in Biology - Specialisation Neurobiology (Neuro) • RPTU University of Kaiserslautern-Landau • Kaiserslautern</t>
  </si>
  <si>
    <t>Master's degree • Master's in Biology – Specialisation in Ecology (Eco) • RPTU University of Kaiserslautern-Landau • Kaiserslautern</t>
  </si>
  <si>
    <t>Master's degree • Quantum Technologies and Engineering Erasmus Mundus Master (QuanTEEM) • RPTU University of Kaiserslautern-Landau • Kaiserslautern</t>
  </si>
  <si>
    <t>Master's degree • Master's in Mathematics • University of Kassel • Kassel</t>
  </si>
  <si>
    <t>Master's degree • Master of Science in Climate Physics: Meteorology and Physical Oceanography • Kiel University • Kiel</t>
  </si>
  <si>
    <t>Master's degree • Medical Life Sciences • Kiel University • Kiel</t>
  </si>
  <si>
    <t>Master's degree • Master of Science in Molecular Biology &amp; Evolution (MAMBE) • Kiel University • Kiel</t>
  </si>
  <si>
    <t>Master's degree • Data Science • Kiel University of Applied Sciences • Kiel</t>
  </si>
  <si>
    <t>Master's degree • Computer Science • Kiel University of Applied Sciences • Kiel</t>
  </si>
  <si>
    <t>Master's degree • Mathematical Modelling, Simulation and Optimisation (MSc) • University of Koblenz • Koblenz</t>
  </si>
  <si>
    <t>Master's degree • Applied Natural Sciences (MSc) • University of Koblenz • Koblenz</t>
  </si>
  <si>
    <t>Master's degree • BioGeoSciences (MSc) • University of Koblenz • Koblenz</t>
  </si>
  <si>
    <t>Master's degree • E-Government (MSc) • University of Koblenz • Koblenz</t>
  </si>
  <si>
    <t>Master's degree • Bonn-Cologne Graduate School of Physics and Astronomy: MSc in Physics (Cologne) • University of Cologne • Köln</t>
  </si>
  <si>
    <t>Master's degree • Master of Biochemistry and Molecular Medicine • University of Cologne • Köln</t>
  </si>
  <si>
    <t>Master's degree • Computational Sciences • University of Cologne • Köln</t>
  </si>
  <si>
    <t>Master's degree • Digital Sciences (Master of Science) • TH Köln (University of Applied Sciences) • Köln</t>
  </si>
  <si>
    <t>Master's degree • Physics of the Earth and Atmosphere • University of Cologne • Köln</t>
  </si>
  <si>
    <t>Master's degree • Infection Biology and Control • University of Tübingen • Lambaréné, Gabon</t>
  </si>
  <si>
    <t>Master's degree • Environmental Sciences (MSc) • RPTU University of Kaiserslautern-Landau • Landau in der Pfalz</t>
  </si>
  <si>
    <t>Master's degree • Physics / IPSP • Leipzig University • Leipzig</t>
  </si>
  <si>
    <t>Bachelor's degree • International Physics Studies Programme (Honours) • Leipzig University • Leipzig</t>
  </si>
  <si>
    <t>Master's degree • Master of Science in Mathematical Physics • Leipzig University • Leipzig</t>
  </si>
  <si>
    <t>Master's degree • Structural Chemistry and Spectroscopy (SCS) • Leipzig University • Leipzig</t>
  </si>
  <si>
    <t>Master's degree • Meteorology • Leipzig University • Leipzig</t>
  </si>
  <si>
    <t>Master's degree • Earth System Data Science and Remote Sensing • Leipzig University • Leipzig</t>
  </si>
  <si>
    <t>Master's degree • Artificial Intelligence • Universität zu Lübeck • Lübeck</t>
  </si>
  <si>
    <t>Master's degree • IT Security (MA) • Universität zu Lübeck • Lübeck</t>
  </si>
  <si>
    <t>Master's degree • MSc Integrative Neuroscience • Otto von Guericke University Magdeburg • Magdeburg</t>
  </si>
  <si>
    <t>Master's degree • Master's Degree in Data &amp; Knowledge Engineering (MDKE) • Otto von Guericke University Magdeburg • Magdeburg</t>
  </si>
  <si>
    <t>Master's degree • Visual Computing • Otto von Guericke University Magdeburg • Magdeburg</t>
  </si>
  <si>
    <t>Master's degree • Master of Science in Meteorology (research-oriented) • Johannes Gutenberg University Mainz • Mainz</t>
  </si>
  <si>
    <t>Master's degree • Master of Science in Physics (Research-Oriented) • Johannes Gutenberg University Mainz • Mainz</t>
  </si>
  <si>
    <t>Master's degree • Master of Science in Soft Matter and Materials • Johannes Gutenberg University Mainz • Mainz</t>
  </si>
  <si>
    <t>Master's degree • Computer Science (MSc) • Philipps-Universität Marburg • Marburg</t>
  </si>
  <si>
    <t>Master's degree • Mathematics (MSc) • Philipps-Universität Marburg • Marburg</t>
  </si>
  <si>
    <t>Master's degree • Data Science (MSc) • Philipps-Universität Marburg • Marburg</t>
  </si>
  <si>
    <t>Master's degree • Evolution, Ecology and Systematics (Master of Science) • Ludwig-Maximilians-Universität München • München</t>
  </si>
  <si>
    <t>Master's degree • International Master's Programme in Geophysics • Ludwig-Maximilians-Universität München • München</t>
  </si>
  <si>
    <t>Master's degree • Molecular and Cellular Biology (Master of Science) • Ludwig-Maximilians-Universität München • München</t>
  </si>
  <si>
    <t>Master's degree • Master of Science in Geobiology and Palaeobiology • Ludwig-Maximilians-Universität München • München</t>
  </si>
  <si>
    <t>Master's degree • Data Science (MSc, Elite Master's Programme) • Ludwig-Maximilians-Universität München • München</t>
  </si>
  <si>
    <t>Master's degree • Biomedical Neuroscience (MSc) • Technical University Munich • München</t>
  </si>
  <si>
    <t>Master's degree • Plant Sciences (Master of Science) • Ludwig-Maximilians-Universität München • München</t>
  </si>
  <si>
    <t>Master's degree • Elite Master's Programme: Human Biology – Principles of Health and Disease • Ludwig-Maximilians-Universität München • München</t>
  </si>
  <si>
    <t>Master's degree • Master's in Biochemistry • Ludwig-Maximilians-Universität München • München</t>
  </si>
  <si>
    <t>Master's degree • Elite Master's Programme: Theoretical and Mathematical Physics • Ludwig-Maximilians-Universität München • München</t>
  </si>
  <si>
    <t>Master's degree • Master of Science in Astrophysics • Ludwig-Maximilians-Universität München • München</t>
  </si>
  <si>
    <t>Master's degree • Master of Science in Meteorology • Ludwig-Maximilians-Universität München • München</t>
  </si>
  <si>
    <t>Master's degree • Master of Science in Physics • Ludwig-Maximilians-Universität München • München</t>
  </si>
  <si>
    <t>Master's degree • Geoinformatics and Spatial Data Science (MSc) • University of Münster • Münster</t>
  </si>
  <si>
    <t>Master's degree • Master of Science in Physics • University of Münster • Münster</t>
  </si>
  <si>
    <t>Master's degree • Master of Science Mathematics Münster • University of Münster • Münster</t>
  </si>
  <si>
    <t>Master's degree • Master of Science in Geophysics • University of Münster • Münster</t>
  </si>
  <si>
    <t>Master's degree • Biology • Carl von Ossietzky University of Oldenburg • Oldenburg</t>
  </si>
  <si>
    <t>Master's degree • Nanoscience - Materials, Molecules and Cells • Osnabrück University • Osnabrück</t>
  </si>
  <si>
    <t>Master's degree • Physics • Osnabrück University • Osnabrück</t>
  </si>
  <si>
    <t>Master's degree • Nanoscience – Materials, Molecules and Cells • Osnabrück University • Osnabrück</t>
  </si>
  <si>
    <t>Master's degree • Master of Science in Physics (International Physics) • Paderborn University • Paderborn</t>
  </si>
  <si>
    <t>Master's degree • Master of Science in Computer Science • Paderborn University • Paderborn</t>
  </si>
  <si>
    <t>Master's degree • Master of Science in Computer Science • University of Passau • Passau</t>
  </si>
  <si>
    <t>Master's degree • Master of Science in Computational Mathematics • University of Passau • Passau</t>
  </si>
  <si>
    <t>Master's degree • Master of Science in Artificial Intelligence Engineering • University of Passau • Passau</t>
  </si>
  <si>
    <t>Bachelor's degree • BSc Health Informatics • Deggendorf Institute of Technology • Pfarrkirchen</t>
  </si>
  <si>
    <t>Master's degree • Biochemistry and Molecular Biology • University of Potsdam • Potsdam</t>
  </si>
  <si>
    <t>Master's degree • Astrophysics • University of Potsdam • Potsdam</t>
  </si>
  <si>
    <t>Master's degree • Master of Science in Digital Health • University of Potsdam • Potsdam</t>
  </si>
  <si>
    <t>Master's degree • Bioinformatics • University of Potsdam • Potsdam</t>
  </si>
  <si>
    <t>Master's degree • Master of Science Ecology, Evolution, and Conservation (EEC) • University of Potsdam • Potsdam</t>
  </si>
  <si>
    <t>Master's degree • Master of Science in Software Systems Engineering • University of Potsdam • Potsdam</t>
  </si>
  <si>
    <t>Master's degree • Geosciences • University of Potsdam • Potsdam</t>
  </si>
  <si>
    <t>Master's degree • Climate, Earth, Water, Sustainability (CLEWS) • University of Potsdam • Potsdam</t>
  </si>
  <si>
    <t>Master's degree • Master's Programme in Mathematics (MSc) • Universität Regensburg • Regensburg</t>
  </si>
  <si>
    <t>Master's degree • Master of Science: Advanced Synthesis &amp; Catalysis • Universität Regensburg • Regensburg</t>
  </si>
  <si>
    <t>Master's degree • Master of Science in Physics • Universität Regensburg • Regensburg</t>
  </si>
  <si>
    <t>Bachelor's degree • International Computer Science BSc • OTH Regensburg • Regensburg</t>
  </si>
  <si>
    <t>Master's degree • International MSc Ecology, Evolution and Conservation • Universität Regensburg • Regensburg</t>
  </si>
  <si>
    <t>Master's degree • Biomedical Sciences (MSc) • Hochschule Bonn-Rhein-Sieg • Rheinbach</t>
  </si>
  <si>
    <t>Bachelor's degree • Applied Biology (BSc) • Hochschule Bonn-Rhein-Sieg • Rheinbach</t>
  </si>
  <si>
    <t>Bachelor's degree • Applied Artificial Intelligence (AAI) • Rosenheim Technical University of Applied Sciences • Rosenheim</t>
  </si>
  <si>
    <t>Master's degree • Computer Science International (CSI) • University of Rostock • Rostock</t>
  </si>
  <si>
    <t>Master's degree • Master of Science in Physics • University of Rostock • Rostock</t>
  </si>
  <si>
    <t>Master's degree • Mathematics and Computer Science (MSc) • Saarland University • Saarbrücken</t>
  </si>
  <si>
    <t>Master's degree • Saarbrücken Graduate School of Computer Science • Saarland University • Saarbrücken</t>
  </si>
  <si>
    <t>Master's degree • Mathematics • Saarland University • Saarbrücken</t>
  </si>
  <si>
    <t>Master's degree • Applied Computer Science (MSc) • Schmalkalden University of Applied Sciences • Schmalkalden</t>
  </si>
  <si>
    <t>Master's degree • Biotechnology • Brandenburg University of Technology Cottbus-Senftenberg • Senftenberg</t>
  </si>
  <si>
    <t>Master's degree • Chemistry • University of Siegen • Siegen</t>
  </si>
  <si>
    <t>Master's degree • Physics • University of Siegen • Siegen</t>
  </si>
  <si>
    <t>Master's degree • Computer Science • University of Siegen • Siegen</t>
  </si>
  <si>
    <t>Master's degree • Mathematics • University of Siegen • Siegen</t>
  </si>
  <si>
    <t>Master's degree • Master's in Chemical Engineering (MSc) • FH Münster University of Applied Sciences • Steinfurt</t>
  </si>
  <si>
    <t>Master's degree • Photonics (MSc) • FH Münster University of Applied Sciences • Steinfurt</t>
  </si>
  <si>
    <t>Master's degree • Computer Science for Digital Media • Bauhaus-Universität Weimar • Weimar</t>
  </si>
  <si>
    <t>Master's degree • Human-Computer Interaction (HCI) • Bauhaus-Universität Weimar • Weimar</t>
  </si>
  <si>
    <t>Master's degree • Digital Technologies (MSc) • Ostfalia University of Applied Sciences - Hochschule Braunschweig/Wolfenbüttel • Wolfenbüttel</t>
  </si>
  <si>
    <t>Master's degree • Mathematics International • Julius-Maximilians-Universität Würzburg • Würzburg</t>
  </si>
  <si>
    <t>Master's degree • Behavioural Neurobiology / Neuroethology, Master of Science Biology • Julius-Maximilians-Universität Würzburg • Würzburg</t>
  </si>
  <si>
    <t>Master's degree • Ecology, Master of Science • Julius-Maximilians-Universität Würzburg • Würzburg</t>
  </si>
  <si>
    <t>Master's degree • Cell and Infection Biology, Master of Science • Julius-Maximilians-Universität Würzburg • Würzburg</t>
  </si>
  <si>
    <t>Master's degree • Systems Biology and Metabolomics • Julius-Maximilians-Universität Würzburg • Würzburg</t>
  </si>
  <si>
    <t>Master's degree • Molecular and Computational Biology, Master of Science • Julius-Maximilians-Universität Würzburg • Würzburg</t>
  </si>
  <si>
    <t>Master's degree • Biophysics, Master of Science • Julius-Maximilians-Universität Würzburg • Würzburg</t>
  </si>
  <si>
    <t>Master's degree • Protein Chemistry, Master of Science • Julius-Maximilians-Universität Würzburg • Würzburg</t>
  </si>
  <si>
    <t>Master's degree • FOKUS Life Sciences • Julius-Maximilians-Universität Würzburg • Würzburg</t>
  </si>
  <si>
    <t>Master's degree • Master's in Biochemistry (Molecular Life Sciences or Molecular Oncology) • Julius-Maximilians-Universität Würzburg • Würzburg</t>
  </si>
  <si>
    <t>Master's degree • Satellite Technology – Advanced Space Systems (SaTec) • Julius-Maximilians-Universität Würzburg • Würzburg</t>
  </si>
  <si>
    <t>Master's degree • International Master of Science in Physics • Julius-Maximilians-Universität Würzburg • Würzburg</t>
  </si>
  <si>
    <t>Master's degree • International Master of Science in Quantum Engineering • Julius-Maximilians-Universität Würzburg • Würzburg</t>
  </si>
  <si>
    <t>Master's degree • Organismic and Molecular Biodiversity • Technische Universität Dresden • Zittau</t>
  </si>
  <si>
    <t>Medicine</t>
  </si>
  <si>
    <t>Master's degree • Master of Science in Epidemiology • Ludwig-Maximilians-Universität München • München</t>
  </si>
  <si>
    <t>Master's degree • Master of Science in Applied Neurosciences in Sports &amp; Exercise • Paderborn University • Paderborn</t>
  </si>
  <si>
    <t>Master's degree • Sport and Exercise Sciences for Health and Performance • Ruhr-Universität Bochum • Bochum</t>
  </si>
  <si>
    <t>Master's degree • International Master's in Physical Activity and Health • FAU Erlangen-Nürnberg • Erlangen</t>
  </si>
  <si>
    <t>Master's degree • Human Movement Analytics: Biomechanics, Motor Control and Learning (HMA: BMCL) • Justus Liebig University Giessen • Gießen</t>
  </si>
  <si>
    <t>Master's degree • International Master Performance Analysis of Sport (IMPAS) • Otto von Guericke University Magdeburg • Magdeburg</t>
  </si>
  <si>
    <t>Master's degree • Sport Science – Movement and Wellbeing (MSc) • Johannes Gutenberg University Mainz • Mainz</t>
  </si>
  <si>
    <t>Master's degree • Master of Health Science – Prevention and Health Promotion • Technical University Munich • München</t>
  </si>
  <si>
    <t>Master's degree • Master of Science in Sport and Exercise Science • Technical University Munich • München</t>
  </si>
  <si>
    <t>Master's degree • Sports, Exercise and Human Performance • University of Münster • Münster</t>
  </si>
  <si>
    <t>Master's degree • International Master's / PhD Programme in Clinical Exercise Science (CES) • University of Potsdam • Potsdam</t>
  </si>
  <si>
    <t xml:space="preserve">Master's degree </t>
  </si>
  <si>
    <t>Global Change Ecology (MSc)</t>
  </si>
  <si>
    <t>Environment, Climate Change and Health</t>
  </si>
  <si>
    <t>Urban Design Master's Programme</t>
  </si>
  <si>
    <t>Master of Science in Environmental Sustainability</t>
  </si>
  <si>
    <t>Plant Sciences</t>
  </si>
  <si>
    <t>Agricultural Sciences and Resource Management in the Tropics and Subtropics (ARTS)</t>
  </si>
  <si>
    <t>Agricultural and Food Economics (AFECO)</t>
  </si>
  <si>
    <t>Environmental and Resource Management (MSc)</t>
  </si>
  <si>
    <t>Urban Transformation</t>
  </si>
  <si>
    <t>Master Environmental Engineering (MEng)</t>
  </si>
  <si>
    <t>Forest Information Technology (FIT)</t>
  </si>
  <si>
    <t>Global Change Management (GCM)</t>
  </si>
  <si>
    <t>Forestry System Transformation (FST)</t>
  </si>
  <si>
    <t>Biosphere Reserves Management (BIOM)</t>
  </si>
  <si>
    <t>Sustainable Resource Management</t>
  </si>
  <si>
    <t>Nutrition and Biomedicine</t>
  </si>
  <si>
    <t>International Management of Forest Industries</t>
  </si>
  <si>
    <t>Agricultural Biosciences</t>
  </si>
  <si>
    <t>Climate Change Management (MCC)</t>
  </si>
  <si>
    <t>International Food Business and Consumer Studies (IFBC)</t>
  </si>
  <si>
    <t>Agrobiotechnology</t>
  </si>
  <si>
    <t>Insect Biotechnology and Bioresources</t>
  </si>
  <si>
    <t>Transition Management</t>
  </si>
  <si>
    <t>Sustainable Transition</t>
  </si>
  <si>
    <t>SIA — Sustainable International Agriculture (MSc)</t>
  </si>
  <si>
    <t>Crop Protection (MSc)</t>
  </si>
  <si>
    <t>Integrated Plant and Animal Breeding (MSc)</t>
  </si>
  <si>
    <t>Forest and Ecosystem Sciences (FES)</t>
  </si>
  <si>
    <t>Biodiversity Sciences</t>
  </si>
  <si>
    <t>Environmental Engineering</t>
  </si>
  <si>
    <t>Chemical and Bioprocess Engineering</t>
  </si>
  <si>
    <t>Wood Science</t>
  </si>
  <si>
    <t>Master of Science in Environmental Planning and Territorial Development (Umwelt- und Regionalplanung)</t>
  </si>
  <si>
    <t>Sustainable Landscape Design and Development</t>
  </si>
  <si>
    <t>Master of Science in AgriGenomics</t>
  </si>
  <si>
    <t>Master of Science in Environmental and Resource Economics</t>
  </si>
  <si>
    <t>Master of Science in Dairy Science</t>
  </si>
  <si>
    <t>Food Quality and Safety</t>
  </si>
  <si>
    <t>Global Food, Nutrition and Health</t>
  </si>
  <si>
    <t>Integrated Water Resources Management (MSc Joint Exchange Programme, Focus on Middle East and Northern Africa)</t>
  </si>
  <si>
    <t>Natural Resources Management and Development (Master of Science)</t>
  </si>
  <si>
    <t>Environmental Pollution Management - Ecotoxicology</t>
  </si>
  <si>
    <t>Water Engineering (WEM, MSc)</t>
  </si>
  <si>
    <t>Land Management and Geospatial Science</t>
  </si>
  <si>
    <t>Landscape Studies and Greenspace Management</t>
  </si>
  <si>
    <t>Environmental and Recycling Technology</t>
  </si>
  <si>
    <t>Master of Science in Wood Technology</t>
  </si>
  <si>
    <t>Tropical Forestry</t>
  </si>
  <si>
    <t>Master of Science in Environmental Sciences (MSc ES) (and DigES)</t>
  </si>
  <si>
    <t>Master of Science in Geoinformatics</t>
  </si>
  <si>
    <t>International Master's in Farm Management (MFM)</t>
  </si>
  <si>
    <t>Integrated Urban Development and Design</t>
  </si>
  <si>
    <t>MSc International Food Business and Consumer Studies (IFBC)</t>
  </si>
  <si>
    <t>Sustainable International Agriculture (SIA), MSc</t>
  </si>
  <si>
    <t>Agriculture, Ecology &amp; Societies (AGES)</t>
  </si>
  <si>
    <t>Ecosystem Services</t>
  </si>
  <si>
    <t>Interactive Media Systems</t>
  </si>
  <si>
    <t>Cultural Studies of the Middle East</t>
  </si>
  <si>
    <t>African Verbal and Visual Arts: Languages, Literatures, Media and Art</t>
  </si>
  <si>
    <t>Digital Media</t>
  </si>
  <si>
    <t>Master in Integrated Design (MID)</t>
  </si>
  <si>
    <t>Expanded Media</t>
  </si>
  <si>
    <t>Master's in International Media Cultural Work (IMC)</t>
  </si>
  <si>
    <t>MA Animation and Game Direction</t>
  </si>
  <si>
    <t>User Experience Design</t>
  </si>
  <si>
    <t>Design Leadership (MSc)</t>
  </si>
  <si>
    <t>Usability Engineering, MSc</t>
  </si>
  <si>
    <t>Design and Interaction, MA</t>
  </si>
  <si>
    <t>Integrated Design Research (Master of Arts)</t>
  </si>
  <si>
    <t>Digital Games (Master of Arts)</t>
  </si>
  <si>
    <t>Cultural Studies: Culture and Organisation (MA)</t>
  </si>
  <si>
    <t>Human Computer Interaction (HCI)</t>
  </si>
  <si>
    <t>Public Art and New Artistic Strategies (MFA)</t>
  </si>
  <si>
    <t>Master of Science in Mechatronics</t>
  </si>
  <si>
    <t>Communications Engineering – Master's Study Programme</t>
  </si>
  <si>
    <t>Electrical Power Engineering – Master's Study Programme</t>
  </si>
  <si>
    <t>Master of Science in International Automotive Engineering</t>
  </si>
  <si>
    <t>Master of Science in Aerospace Engineering (MSc)</t>
  </si>
  <si>
    <t>MSc Applied Geosciences – Energy &amp; Mineral Resources (EMR)</t>
  </si>
  <si>
    <t>Master of Science in Automotive Engineering</t>
  </si>
  <si>
    <t>Micro- and Nanoelectronics – Master's Study Programme</t>
  </si>
  <si>
    <t>Railway Systems Engineering</t>
  </si>
  <si>
    <t>Computer Engineering – Master's Study Programme</t>
  </si>
  <si>
    <t>Systems and Automation – Master's Study Programme</t>
  </si>
  <si>
    <t>Biomedical Systems Engineering – Master's Study Programme</t>
  </si>
  <si>
    <t>Sustainable Management – Water and Energy</t>
  </si>
  <si>
    <t>Advanced Computational Methods in Civil Engineering</t>
  </si>
  <si>
    <t>Applied Geosciences – Applied Mineralogy and Crystallography (AMC)</t>
  </si>
  <si>
    <t>Engineering Geohazards (MSc)</t>
  </si>
  <si>
    <t>Materials Engineering (International Profile)</t>
  </si>
  <si>
    <t>MSc Mineral Resources Engineering – Specialisation: Repository Safety</t>
  </si>
  <si>
    <t>European Mining Course (EMC)</t>
  </si>
  <si>
    <t>Biomedical Engineering</t>
  </si>
  <si>
    <t>International Energy Engineering (MEng), full-time</t>
  </si>
  <si>
    <t>International Product and Service Management (IPM)</t>
  </si>
  <si>
    <t>Applied Biotechnology</t>
  </si>
  <si>
    <t>Biofabrication</t>
  </si>
  <si>
    <t>Scientific Computing (Elite Network of Bavaria)</t>
  </si>
  <si>
    <t>Battery Materials and Technology (Master of Science)</t>
  </si>
  <si>
    <t>Master's in Construction and Real Estate Management (ConREM)</t>
  </si>
  <si>
    <t>Master's in Architecture Typology</t>
  </si>
  <si>
    <t>Computational Engineering (CompEng)</t>
  </si>
  <si>
    <t>Materials Science and Simulation</t>
  </si>
  <si>
    <t>Lasers and Photonics (Master of Science)</t>
  </si>
  <si>
    <t>Subsurface Engineering (SubSurf)</t>
  </si>
  <si>
    <t>Mechanical Engineering: Sustainable Energy Systems und Circular Process Engineering (MSc)</t>
  </si>
  <si>
    <t>Geodetic Engineering</t>
  </si>
  <si>
    <t>Quantum Technologies in Electrical and Computer Engineering (QTEC)</t>
  </si>
  <si>
    <t>Communication &amp; Information Technology, MSc (CIT)</t>
  </si>
  <si>
    <t>Control, Microsystems, Microelectronics (CMM)</t>
  </si>
  <si>
    <t>Space Sciences and Technologies – Sensing, Processing, Communication (Space-ST)</t>
  </si>
  <si>
    <t>Space Engineering I (SpE-I)</t>
  </si>
  <si>
    <t>Space Engineering II (SpE-II)</t>
  </si>
  <si>
    <t>Process Engineering and Energy Technology</t>
  </si>
  <si>
    <t>Embedded Systems Design</t>
  </si>
  <si>
    <t>Hydrogen Technology</t>
  </si>
  <si>
    <t>MEng Mechatronic and Cyber-Physical Systems</t>
  </si>
  <si>
    <t>MEng Artificial Intelligence for Smart Sensors and Actuators</t>
  </si>
  <si>
    <t>Applied AI for Digital Production Management, MEng</t>
  </si>
  <si>
    <t>Micro and Nano Systems</t>
  </si>
  <si>
    <t>Information and Communication Systems</t>
  </si>
  <si>
    <t>Embedded Systems</t>
  </si>
  <si>
    <t>Advanced Manufacturing</t>
  </si>
  <si>
    <t>Mining Engineering (MSc)</t>
  </si>
  <si>
    <t>World Heritage Studies (WHS On-Campus)</t>
  </si>
  <si>
    <t>Power Engineering</t>
  </si>
  <si>
    <t>Heritage Conservation and Site Management</t>
  </si>
  <si>
    <t>Cyber Security</t>
  </si>
  <si>
    <t>World Heritage Studies Online (WHS Online)</t>
  </si>
  <si>
    <t>Information and Communication Engineering</t>
  </si>
  <si>
    <t>Electrical Engineering and Information Technology — International Master of Science</t>
  </si>
  <si>
    <t>Master of Science in Aerospace Engineering</t>
  </si>
  <si>
    <t>MSc Electrical Engineering and Information Technology</t>
  </si>
  <si>
    <t>Master of Science in Manufacturing Technology (MMT)</t>
  </si>
  <si>
    <t>Master's in Embedded Systems Engineering (ESE)</t>
  </si>
  <si>
    <t>Chemical Engineering – Specialisation: Process Systems Engineering</t>
  </si>
  <si>
    <t>Sustainable Energy Systems</t>
  </si>
  <si>
    <t>Automation and Robotics</t>
  </si>
  <si>
    <t>Molecular Bioengineering</t>
  </si>
  <si>
    <t>Hydro Science and Engineering (HSE)</t>
  </si>
  <si>
    <t>Physics of Life</t>
  </si>
  <si>
    <t>International Master's Programme in Advanced Computational and Civil Engineering Structural Studies (ACCESS)</t>
  </si>
  <si>
    <t>Nanoelectronic Systems</t>
  </si>
  <si>
    <t>Organic and Molecular Electronics (OME)</t>
  </si>
  <si>
    <t>Computational Modelling and Simulation</t>
  </si>
  <si>
    <t>Air Transport and Logistics</t>
  </si>
  <si>
    <t>Master's in Industrial Informatics – Specialisation Industrial Cyber-Physical Systems</t>
  </si>
  <si>
    <t>Computational Engineering (CE), MSc</t>
  </si>
  <si>
    <t>MSc Advanced Materials and Processes (MAP)</t>
  </si>
  <si>
    <t>MSc Advanced Optical Technologies (MAOT)</t>
  </si>
  <si>
    <t>Communications and Multimedia Engineering (CME)</t>
  </si>
  <si>
    <t>Medical Engineering – Branches of Study: Medical Image and Data Processing | Health and Medical Data Analytics &amp; Entrepreneurship | Medical Robotics</t>
  </si>
  <si>
    <t>Advanced Signal Processing and Communications Engineering MSc</t>
  </si>
  <si>
    <t>International Max Planck Research School Physics of Light (IMPRS-PL)</t>
  </si>
  <si>
    <t>Information and Communication Technology MSc</t>
  </si>
  <si>
    <t>Clean Energy Processes</t>
  </si>
  <si>
    <t>MSc Electromobility – ACES</t>
  </si>
  <si>
    <t>MSc Materials Science and Engineering</t>
  </si>
  <si>
    <t>MSc Nanotechnology</t>
  </si>
  <si>
    <t>MSc Autonomy Technologies</t>
  </si>
  <si>
    <t>Master of Science in Water Science</t>
  </si>
  <si>
    <t>Smart Energy Systems</t>
  </si>
  <si>
    <t>Sustainable Building Systems</t>
  </si>
  <si>
    <t>Energy and Environmental Management in Developing Countries (MEng)</t>
  </si>
  <si>
    <t>Information Technology (IT)</t>
  </si>
  <si>
    <t>Advanced Architecture — From Urban Design to Building Construction</t>
  </si>
  <si>
    <t>Renewable Energy Master of Engineering (MEng)</t>
  </si>
  <si>
    <t>International Master's in Groundwater Management</t>
  </si>
  <si>
    <t>Computational Materials Science (CMS)</t>
  </si>
  <si>
    <t>Master of Sustainable Mining and Remediation Management (MoRe)</t>
  </si>
  <si>
    <t>Technology and Application of Inorganic Engineering Materials (TAIEM)</t>
  </si>
  <si>
    <t>Metallic Materials Technology</t>
  </si>
  <si>
    <t>Advanced Materials Analysis</t>
  </si>
  <si>
    <t>Geomatics for Mineral Resource Management (MGMRM)</t>
  </si>
  <si>
    <t>Mechanical and Process Engineering</t>
  </si>
  <si>
    <t>Control, Computer and Communications Engineering (CCCE)</t>
  </si>
  <si>
    <t>Computational Science and Engineering (CSE)</t>
  </si>
  <si>
    <t>Master's Mathematics in Science and Engineering</t>
  </si>
  <si>
    <t>Biomedical Engineering and Medical Physics</t>
  </si>
  <si>
    <t>Master of Science in Polymer Materials Science</t>
  </si>
  <si>
    <t>Microelectronics and Microsystems</t>
  </si>
  <si>
    <t>Biomedical Engineering (MSc)</t>
  </si>
  <si>
    <t>MSc Pharmaceutical Biotechnology</t>
  </si>
  <si>
    <t>MSc Renewable Energy Systems</t>
  </si>
  <si>
    <t>Resource Efficiency in Architecture and Planning (REAP)</t>
  </si>
  <si>
    <t>Master of Science in Geodesy and Geoinformatics, Specialisation Hydrography</t>
  </si>
  <si>
    <t>Master of Science in Process Engineering</t>
  </si>
  <si>
    <t>International Master of Science in Water Resources and Environmental Management (WATENV)</t>
  </si>
  <si>
    <t>Geodesy and Geoinformatics – Specialisation in Geomatics</t>
  </si>
  <si>
    <t>Optical Technologies - Photonics and Laser Technology</t>
  </si>
  <si>
    <t>Quantum Engineering (Master of Science)</t>
  </si>
  <si>
    <t>Environmental Engineering – Specialisation Resources and Environment (Double Degree Option)</t>
  </si>
  <si>
    <t>Computer Engineering – Master of Science</t>
  </si>
  <si>
    <t>Applied Research in Computer Science (MSc)</t>
  </si>
  <si>
    <t>Sustainable Textiles (MEng)</t>
  </si>
  <si>
    <t>Sustainable Water Management and Engineering</t>
  </si>
  <si>
    <t>Research in Media Engineering MSc Programme</t>
  </si>
  <si>
    <t>Master of Science in Micro- and Nanotechnologies</t>
  </si>
  <si>
    <t>Master's in Automotive Production Engineering (MAPE)</t>
  </si>
  <si>
    <t>Renewable Energy Systems (RES)</t>
  </si>
  <si>
    <t>International Automotive Engineering (MEng)</t>
  </si>
  <si>
    <t>Engineering and Management</t>
  </si>
  <si>
    <t>Global Foresight and Technology Management</t>
  </si>
  <si>
    <t>AI Engineering of Autonomous Systems</t>
  </si>
  <si>
    <t>Master of Science in Scientific Instrumentation</t>
  </si>
  <si>
    <t>Master of Science in Photonics</t>
  </si>
  <si>
    <t>Master of Science in Medical Photonics</t>
  </si>
  <si>
    <t>Master of Science in Nuclear Applications (MNA)</t>
  </si>
  <si>
    <t>Embedded Computing Systems (ESY)</t>
  </si>
  <si>
    <t>Mechanical Engineering/Mechatronics (MSc)</t>
  </si>
  <si>
    <t>Automation &amp; Control (A&amp;C)</t>
  </si>
  <si>
    <t>Electrical Communication Engineering (MSc)</t>
  </si>
  <si>
    <t>Master of Science in Materials Science and Engineering</t>
  </si>
  <si>
    <t>Master of Science in Electrical and Information Engineering</t>
  </si>
  <si>
    <t>Bionics MSc</t>
  </si>
  <si>
    <t>Mechanical Engineering, MSc</t>
  </si>
  <si>
    <t>Autonomous Driving</t>
  </si>
  <si>
    <t>Automation &amp; IT (Master of Engineering)</t>
  </si>
  <si>
    <t>Communication Systems and Networks (Master of Science)</t>
  </si>
  <si>
    <t>Renewable Energy Management (Master of Science)</t>
  </si>
  <si>
    <t>Integrated Water Resources Management (Master of Science)</t>
  </si>
  <si>
    <t>MSc Human Technology in Sports and Medicine</t>
  </si>
  <si>
    <t>MSc Photovoltaics Engineering Science</t>
  </si>
  <si>
    <t>International Master's in Biomedical Engineering (BME)</t>
  </si>
  <si>
    <t>Electrical and Computer Engineering (M Eng)</t>
  </si>
  <si>
    <t>Maritime Operations</t>
  </si>
  <si>
    <t>Information Technology</t>
  </si>
  <si>
    <t>Biomedical Engineering, Master of Science</t>
  </si>
  <si>
    <t>Medical Microtechnology (MSc)</t>
  </si>
  <si>
    <t>Chemical and Energy Engineering</t>
  </si>
  <si>
    <t>Digital Engineering (DigiEng)</t>
  </si>
  <si>
    <t>Process Safety and Environmental Engineering (PSEE)</t>
  </si>
  <si>
    <t>Electrical Engineering and Information Technology</t>
  </si>
  <si>
    <t>Water Engineering</t>
  </si>
  <si>
    <t>Medical Systems Engineering (MSE)</t>
  </si>
  <si>
    <t>Biomechanical Engineering</t>
  </si>
  <si>
    <t>Computational Methods in Engineering (CoME)</t>
  </si>
  <si>
    <t>Functional Materials MSc</t>
  </si>
  <si>
    <t>Computational Mechanics</t>
  </si>
  <si>
    <t>Master of Science in Communications and Electronics Engineering (MSCE)</t>
  </si>
  <si>
    <t>Master of Science in Earth-Oriented Space Science and Technology (ESPACE)</t>
  </si>
  <si>
    <t>Master of Science in Environmental Engineering</t>
  </si>
  <si>
    <t>Elite Master of Science in Neuroengineering (MSNE)</t>
  </si>
  <si>
    <t>Master's in Micro- and Nanotechnology</t>
  </si>
  <si>
    <t>Master of Science in Power Engineering (MSC-PE)</t>
  </si>
  <si>
    <t>Transportation Systems</t>
  </si>
  <si>
    <t>Master of Science in Materials Science and Engineering (MSC-MS&amp;E)</t>
  </si>
  <si>
    <t>Geomatics</t>
  </si>
  <si>
    <t>Renewable Energy Systems</t>
  </si>
  <si>
    <t>Computer Engineering for IoT Systems</t>
  </si>
  <si>
    <t>Master of Science in Engineering Physics</t>
  </si>
  <si>
    <t>Digitalised Energy Systems</t>
  </si>
  <si>
    <t>Master of Science in Optoelectronics &amp; Photonics</t>
  </si>
  <si>
    <t>Master of Science in Materials Science</t>
  </si>
  <si>
    <t>Master of Science in Computer Engineering</t>
  </si>
  <si>
    <t>MEng Master of Healthy and Sustainable Buildings</t>
  </si>
  <si>
    <t>Refinement of Polymer and Composite Products</t>
  </si>
  <si>
    <t>MSc Remote Sensing, geoInformation, and Visualisation (RSIV)</t>
  </si>
  <si>
    <t>Data Science</t>
  </si>
  <si>
    <t>Electrical and Microsystems Engineering</t>
  </si>
  <si>
    <t>Engineering Sciences (Mechanical &amp; Plastics Engineering / Mechatronics / Electrical Engineering &amp; Information Technology)</t>
  </si>
  <si>
    <t>Electrical Engineering (EE)</t>
  </si>
  <si>
    <t>Neural Engineering (MSc)</t>
  </si>
  <si>
    <t>Autonomous Systems (MSc)</t>
  </si>
  <si>
    <t>Mechatronics and Robotics (MEng)</t>
  </si>
  <si>
    <t>Mechatronics</t>
  </si>
  <si>
    <t>Nanoscience and Nanotechnology</t>
  </si>
  <si>
    <t>Electrical Engineering (Electronics Design or Communication Engineering)</t>
  </si>
  <si>
    <t>Quantum Science</t>
  </si>
  <si>
    <t>MSc Systems Engineering &amp; Engineering Management</t>
  </si>
  <si>
    <t>Master Materials Science and Engineering (MSc)</t>
  </si>
  <si>
    <t>Simulation and System Design (SSD)</t>
  </si>
  <si>
    <t>Renewable Energy and E-Mobility (REEM)</t>
  </si>
  <si>
    <t>Master of Science in Applied Statistics</t>
  </si>
  <si>
    <t>Master of Science in Data Science</t>
  </si>
  <si>
    <t>Natural Hazards and Risks in Structural Engineering (NHRE)</t>
  </si>
  <si>
    <t>European Urban Studies (EUS)</t>
  </si>
  <si>
    <t>Digital Engineering</t>
  </si>
  <si>
    <t>Technology and Innovation Management</t>
  </si>
  <si>
    <t>Technical Management (MEng)</t>
  </si>
  <si>
    <t>Computer Simulation in Science (MSc)</t>
  </si>
  <si>
    <t>Artificial Intelligence (MSc)</t>
  </si>
  <si>
    <t>MEng Business Engineering</t>
  </si>
  <si>
    <t>Road Traffic Engineering</t>
  </si>
  <si>
    <t>Internet of Things (IoT) and Smart Systems</t>
  </si>
  <si>
    <t>Advanced Green Engineering and Sustainable Management</t>
  </si>
  <si>
    <t>English and American Studies</t>
  </si>
  <si>
    <t>MA Research on Learning and Instruction</t>
  </si>
  <si>
    <t>European Joint Master's Programme in English and American Studies</t>
  </si>
  <si>
    <t>Intercultural Anglophone Studies</t>
  </si>
  <si>
    <t>History &amp; Economics (Master of Arts)</t>
  </si>
  <si>
    <t>Philosophy &amp; Economics (P&amp;E)</t>
  </si>
  <si>
    <t>Global History</t>
  </si>
  <si>
    <t>European Interdisciplinary Master in African Studies (EIMAS)</t>
  </si>
  <si>
    <t>Religion and Global Futures</t>
  </si>
  <si>
    <t>Master of Arts in North American Studies</t>
  </si>
  <si>
    <t>International Master's Programme in Computational Neuroscience</t>
  </si>
  <si>
    <t>Master's in Global History</t>
  </si>
  <si>
    <t>Master's in Mind and Brain</t>
  </si>
  <si>
    <t>International Security Management</t>
  </si>
  <si>
    <t>Interdisciplinary Studies of the Middle East (ISME)</t>
  </si>
  <si>
    <t>MSc in Cognitive Neuroscience (MCNB)</t>
  </si>
  <si>
    <t>Digital Studies of Ancient Texts (DISTANT)</t>
  </si>
  <si>
    <t>Iranian Studies: Iran in Antiquity and Late Antiquity</t>
  </si>
  <si>
    <t>Behaviour: From Neural Mechanisms to Evolution, MSc</t>
  </si>
  <si>
    <t>British and American Studies, Master of Arts</t>
  </si>
  <si>
    <t>Binational Master's in History (Bielefeld-Bologna)</t>
  </si>
  <si>
    <t>World Studies: Orders, Politics, Cultures</t>
  </si>
  <si>
    <t>Master's in European Culture and Economy (ECUE)</t>
  </si>
  <si>
    <t>Master of Arts Programme in Ethics – Economics, Law and Politics</t>
  </si>
  <si>
    <t>Cognitive Science (MSc)</t>
  </si>
  <si>
    <t>Religious Studies</t>
  </si>
  <si>
    <t>Master's in Theoretical Philosophy</t>
  </si>
  <si>
    <t>Linguistic Data Science (MA)</t>
  </si>
  <si>
    <t>Ecumenical and Extended Ecumenical Studies</t>
  </si>
  <si>
    <t>Applied Linguistics</t>
  </si>
  <si>
    <t>Dependency and Slavery Studies</t>
  </si>
  <si>
    <t>North American Studies (NAS)</t>
  </si>
  <si>
    <t>Slavery Studies</t>
  </si>
  <si>
    <t>Biblical Studies</t>
  </si>
  <si>
    <t>MSc Physical Geography: Environmental History</t>
  </si>
  <si>
    <t>Digital Media and Society</t>
  </si>
  <si>
    <t>English Studies</t>
  </si>
  <si>
    <t>Data and Discourse Studies</t>
  </si>
  <si>
    <t>Cognitive Science</t>
  </si>
  <si>
    <t>Religion, Ethics, and Politics</t>
  </si>
  <si>
    <t>Comparative Studies in English and American Language, Literature and Culture</t>
  </si>
  <si>
    <t>International Relations (MIB)</t>
  </si>
  <si>
    <t>Global Communication: Politics and Society</t>
  </si>
  <si>
    <t>Master of Arts in Religious Studies</t>
  </si>
  <si>
    <t>MA North American Studies: Culture and Literature</t>
  </si>
  <si>
    <t>MA English Studies</t>
  </si>
  <si>
    <t>Standards of Decision-Making Across Cultures (SDAC)</t>
  </si>
  <si>
    <t>MSc Interdisciplinary Neuroscience (INS)</t>
  </si>
  <si>
    <t>Master's in Modern East Asian Studies (MEAS)</t>
  </si>
  <si>
    <t>Human Rights Studies in Politics, Law and Society</t>
  </si>
  <si>
    <t>History and Culture of the Baltic Sea Region</t>
  </si>
  <si>
    <t>Neurosciences — International Max Planck Research School (MSc/PhD/MD-PhD)</t>
  </si>
  <si>
    <t>Modern Indian Studies</t>
  </si>
  <si>
    <t>North American Studies (MA)</t>
  </si>
  <si>
    <t>English: Language, Literatures and Cultures</t>
  </si>
  <si>
    <t>History of Global Markets (MA)</t>
  </si>
  <si>
    <t>Linguistics (MA)</t>
  </si>
  <si>
    <t>Master of Science in Politics, Economics and Philosophy</t>
  </si>
  <si>
    <t>Manuscript Cultures</t>
  </si>
  <si>
    <t>Languages and Cultures of Southeast Asia</t>
  </si>
  <si>
    <t>British and American Cultures: Texts and Media</t>
  </si>
  <si>
    <t>North American Studies</t>
  </si>
  <si>
    <t>MA in Philosophy of Science</t>
  </si>
  <si>
    <t>Religion in the Public Sphere (Double Degree Option)</t>
  </si>
  <si>
    <t>Cognitive Systems (MSc)</t>
  </si>
  <si>
    <t>Master's in Media and Communication Science</t>
  </si>
  <si>
    <t>Business and Psychology</t>
  </si>
  <si>
    <t>Master of Arts in English Studies / American Studies</t>
  </si>
  <si>
    <t>Master of Science in Cognitive Science</t>
  </si>
  <si>
    <t>International Management and Psychology, MSc</t>
  </si>
  <si>
    <t>MSc Psychology in Sport and Exercise</t>
  </si>
  <si>
    <t>Culture and Environment in Africa</t>
  </si>
  <si>
    <t>Master's in Sociology – Social and Economic Psychology (Master of Science)</t>
  </si>
  <si>
    <t>Master of Arts in Digital and Computational Archaeology</t>
  </si>
  <si>
    <t>Master of Arts Anthropology</t>
  </si>
  <si>
    <t>Master's in Sport and Exercise Psychology</t>
  </si>
  <si>
    <t>Arqus Joint Master's Programme in European Studies</t>
  </si>
  <si>
    <t>American Studies</t>
  </si>
  <si>
    <t>Master of Arts African Studies</t>
  </si>
  <si>
    <t>European Studies (MA)</t>
  </si>
  <si>
    <t>Human Geography: Globalisation, Media, and Culture</t>
  </si>
  <si>
    <t>Master of Arts in English Literature and Culture</t>
  </si>
  <si>
    <t>International Master in Sociolinguistics and Multilingualism</t>
  </si>
  <si>
    <t>MA North American Studies</t>
  </si>
  <si>
    <t>Neuro-Cognitive Psychology (NCP)</t>
  </si>
  <si>
    <t>Master's Programme in Neurosciences</t>
  </si>
  <si>
    <t>MSc Psychology: Learning Sciences</t>
  </si>
  <si>
    <t>British, American and Postcolonial Studies (MA)</t>
  </si>
  <si>
    <t>Books — Literature — Culture — Language: National and Transnational Studies (MA)</t>
  </si>
  <si>
    <t>Master of Science in Neuroscience</t>
  </si>
  <si>
    <t>Research Master's in Neurocognitive Psychology</t>
  </si>
  <si>
    <t>Engineering of Socio-Technical Systems</t>
  </si>
  <si>
    <t>Master's in English and American Literary and Cultural Studies</t>
  </si>
  <si>
    <t>Master of Arts in Development Studies</t>
  </si>
  <si>
    <t>International MSc Programme for Experimental and Clinical Linguistics (IECL)</t>
  </si>
  <si>
    <t>Anglophone Modernities in Literature and Culture</t>
  </si>
  <si>
    <t>MSc Cognitive Science – Embodied Cognition</t>
  </si>
  <si>
    <t>Jewish Theology</t>
  </si>
  <si>
    <t>Cognitive Systems: Language, Learning, and Reasoning</t>
  </si>
  <si>
    <t>Linguistics: Empirical and Theoretical Foundations</t>
  </si>
  <si>
    <t>British Studies (MA)</t>
  </si>
  <si>
    <t>European-American Studies (MA)</t>
  </si>
  <si>
    <t>English Linguistics (MA)</t>
  </si>
  <si>
    <t>Master in European Studies</t>
  </si>
  <si>
    <t>International Master's Programme in Language Science and Technology (LST)</t>
  </si>
  <si>
    <t>Roads to Democracies – Historical and Contemporary Perspectives on Politics and Culture</t>
  </si>
  <si>
    <t>Master of Science in Natural Language Processing</t>
  </si>
  <si>
    <t>Master of International Business and Finance</t>
  </si>
  <si>
    <t>Master's in European Economic Studies (MSc in EES)</t>
  </si>
  <si>
    <t>Economics</t>
  </si>
  <si>
    <t>Development Studies</t>
  </si>
  <si>
    <t>Social and Cultural Anthropology</t>
  </si>
  <si>
    <t>International Marketing Management</t>
  </si>
  <si>
    <t>Labour Policies and Globalisation</t>
  </si>
  <si>
    <t>Master in International Business (MIB)</t>
  </si>
  <si>
    <t>Master of Arts: Sociology – European Societies</t>
  </si>
  <si>
    <t>International Finance</t>
  </si>
  <si>
    <t>International Business &amp; Consulting - International Strategic Management</t>
  </si>
  <si>
    <t>International Business &amp; Consulting - International Human Resource Management</t>
  </si>
  <si>
    <t>Business Intelligence and Process Management (MSc)</t>
  </si>
  <si>
    <t>Global Supply Chain and Operations Management</t>
  </si>
  <si>
    <t>International Economics</t>
  </si>
  <si>
    <t>Political Economy of European Integration</t>
  </si>
  <si>
    <t>FACT – Finance, Accounting, Controlling and Taxation</t>
  </si>
  <si>
    <t>Master's in Economics and Management Science (MEMS)</t>
  </si>
  <si>
    <t>Master of Science in Business Administration</t>
  </si>
  <si>
    <t>Master of Science in Economics</t>
  </si>
  <si>
    <t>Master's in Sociology</t>
  </si>
  <si>
    <t>Quantitative Economics</t>
  </si>
  <si>
    <t>Master of Arts in Development Management</t>
  </si>
  <si>
    <t>Geography of Environmental Risks and Human Security</t>
  </si>
  <si>
    <t>Strategy and International Security (MSIS)</t>
  </si>
  <si>
    <t>MA International Relations: Global Politics and Social Theory</t>
  </si>
  <si>
    <t>Transnational Law</t>
  </si>
  <si>
    <t>European Master's in Project Management (EuroMPM)</t>
  </si>
  <si>
    <t>Econometrics</t>
  </si>
  <si>
    <t>German Business Culture and International Management (MA)</t>
  </si>
  <si>
    <t>Transportation Economics</t>
  </si>
  <si>
    <t>Mathematics in Business and Economics</t>
  </si>
  <si>
    <t>Public and International Economics</t>
  </si>
  <si>
    <t>Master of Arts in Contemporary East Asian Studies (MA CEAS)</t>
  </si>
  <si>
    <t>Master of Arts in Modern East Asian Studies (MA MEAS)</t>
  </si>
  <si>
    <t>MA Development Economics and International Studies (DEIS)</t>
  </si>
  <si>
    <t>Master of Arts in European Studies</t>
  </si>
  <si>
    <t>International Business Administration</t>
  </si>
  <si>
    <t>Master of Digital Entrepreneurship</t>
  </si>
  <si>
    <t>Master of Science with Tracks in Quantitative Accounting, Quantitative Economics, Quantitative Finance and Quantitative Marketing (MSQ)</t>
  </si>
  <si>
    <t>Global Logistics</t>
  </si>
  <si>
    <t>International Business and Resources in Emerging Markets</t>
  </si>
  <si>
    <t>International Management</t>
  </si>
  <si>
    <t>Mathematical Finance and Actuarial Science</t>
  </si>
  <si>
    <t>Economics: Data Science and Policy</t>
  </si>
  <si>
    <t>Master's in Innovation, Business and Sustainability (MIBAS)</t>
  </si>
  <si>
    <t>Master in Management (MSc) – Heilbronn</t>
  </si>
  <si>
    <t>Global Management (MA)</t>
  </si>
  <si>
    <t>Retail and Consumer Management</t>
  </si>
  <si>
    <t>Business Administration, Specialisation in Entrepreneurship &amp; Innovation</t>
  </si>
  <si>
    <t>Business Administration, Specialisation in International Business Administration</t>
  </si>
  <si>
    <t>Business Administration, Specialisation in Digital Customer Experience &amp; Service Design</t>
  </si>
  <si>
    <t>Global Business</t>
  </si>
  <si>
    <t>Master of Science in Business Mathematics</t>
  </si>
  <si>
    <t>Master of Arts in International Organisations and Crisis Management</t>
  </si>
  <si>
    <t>Actuarial and Financial Mathematics</t>
  </si>
  <si>
    <t>Information Engineering and Computer Science, MSc</t>
  </si>
  <si>
    <t>Global Political Economy and Development (MA GPED)</t>
  </si>
  <si>
    <t>Economic Behaviour &amp; Governance (EB&amp;Go)</t>
  </si>
  <si>
    <t>Global Business Development</t>
  </si>
  <si>
    <t>Master of Science in Quantitative Economics</t>
  </si>
  <si>
    <t>Master of Science in Quantitative Finance</t>
  </si>
  <si>
    <t>Master of Science in Mathematical Finance</t>
  </si>
  <si>
    <t>Economics and Finance, MSc</t>
  </si>
  <si>
    <t>Biological Resources MSc</t>
  </si>
  <si>
    <t>Sustainable Development Management, MA</t>
  </si>
  <si>
    <t>Web and Data Science (MSc)</t>
  </si>
  <si>
    <t>International Business (Master of Arts)</t>
  </si>
  <si>
    <t>International Management (CEMS MIM) – Master of Science</t>
  </si>
  <si>
    <t>Double Master's Programme in Business Administration - Master of Science</t>
  </si>
  <si>
    <t>Business Administration (Master of Science) - Major: Accounting &amp; Taxation, Corporate Development, Finance, Marketing or Supply Chain Management</t>
  </si>
  <si>
    <t>Economics – Master of Science</t>
  </si>
  <si>
    <t>Double Master's Programme in Economics - Master of Science</t>
  </si>
  <si>
    <t>Political Science – Master of Arts</t>
  </si>
  <si>
    <t>Sociology and Social Research - Master of Science</t>
  </si>
  <si>
    <t>MSc Sport Management</t>
  </si>
  <si>
    <t>MA International Sport Development and Politics</t>
  </si>
  <si>
    <t>Economic Research – Master of Science</t>
  </si>
  <si>
    <t>Master's in Business Analytics &amp; Econometrics – Master of Science</t>
  </si>
  <si>
    <t>Buddhist Studies and Contemplative Traditions MA</t>
  </si>
  <si>
    <t>Public Economics, Law and Politics (MA)</t>
  </si>
  <si>
    <t>Management &amp; Data Science (MSc)</t>
  </si>
  <si>
    <t>Sustainability Science (MSc)</t>
  </si>
  <si>
    <t>Management &amp; Sustainable Accounting and Finance (MSc)</t>
  </si>
  <si>
    <t>Management &amp; Entrepreneurship (MSc)</t>
  </si>
  <si>
    <t>Financial Economics (FINEC)</t>
  </si>
  <si>
    <t>Peace and Conflict Studies</t>
  </si>
  <si>
    <t>International Management, Marketing, Entrepreneurship (IMME)</t>
  </si>
  <si>
    <t>Operations Research and Business Analytics (ORBA)</t>
  </si>
  <si>
    <t>Economic Policy Analysis</t>
  </si>
  <si>
    <t>Master of Arts in International Business (MAIB)</t>
  </si>
  <si>
    <t>Master of Science in International Economics and Public Policy</t>
  </si>
  <si>
    <t>Master of Science in Quantitative Decision Making in Economics and Management (QDEM)</t>
  </si>
  <si>
    <t>Economics of the Middle East (EMEA)</t>
  </si>
  <si>
    <t>Economics and Institutions (MSc)</t>
  </si>
  <si>
    <t>International Political Economy (MSc Double Degree)</t>
  </si>
  <si>
    <t>Business Informatics (MSc)</t>
  </si>
  <si>
    <t>Business Mathematics (MSc)</t>
  </si>
  <si>
    <t>Management of Textile Trade and Technology, Master of Science</t>
  </si>
  <si>
    <t>International Management, Master of Arts</t>
  </si>
  <si>
    <t>Master's in Management (MSc)</t>
  </si>
  <si>
    <t>Science and Technology Studies</t>
  </si>
  <si>
    <t>Master in Quantitative Economics</t>
  </si>
  <si>
    <t>Master of Science in Management and Digital Technologies</t>
  </si>
  <si>
    <t>Master's in Management &amp; Technology (MSc)</t>
  </si>
  <si>
    <t>Responsibility in Science, Engineering and Technology (RESET) (MA)</t>
  </si>
  <si>
    <t>Master's in Consumer Science (MSc)</t>
  </si>
  <si>
    <t>Entrepreneurship and Digital Transformation</t>
  </si>
  <si>
    <t>Finance and Information Management (FIM)</t>
  </si>
  <si>
    <t>Master of Science in Information Systems</t>
  </si>
  <si>
    <t>Social Anthropology / Sozialanthropologie</t>
  </si>
  <si>
    <t>Master International Marketing and Sales</t>
  </si>
  <si>
    <t>Business Development</t>
  </si>
  <si>
    <t>Master's in International Finance and Economics (MSc)</t>
  </si>
  <si>
    <t>Master of Science (MSc) in International Business Studies (MIBS)</t>
  </si>
  <si>
    <t>Master in International Marketing (MA)</t>
  </si>
  <si>
    <t>Economics (MSE)</t>
  </si>
  <si>
    <t>MSc Management</t>
  </si>
  <si>
    <t>International Business and Management (MA)</t>
  </si>
  <si>
    <t>Master's in Conflict Studies and Peacebuilding</t>
  </si>
  <si>
    <t>Management in Non-Profit Organisations</t>
  </si>
  <si>
    <t>Master of Science in International Economics and Management</t>
  </si>
  <si>
    <t>Master of Science in International Economics and Business</t>
  </si>
  <si>
    <t>MSc Digital Health</t>
  </si>
  <si>
    <t>MA International Tourism Development</t>
  </si>
  <si>
    <t>MSc Global Public Health</t>
  </si>
  <si>
    <t>National and International Administration and Policy with Fast-Track Doctoral Stream (MANIA)</t>
  </si>
  <si>
    <t>Economic Policy and Quantitative Methods (EPQM)</t>
  </si>
  <si>
    <t>International Management, MA</t>
  </si>
  <si>
    <t>Social Protection (MSc)</t>
  </si>
  <si>
    <t>Marketing (MSc)</t>
  </si>
  <si>
    <t>International Business and Economics (MA)</t>
  </si>
  <si>
    <t>Finance (MSc)</t>
  </si>
  <si>
    <t>Economic Policy</t>
  </si>
  <si>
    <t>MA International Management &amp; Information Systems (IMIS)</t>
  </si>
  <si>
    <t>Tourism Development Strategies (TDS)</t>
  </si>
  <si>
    <t>International Innovation Management (INNO)</t>
  </si>
  <si>
    <t>Master's in Sustainable Management &amp; Technology (MSMT)</t>
  </si>
  <si>
    <t>Advanced Industrial Engineering</t>
  </si>
  <si>
    <t>Master of Arts in International Economics and Public Policy (MA IEPP)</t>
  </si>
  <si>
    <t>Master of Arts in European and East Asian Governance</t>
  </si>
  <si>
    <t>International Management &amp; Sustainability MA, full-time</t>
  </si>
  <si>
    <t>European Management (Master's Degree)</t>
  </si>
  <si>
    <t>Global Trade Management (Master of Arts)</t>
  </si>
  <si>
    <t>Entrepreneurship (Master of Arts)</t>
  </si>
  <si>
    <t>Applied Economics</t>
  </si>
  <si>
    <t>International Economic Policy (IEP)</t>
  </si>
  <si>
    <t>International Social Work with Refugees and Migrants</t>
  </si>
  <si>
    <t>MA Managing Global Dynamics</t>
  </si>
  <si>
    <t>Management International</t>
  </si>
  <si>
    <t>International Management and Finance (Double Degree)</t>
  </si>
  <si>
    <t>Financial Services Management</t>
  </si>
  <si>
    <t>Software Systems Engineering</t>
  </si>
  <si>
    <t>Physics</t>
  </si>
  <si>
    <t>Artificial Intelligence for Industrial Applications, (MSc) full-time</t>
  </si>
  <si>
    <t>International Master's in Materials Science &amp; Engineering</t>
  </si>
  <si>
    <t>Master of Science in Software Engineering</t>
  </si>
  <si>
    <t>International Master's Programme in Mathematical Analysis and Modelling</t>
  </si>
  <si>
    <t>Master of Science in International Software Systems Science</t>
  </si>
  <si>
    <t>Experimental Geosciences (MSc)</t>
  </si>
  <si>
    <t>Environmental Chemistry (MSc)</t>
  </si>
  <si>
    <t>Computer Science, Master of Science (MSc)</t>
  </si>
  <si>
    <t>Environmental Geography</t>
  </si>
  <si>
    <t>Master in Toxicology</t>
  </si>
  <si>
    <t>Master of Science in Chemistry</t>
  </si>
  <si>
    <t>Master of Science Biodiversity, Evolution, Ecology</t>
  </si>
  <si>
    <t>Master of Science in Physics</t>
  </si>
  <si>
    <t>Master of Science in Biochemistry</t>
  </si>
  <si>
    <t>MSc Global Change Geography – The Physical Geography of Human-Environment Systems</t>
  </si>
  <si>
    <t>Master of Science in Bioinformatics</t>
  </si>
  <si>
    <t>Master of Science Pharmaceutical Sciences / Pharmazeutische Forschung</t>
  </si>
  <si>
    <t>Intelligent Systems</t>
  </si>
  <si>
    <t>Ecology and Environmental Change</t>
  </si>
  <si>
    <t>Informatics in the Natural Sciences</t>
  </si>
  <si>
    <t>Mathematical and Theoretical Physics</t>
  </si>
  <si>
    <t>Master of Science in Computer Science</t>
  </si>
  <si>
    <t>Master of Science in Biochemistry (MSc Biochem)</t>
  </si>
  <si>
    <t>Molecular Sciences – Spectroscopy and Simulation</t>
  </si>
  <si>
    <t>Life Science Informatics (b-it)</t>
  </si>
  <si>
    <t>Media Informatics</t>
  </si>
  <si>
    <t>Astrophysics</t>
  </si>
  <si>
    <t>Neurosciences</t>
  </si>
  <si>
    <t>Medical Immunosciences and Infection</t>
  </si>
  <si>
    <t>Immunobiology: From Molecules to Integrative Systems</t>
  </si>
  <si>
    <t>Biochemistry</t>
  </si>
  <si>
    <t>Organismic Biology, Evolutionary Biology and Palaeobiology (OEP-Biology)</t>
  </si>
  <si>
    <t>Molecular Cell Biology</t>
  </si>
  <si>
    <t>Solar System Physics (SSP)</t>
  </si>
  <si>
    <t>International Studies in Aquatic Tropical Ecology (ISATEC, Study Profile in the Marine Biology MSc Programme)</t>
  </si>
  <si>
    <t>Marine Geosciences</t>
  </si>
  <si>
    <t>MSc in Marine Microbiology (MarMic)</t>
  </si>
  <si>
    <t>Marine Biology</t>
  </si>
  <si>
    <t>Biochemistry and Molecular Biology (BMB)</t>
  </si>
  <si>
    <t>Postgraduate Programme in Environmental Physics – Atmosphere, Ocean, Ice, Land, Climate – PEP</t>
  </si>
  <si>
    <t>Ecology</t>
  </si>
  <si>
    <t>Materials Chemistry and Mineralogy</t>
  </si>
  <si>
    <t>Applied Geosciences</t>
  </si>
  <si>
    <t>Mathematics Master's (MSc)</t>
  </si>
  <si>
    <t>Industrial Mathematics and Data Analysis (MSc)</t>
  </si>
  <si>
    <t>Automotive Software Engineering</t>
  </si>
  <si>
    <t>Web Engineering</t>
  </si>
  <si>
    <t>Advanced Functional Materials</t>
  </si>
  <si>
    <t>Advanced and Computational Mathematics – International Master's Programme</t>
  </si>
  <si>
    <t>Artificial Intelligence</t>
  </si>
  <si>
    <t>Master of Science — Tropical Hydrogeology and Environmental Engineering (TropHEE)</t>
  </si>
  <si>
    <t>Master of Science in Artificial Intelligence and Machine Learning</t>
  </si>
  <si>
    <t>Master of Science in Mathematics</t>
  </si>
  <si>
    <t>Synthetic Biology MSc</t>
  </si>
  <si>
    <t>MSc Applied Computer Science</t>
  </si>
  <si>
    <t>MSc Life Science Informatics</t>
  </si>
  <si>
    <t>MSc Artificial Intelligence and Data Science</t>
  </si>
  <si>
    <t>MSc High Performance Computing / Quantum Computing</t>
  </si>
  <si>
    <t>Master's in Digital Transformation (MDT)</t>
  </si>
  <si>
    <t>Technomathematics (Industrial Mathematics)</t>
  </si>
  <si>
    <t>International Master's Programme in Distributed Systems Engineering (DSE)</t>
  </si>
  <si>
    <t>Regenerative Biology and Medicine</t>
  </si>
  <si>
    <t>Molecular Biosciences and Productive Biosystems (MBioPro)</t>
  </si>
  <si>
    <t>Biology in Society</t>
  </si>
  <si>
    <t>Physics (MSc)</t>
  </si>
  <si>
    <t>Technomathematics</t>
  </si>
  <si>
    <t>International Master's Programme in Physics</t>
  </si>
  <si>
    <t>Master's Programme Translational Neuroscience</t>
  </si>
  <si>
    <t>Artificial Intelligence and Data Science</t>
  </si>
  <si>
    <t>Master of Science in Industrial Pharmacy</t>
  </si>
  <si>
    <t>MSc Biology (MBIO2)</t>
  </si>
  <si>
    <t>Biochemistry International</t>
  </si>
  <si>
    <t>MSc Physics</t>
  </si>
  <si>
    <t>MSc Molecular Science</t>
  </si>
  <si>
    <t>MSc Chemistry</t>
  </si>
  <si>
    <t>MSc Integrated Life Sciences - Biology, Biomathematics, Biophysics</t>
  </si>
  <si>
    <t>MSc Molecular Medicine</t>
  </si>
  <si>
    <t>MSc Computational and Applied Mathematics (CAM)</t>
  </si>
  <si>
    <t>International Master's in Geosciences: Palaeobiology</t>
  </si>
  <si>
    <t>MSc Integrated Immunology (iImmune)</t>
  </si>
  <si>
    <t>Artificial Intelligence (AI), MSc</t>
  </si>
  <si>
    <t>International Max Planck Research School — Physics and Medicine (IMPRS-PM)</t>
  </si>
  <si>
    <t>Environmental Toxicology</t>
  </si>
  <si>
    <t>High Integrity Systems (HIS)</t>
  </si>
  <si>
    <t>International Master in Applied Geoscience</t>
  </si>
  <si>
    <t>Mathematics for Data and Resource Sciences</t>
  </si>
  <si>
    <t>Global Software Development (MSc)</t>
  </si>
  <si>
    <t>Informatics (Computer Science) (MSc)</t>
  </si>
  <si>
    <t>Physics (Applied and Engineering Physics)</t>
  </si>
  <si>
    <t>Informatics: Games Engineering (MSc)</t>
  </si>
  <si>
    <t>Data Engineering and Analytics (MSc)</t>
  </si>
  <si>
    <t>Mathematics in Data Science</t>
  </si>
  <si>
    <t>Quantum Science and Technology</t>
  </si>
  <si>
    <t>Earth Sciences – Georesources and the Environment</t>
  </si>
  <si>
    <t>Molecular Biology — International Max Planck Research School (MSc/PhD)</t>
  </si>
  <si>
    <t>Developmental, Neural, and Behavioural Biology (MSc/PhD)</t>
  </si>
  <si>
    <t>Molecular Life Sciences: Microbiology, Biotechnology and Biochemistry (MSc/PhD)</t>
  </si>
  <si>
    <t>Cardiovascular Science (MSc)</t>
  </si>
  <si>
    <t>Göttingen Master's Programme in Physics (MSc)</t>
  </si>
  <si>
    <t>Applied Computer Science (MSc)</t>
  </si>
  <si>
    <t>Max Planck School Matter to Life – Five-Year Master's to PhD Direct Track Programme</t>
  </si>
  <si>
    <t>Applied Data Science (MSc)</t>
  </si>
  <si>
    <t>Computational Biology and Bioinformatics</t>
  </si>
  <si>
    <t>Master of Science in Integrated Climate System Sciences (MSc ICSS)</t>
  </si>
  <si>
    <t>Master of Science in Intelligent Adaptive Systems (IAS)</t>
  </si>
  <si>
    <t>Master of Science in Ocean and Climate Physics (MSc)</t>
  </si>
  <si>
    <t>Mathematical Physics (MSc)</t>
  </si>
  <si>
    <t>Master of Science in Geophysics</t>
  </si>
  <si>
    <t>Molecular Plant Science</t>
  </si>
  <si>
    <t>Marine Ecosystem and Fisheries Sciences</t>
  </si>
  <si>
    <t>Master of Physics</t>
  </si>
  <si>
    <t>Computer Science – Master of Science</t>
  </si>
  <si>
    <t>Data Analytics (MSc)</t>
  </si>
  <si>
    <t>Software Engineering (MSc)</t>
  </si>
  <si>
    <t>Artificial Intelligence and Robotics (MSc)</t>
  </si>
  <si>
    <t>Master of Science in Molecular Medicine</t>
  </si>
  <si>
    <t>Master of Science in Molecular Life Sciences</t>
  </si>
  <si>
    <t>Master of Science Biochemistry</t>
  </si>
  <si>
    <t>Master of Science in Chemistry of Materials</t>
  </si>
  <si>
    <t>Master of Science Evolution, Ecology and Systematics (MEES)</t>
  </si>
  <si>
    <t>Computer Science (Master of Science)</t>
  </si>
  <si>
    <t>Master's in Mathematics International</t>
  </si>
  <si>
    <t>Master's: Advanced Quantum Physics</t>
  </si>
  <si>
    <t>Master's Biology – Specialisation Microbial &amp; Plant Biotechnology (MPBiotec)</t>
  </si>
  <si>
    <t>Master's in Biology – Specialisation in Molecular Cell Biology (MCB)</t>
  </si>
  <si>
    <t>Master's in Biology - Specialisation Neurobiology (Neuro)</t>
  </si>
  <si>
    <t>Master's in Biology – Specialisation in Ecology (Eco)</t>
  </si>
  <si>
    <t>Quantum Technologies and Engineering Erasmus Mundus Master (QuanTEEM)</t>
  </si>
  <si>
    <t>Master's in Mathematics</t>
  </si>
  <si>
    <t>Master of Science in Climate Physics: Meteorology and Physical Oceanography</t>
  </si>
  <si>
    <t>Medical Life Sciences</t>
  </si>
  <si>
    <t>Master of Science in Molecular Biology &amp; Evolution (MAMBE)</t>
  </si>
  <si>
    <t>Mathematical Modelling, Simulation and Optimisation (MSc)</t>
  </si>
  <si>
    <t>Applied Natural Sciences (MSc)</t>
  </si>
  <si>
    <t>BioGeoSciences (MSc)</t>
  </si>
  <si>
    <t>E-Government (MSc)</t>
  </si>
  <si>
    <t>Bonn-Cologne Graduate School of Physics and Astronomy: MSc in Physics (Cologne)</t>
  </si>
  <si>
    <t>Master of Biochemistry and Molecular Medicine</t>
  </si>
  <si>
    <t>Computational Sciences</t>
  </si>
  <si>
    <t>Digital Sciences (Master of Science)</t>
  </si>
  <si>
    <t>Physics of the Earth and Atmosphere</t>
  </si>
  <si>
    <t>Infection Biology and Control</t>
  </si>
  <si>
    <t>Environmental Sciences (MSc)</t>
  </si>
  <si>
    <t>Physics / IPSP</t>
  </si>
  <si>
    <t>Master of Science in Mathematical Physics</t>
  </si>
  <si>
    <t>Structural Chemistry and Spectroscopy (SCS)</t>
  </si>
  <si>
    <t>Meteorology</t>
  </si>
  <si>
    <t>Earth System Data Science and Remote Sensing</t>
  </si>
  <si>
    <t>IT Security (MA)</t>
  </si>
  <si>
    <t>MSc Integrative Neuroscience</t>
  </si>
  <si>
    <t>Master's Degree in Data &amp; Knowledge Engineering (MDKE)</t>
  </si>
  <si>
    <t>Visual Computing</t>
  </si>
  <si>
    <t>Master of Science in Meteorology (research-oriented)</t>
  </si>
  <si>
    <t>Master of Science in Physics (Research-Oriented)</t>
  </si>
  <si>
    <t>Master of Science in Soft Matter and Materials</t>
  </si>
  <si>
    <t>Computer Science (MSc)</t>
  </si>
  <si>
    <t>Mathematics (MSc)</t>
  </si>
  <si>
    <t>Data Science (MSc)</t>
  </si>
  <si>
    <t>Evolution, Ecology and Systematics (Master of Science)</t>
  </si>
  <si>
    <t>International Master's Programme in Geophysics</t>
  </si>
  <si>
    <t>Molecular and Cellular Biology (Master of Science)</t>
  </si>
  <si>
    <t>Master of Science in Geobiology and Palaeobiology</t>
  </si>
  <si>
    <t>Data Science (MSc, Elite Master's Programme)</t>
  </si>
  <si>
    <t>Biomedical Neuroscience (MSc)</t>
  </si>
  <si>
    <t>Plant Sciences (Master of Science)</t>
  </si>
  <si>
    <t>Elite Master's Programme: Human Biology – Principles of Health and Disease</t>
  </si>
  <si>
    <t>Master's in Biochemistry</t>
  </si>
  <si>
    <t>Elite Master's Programme: Theoretical and Mathematical Physics</t>
  </si>
  <si>
    <t>Master of Science in Astrophysics</t>
  </si>
  <si>
    <t>Master of Science in Meteorology</t>
  </si>
  <si>
    <t>Geoinformatics and Spatial Data Science (MSc)</t>
  </si>
  <si>
    <t>Master of Science Mathematics Münster</t>
  </si>
  <si>
    <t>Nanoscience - Materials, Molecules and Cells</t>
  </si>
  <si>
    <t>Nanoscience – Materials, Molecules and Cells</t>
  </si>
  <si>
    <t>Master of Science in Physics (International Physics)</t>
  </si>
  <si>
    <t>Master of Science in Computational Mathematics</t>
  </si>
  <si>
    <t>Master of Science in Artificial Intelligence Engineering</t>
  </si>
  <si>
    <t>Biochemistry and Molecular Biology</t>
  </si>
  <si>
    <t>Master of Science in Digital Health</t>
  </si>
  <si>
    <t>Bioinformatics</t>
  </si>
  <si>
    <t>Master of Science Ecology, Evolution, and Conservation (EEC)</t>
  </si>
  <si>
    <t>Master of Science in Software Systems Engineering</t>
  </si>
  <si>
    <t>Geosciences</t>
  </si>
  <si>
    <t>Climate, Earth, Water, Sustainability (CLEWS)</t>
  </si>
  <si>
    <t>Master's Programme in Mathematics (MSc)</t>
  </si>
  <si>
    <t>Master of Science: Advanced Synthesis &amp; Catalysis</t>
  </si>
  <si>
    <t>International MSc Ecology, Evolution and Conservation</t>
  </si>
  <si>
    <t>Biomedical Sciences (MSc)</t>
  </si>
  <si>
    <t>Computer Science International (CSI)</t>
  </si>
  <si>
    <t>Mathematics and Computer Science (MSc)</t>
  </si>
  <si>
    <t>Saarbrücken Graduate School of Computer Science</t>
  </si>
  <si>
    <t>Biotechnology</t>
  </si>
  <si>
    <t>Master's in Chemical Engineering (MSc)</t>
  </si>
  <si>
    <t>Photonics (MSc)</t>
  </si>
  <si>
    <t>Computer Science for Digital Media</t>
  </si>
  <si>
    <t>Human-Computer Interaction (HCI)</t>
  </si>
  <si>
    <t>Digital Technologies (MSc)</t>
  </si>
  <si>
    <t>Mathematics International</t>
  </si>
  <si>
    <t>Behavioural Neurobiology / Neuroethology, Master of Science Biology</t>
  </si>
  <si>
    <t>Ecology, Master of Science</t>
  </si>
  <si>
    <t>Cell and Infection Biology, Master of Science</t>
  </si>
  <si>
    <t>Systems Biology and Metabolomics</t>
  </si>
  <si>
    <t>Molecular and Computational Biology, Master of Science</t>
  </si>
  <si>
    <t>Biophysics, Master of Science</t>
  </si>
  <si>
    <t>Protein Chemistry, Master of Science</t>
  </si>
  <si>
    <t>FOKUS Life Sciences</t>
  </si>
  <si>
    <t>Master's in Biochemistry (Molecular Life Sciences or Molecular Oncology)</t>
  </si>
  <si>
    <t>Satellite Technology – Advanced Space Systems (SaTec)</t>
  </si>
  <si>
    <t>International Master of Science in Physics</t>
  </si>
  <si>
    <t>International Master of Science in Quantum Engineering</t>
  </si>
  <si>
    <t>Organismic and Molecular Biodiversity</t>
  </si>
  <si>
    <t>Master of Science in Epidemiology</t>
  </si>
  <si>
    <t>Master of Science in Applied Neurosciences in Sports &amp; Exercise</t>
  </si>
  <si>
    <t>Sport and Exercise Sciences for Health and Performance</t>
  </si>
  <si>
    <t>International Master's in Physical Activity and Health</t>
  </si>
  <si>
    <t>Human Movement Analytics: Biomechanics, Motor Control and Learning (HMA: BMCL)</t>
  </si>
  <si>
    <t>International Master Performance Analysis of Sport (IMPAS)</t>
  </si>
  <si>
    <t>Sport Science – Movement and Wellbeing (MSc)</t>
  </si>
  <si>
    <t>Master of Health Science – Prevention and Health Promotion</t>
  </si>
  <si>
    <t>Master of Science in Sport and Exercise Science</t>
  </si>
  <si>
    <t>Sports, Exercise and Human Performance</t>
  </si>
  <si>
    <t>International Master's / PhD Programme in Clinical Exercise Science (CES)</t>
  </si>
  <si>
    <t>University of Bayreuth</t>
  </si>
  <si>
    <t>Bingen Technical University of Applied Sciences</t>
  </si>
  <si>
    <t>University of Bonn</t>
  </si>
  <si>
    <t>Brandenburg University of Technology Cottbus-Senftenberg</t>
  </si>
  <si>
    <t>TU Dortmund University</t>
  </si>
  <si>
    <t>HTW Dresden - University of Applied Sciences</t>
  </si>
  <si>
    <t>Eberswalde University for Sustainable Development</t>
  </si>
  <si>
    <t>Technical University Munich</t>
  </si>
  <si>
    <t>Weihenstephan-Triesdorf University of Applied Sciences</t>
  </si>
  <si>
    <t>Fulda University of Applied Sciences</t>
  </si>
  <si>
    <t>Justus Liebig University Giessen</t>
  </si>
  <si>
    <t>University of Göttingen</t>
  </si>
  <si>
    <t>Martin Luther University Halle-Wittenberg</t>
  </si>
  <si>
    <t>Hamburg University of Technology</t>
  </si>
  <si>
    <t>Leibniz Universität Hannover</t>
  </si>
  <si>
    <t>OWL University of Applied Sciences and Arts</t>
  </si>
  <si>
    <t>Kiel University</t>
  </si>
  <si>
    <t>TH Köln (University of Applied Sciences)</t>
  </si>
  <si>
    <t>RPTU University of Kaiserslautern-Landau</t>
  </si>
  <si>
    <t>Neubrandenburg University of Applied Sciences</t>
  </si>
  <si>
    <t>Nordhausen University of Applied Sciences</t>
  </si>
  <si>
    <t>Rosenheim Technical University of Applied Sciences</t>
  </si>
  <si>
    <t>Trier University</t>
  </si>
  <si>
    <t>University of Kassel</t>
  </si>
  <si>
    <t>Augsburg Technical University of Applied Sciences</t>
  </si>
  <si>
    <t>University of Bamberg</t>
  </si>
  <si>
    <t>University of Bremen</t>
  </si>
  <si>
    <t>Darmstadt University of Applied Sciences</t>
  </si>
  <si>
    <t>Rhine-Waal University of Applied Sciences</t>
  </si>
  <si>
    <t>Leuphana University Lüneburg</t>
  </si>
  <si>
    <t>University of Siegen</t>
  </si>
  <si>
    <t>FH Aachen University of Applied Sciences</t>
  </si>
  <si>
    <t>RWTH Aachen University</t>
  </si>
  <si>
    <t>Ostbayerische Technische Hochschule Amberg-Weiden (OTH)</t>
  </si>
  <si>
    <t>Ansbach University of Applied Sciences</t>
  </si>
  <si>
    <t>HTW Berlin University of Applied Sciences</t>
  </si>
  <si>
    <t>Technische Universität Braunschweig</t>
  </si>
  <si>
    <t>Bremerhaven University of Applied Sciences</t>
  </si>
  <si>
    <t>Deggendorf Institute of Technology</t>
  </si>
  <si>
    <t>Chemnitz University of Technology</t>
  </si>
  <si>
    <t>Clausthal University of Technology</t>
  </si>
  <si>
    <t>Technical University of Darmstadt</t>
  </si>
  <si>
    <t>Dortmund University of Applied Sciences and Arts</t>
  </si>
  <si>
    <t>Hochschule Emden/Leer - University of Applied Sciences</t>
  </si>
  <si>
    <t>FAU Erlangen-Nürnberg</t>
  </si>
  <si>
    <t>Max Planck Institute for the Science of Light</t>
  </si>
  <si>
    <t>University of Duisburg-Essen</t>
  </si>
  <si>
    <t>TU Bergakademie Freiberg</t>
  </si>
  <si>
    <t>TH Mittelhessen University of Applied Sciences - THM</t>
  </si>
  <si>
    <t>Hamburg University of Applied Sciences</t>
  </si>
  <si>
    <t>HafenCity University Hamburg</t>
  </si>
  <si>
    <t>Hof University of Applied Sciences</t>
  </si>
  <si>
    <t>University of Applied Sciences Jena</t>
  </si>
  <si>
    <t>Friedrich Schiller University Jena</t>
  </si>
  <si>
    <t>Kaiserslautern University of Applied Sciences</t>
  </si>
  <si>
    <t>Kempten University of Applied Sciences</t>
  </si>
  <si>
    <t>Coburg University of Applied Sciences and Arts</t>
  </si>
  <si>
    <t>German Sport University Cologne</t>
  </si>
  <si>
    <t>Anhalt University of Applied Sciences</t>
  </si>
  <si>
    <t>Otto von Guericke University Magdeburg</t>
  </si>
  <si>
    <t>Magdeburg-Stendal University of Applied Sciences</t>
  </si>
  <si>
    <t>Hochschule München University of Applied Sciences</t>
  </si>
  <si>
    <t>Carl von Ossietzky University of Oldenburg</t>
  </si>
  <si>
    <t>Paderborn University</t>
  </si>
  <si>
    <t>University of Potsdam</t>
  </si>
  <si>
    <t>OTH Regensburg</t>
  </si>
  <si>
    <t>University of Rostock</t>
  </si>
  <si>
    <t>htw saar - University of Applied Sciences</t>
  </si>
  <si>
    <t>Hochschule Bonn-Rhein-Sieg</t>
  </si>
  <si>
    <t>Schmalkalden University of Applied Sciences</t>
  </si>
  <si>
    <t>South Westphalia University of Applied Sciences</t>
  </si>
  <si>
    <t>Stralsund University of Applied Sciences</t>
  </si>
  <si>
    <t>Harz University of Applied Sciences</t>
  </si>
  <si>
    <t>Technical University of Applied Sciences Wildau</t>
  </si>
  <si>
    <t>University of Wuppertal</t>
  </si>
  <si>
    <t>Technical University of Applied Sciences Würzburg-Schweinfurt (THWS)</t>
  </si>
  <si>
    <t>Westsächsische Hochschule Zwickau - University of Applied Sciences Zwickau</t>
  </si>
  <si>
    <t>University of Augsburg</t>
  </si>
  <si>
    <t>Bielefeld University</t>
  </si>
  <si>
    <t>Heinrich Heine University Düsseldorf</t>
  </si>
  <si>
    <t>Catholic University of Eichstätt-Ingolstadt</t>
  </si>
  <si>
    <t>University of Erfurt</t>
  </si>
  <si>
    <t>Goethe University Frankfurt</t>
  </si>
  <si>
    <t>University of Greifswald</t>
  </si>
  <si>
    <t>University of Hildesheim</t>
  </si>
  <si>
    <t>University of Cologne</t>
  </si>
  <si>
    <t>Leipzig University</t>
  </si>
  <si>
    <t>Johannes Gutenberg University Mainz</t>
  </si>
  <si>
    <t>University of Münster</t>
  </si>
  <si>
    <t>Osnabrück University</t>
  </si>
  <si>
    <t>University of Passau</t>
  </si>
  <si>
    <t>Saarland University</t>
  </si>
  <si>
    <t>European University Viadrina</t>
  </si>
  <si>
    <t>University of Koblenz</t>
  </si>
  <si>
    <t>Mainz University of Applied Sciences</t>
  </si>
  <si>
    <t>Hochschule Niederrhein - University of Applied Sciences</t>
  </si>
  <si>
    <t>Osnabrück University of Applied Sciences</t>
  </si>
  <si>
    <t>Worms University of Applied Sciences</t>
  </si>
  <si>
    <t>Max Planck Institute for Marine Microbiology</t>
  </si>
  <si>
    <t>Heidelberg University</t>
  </si>
  <si>
    <t>Kiel University of Applied Sciences</t>
  </si>
  <si>
    <t>University of Tübingen</t>
  </si>
  <si>
    <t>Ostfalia University of Applied Sciences - Hochschule Braunschweig/Wolfenbüttel</t>
  </si>
  <si>
    <t>Bingen am Rhein</t>
  </si>
  <si>
    <t>Eberswalde</t>
  </si>
  <si>
    <t>Halle (Saale)</t>
  </si>
  <si>
    <t>Hannover</t>
  </si>
  <si>
    <t>Höxter</t>
  </si>
  <si>
    <t>Kulmbach</t>
  </si>
  <si>
    <t>Neubrandenburg</t>
  </si>
  <si>
    <t>Nordhausen</t>
  </si>
  <si>
    <t>Tharandt</t>
  </si>
  <si>
    <t>Weidenbach</t>
  </si>
  <si>
    <t>Weimar</t>
  </si>
  <si>
    <t>Witzenhausen</t>
  </si>
  <si>
    <t>Zittau</t>
  </si>
  <si>
    <t>Detmold</t>
  </si>
  <si>
    <t>Dieburg</t>
  </si>
  <si>
    <t>Kamp-Lintfort</t>
  </si>
  <si>
    <t>Siegen</t>
  </si>
  <si>
    <t>Aachen</t>
  </si>
  <si>
    <t>Amberg</t>
  </si>
  <si>
    <t>Ansbach</t>
  </si>
  <si>
    <t>Bremerhaven</t>
  </si>
  <si>
    <t>Burghausen</t>
  </si>
  <si>
    <t>Cham</t>
  </si>
  <si>
    <t>Clausthal-Zellerfeld</t>
  </si>
  <si>
    <t>Emden</t>
  </si>
  <si>
    <t>Feuchtwangen</t>
  </si>
  <si>
    <t>Frankfurt am Main</t>
  </si>
  <si>
    <t>Freiberg</t>
  </si>
  <si>
    <t>Friedberg (Hessen)</t>
  </si>
  <si>
    <t>Garching b. München</t>
  </si>
  <si>
    <t>Hof</t>
  </si>
  <si>
    <t>Ilmenau</t>
  </si>
  <si>
    <t>Jülich</t>
  </si>
  <si>
    <t>Kleve</t>
  </si>
  <si>
    <t>Kronach</t>
  </si>
  <si>
    <t>Köthen / Anhalt</t>
  </si>
  <si>
    <t>Leer (Ostfriesland)</t>
  </si>
  <si>
    <t>Lemgo</t>
  </si>
  <si>
    <t>Marburg</t>
  </si>
  <si>
    <t>Pfarrkirchen</t>
  </si>
  <si>
    <t>Pirmasens</t>
  </si>
  <si>
    <t>Saarbrücken</t>
  </si>
  <si>
    <t>Sankt Augustin</t>
  </si>
  <si>
    <t>Schmalkalden</t>
  </si>
  <si>
    <t>Steinfurt</t>
  </si>
  <si>
    <t>Stralsund</t>
  </si>
  <si>
    <t>Wernigerode</t>
  </si>
  <si>
    <t>Wildau</t>
  </si>
  <si>
    <t>Zwickau</t>
  </si>
  <si>
    <t>Eichstätt</t>
  </si>
  <si>
    <t>Greifswald</t>
  </si>
  <si>
    <t>Straubing</t>
  </si>
  <si>
    <t>Traunstein</t>
  </si>
  <si>
    <t>Weiden in der Oberpfalz</t>
  </si>
  <si>
    <t>Worms</t>
  </si>
  <si>
    <t>Zweibrücken</t>
  </si>
  <si>
    <t>Bergholz-Rehbrücke</t>
  </si>
  <si>
    <t>Lambaréné, Gabon</t>
  </si>
  <si>
    <t>Rheinbach</t>
  </si>
  <si>
    <t>Senftenberg</t>
  </si>
  <si>
    <t>Programm</t>
  </si>
  <si>
    <t>Degree</t>
  </si>
  <si>
    <t>de_county</t>
  </si>
  <si>
    <t>fee_€_per_County-change-later</t>
  </si>
  <si>
    <t>de_university</t>
  </si>
  <si>
    <t>Hochschule Biberach</t>
  </si>
  <si>
    <t>Johann Wolfgang Goethe-Universität Frankfurt am Main</t>
  </si>
  <si>
    <t>Hochschule Furtwangen</t>
  </si>
  <si>
    <t>Hochschule für Musik _ Theater und Medien Hannover</t>
  </si>
  <si>
    <t>Hochschule Harz</t>
  </si>
  <si>
    <t>Hochschule Heilbronn</t>
  </si>
  <si>
    <t>Hochschule Konstanz Technik</t>
  </si>
  <si>
    <t>Hochschule für Technik _ Wirtschaft und Kultur Leipzig</t>
  </si>
  <si>
    <t>Fachhochschule für öffentliche Verwaltung _ Polizei und Rechtspflege des Landes Mecklenburg-Vorpommern</t>
  </si>
  <si>
    <t>Hochschule Mittweida _ University of Applied Sciences</t>
  </si>
  <si>
    <t>Kunstakademie Münster _ Hochschule für Bildende Künste</t>
  </si>
  <si>
    <t>Hochschule für Technik _ Wirtschaft und Medien Offenburg</t>
  </si>
  <si>
    <t>Hochschule Braunschweig/Wolfenbüttel _ Ostfalia Hochschule für angewandte Wissenschaften</t>
  </si>
  <si>
    <t>Hochschule für öffentliche Verwaltung und Rechtspflege (FH) _ Fortbildungszentrum des Freistaates Sachsen</t>
  </si>
  <si>
    <t>Westfälische Hochschule Gelsenkirchen _ Bocholt _ Recklinghausen</t>
  </si>
  <si>
    <t>Fachhochschule Westküste _ Hochschule für Wirtschaft und Technik</t>
  </si>
  <si>
    <t>Hochschule Wismar – University of Applied Sciences: Technology _ Business and Design</t>
  </si>
  <si>
    <t>Hochschule Worms _ University of Applied Sciences</t>
  </si>
  <si>
    <t>Hochschule Pforzheim – Gestaltung_ Technik _ Wirtschaft und Recht</t>
  </si>
  <si>
    <t>de_university,de_county,de_fee_euro_county-change</t>
  </si>
  <si>
    <t>Spalte12</t>
  </si>
  <si>
    <t>Agriculture, Forestry and Nutritional Sciences•Master's degree • Global Change Ecology (MSc) • University of Bayreuth • Bayreuth</t>
  </si>
  <si>
    <t>filler•University</t>
  </si>
  <si>
    <t>Agriculture, Forestry and Nutritional Sciences•Subject</t>
  </si>
  <si>
    <t>Agriculture, Forestry and Nutritional Sciences•Earth Sciences (excluding Geography)</t>
  </si>
  <si>
    <t>Agriculture, Forestry and Nutritional Sciences•Beginning</t>
  </si>
  <si>
    <t>Agriculture, Forestry and Nutritional Sciences•Winter semester</t>
  </si>
  <si>
    <t>Agriculture, Forestry and Nutritional Sciences•Tuition fees per semester</t>
  </si>
  <si>
    <t>Agriculture, Forestry and Nutritional Sciences•none</t>
  </si>
  <si>
    <t>Agriculture, Forestry and Nutritional Sciences•Language</t>
  </si>
  <si>
    <t>Agriculture, Forestry and Nutritional Sciences•English</t>
  </si>
  <si>
    <t>Agriculture, Forestry and Nutritional Sciences•Duration</t>
  </si>
  <si>
    <t>Agriculture, Forestry and Nutritional Sciences•4 semesters</t>
  </si>
  <si>
    <t>Agriculture, Forestry and Nutritional Sciences•Master's degree • Environment, Climate Change and Health • University of Bayreuth • Bayreuth</t>
  </si>
  <si>
    <t>Agriculture, Forestry and Nutritional Sciences•Master's degree • Urban Design Master's Programme • Technische Universität Berlin • Berlin</t>
  </si>
  <si>
    <t>Agriculture, Forestry and Nutritional Sciences•Design</t>
  </si>
  <si>
    <t>Agriculture, Forestry and Nutritional Sciences•Master's degree • Master of Science in Environmental Sustainability • Bingen Technical University of Applied Sciences • Bingen am Rhein</t>
  </si>
  <si>
    <t>Agriculture, Forestry and Nutritional Sciences•Land Management, Environmental Architecture</t>
  </si>
  <si>
    <t>Agriculture, Forestry and Nutritional Sciences•Winter semester, Summer semester</t>
  </si>
  <si>
    <t>Agriculture, Forestry and Nutritional Sciences•3 semesters</t>
  </si>
  <si>
    <t>Agriculture, Forestry and Nutritional Sciences•Master's degree • Plant Sciences • University of Bonn • Bonn</t>
  </si>
  <si>
    <t>Agriculture, Forestry and Nutritional Sciences•Biology</t>
  </si>
  <si>
    <t>Agriculture, Forestry and Nutritional Sciences•Master's degree • Agricultural Sciences and Resource Management in the Tropics and Subtropics (ARTS) • University of Bonn • Bonn</t>
  </si>
  <si>
    <t>Agriculture, Forestry and Nutritional Sciences•Agriculture, Forestry and Nutritional Sciences in general</t>
  </si>
  <si>
    <t>Agriculture, Forestry and Nutritional Sciences•Master's degree • Agricultural and Food Economics (AFECO) • University of Bonn • Bonn</t>
  </si>
  <si>
    <t>Agriculture, Forestry and Nutritional Sciences•Master's degree • Environmental and Resource Management (MSc) • Brandenburg University of Technology Cottbus-Senftenberg • Cottbus</t>
  </si>
  <si>
    <t>Agriculture, Forestry and Nutritional Sciences•Bachelor's degree • Environmental and Resource Management (BSc) • Brandenburg University of Technology Cottbus-Senftenberg • Cottbus</t>
  </si>
  <si>
    <t>Agriculture, Forestry and Nutritional Sciences•6 semesters</t>
  </si>
  <si>
    <t>Agriculture, Forestry and Nutritional Sciences•Master's degree • Urban Transformation • TU Dortmund University • Dortmund</t>
  </si>
  <si>
    <t>Agriculture, Forestry and Nutritional Sciences•Town and Country Planning</t>
  </si>
  <si>
    <t>Agriculture, Forestry and Nutritional Sciences•2 semesters</t>
  </si>
  <si>
    <t>Agriculture, Forestry and Nutritional Sciences•Master's degree • Master Environmental Engineering (MEng) • HTW Dresden - University of Applied Sciences • Dresden</t>
  </si>
  <si>
    <t>Agriculture, Forestry and Nutritional Sciences•Civil Engineering</t>
  </si>
  <si>
    <t>Agriculture, Forestry and Nutritional Sciences•Master's degree • Forest Information Technology (FIT) • Eberswalde University for Sustainable Development • Eberswalde</t>
  </si>
  <si>
    <t>Agriculture, Forestry and Nutritional Sciences•Computer Science</t>
  </si>
  <si>
    <t>Agriculture, Forestry and Nutritional Sciences•Master's degree • Global Change Management (GCM) • Eberswalde University for Sustainable Development • Eberswalde</t>
  </si>
  <si>
    <t>Agriculture, Forestry and Nutritional Sciences•Master's degree • Forestry System Transformation (FST) • Eberswalde University for Sustainable Development • Eberswalde</t>
  </si>
  <si>
    <t>Agriculture, Forestry and Nutritional Sciences•Master's degree • Biosphere Reserves Management (BIOM) • Eberswalde University for Sustainable Development • Eberswalde</t>
  </si>
  <si>
    <t>Agriculture, Forestry and Nutritional Sciences•Political Science</t>
  </si>
  <si>
    <t>Agriculture, Forestry and Nutritional Sciences•Master's degree • Sustainable Resource Management • Technical University Munich • Freising</t>
  </si>
  <si>
    <t>Agriculture, Forestry and Nutritional Sciences•Master's degree • Nutrition and Biomedicine • Technical University Munich • Freising</t>
  </si>
  <si>
    <t>Agriculture, Forestry and Nutritional Sciences•Nutritional and Domestic Science</t>
  </si>
  <si>
    <t>Agriculture, Forestry and Nutritional Sciences•Master's degree • International Management of Forest Industries • Weihenstephan-Triesdorf University of Applied Sciences • Freising</t>
  </si>
  <si>
    <t>Agriculture, Forestry and Nutritional Sciences•Forestry, Wood Economics</t>
  </si>
  <si>
    <t>Agriculture, Forestry and Nutritional Sciences•Master's degree • Agricultural Biosciences • Technical University Munich • Freising</t>
  </si>
  <si>
    <t>Agriculture, Forestry and Nutritional Sciences•Master's degree • Climate Change Management (MCC) • Weihenstephan-Triesdorf University of Applied Sciences • Freising</t>
  </si>
  <si>
    <t>Agriculture, Forestry and Nutritional Sciences•3 semesters, 4 semesters</t>
  </si>
  <si>
    <t>Agriculture, Forestry and Nutritional Sciences•Master's degree • International Food Business and Consumer Studies (IFBC) • Fulda University of Applied Sciences • Fulda</t>
  </si>
  <si>
    <t>Agriculture, Forestry and Nutritional Sciences•Bachelor's degree • Food Technology • Fulda University of Applied Sciences • Fulda</t>
  </si>
  <si>
    <t>Agriculture, Forestry and Nutritional Sciences•Agriculture, Food and Beverage Technology</t>
  </si>
  <si>
    <t>Agriculture, Forestry and Nutritional Sciences•7 semesters</t>
  </si>
  <si>
    <t>Agriculture, Forestry and Nutritional Sciences•Bachelor's degree • Bachelor of Science in International Wine Business • Hochschule Geisenheim University • Geisenheim</t>
  </si>
  <si>
    <t>Agriculture, Forestry and Nutritional Sciences•Master's degree • Agrobiotechnology • Justus Liebig University Giessen • Gießen</t>
  </si>
  <si>
    <t>Agriculture, Forestry and Nutritional Sciences•Master's degree • Insect Biotechnology and Bioresources • Justus Liebig University Giessen • Gießen</t>
  </si>
  <si>
    <t>Agriculture, Forestry and Nutritional Sciences•Master's degree • Transition Management • Justus Liebig University Giessen • Gießen</t>
  </si>
  <si>
    <t>Agriculture, Forestry and Nutritional Sciences•Master's degree • Sustainable Transition • Justus Liebig University Giessen • Gießen</t>
  </si>
  <si>
    <t>Agriculture, Forestry and Nutritional Sciences•Master's degree • SIA — Sustainable International Agriculture (MSc) • University of Göttingen • Göttingen</t>
  </si>
  <si>
    <t>Agriculture, Forestry and Nutritional Sciences•Master's degree • Crop Protection (MSc) • University of Göttingen • Göttingen</t>
  </si>
  <si>
    <t>Agriculture, Forestry and Nutritional Sciences•Master's degree • Integrated Plant and Animal Breeding (MSc) • University of Göttingen • Göttingen</t>
  </si>
  <si>
    <t>Agriculture, Forestry and Nutritional Sciences•Master's degree • Forest and Ecosystem Sciences (FES) • University of Göttingen • Göttingen</t>
  </si>
  <si>
    <t>Agriculture, Forestry and Nutritional Sciences•Bachelor's degree • Ecosystem Sciences (BSc) • University of Göttingen • Göttingen</t>
  </si>
  <si>
    <t>Agriculture, Forestry and Nutritional Sciences•Master's degree • Biodiversity Sciences • Martin Luther University Halle-Wittenberg • Halle (Saale)</t>
  </si>
  <si>
    <t>Agriculture, Forestry and Nutritional Sciences•Master's degree • Environmental Engineering • Hamburg University of Technology • Hamburg</t>
  </si>
  <si>
    <t>Agriculture, Forestry and Nutritional Sciences•Master's degree • Chemical and Bioprocess Engineering • Hamburg University of Technology • Hamburg</t>
  </si>
  <si>
    <t>Agriculture, Forestry and Nutritional Sciences•Engineering in general</t>
  </si>
  <si>
    <t>Agriculture, Forestry and Nutritional Sciences•Master's degree • Wood Science • Universität Hamburg • Hamburg</t>
  </si>
  <si>
    <t>Agriculture, Forestry and Nutritional Sciences•Master's degree • Master of Science in Environmental Planning and Territorial Development (Umwelt- und Regionalplanung) • Leibniz Universität Hannover • Hannover</t>
  </si>
  <si>
    <t>Agriculture, Forestry and Nutritional Sciences•Master's degree • Sustainable Landscape Design and Development • OWL University of Applied Sciences and Arts • Höxter</t>
  </si>
  <si>
    <t>Agriculture, Forestry and Nutritional Sciences•Bachelor's degree • Environment and Energy, BSc • Rhine-Waal University of Applied Sciences • Kamp-Lintfort</t>
  </si>
  <si>
    <t>Agriculture, Forestry and Nutritional Sciences•Master's degree • Master of Science in AgriGenomics • Kiel University • Kiel</t>
  </si>
  <si>
    <t>Agriculture, Forestry and Nutritional Sciences•Master's degree • Master of Science in Environmental and Resource Economics • Kiel University • Kiel</t>
  </si>
  <si>
    <t>Agriculture, Forestry and Nutritional Sciences•Business and Economics</t>
  </si>
  <si>
    <t>Agriculture, Forestry and Nutritional Sciences•Master's degree • Master of Science in Dairy Science • Kiel University • Kiel</t>
  </si>
  <si>
    <t>Agriculture, Forestry and Nutritional Sciences•Bachelor's degree • Sustainable Agriculture BSc • Rhine-Waal University of Applied Sciences • Kleve</t>
  </si>
  <si>
    <t>Agriculture, Forestry and Nutritional Sciences•Bachelor's degree • Agribusiness BA • Rhine-Waal University of Applied Sciences • Kleve</t>
  </si>
  <si>
    <t>Agriculture, Forestry and Nutritional Sciences•Master's degree • Food Quality and Safety • University of Bayreuth • Kulmbach</t>
  </si>
  <si>
    <t>Agriculture, Forestry and Nutritional Sciences•Master's degree • Global Food, Nutrition and Health • University of Bayreuth • Kulmbach</t>
  </si>
  <si>
    <t>Agriculture, Forestry and Nutritional Sciences•Master's degree • Integrated Water Resources Management (MSc Joint Exchange Programme, Focus on Middle East and Northern Africa) • TH Köln (University of Applied Sciences) • Köln</t>
  </si>
  <si>
    <t>Agriculture, Forestry and Nutritional Sciences•Master's degree • Natural Resources Management and Development (Master of Science) • TH Köln (University of Applied Sciences) • Köln</t>
  </si>
  <si>
    <t>Agriculture, Forestry and Nutritional Sciences•Master's degree • Environmental Pollution Management - Ecotoxicology • RPTU University of Kaiserslautern-Landau • Landau in der Pfalz</t>
  </si>
  <si>
    <t>Agriculture, Forestry and Nutritional Sciences•Mathematics, Natural Sciences in general</t>
  </si>
  <si>
    <t>Agriculture, Forestry and Nutritional Sciences•Master's degree • Water Engineering (WEM, MSc) • Technische Hochschule Lübeck • Lübeck</t>
  </si>
  <si>
    <t>Agriculture, Forestry and Nutritional Sciences•Bachelor's degree • Global Environmental and Sustainability Studies (BSc) • Leuphana University Lüneburg • Lüneburg</t>
  </si>
  <si>
    <t>Agriculture, Forestry and Nutritional Sciences•Master's degree • Land Management and Geospatial Science • Technical University Munich • München</t>
  </si>
  <si>
    <t>Agriculture, Forestry and Nutritional Sciences•Master's degree • Landscape Studies and Greenspace Management • Neubrandenburg University of Applied Sciences • Neubrandenburg</t>
  </si>
  <si>
    <t>Agriculture, Forestry and Nutritional Sciences•Architecture</t>
  </si>
  <si>
    <t>Agriculture, Forestry and Nutritional Sciences•Summer semester</t>
  </si>
  <si>
    <t>Agriculture, Forestry and Nutritional Sciences•2 semesters, 4 semesters</t>
  </si>
  <si>
    <t>Agriculture, Forestry and Nutritional Sciences•Master's degree • Environmental and Recycling Technology • Nordhausen University of Applied Sciences • Nordhausen</t>
  </si>
  <si>
    <t>Agriculture, Forestry and Nutritional Sciences•Master's degree • Master of Science in Wood Technology • Rosenheim Technical University of Applied Sciences • Rosenheim</t>
  </si>
  <si>
    <t>Agriculture, Forestry and Nutritional Sciences•3 semesters, 6 semesters</t>
  </si>
  <si>
    <t>Agriculture, Forestry and Nutritional Sciences•Master's degree • Tropical Forestry • Technische Universität Dresden • Tharandt</t>
  </si>
  <si>
    <t>Agriculture, Forestry and Nutritional Sciences•Master's degree • Master of Science in Environmental Sciences (MSc ES) (and DigES) • Trier University • Trier</t>
  </si>
  <si>
    <t>Agriculture, Forestry and Nutritional Sciences•Master's degree • Master of Science in Geoinformatics • Trier University • Trier</t>
  </si>
  <si>
    <t>Agriculture, Forestry and Nutritional Sciences•Master's degree • International Master's in Farm Management (MFM) • Weihenstephan-Triesdorf University of Applied Sciences • Weidenbach</t>
  </si>
  <si>
    <t>Agriculture, Forestry and Nutritional Sciences•Master's degree • Integrated Urban Development and Design • Bauhaus-Universität Weimar • Weimar</t>
  </si>
  <si>
    <t>Agriculture, Forestry and Nutritional Sciences•Master's degree • MSc International Food Business and Consumer Studies (IFBC) • University of Kassel • Witzenhausen</t>
  </si>
  <si>
    <t>Agriculture, Forestry and Nutritional Sciences•Master's degree • Sustainable International Agriculture (SIA), MSc • University of Kassel • Witzenhausen</t>
  </si>
  <si>
    <t>Agriculture, Forestry and Nutritional Sciences•Master's degree • Agriculture, Ecology &amp; Societies (AGES) • University of Kassel • Witzenhausen</t>
  </si>
  <si>
    <t>Agriculture, Forestry and Nutritional Sciences•Master's degree • Ecosystem Services • Technische Universität Dresden • Zittau</t>
  </si>
  <si>
    <t>Agriculture, Forestry and Nutritional Sciences•Law, Economics and Social Sciences in general</t>
  </si>
  <si>
    <t>Art, Art Theory•Master's degree • Interactive Media Systems • Augsburg Technical University of Applied Sciences • Augsburg</t>
  </si>
  <si>
    <t>Art, Art Theory•Subject</t>
  </si>
  <si>
    <t>Art, Art Theory•Design</t>
  </si>
  <si>
    <t>Art, Art Theory•Beginning</t>
  </si>
  <si>
    <t>Art, Art Theory•Winter semester, Summer semester</t>
  </si>
  <si>
    <t>Art, Art Theory•Tuition fees per semester</t>
  </si>
  <si>
    <t>Art, Art Theory•none</t>
  </si>
  <si>
    <t>Art, Art Theory•Language</t>
  </si>
  <si>
    <t>Art, Art Theory•English</t>
  </si>
  <si>
    <t>Art, Art Theory•Duration</t>
  </si>
  <si>
    <t>Art, Art Theory•3 semesters</t>
  </si>
  <si>
    <t>Art, Art Theory•Master's degree • Cultural Studies of the Middle East • University of Bamberg • Bamberg</t>
  </si>
  <si>
    <t>Art, Art Theory•Other / Non-European Languages and Cultural Studies</t>
  </si>
  <si>
    <t>Art, Art Theory•4 semesters</t>
  </si>
  <si>
    <t>Art, Art Theory•Master's degree • African Verbal and Visual Arts: Languages, Literatures, Media and Art • University of Bayreuth • Bayreuth</t>
  </si>
  <si>
    <t>Art, Art Theory•Winter semester</t>
  </si>
  <si>
    <t>Art, Art Theory•Bachelor's degree • African Verbal and Visual Arts: Languages, Literatures, Media and Art (BA) • University of Bayreuth • Bayreuth</t>
  </si>
  <si>
    <t>Art, Art Theory•Languages and Cultural Studies in general</t>
  </si>
  <si>
    <t>Art, Art Theory•6 semesters</t>
  </si>
  <si>
    <t>Art, Art Theory•Master's degree • Urban Design Master's Programme • Technische Universität Berlin • Berlin</t>
  </si>
  <si>
    <t>Art, Art Theory•Master's degree • Digital Media • University of Bremen • Bremen</t>
  </si>
  <si>
    <t>Art, Art Theory•Computer Science</t>
  </si>
  <si>
    <t>Art, Art Theory•Master's degree • Master in Integrated Design (MID) • OWL University of Applied Sciences and Arts • Detmold</t>
  </si>
  <si>
    <t>Art, Art Theory•Architecture</t>
  </si>
  <si>
    <t>Art, Art Theory•Master's degree • Expanded Media • Darmstadt University of Applied Sciences • Dieburg</t>
  </si>
  <si>
    <t>Art, Art Theory•Performing Arts, Film and Television, Drama</t>
  </si>
  <si>
    <t>Art, Art Theory•3 semesters, 4 semesters</t>
  </si>
  <si>
    <t>Art, Art Theory•Master's degree • Master's in International Media Cultural Work (IMC) • Darmstadt University of Applied Sciences • Dieburg</t>
  </si>
  <si>
    <t>Art, Art Theory•Art, Art Theory in general</t>
  </si>
  <si>
    <t>Art, Art Theory•Bachelor's degree • Bachelor of Arts in Animation and Game • Darmstadt University of Applied Sciences • Dieburg</t>
  </si>
  <si>
    <t>Art, Art Theory•7 semesters</t>
  </si>
  <si>
    <t>Art, Art Theory•Bachelor's degree • Expanded Realities (BA) • Darmstadt University of Applied Sciences • Dieburg</t>
  </si>
  <si>
    <t>Art, Art Theory•Master's degree • MA Animation and Game Direction • Darmstadt University of Applied Sciences • Dieburg</t>
  </si>
  <si>
    <t>Art, Art Theory•Bachelor's degree • BA European Cultures and Society (EUCS) • Europa-Universität Flensburg • Flensburg</t>
  </si>
  <si>
    <t>Art, Art Theory•Law, Economics and Social Sciences in general</t>
  </si>
  <si>
    <t>Art, Art Theory•Master's degree • Sustainable Landscape Design and Development • OWL University of Applied Sciences and Arts • Höxter</t>
  </si>
  <si>
    <t>Art, Art Theory•Land Management, Environmental Architecture</t>
  </si>
  <si>
    <t>Art, Art Theory•Master's degree • User Experience Design • Technische Hochschule Ingolstadt • Ingolstadt</t>
  </si>
  <si>
    <t>Art, Art Theory•Master's degree • Design Leadership (MSc) • Technische Hochschule Ingolstadt • Ingolstadt</t>
  </si>
  <si>
    <t>Art, Art Theory•Bachelor's degree • Information and Communication Design, BA • Rhine-Waal University of Applied Sciences • Kamp-Lintfort</t>
  </si>
  <si>
    <t>Art, Art Theory•Master's degree • Usability Engineering, MSc • Rhine-Waal University of Applied Sciences • Kamp-Lintfort</t>
  </si>
  <si>
    <t>Art, Art Theory•Master's degree • Design and Interaction, MA • Rhine-Waal University of Applied Sciences • Kamp-Lintfort</t>
  </si>
  <si>
    <t>Art, Art Theory•Summer semester</t>
  </si>
  <si>
    <t>Art, Art Theory•Master's degree • Integrated Design Research (Master of Arts) • TH Köln (University of Applied Sciences) • Köln</t>
  </si>
  <si>
    <t>Art, Art Theory•Bachelor's degree • Digital Games (Bachelor of Arts) • TH Köln (University of Applied Sciences) • Köln</t>
  </si>
  <si>
    <t>Art, Art Theory•Master's degree • Digital Games (Master of Arts) • TH Köln (University of Applied Sciences) • Köln</t>
  </si>
  <si>
    <t>Art, Art Theory•Bachelor's degree • Digital Media (BA) • Leuphana University Lüneburg • Lüneburg</t>
  </si>
  <si>
    <t>Art, Art Theory•Master's degree • Cultural Studies: Culture and Organisation (MA) • Leuphana University Lüneburg • Lüneburg</t>
  </si>
  <si>
    <t>Art, Art Theory•Master's degree • Human Computer Interaction (HCI) • University of Siegen • Siegen</t>
  </si>
  <si>
    <t>Art, Art Theory•Master's degree • Public Art and New Artistic Strategies (MFA) • Bauhaus-Universität Weimar • Weimar</t>
  </si>
  <si>
    <t>Art, Art Theory•Fine Arts</t>
  </si>
  <si>
    <t>Engineering•Master's degree • Master of Science in Mechatronics • FH Aachen University of Applied Sciences • Aachen</t>
  </si>
  <si>
    <t>Engineering•Subject</t>
  </si>
  <si>
    <t>Engineering•Mechanical Engineering / Process Engineering</t>
  </si>
  <si>
    <t>Engineering•Beginning</t>
  </si>
  <si>
    <t>Engineering•Winter semester</t>
  </si>
  <si>
    <t>Engineering•Tuition fees per semester</t>
  </si>
  <si>
    <t>Engineering•none</t>
  </si>
  <si>
    <t>Engineering•Language</t>
  </si>
  <si>
    <t>Engineering•English</t>
  </si>
  <si>
    <t>Engineering•Duration</t>
  </si>
  <si>
    <t>Engineering•4 semesters</t>
  </si>
  <si>
    <t>Engineering•Master's degree • Communications Engineering – Master's Study Programme • RWTH Aachen University • Aachen</t>
  </si>
  <si>
    <t>Engineering•Electrical Engineering</t>
  </si>
  <si>
    <t>Engineering•Winter semester, Summer semester</t>
  </si>
  <si>
    <t>Engineering•Master's degree • Electrical Power Engineering – Master's Study Programme • RWTH Aachen University • Aachen</t>
  </si>
  <si>
    <t>Engineering•Master's degree • Master of Science in International Automotive Engineering • FH Aachen University of Applied Sciences • Aachen</t>
  </si>
  <si>
    <t>Engineering•Transport Engineering, Nautical Science</t>
  </si>
  <si>
    <t>Engineering•3 semesters</t>
  </si>
  <si>
    <t>Engineering•Master's degree • Master of Science in Aerospace Engineering (MSc) • FH Aachen University of Applied Sciences • Aachen</t>
  </si>
  <si>
    <t>Engineering•Master's degree • MSc Applied Geosciences – Energy &amp; Mineral Resources (EMR) • RWTH Aachen University • Aachen</t>
  </si>
  <si>
    <t>Engineering•Earth Sciences (excluding Geography)</t>
  </si>
  <si>
    <t>Engineering•Master's degree • Master of Science in Automotive Engineering • RWTH Aachen University • Aachen</t>
  </si>
  <si>
    <t>Engineering•Master's degree • Micro- and Nanoelectronics – Master's Study Programme • RWTH Aachen University • Aachen</t>
  </si>
  <si>
    <t>Engineering•Engineering in general</t>
  </si>
  <si>
    <t>Engineering•Master's degree • Railway Systems Engineering • RWTH Aachen University • Aachen</t>
  </si>
  <si>
    <t>Engineering•Master's degree • Computer Engineering – Master's Study Programme • RWTH Aachen University • Aachen</t>
  </si>
  <si>
    <t>Engineering•Master's degree • Systems and Automation – Master's Study Programme • RWTH Aachen University • Aachen</t>
  </si>
  <si>
    <t>Engineering•Master's degree • Biomedical Systems Engineering – Master's Study Programme • RWTH Aachen University • Aachen</t>
  </si>
  <si>
    <t>Engineering•Master's degree • Sustainable Management – Water and Energy • RWTH Aachen University • Aachen</t>
  </si>
  <si>
    <t>Engineering•Civil Engineering</t>
  </si>
  <si>
    <t>Engineering•Master's degree • Advanced Computational Methods in Civil Engineering • RWTH Aachen University • Aachen</t>
  </si>
  <si>
    <t>Engineering•Master's degree • Applied Geosciences – Applied Mineralogy and Crystallography (AMC) • RWTH Aachen University • Aachen</t>
  </si>
  <si>
    <t>Engineering•Master's degree • Engineering Geohazards (MSc) • RWTH Aachen University • Aachen</t>
  </si>
  <si>
    <t>Engineering•Master's degree • Materials Engineering (International Profile) • RWTH Aachen University • Aachen</t>
  </si>
  <si>
    <t>Engineering•Master's degree • MSc Mineral Resources Engineering – Specialisation: Repository Safety • RWTH Aachen University • Aachen</t>
  </si>
  <si>
    <t>Engineering•Master's degree • European Mining Course (EMC) • RWTH Aachen University • Aachen</t>
  </si>
  <si>
    <t>Engineering•Mining, Metallurgy</t>
  </si>
  <si>
    <t>Engineering•Master's degree • Biomedical Engineering • RWTH Aachen University • Aachen</t>
  </si>
  <si>
    <t>Engineering•Mathematics, Natural Sciences in general</t>
  </si>
  <si>
    <t>Engineering•Master's degree • International Energy Engineering (MEng), full-time • Ostbayerische Technische Hochschule Amberg-Weiden (OTH) • Amberg</t>
  </si>
  <si>
    <t>Engineering•Master's degree • International Product and Service Management (IPM) • Ansbach University of Applied Sciences • Ansbach</t>
  </si>
  <si>
    <t>Engineering•Business and Economics</t>
  </si>
  <si>
    <t>Engineering•Master's degree • Applied Biotechnology • Ansbach University of Applied Sciences • Ansbach</t>
  </si>
  <si>
    <t>Engineering•Master's degree • Biofabrication • University of Bayreuth • Bayreuth</t>
  </si>
  <si>
    <t>Engineering•Master's degree • Scientific Computing (Elite Network of Bavaria) • University of Bayreuth • Bayreuth</t>
  </si>
  <si>
    <t>Engineering•Mathematics</t>
  </si>
  <si>
    <t>Engineering•Master's degree • Battery Materials and Technology (Master of Science) • University of Bayreuth • Bayreuth</t>
  </si>
  <si>
    <t>Engineering•Master's degree • Master's in Construction and Real Estate Management (ConREM) • HTW Berlin University of Applied Sciences • Berlin</t>
  </si>
  <si>
    <t>Engineering•Master's degree • Urban Design Master's Programme • Technische Universität Berlin • Berlin</t>
  </si>
  <si>
    <t>Engineering•Design</t>
  </si>
  <si>
    <t>Engineering•Master's degree • Master's in Architecture Typology • Technische Universität Berlin • Berlin</t>
  </si>
  <si>
    <t>Engineering•Architecture</t>
  </si>
  <si>
    <t>Engineering•Master's degree • Computational Engineering (CompEng) • Ruhr-Universität Bochum • Bochum</t>
  </si>
  <si>
    <t>Engineering•Master's degree • Materials Science and Simulation • Ruhr-Universität Bochum • Bochum</t>
  </si>
  <si>
    <t>Engineering•Master's degree • Lasers and Photonics (Master of Science) • Ruhr-Universität Bochum • Bochum</t>
  </si>
  <si>
    <t>Engineering•Master's degree • Subsurface Engineering (SubSurf) • Ruhr-Universität Bochum • Bochum</t>
  </si>
  <si>
    <t>Engineering•Master's degree • Mechanical Engineering: Sustainable Energy Systems und Circular Process Engineering (MSc) • Ruhr-Universität Bochum • Bochum</t>
  </si>
  <si>
    <t>Engineering•Master's degree • Geodetic Engineering • University of Bonn • Bonn</t>
  </si>
  <si>
    <t>Engineering•Surveying</t>
  </si>
  <si>
    <t>Engineering•Master's degree • Quantum Technologies in Electrical and Computer Engineering (QTEC) • Technische Universität Braunschweig • Braunschweig</t>
  </si>
  <si>
    <t>Engineering•Master's degree • Communication &amp; Information Technology, MSc (CIT) • University of Bremen • Bremen</t>
  </si>
  <si>
    <t>Engineering•Summer semester</t>
  </si>
  <si>
    <t>Engineering•Master's degree • Control, Microsystems, Microelectronics (CMM) • University of Bremen • Bremen</t>
  </si>
  <si>
    <t>Engineering•Master's degree • Space Sciences and Technologies – Sensing, Processing, Communication (Space-ST) • University of Bremen • Bremen</t>
  </si>
  <si>
    <t>Engineering•Physics, Astronomy</t>
  </si>
  <si>
    <t>Engineering•Master's degree • Space Engineering I (SpE-I) • University of Bremen • Bremen</t>
  </si>
  <si>
    <t>Engineering•Master's degree • Space Engineering II (SpE-II) • University of Bremen • Bremen</t>
  </si>
  <si>
    <t>Engineering•Master's degree • Process Engineering and Energy Technology • Bremerhaven University of Applied Sciences • Bremerhaven</t>
  </si>
  <si>
    <t>Engineering•Master's degree • Embedded Systems Design • Bremerhaven University of Applied Sciences • Bremerhaven</t>
  </si>
  <si>
    <t>Engineering•Master's degree • Hydrogen Technology • Rosenheim Technical University of Applied Sciences • Burghausen</t>
  </si>
  <si>
    <t>Engineering•Master's degree • MEng Mechatronic and Cyber-Physical Systems • Deggendorf Institute of Technology • Cham</t>
  </si>
  <si>
    <t>Engineering•Master's degree • MEng Artificial Intelligence for Smart Sensors and Actuators • Deggendorf Institute of Technology • Cham</t>
  </si>
  <si>
    <t>Engineering•Master's degree • Applied AI for Digital Production Management, MEng • Deggendorf Institute of Technology • Cham</t>
  </si>
  <si>
    <t>Engineering•Industrial Engineering</t>
  </si>
  <si>
    <t>Engineering•Master's degree • Micro and Nano Systems • Chemnitz University of Technology • Chemnitz</t>
  </si>
  <si>
    <t>Engineering•Master's degree • Information and Communication Systems • Chemnitz University of Technology • Chemnitz</t>
  </si>
  <si>
    <t>Engineering•Master's degree • Embedded Systems • Chemnitz University of Technology • Chemnitz</t>
  </si>
  <si>
    <t>Engineering•Master's degree • Advanced Manufacturing • Chemnitz University of Technology • Chemnitz</t>
  </si>
  <si>
    <t>Engineering•Master's degree • Mining Engineering (MSc) • Clausthal University of Technology • Clausthal-Zellerfeld</t>
  </si>
  <si>
    <t>Engineering•Master's degree • Environmental and Resource Management (MSc) • Brandenburg University of Technology Cottbus-Senftenberg • Cottbus</t>
  </si>
  <si>
    <t>Engineering•Agriculture, Forestry and Nutritional Sciences in general</t>
  </si>
  <si>
    <t>Engineering•Master's degree • World Heritage Studies (WHS On-Campus) • Brandenburg University of Technology Cottbus-Senftenberg • Cottbus</t>
  </si>
  <si>
    <t>Engineering•Languages and Cultural Studies in general</t>
  </si>
  <si>
    <t>Engineering•Master's degree • Power Engineering • Brandenburg University of Technology Cottbus-Senftenberg • Cottbus</t>
  </si>
  <si>
    <t>Engineering•Bachelor's degree • Environmental and Resource Management (BSc) • Brandenburg University of Technology Cottbus-Senftenberg • Cottbus</t>
  </si>
  <si>
    <t>Engineering•6 semesters</t>
  </si>
  <si>
    <t>Engineering•Master's degree • Heritage Conservation and Site Management • Brandenburg University of Technology Cottbus-Senftenberg • Cottbus</t>
  </si>
  <si>
    <t>Engineering•Master's degree • Cyber Security • Brandenburg University of Technology Cottbus-Senftenberg • Cottbus</t>
  </si>
  <si>
    <t>Engineering•Computer Science</t>
  </si>
  <si>
    <t>Engineering•Master's degree • World Heritage Studies Online (WHS Online) • Brandenburg University of Technology Cottbus-Senftenberg • Cottbus</t>
  </si>
  <si>
    <t>Engineering•Master's degree • Information and Communication Engineering • Technical University of Darmstadt • Darmstadt</t>
  </si>
  <si>
    <t>Engineering•Master's degree • Electrical Engineering and Information Technology — International Master of Science • Darmstadt University of Applied Sciences • Darmstadt</t>
  </si>
  <si>
    <t>Engineering•Master's degree • Master of Science in Aerospace Engineering • Technical University of Darmstadt • Darmstadt</t>
  </si>
  <si>
    <t>Engineering•Master's degree • MSc Electrical Engineering and Information Technology • Deggendorf Institute of Technology • Deggendorf</t>
  </si>
  <si>
    <t>Engineering•Master's degree • Master in Integrated Design (MID) • OWL University of Applied Sciences and Arts • Detmold</t>
  </si>
  <si>
    <t>Engineering•Bachelor's degree • Expanded Realities (BA) • Darmstadt University of Applied Sciences • Dieburg</t>
  </si>
  <si>
    <t>Engineering•7 semesters</t>
  </si>
  <si>
    <t>Engineering•Bachelor's degree • Sustainable Industrial Operations and Business • Landshut University of Applied Sciences • Dingolfing</t>
  </si>
  <si>
    <t>Engineering•Master's degree • Master of Science in Manufacturing Technology (MMT) • TU Dortmund University • Dortmund</t>
  </si>
  <si>
    <t>Engineering•Master's degree • Master's in Embedded Systems Engineering (ESE) • Dortmund University of Applied Sciences and Arts • Dortmund</t>
  </si>
  <si>
    <t>Engineering•Master's degree • Urban Transformation • TU Dortmund University • Dortmund</t>
  </si>
  <si>
    <t>Engineering•Town and Country Planning</t>
  </si>
  <si>
    <t>Engineering•2 semesters</t>
  </si>
  <si>
    <t>Engineering•Master's degree • Chemical Engineering – Specialisation: Process Systems Engineering • TU Dortmund University • Dortmund</t>
  </si>
  <si>
    <t>Engineering•Master's degree • Sustainable Energy Systems • TU Dortmund University • Dortmund</t>
  </si>
  <si>
    <t>Engineering•Master's degree • Automation and Robotics • TU Dortmund University • Dortmund</t>
  </si>
  <si>
    <t>Engineering•Master's degree • Molecular Bioengineering • Technische Universität Dresden • Dresden</t>
  </si>
  <si>
    <t>Engineering•Biology</t>
  </si>
  <si>
    <t>Engineering•Master's degree • Hydro Science and Engineering (HSE) • Technische Universität Dresden • Dresden</t>
  </si>
  <si>
    <t>Engineering•Master's degree • Physics of Life • Technische Universität Dresden • Dresden</t>
  </si>
  <si>
    <t>Engineering•Master's degree • International Master's Programme in Advanced Computational and Civil Engineering Structural Studies (ACCESS) • Technische Universität Dresden • Dresden</t>
  </si>
  <si>
    <t>Engineering•Master's degree • Nanoelectronic Systems • Technische Universität Dresden • Dresden</t>
  </si>
  <si>
    <t>Engineering•Master's degree • Organic and Molecular Electronics (OME) • Technische Universität Dresden • Dresden</t>
  </si>
  <si>
    <t>Engineering•Master's degree • Master Environmental Engineering (MEng) • HTW Dresden - University of Applied Sciences • Dresden</t>
  </si>
  <si>
    <t>Engineering•Master's degree • Computational Modelling and Simulation • Technische Universität Dresden • Dresden</t>
  </si>
  <si>
    <t>Engineering•Master's degree • Air Transport and Logistics • Technische Universität Dresden • Dresden</t>
  </si>
  <si>
    <t>Engineering•4 semesters, 8 semesters</t>
  </si>
  <si>
    <t>Engineering•Master's degree • Master's in Industrial Informatics – Specialisation Industrial Cyber-Physical Systems • Hochschule Emden/Leer - University of Applied Sciences • Emden</t>
  </si>
  <si>
    <t>Engineering•Master's degree • Computational Engineering (CE), MSc • FAU Erlangen-Nürnberg • Erlangen</t>
  </si>
  <si>
    <t>Engineering•Master's degree • MSc Advanced Materials and Processes (MAP) • FAU Erlangen-Nürnberg • Erlangen</t>
  </si>
  <si>
    <t>Engineering•Master's degree • MSc Advanced Optical Technologies (MAOT) • FAU Erlangen-Nürnberg • Erlangen</t>
  </si>
  <si>
    <t>Engineering•Master's degree • Communications and Multimedia Engineering (CME) • FAU Erlangen-Nürnberg • Erlangen</t>
  </si>
  <si>
    <t>Engineering•Master's degree • Medical Engineering – Branches of Study: Medical Image and Data Processing | Health and Medical Data Analytics &amp; Entrepreneurship | Medical Robotics • FAU Erlangen-Nürnberg • Erlangen</t>
  </si>
  <si>
    <t>Engineering•Master's degree • Advanced Signal Processing and Communications Engineering MSc • FAU Erlangen-Nürnberg • Erlangen</t>
  </si>
  <si>
    <t>Engineering•Master's degree • International Max Planck Research School Physics of Light (IMPRS-PL) • Max Planck Institute for the Science of Light • Erlangen</t>
  </si>
  <si>
    <t>Engineering•Master's degree • Information and Communication Technology MSc • FAU Erlangen-Nürnberg • Erlangen</t>
  </si>
  <si>
    <t>Engineering•Bachelor's degree • Clean Energy Processes • FAU Erlangen-Nürnberg • Erlangen</t>
  </si>
  <si>
    <t>Engineering•Master's degree • Clean Energy Processes • FAU Erlangen-Nürnberg • Erlangen</t>
  </si>
  <si>
    <t>Engineering•Master's degree • MSc Electromobility – ACES • FAU Erlangen-Nürnberg • Erlangen</t>
  </si>
  <si>
    <t>Engineering•Master's degree • MSc Materials Science and Engineering • FAU Erlangen-Nürnberg • Erlangen</t>
  </si>
  <si>
    <t>Engineering•Master's degree • MSc Nanotechnology • FAU Erlangen-Nürnberg • Erlangen</t>
  </si>
  <si>
    <t>Engineering•Bachelor's degree • BSc Autonomy Technologies • FAU Erlangen-Nürnberg • Erlangen</t>
  </si>
  <si>
    <t>Engineering•Master's degree • MSc Autonomy Technologies • FAU Erlangen-Nürnberg • Erlangen</t>
  </si>
  <si>
    <t>Engineering•Master's degree • Master of Science in Water Science • University of Duisburg-Essen • Essen</t>
  </si>
  <si>
    <t>Engineering•Chemistry</t>
  </si>
  <si>
    <t>Engineering•Master's degree • Smart Energy Systems • Ansbach University of Applied Sciences • Feuchtwangen</t>
  </si>
  <si>
    <t>Engineering•Master's degree • Sustainable Building Systems • Ansbach University of Applied Sciences • Feuchtwangen</t>
  </si>
  <si>
    <t>Engineering•Master's degree • Energy and Environmental Management in Developing Countries (MEng) • Europa-Universität Flensburg • Flensburg</t>
  </si>
  <si>
    <t>Engineering•Master's degree • Information Technology (IT) • Frankfurt University of Applied Sciences • Frankfurt am Main</t>
  </si>
  <si>
    <t>Engineering•Master's degree • Advanced Architecture — From Urban Design to Building Construction • Frankfurt University of Applied Sciences • Frankfurt am Main</t>
  </si>
  <si>
    <t>Engineering•Master's degree • Renewable Energy Master of Engineering (MEng) • Frankfurt University of Applied Sciences • Frankfurt am Main</t>
  </si>
  <si>
    <t>Engineering•3 semesters, 4 semesters</t>
  </si>
  <si>
    <t>Engineering•Master's degree • International Master's in Groundwater Management • TU Bergakademie Freiberg • Freiberg</t>
  </si>
  <si>
    <t>Engineering•Master's degree • Computational Materials Science (CMS) • TU Bergakademie Freiberg • Freiberg</t>
  </si>
  <si>
    <t>Engineering•Master's degree • Master of Sustainable Mining and Remediation Management (MoRe) • TU Bergakademie Freiberg • Freiberg</t>
  </si>
  <si>
    <t>Engineering•Master's degree • Technology and Application of Inorganic Engineering Materials (TAIEM) • TU Bergakademie Freiberg • Freiberg</t>
  </si>
  <si>
    <t>Engineering•Master's degree • Metallic Materials Technology • TU Bergakademie Freiberg • Freiberg</t>
  </si>
  <si>
    <t>Engineering•Master's degree • Advanced Materials Analysis • TU Bergakademie Freiberg • Freiberg</t>
  </si>
  <si>
    <t>Engineering•Master's degree • Geomatics for Mineral Resource Management (MGMRM) • TU Bergakademie Freiberg • Freiberg</t>
  </si>
  <si>
    <t>Engineering•Master's degree • Mechanical and Process Engineering • TU Bergakademie Freiberg • Freiberg</t>
  </si>
  <si>
    <t>Engineering•Master's degree • Sustainable Resource Management • Technical University Munich • Freising</t>
  </si>
  <si>
    <t>Engineering•Master's degree • Control, Computer and Communications Engineering (CCCE) • TH Mittelhessen University of Applied Sciences - THM • Friedberg (Hessen)</t>
  </si>
  <si>
    <t>Engineering•Bachelor's degree • Food Technology • Fulda University of Applied Sciences • Fulda</t>
  </si>
  <si>
    <t>Engineering•Agriculture, Food and Beverage Technology</t>
  </si>
  <si>
    <t>Engineering•Master's degree • Computational Science and Engineering (CSE) • Technical University Munich • Garching b. München</t>
  </si>
  <si>
    <t>Engineering•Master's degree • Master's Mathematics in Science and Engineering • Technical University Munich • Garching b. München</t>
  </si>
  <si>
    <t>Engineering•Master's degree • Biomedical Engineering and Medical Physics • Technical University Munich • Garching b. München</t>
  </si>
  <si>
    <t>Engineering•Master's degree • Master of Science in Polymer Materials Science • Martin Luther University Halle-Wittenberg • Halle (Saale)</t>
  </si>
  <si>
    <t>Engineering•Master's degree • Information and Communication Systems • Hamburg University of Technology • Hamburg</t>
  </si>
  <si>
    <t>Engineering•Bachelor's degree • Engineering Science • Hamburg University of Technology • Hamburg</t>
  </si>
  <si>
    <t>Engineering•Master's degree • Microelectronics and Microsystems • Hamburg University of Technology • Hamburg</t>
  </si>
  <si>
    <t>Engineering•Master's degree • Environmental Engineering • Hamburg University of Technology • Hamburg</t>
  </si>
  <si>
    <t>Engineering•Bachelor's degree • BSc Information Engineering • Hamburg University of Applied Sciences • Hamburg</t>
  </si>
  <si>
    <t>Engineering•Master's degree • Biomedical Engineering (MSc) • Hamburg University of Applied Sciences • Hamburg</t>
  </si>
  <si>
    <t>Engineering•Master's degree • MSc Pharmaceutical Biotechnology • Hamburg University of Applied Sciences • Hamburg</t>
  </si>
  <si>
    <t>Engineering•Master's degree • MSc Renewable Energy Systems • Hamburg University of Applied Sciences • Hamburg</t>
  </si>
  <si>
    <t>Engineering•Master's degree • Resource Efficiency in Architecture and Planning (REAP) • HafenCity University Hamburg • Hamburg</t>
  </si>
  <si>
    <t>Engineering•Master's degree • Chemical and Bioprocess Engineering • Hamburg University of Technology • Hamburg</t>
  </si>
  <si>
    <t>Engineering•Master's degree • Master of Science in Geodesy and Geoinformatics, Specialisation Hydrography • HafenCity University Hamburg • Hamburg</t>
  </si>
  <si>
    <t>Engineering•Master's degree • Master of Science in Process Engineering • Hamburg University of Applied Sciences • Hamburg</t>
  </si>
  <si>
    <t>Engineering•Bachelor's degree • Electronic Engineering • Hamm-Lippstadt University of Applied Sciences • Hamm</t>
  </si>
  <si>
    <t>Engineering•Master's degree • International Master of Science in Water Resources and Environmental Management (WATENV) • Leibniz Universität Hannover • Hannover</t>
  </si>
  <si>
    <t>Engineering•Master's degree • Geodesy and Geoinformatics – Specialisation in Geomatics • Leibniz Universität Hannover • Hannover</t>
  </si>
  <si>
    <t>Engineering•Master's degree • Optical Technologies - Photonics and Laser Technology • Leibniz Universität Hannover • Hannover</t>
  </si>
  <si>
    <t>Engineering•Master's degree • Quantum Engineering (Master of Science) • Leibniz Universität Hannover • Hannover</t>
  </si>
  <si>
    <t>Engineering•Master's degree • Environmental Engineering – Specialisation Resources and Environment (Double Degree Option) • Leibniz Universität Hannover • Hannover</t>
  </si>
  <si>
    <t>Engineering•Master's degree • Computer Engineering – Master of Science • Leibniz Universität Hannover • Hannover</t>
  </si>
  <si>
    <t>Engineering•Bachelor's degree • Bachelor's in Management &amp; Technology (BSc) – Heilbronn • Technical University Munich • Heilbronn</t>
  </si>
  <si>
    <t>Engineering•Bachelor's degree • Information Engineering • Technical University Munich • Heilbronn</t>
  </si>
  <si>
    <t>Engineering•Master's degree • Applied Research in Computer Science (MSc) • Hof University of Applied Sciences • Hof</t>
  </si>
  <si>
    <t>Engineering•Master's degree • Sustainable Textiles (MEng) • Hof University of Applied Sciences • Hof</t>
  </si>
  <si>
    <t>Engineering•Master's degree • Sustainable Water Management and Engineering • Hof University of Applied Sciences • Hof</t>
  </si>
  <si>
    <t>Engineering•Bachelor's degree • Sustainable Business and Technology • Trier University of Applied Sciences • Hoppstädten-Weiersbach</t>
  </si>
  <si>
    <t>Engineering•Master's degree • Research in Media Engineering MSc Programme • Technische Universität Ilmenau • Ilmenau</t>
  </si>
  <si>
    <t>Engineering•Master's degree • Master of Science in Micro- and Nanotechnologies • Technische Universität Ilmenau • Ilmenau</t>
  </si>
  <si>
    <t>Engineering•Master's degree • Master's in Automotive Production Engineering (MAPE) • Technische Hochschule Ingolstadt • Ingolstadt</t>
  </si>
  <si>
    <t>Engineering•Master's degree • Renewable Energy Systems (RES) • Technische Hochschule Ingolstadt • Ingolstadt</t>
  </si>
  <si>
    <t>Engineering•Bachelor's degree • Engineering and Management • Technische Hochschule Ingolstadt • Ingolstadt</t>
  </si>
  <si>
    <t>Engineering•Master's degree • International Automotive Engineering (MEng) • Technische Hochschule Ingolstadt • Ingolstadt</t>
  </si>
  <si>
    <t>Engineering•Bachelor's degree • Autonomous Vehicle Engineering • Technische Hochschule Ingolstadt • Ingolstadt</t>
  </si>
  <si>
    <t>Engineering•Master's degree • Engineering and Management • Technische Hochschule Ingolstadt • Ingolstadt</t>
  </si>
  <si>
    <t>Engineering•Bachelor's degree • Energy Systems and Renewable Energies • Technische Hochschule Ingolstadt • Ingolstadt</t>
  </si>
  <si>
    <t>Engineering•Master's degree • Global Foresight and Technology Management • Technische Hochschule Ingolstadt • Ingolstadt</t>
  </si>
  <si>
    <t>Engineering•Master's degree • AI Engineering of Autonomous Systems • Technische Hochschule Ingolstadt • Ingolstadt</t>
  </si>
  <si>
    <t>Engineering•Master's degree • Master of Science in Scientific Instrumentation • University of Applied Sciences Jena • Jena</t>
  </si>
  <si>
    <t>Engineering•Master's degree • Master of Science in Photonics • Friedrich Schiller University Jena • Jena</t>
  </si>
  <si>
    <t>Engineering•Master's degree • Master of Science in Medical Photonics • Friedrich Schiller University Jena • Jena</t>
  </si>
  <si>
    <t>Engineering•Medicine in general</t>
  </si>
  <si>
    <t>Engineering•Master's degree • Master of Science in Nuclear Applications (MNA) • FH Aachen University of Applied Sciences • Jülich</t>
  </si>
  <si>
    <t>Engineering•Master's degree • Embedded Computing Systems (ESY) • RPTU University of Kaiserslautern-Landau • Kaiserslautern</t>
  </si>
  <si>
    <t>Engineering•Master's degree • Mechanical Engineering/Mechatronics (MSc) • Kaiserslautern University of Applied Sciences • Kaiserslautern</t>
  </si>
  <si>
    <t>Engineering•Master's degree • Automation &amp; Control (A&amp;C) • RPTU University of Kaiserslautern-Landau • Kaiserslautern</t>
  </si>
  <si>
    <t>Engineering•Bachelor's degree • Mobility and Logistics, BSc • Rhine-Waal University of Applied Sciences • Kamp-Lintfort</t>
  </si>
  <si>
    <t>Engineering•Bachelor's degree • Environment and Energy, BSc • Rhine-Waal University of Applied Sciences • Kamp-Lintfort</t>
  </si>
  <si>
    <t>Engineering•Bachelor's degree • Infotronic Systems Engineering, BSc • Rhine-Waal University of Applied Sciences • Kamp-Lintfort</t>
  </si>
  <si>
    <t>Engineering•Master's degree • Electrical Communication Engineering (MSc) • University of Kassel • Kassel</t>
  </si>
  <si>
    <t>Engineering•Master's degree • Electrical Engineering • Kempten University of Applied Sciences • Kempten (Allgäu)</t>
  </si>
  <si>
    <t>Engineering•Master's degree • Master of Science in Materials Science and Engineering • Kiel University • Kiel</t>
  </si>
  <si>
    <t>Engineering•Master's degree • Master of Science in Electrical and Information Engineering • Kiel University • Kiel</t>
  </si>
  <si>
    <t>Engineering•Bachelor's degree • Biomaterials Science, BSc • Rhine-Waal University of Applied Sciences • Kleve</t>
  </si>
  <si>
    <t>Engineering•Bachelor's degree • Mechanical Engineering, BSc • Rhine-Waal University of Applied Sciences • Kleve</t>
  </si>
  <si>
    <t>Engineering•Bachelor's degree • Mechatronic Systems Engineering, BSc • Rhine-Waal University of Applied Sciences • Kleve</t>
  </si>
  <si>
    <t>Engineering•Master's degree • Bionics MSc • Rhine-Waal University of Applied Sciences • Kleve</t>
  </si>
  <si>
    <t>Engineering•Bachelor's degree • Electrical and Electronics Engineering, BSc • Rhine-Waal University of Applied Sciences • Kleve</t>
  </si>
  <si>
    <t>Engineering•Bachelor's degree • Industrial Engineering, BSc • Rhine-Waal University of Applied Sciences • Kleve</t>
  </si>
  <si>
    <t>Engineering•Bachelor's degree • Bioengineering BSc • Rhine-Waal University of Applied Sciences • Kleve</t>
  </si>
  <si>
    <t>Engineering•Master's degree • Mechanical Engineering, MSc • Rhine-Waal University of Applied Sciences • Kleve</t>
  </si>
  <si>
    <t>Engineering•Master's degree • Autonomous Driving • Coburg University of Applied Sciences and Arts • Kronach</t>
  </si>
  <si>
    <t>Engineering•Master's degree • Integrated Water Resources Management (MSc Joint Exchange Programme, Focus on Middle East and Northern Africa) • TH Köln (University of Applied Sciences) • Köln</t>
  </si>
  <si>
    <t>Engineering•Master's degree • Automation &amp; IT (Master of Engineering) • TH Köln (University of Applied Sciences) • Köln</t>
  </si>
  <si>
    <t>Engineering•Master's degree • Natural Resources Management and Development (Master of Science) • TH Köln (University of Applied Sciences) • Köln</t>
  </si>
  <si>
    <t>Engineering•Land Management, Environmental Architecture</t>
  </si>
  <si>
    <t>Engineering•Master's degree • Communication Systems and Networks (Master of Science) • TH Köln (University of Applied Sciences) • Köln</t>
  </si>
  <si>
    <t>Engineering•Master's degree • Renewable Energy Management (Master of Science) • TH Köln (University of Applied Sciences) • Köln</t>
  </si>
  <si>
    <t>Engineering•Master's degree • Integrated Water Resources Management (Master of Science) • TH Köln (University of Applied Sciences) • Köln</t>
  </si>
  <si>
    <t>Engineering•Master's degree • MSc Human Technology in Sports and Medicine • German Sport University Cologne • Köln</t>
  </si>
  <si>
    <t>Engineering•Sport</t>
  </si>
  <si>
    <t>Engineering•Master's degree • MSc Photovoltaics Engineering Science • Anhalt University of Applied Sciences • Köthen / Anhalt</t>
  </si>
  <si>
    <t>Engineering•Master's degree • International Master's in Biomedical Engineering (BME) • Anhalt University of Applied Sciences • Köthen / Anhalt</t>
  </si>
  <si>
    <t>Engineering•Master's degree • Electrical and Computer Engineering (M Eng) • Anhalt University of Applied Sciences • Köthen / Anhalt</t>
  </si>
  <si>
    <t>Engineering•Master's degree • Maritime Operations • Hochschule Emden/Leer - University of Applied Sciences • Leer (Ostfriesland)</t>
  </si>
  <si>
    <t>Engineering•Master's degree • Information Technology • OWL University of Applied Sciences and Arts • Lemgo</t>
  </si>
  <si>
    <t>Engineering•Master's degree • Biomedical Engineering, Master of Science • Technische Hochschule Lübeck • Lübeck</t>
  </si>
  <si>
    <t>Engineering•Master's degree • Mechanical Engineering, MSc • Technische Hochschule Lübeck • Lübeck</t>
  </si>
  <si>
    <t>Engineering•Master's degree • Water Engineering (WEM, MSc) • Technische Hochschule Lübeck • Lübeck</t>
  </si>
  <si>
    <t>Engineering•Master's degree • Medical Microtechnology (MSc) • Technische Hochschule Lübeck • Lübeck</t>
  </si>
  <si>
    <t>Engineering•Master's degree • Chemical and Energy Engineering • Otto von Guericke University Magdeburg • Magdeburg</t>
  </si>
  <si>
    <t>Engineering•Master's degree • Digital Engineering (DigiEng) • Otto von Guericke University Magdeburg • Magdeburg</t>
  </si>
  <si>
    <t>Engineering•Master's degree • Process Safety and Environmental Engineering (PSEE) • Otto von Guericke University Magdeburg • Magdeburg</t>
  </si>
  <si>
    <t>Engineering•Master's degree • Electrical Engineering and Information Technology • Otto von Guericke University Magdeburg • Magdeburg</t>
  </si>
  <si>
    <t>Engineering•Master's degree • Water Engineering • Magdeburg-Stendal University of Applied Sciences • Magdeburg</t>
  </si>
  <si>
    <t>Engineering•Master's degree • Medical Systems Engineering (MSE) • Otto von Guericke University Magdeburg • Magdeburg</t>
  </si>
  <si>
    <t>Engineering•Bachelor's degree • Sustainable Resources, Engineering and Management (StREaM) • Magdeburg-Stendal University of Applied Sciences • Magdeburg</t>
  </si>
  <si>
    <t>Engineering•Master's degree • Biomechanical Engineering • Otto von Guericke University Magdeburg • Magdeburg</t>
  </si>
  <si>
    <t>Engineering•Master's degree • Computational Methods in Engineering (CoME) • Otto von Guericke University Magdeburg • Magdeburg</t>
  </si>
  <si>
    <t>Engineering•Master's degree • Functional Materials MSc • Philipps-Universität Marburg • Marburg</t>
  </si>
  <si>
    <t>Engineering•Bachelor's degree • Engineering and Management • Martin Luther University Halle-Wittenberg • Merseburg / Saale</t>
  </si>
  <si>
    <t>Engineering•Bachelor's degree • Textile and Clothing Management, Bachelor of Science • Hochschule Niederrhein - University of Applied Sciences • Mönchengladbach</t>
  </si>
  <si>
    <t>Engineering•Master's degree • Computational Mechanics • Technical University Munich • München</t>
  </si>
  <si>
    <t>Engineering•Master's degree • Master of Science in Communications and Electronics Engineering (MSCE) • Technical University Munich • München</t>
  </si>
  <si>
    <t>Engineering•Master's degree • Master of Science in Earth-Oriented Space Science and Technology (ESPACE) • Technical University Munich • München</t>
  </si>
  <si>
    <t>Engineering•Master's degree • Master of Science in Environmental Engineering • Technical University Munich • München</t>
  </si>
  <si>
    <t>Engineering•Master's degree • Elite Master of Science in Neuroengineering (MSNE) • Technical University Munich • München</t>
  </si>
  <si>
    <t>Engineering•Master's degree • Master's in Micro- and Nanotechnology • Hochschule München University of Applied Sciences • München</t>
  </si>
  <si>
    <t>Engineering•3 semesters, 6 semesters</t>
  </si>
  <si>
    <t>Engineering•Bachelor's degree • Bachelor's Degree in Aerospace • Technical University Munich • München</t>
  </si>
  <si>
    <t>Engineering•Master's degree • Master of Science in Photonics • Hochschule München University of Applied Sciences • München</t>
  </si>
  <si>
    <t>Engineering•Master's degree • Master of Science in Power Engineering (MSC-PE) • Technical University Munich • München</t>
  </si>
  <si>
    <t>Engineering•Master's degree • Transportation Systems • Technical University Munich • München</t>
  </si>
  <si>
    <t>Engineering•Master's degree • Master of Science in Materials Science and Engineering (MSC-MS&amp;E) • Technical University Munich • München</t>
  </si>
  <si>
    <t>Engineering•Master's degree • Landscape Studies and Greenspace Management • Neubrandenburg University of Applied Sciences • Neubrandenburg</t>
  </si>
  <si>
    <t>Engineering•2 semesters, 4 semesters</t>
  </si>
  <si>
    <t>Engineering•Master's degree • Geomatics • Neubrandenburg University of Applied Sciences • Neubrandenburg</t>
  </si>
  <si>
    <t>Engineering•Bachelor's degree • Sustainable Civil Engineering • Technische Hochschule Ingolstadt • Neuburg an der Donau</t>
  </si>
  <si>
    <t>Engineering•Master's degree • Renewable Energy Systems • Nordhausen University of Applied Sciences • Nordhausen</t>
  </si>
  <si>
    <t>Engineering•Master's degree • Computer Engineering for IoT Systems • Nordhausen University of Applied Sciences • Nordhausen</t>
  </si>
  <si>
    <t>Engineering•Master's degree • Environmental and Recycling Technology • Nordhausen University of Applied Sciences • Nordhausen</t>
  </si>
  <si>
    <t>Engineering•Master's degree • Master of Science in Engineering Physics • Carl von Ossietzky University of Oldenburg • Oldenburg</t>
  </si>
  <si>
    <t>Engineering•Bachelor's degree • Bachelor of Engineering in Engineering Physics • Carl von Ossietzky University of Oldenburg • Oldenburg</t>
  </si>
  <si>
    <t>Engineering•Master's degree • Digitalised Energy Systems • Carl von Ossietzky University of Oldenburg • Oldenburg</t>
  </si>
  <si>
    <t>Engineering•Master's degree • Master of Science in Optoelectronics &amp; Photonics • Paderborn University • Paderborn</t>
  </si>
  <si>
    <t>Engineering•Master's degree • Master of Science in Materials Science • Paderborn University • Paderborn</t>
  </si>
  <si>
    <t>Engineering•Master's degree • Master of Science in Computer Engineering • Paderborn University • Paderborn</t>
  </si>
  <si>
    <t>Engineering•Bachelor's degree • BEng Industrial Engineering • Deggendorf Institute of Technology • Pfarrkirchen</t>
  </si>
  <si>
    <t>Engineering•Master's degree • MEng Master of Healthy and Sustainable Buildings • Deggendorf Institute of Technology • Pfarrkirchen</t>
  </si>
  <si>
    <t>Engineering•Bachelor's degree • BEng Energy Systems Engineering • Deggendorf Institute of Technology • Pfarrkirchen</t>
  </si>
  <si>
    <t>Engineering•Bachelor's degree • BEng Building Products and Processes • Deggendorf Institute of Technology • Pfarrkirchen</t>
  </si>
  <si>
    <t>Engineering•Master's degree • Refinement of Polymer and Composite Products • Kaiserslautern University of Applied Sciences • Pirmasens</t>
  </si>
  <si>
    <t>Engineering•Master's degree • MSc Remote Sensing, geoInformation, and Visualisation (RSIV) • University of Potsdam • Potsdam</t>
  </si>
  <si>
    <t>Engineering•Master's degree • Data Science • University of Potsdam • Potsdam</t>
  </si>
  <si>
    <t>Engineering•Master's degree • Electrical and Microsystems Engineering • OTH Regensburg • Regensburg</t>
  </si>
  <si>
    <t>Engineering•Master's degree • Engineering Sciences (Mechanical &amp; Plastics Engineering / Mechatronics / Electrical Engineering &amp; Information Technology) • Rosenheim Technical University of Applied Sciences • Rosenheim</t>
  </si>
  <si>
    <t>Engineering•Master's degree • Master of Science in Wood Technology • Rosenheim Technical University of Applied Sciences • Rosenheim</t>
  </si>
  <si>
    <t>Engineering•Forestry, Wood Economics</t>
  </si>
  <si>
    <t>Engineering•Master's degree • Computational Science and Engineering (CSE) • University of Rostock • Rostock</t>
  </si>
  <si>
    <t>Engineering•Master's degree • Electrical Engineering (EE) • University of Rostock • Rostock</t>
  </si>
  <si>
    <t>Engineering•Master's degree • Neural Engineering (MSc) • htw saar - University of Applied Sciences • Saarbrücken</t>
  </si>
  <si>
    <t>Engineering•Master's degree • Autonomous Systems (MSc) • Hochschule Bonn-Rhein-Sieg • Sankt Augustin</t>
  </si>
  <si>
    <t>Engineering•Master's degree • Mechatronics and Robotics (MEng) • Schmalkalden University of Applied Sciences • Schmalkalden</t>
  </si>
  <si>
    <t>Engineering•Bachelor's degree • BEng in Logistics • Technical University of Applied Sciences Würzburg-Schweinfurt (THWS) • Schweinfurt</t>
  </si>
  <si>
    <t>Engineering•Bachelor's degree • BEng in Business and Engineering • Technical University of Applied Sciences Würzburg-Schweinfurt (THWS) • Schweinfurt</t>
  </si>
  <si>
    <t>Engineering•Bachelor's degree • BEng in Mechatronics • Technical University of Applied Sciences Würzburg-Schweinfurt (THWS) • Schweinfurt</t>
  </si>
  <si>
    <t>Engineering•Bachelor's degree • BEng in Robotics • Technical University of Applied Sciences Würzburg-Schweinfurt (THWS) • Schweinfurt</t>
  </si>
  <si>
    <t>Engineering•Master's degree • Mechatronics • University of Siegen • Siegen</t>
  </si>
  <si>
    <t>Engineering•Master's degree • Nanoscience and Nanotechnology • University of Siegen • Siegen</t>
  </si>
  <si>
    <t>Engineering•Master's degree • Electrical Engineering (Electronics Design or Communication Engineering) • University of Siegen • Siegen</t>
  </si>
  <si>
    <t>Engineering•Master's degree • Quantum Science • University of Siegen • Siegen</t>
  </si>
  <si>
    <t>Engineering•Master's degree • MSc Systems Engineering &amp; Engineering Management • South Westphalia University of Applied Sciences • Soest</t>
  </si>
  <si>
    <t>Engineering•Master's degree • Master Materials Science and Engineering (MSc) • FH Münster University of Applied Sciences • Steinfurt</t>
  </si>
  <si>
    <t>Engineering•Master's degree • Simulation and System Design (SSD) • Stralsund University of Applied Sciences • Stralsund</t>
  </si>
  <si>
    <t>Engineering•Master's degree • Renewable Energy and E-Mobility (REEM) • Stralsund University of Applied Sciences • Stralsund</t>
  </si>
  <si>
    <t>Engineering•Master's degree • Master of Science in Applied Statistics • Trier University • Trier</t>
  </si>
  <si>
    <t>Engineering•Law, Economics and Social Sciences in general</t>
  </si>
  <si>
    <t>Engineering•Master's degree • Master of Science in Data Science • Trier University • Trier</t>
  </si>
  <si>
    <t>Engineering•Master's degree • Natural Hazards and Risks in Structural Engineering (NHRE) • Bauhaus-Universität Weimar • Weimar</t>
  </si>
  <si>
    <t>Engineering•Master's degree • Integrated Urban Development and Design • Bauhaus-Universität Weimar • Weimar</t>
  </si>
  <si>
    <t>Engineering•Master's degree • European Urban Studies (EUS) • Bauhaus-Universität Weimar • Weimar</t>
  </si>
  <si>
    <t>Engineering•Master's degree • Digital Engineering • Bauhaus-Universität Weimar • Weimar</t>
  </si>
  <si>
    <t>Engineering•Master's degree • Technology and Innovation Management • Harz University of Applied Sciences • Wernigerode</t>
  </si>
  <si>
    <t>Engineering•Master's degree • Technical Management (MEng) • Technical University of Applied Sciences Wildau • Wildau</t>
  </si>
  <si>
    <t>Engineering•Master's degree • Computer Simulation in Science (MSc) • University of Wuppertal • Wuppertal</t>
  </si>
  <si>
    <t>Engineering•Master's degree • Artificial Intelligence (MSc) • Technical University of Applied Sciences Würzburg-Schweinfurt (THWS) • Würzburg</t>
  </si>
  <si>
    <t>Engineering•Master's degree • MEng Business Engineering • Technical University of Applied Sciences Würzburg-Schweinfurt (THWS) • Würzburg</t>
  </si>
  <si>
    <t>Engineering•Master's degree • Road Traffic Engineering • Westsächsische Hochschule Zwickau - University of Applied Sciences Zwickau • Zwickau</t>
  </si>
  <si>
    <t>Engineering•Bachelor's degree • Green Engineering and Sustainable Management • Westsächsische Hochschule Zwickau - University of Applied Sciences Zwickau • Zwickau</t>
  </si>
  <si>
    <t>Engineering•Master's degree • Internet of Things (IoT) and Smart Systems • Westsächsische Hochschule Zwickau - University of Applied Sciences Zwickau • Zwickau</t>
  </si>
  <si>
    <t>Engineering•Master's degree • Advanced Green Engineering and Sustainable Management • Westsächsische Hochschule Zwickau - University of Applied Sciences Zwickau • Zwickau</t>
  </si>
  <si>
    <t>Languages and Cultural Studies•Master's degree • English and American Studies • University of Augsburg • Augsburg</t>
  </si>
  <si>
    <t>Languages and Cultural Studies•Subject</t>
  </si>
  <si>
    <t>Languages and Cultural Studies•English Studies, American Studies</t>
  </si>
  <si>
    <t>Languages and Cultural Studies•Beginning</t>
  </si>
  <si>
    <t>Languages and Cultural Studies•Winter semester</t>
  </si>
  <si>
    <t>Languages and Cultural Studies•Tuition fees per semester</t>
  </si>
  <si>
    <t>Languages and Cultural Studies•none</t>
  </si>
  <si>
    <t>Languages and Cultural Studies•Language</t>
  </si>
  <si>
    <t>Languages and Cultural Studies•English</t>
  </si>
  <si>
    <t>Languages and Cultural Studies•Duration</t>
  </si>
  <si>
    <t>Languages and Cultural Studies•4 semesters</t>
  </si>
  <si>
    <t>Languages and Cultural Studies•Master's degree • MA Research on Learning and Instruction • University of Augsburg • Augsburg</t>
  </si>
  <si>
    <t>Languages and Cultural Studies•Education</t>
  </si>
  <si>
    <t>Languages and Cultural Studies•Master's degree • European Joint Master's Programme in English and American Studies • University of Bamberg • Bamberg</t>
  </si>
  <si>
    <t>Languages and Cultural Studies•Master's degree • Cultural Studies of the Middle East • University of Bamberg • Bamberg</t>
  </si>
  <si>
    <t>Languages and Cultural Studies•Other / Non-European Languages and Cultural Studies</t>
  </si>
  <si>
    <t>Languages and Cultural Studies•Winter semester, Summer semester</t>
  </si>
  <si>
    <t>Languages and Cultural Studies•Master's degree • Intercultural Anglophone Studies • University of Bayreuth • Bayreuth</t>
  </si>
  <si>
    <t>Languages and Cultural Studies•Master's degree • African Verbal and Visual Arts: Languages, Literatures, Media and Art • University of Bayreuth • Bayreuth</t>
  </si>
  <si>
    <t>Languages and Cultural Studies•Master's degree • History &amp; Economics (Master of Arts) • University of Bayreuth • Bayreuth</t>
  </si>
  <si>
    <t>Languages and Cultural Studies•Business and Economics</t>
  </si>
  <si>
    <t>Languages and Cultural Studies•Master's degree • Philosophy &amp; Economics (P&amp;E) • University of Bayreuth • Bayreuth</t>
  </si>
  <si>
    <t>Languages and Cultural Studies•Philosophy</t>
  </si>
  <si>
    <t>Languages and Cultural Studies•Bachelor's degree • African Verbal and Visual Arts: Languages, Literatures, Media and Art (BA) • University of Bayreuth • Bayreuth</t>
  </si>
  <si>
    <t>Languages and Cultural Studies•Languages and Cultural Studies in general</t>
  </si>
  <si>
    <t>Languages and Cultural Studies•6 semesters</t>
  </si>
  <si>
    <t>Languages and Cultural Studies•Master's degree • Global History • University of Bayreuth • Bayreuth</t>
  </si>
  <si>
    <t>Languages and Cultural Studies•History</t>
  </si>
  <si>
    <t>Languages and Cultural Studies•Master's degree • European Interdisciplinary Master in African Studies (EIMAS) • University of Bayreuth • Bayreuth</t>
  </si>
  <si>
    <t>Languages and Cultural Studies•Master's degree • Religion and Global Futures • University of Bayreuth • Bayreuth</t>
  </si>
  <si>
    <t>Languages and Cultural Studies•Master's degree • Master of Arts in North American Studies • Freie Universität Berlin • Berlin</t>
  </si>
  <si>
    <t>Languages and Cultural Studies•Master's degree • International Master's Programme in Computational Neuroscience • Technische Universität Berlin • Berlin</t>
  </si>
  <si>
    <t>Languages and Cultural Studies•Mathematics, Natural Sciences in general</t>
  </si>
  <si>
    <t>Languages and Cultural Studies•Master's degree • Master's in Global History • Freie Universität Berlin • Berlin</t>
  </si>
  <si>
    <t>Languages and Cultural Studies•Master's degree • Master's in Mind and Brain • Humboldt-Universität zu Berlin • Berlin</t>
  </si>
  <si>
    <t>Languages and Cultural Studies•Bachelor's degree • Bachelor of Arts in North American Studies • Freie Universität Berlin • Berlin</t>
  </si>
  <si>
    <t>Languages and Cultural Studies•Master's degree • International Security Management • Hochschule für Wirtschaft und Recht Berlin • Berlin</t>
  </si>
  <si>
    <t>Languages and Cultural Studies•Law, Economics and Social Sciences in general</t>
  </si>
  <si>
    <t>Languages and Cultural Studies•Summer semester</t>
  </si>
  <si>
    <t>Languages and Cultural Studies•Master's degree • Interdisciplinary Studies of the Middle East (ISME) • Freie Universität Berlin • Berlin</t>
  </si>
  <si>
    <t>Languages and Cultural Studies•Master's degree • MSc in Cognitive Neuroscience (MCNB) • Freie Universität Berlin • Berlin</t>
  </si>
  <si>
    <t>Languages and Cultural Studies•Psychology</t>
  </si>
  <si>
    <t>Languages and Cultural Studies•Master's degree • Digital Studies of Ancient Texts (DISTANT) • Freie Universität Berlin • Berlin</t>
  </si>
  <si>
    <t>Languages and Cultural Studies•Civilisation Studies in the narrower sense</t>
  </si>
  <si>
    <t>Languages and Cultural Studies•Master's degree • Iranian Studies: Iran in Antiquity and Late Antiquity • Freie Universität Berlin • Berlin</t>
  </si>
  <si>
    <t>Languages and Cultural Studies•Master's degree • Behaviour: From Neural Mechanisms to Evolution, MSc • Bielefeld University • Bielefeld</t>
  </si>
  <si>
    <t>Languages and Cultural Studies•Biology</t>
  </si>
  <si>
    <t>Languages and Cultural Studies•Master's degree • British and American Studies, Master of Arts • Bielefeld University • Bielefeld</t>
  </si>
  <si>
    <t>Languages and Cultural Studies•Master's degree • Binational Master's in History (Bielefeld-Bologna) • Bielefeld University • Bielefeld</t>
  </si>
  <si>
    <t>Languages and Cultural Studies•Master's degree • World Studies: Orders, Politics, Cultures • Bielefeld University • Bielefeld</t>
  </si>
  <si>
    <t>Languages and Cultural Studies•Social Science</t>
  </si>
  <si>
    <t>Languages and Cultural Studies•Master's degree • Master's in European Culture and Economy (ECUE) • Ruhr-Universität Bochum • Bochum</t>
  </si>
  <si>
    <t>Languages and Cultural Studies•Master's degree • Master of Arts Programme in Ethics – Economics, Law and Politics • Ruhr-Universität Bochum • Bochum</t>
  </si>
  <si>
    <t>Languages and Cultural Studies•Master's degree • Cognitive Science (MSc) • Ruhr-Universität Bochum • Bochum</t>
  </si>
  <si>
    <t>Languages and Cultural Studies•Master's degree • Religious Studies • Ruhr-Universität Bochum • Bochum</t>
  </si>
  <si>
    <t>Languages and Cultural Studies•Master's degree • Master's in Theoretical Philosophy • Ruhr-Universität Bochum • Bochum</t>
  </si>
  <si>
    <t>Languages and Cultural Studies•Master's degree • Linguistic Data Science (MA) • Ruhr-Universität Bochum • Bochum</t>
  </si>
  <si>
    <t>Languages and Cultural Studies•General and Comparative Literature and Linguistics</t>
  </si>
  <si>
    <t>Languages and Cultural Studies•Master's degree • Ecumenical and Extended Ecumenical Studies • University of Bonn • Bonn</t>
  </si>
  <si>
    <t>Languages and Cultural Studies•Protestant Theology</t>
  </si>
  <si>
    <t>Languages and Cultural Studies•2 semesters, 4 semesters</t>
  </si>
  <si>
    <t>Languages and Cultural Studies•Master's degree • Applied Linguistics • University of Bonn • Bonn</t>
  </si>
  <si>
    <t>Languages and Cultural Studies•Master's degree • Dependency and Slavery Studies • University of Bonn • Bonn</t>
  </si>
  <si>
    <t>Languages and Cultural Studies•Master's degree • North American Studies (NAS) • University of Bonn • Bonn</t>
  </si>
  <si>
    <t>Languages and Cultural Studies•Master's degree • Slavery Studies • University of Bonn • Bonn</t>
  </si>
  <si>
    <t>Languages and Cultural Studies•2 semesters</t>
  </si>
  <si>
    <t>Languages and Cultural Studies•Master's degree • Biblical Studies • University of Bonn • Bonn</t>
  </si>
  <si>
    <t>Languages and Cultural Studies•Master's degree • MSc Physical Geography: Environmental History • University of Bremen • Bremen</t>
  </si>
  <si>
    <t>Languages and Cultural Studies•Geography</t>
  </si>
  <si>
    <t>Languages and Cultural Studies•Master's degree • Digital Media and Society • University of Bremen • Bremen</t>
  </si>
  <si>
    <t>Languages and Cultural Studies•Library, Documentation and Media Studies</t>
  </si>
  <si>
    <t>Languages and Cultural Studies•Master's degree • English Studies • Chemnitz University of Technology • Chemnitz</t>
  </si>
  <si>
    <t>Languages and Cultural Studies•Master's degree • World Heritage Studies (WHS On-Campus) • Brandenburg University of Technology Cottbus-Senftenberg • Cottbus</t>
  </si>
  <si>
    <t>Languages and Cultural Studies•Master's degree • Heritage Conservation and Site Management • Brandenburg University of Technology Cottbus-Senftenberg • Cottbus</t>
  </si>
  <si>
    <t>Languages and Cultural Studies•Architecture</t>
  </si>
  <si>
    <t>Languages and Cultural Studies•Master's degree • World Heritage Studies Online (WHS Online) • Brandenburg University of Technology Cottbus-Senftenberg • Cottbus</t>
  </si>
  <si>
    <t>Languages and Cultural Studies•Master's degree • Data and Discourse Studies • Technical University of Darmstadt • Darmstadt</t>
  </si>
  <si>
    <t>Languages and Cultural Studies•Master's degree • Cognitive Science • Technical University of Darmstadt • Darmstadt</t>
  </si>
  <si>
    <t>Languages and Cultural Studies•Master's degree • Master's in International Media Cultural Work (IMC) • Darmstadt University of Applied Sciences • Dieburg</t>
  </si>
  <si>
    <t>Languages and Cultural Studies•Art, Art Theory in general</t>
  </si>
  <si>
    <t>Languages and Cultural Studies•3 semesters, 4 semesters</t>
  </si>
  <si>
    <t>Languages and Cultural Studies•Master's degree • Religion, Ethics, and Politics • TU Dortmund University • Dortmund</t>
  </si>
  <si>
    <t>Languages and Cultural Studies•Political Science</t>
  </si>
  <si>
    <t>Languages and Cultural Studies•Master's degree • Comparative Studies in English and American Language, Literature and Culture • Heinrich Heine University Düsseldorf • Düsseldorf</t>
  </si>
  <si>
    <t>Languages and Cultural Studies•Master's degree • International Relations (MIB) • Catholic University of Eichstätt-Ingolstadt • Eichstätt</t>
  </si>
  <si>
    <t>Languages and Cultural Studies•Master's degree • Global Communication: Politics and Society • University of Erfurt • Erfurt</t>
  </si>
  <si>
    <t>Languages and Cultural Studies•Master's degree • Master of Arts in Religious Studies • University of Erfurt • Erfurt</t>
  </si>
  <si>
    <t>Languages and Cultural Studies•Master's degree • MA North American Studies: Culture and Literature • FAU Erlangen-Nürnberg • Erlangen</t>
  </si>
  <si>
    <t>Languages and Cultural Studies•Master's degree • MA English Studies • FAU Erlangen-Nürnberg • Erlangen</t>
  </si>
  <si>
    <t>Languages and Cultural Studies•Master's degree • Standards of Decision-Making Across Cultures (SDAC) • FAU Erlangen-Nürnberg • Erlangen</t>
  </si>
  <si>
    <t>Languages and Cultural Studies•Bachelor's degree • BA European Cultures and Society (EUCS) • Europa-Universität Flensburg • Flensburg</t>
  </si>
  <si>
    <t>Languages and Cultural Studies•Master's degree • MSc Interdisciplinary Neuroscience (INS) • Goethe University Frankfurt • Frankfurt am Main</t>
  </si>
  <si>
    <t>Languages and Cultural Studies•Master's degree • Master's in Modern East Asian Studies (MEAS) • Goethe University Frankfurt • Frankfurt am Main</t>
  </si>
  <si>
    <t>Languages and Cultural Studies•Master's degree • Human Rights Studies in Politics, Law and Society • Fulda University of Applied Sciences • Fulda</t>
  </si>
  <si>
    <t>Languages and Cultural Studies•Master's degree • History and Culture of the Baltic Sea Region • University of Greifswald • Greifswald</t>
  </si>
  <si>
    <t>Languages and Cultural Studies•Master's degree • Neurosciences — International Max Planck Research School (MSc/PhD/MD-PhD) • University of Göttingen • Göttingen</t>
  </si>
  <si>
    <t>Languages and Cultural Studies•Master's degree • Modern Indian Studies • University of Göttingen • Göttingen</t>
  </si>
  <si>
    <t>Languages and Cultural Studies•Master's degree • North American Studies (MA) • University of Göttingen • Göttingen</t>
  </si>
  <si>
    <t>Languages and Cultural Studies•Master's degree • English: Language, Literatures and Cultures • University of Göttingen • Göttingen</t>
  </si>
  <si>
    <t>Languages and Cultural Studies•Master's degree • History of Global Markets (MA) • University of Göttingen • Göttingen</t>
  </si>
  <si>
    <t>Languages and Cultural Studies•Master's degree • Linguistics (MA) • University of Göttingen • Göttingen</t>
  </si>
  <si>
    <t>Languages and Cultural Studies•Master's degree • Master of Science in Politics, Economics and Philosophy • Universität Hamburg • Hamburg</t>
  </si>
  <si>
    <t>Languages and Cultural Studies•Master's degree • Manuscript Cultures • Universität Hamburg • Hamburg</t>
  </si>
  <si>
    <t>Languages and Cultural Studies•Master's degree • Languages and Cultures of Southeast Asia • Universität Hamburg • Hamburg</t>
  </si>
  <si>
    <t>Languages and Cultural Studies•Master's degree • British and American Cultures: Texts and Media • Universität Hamburg • Hamburg</t>
  </si>
  <si>
    <t>Languages and Cultural Studies•Master's degree • North American Studies • Leibniz Universität Hannover • Hannover</t>
  </si>
  <si>
    <t>Languages and Cultural Studies•Master's degree • MA in Philosophy of Science • Leibniz Universität Hannover • Hannover</t>
  </si>
  <si>
    <t>Languages and Cultural Studies•Master's degree • Religion in the Public Sphere (Double Degree Option) • Leibniz Universität Hannover • Hannover</t>
  </si>
  <si>
    <t>Languages and Cultural Studies•Master's degree • Cognitive Systems (MSc) • University of Hildesheim • Hildesheim</t>
  </si>
  <si>
    <t>Languages and Cultural Studies•Computer Science</t>
  </si>
  <si>
    <t>Languages and Cultural Studies•Master's degree • Master's in Media and Communication Science • Technische Universität Ilmenau • Ilmenau</t>
  </si>
  <si>
    <t>Languages and Cultural Studies•Master's degree • Business and Psychology • Catholic University of Eichstätt-Ingolstadt • Ingolstadt</t>
  </si>
  <si>
    <t>Languages and Cultural Studies•Master's degree • Master of Arts in English Studies / American Studies • Friedrich Schiller University Jena • Jena</t>
  </si>
  <si>
    <t>Languages and Cultural Studies•Master's degree • Master of Science in Cognitive Science • RPTU University of Kaiserslautern-Landau • Kaiserslautern</t>
  </si>
  <si>
    <t>Languages and Cultural Studies•Master's degree • Usability Engineering, MSc • Rhine-Waal University of Applied Sciences • Kamp-Lintfort</t>
  </si>
  <si>
    <t>Languages and Cultural Studies•3 semesters</t>
  </si>
  <si>
    <t>Languages and Cultural Studies•Master's degree • International Management and Psychology, MSc • Rhine-Waal University of Applied Sciences • Kamp-Lintfort</t>
  </si>
  <si>
    <t>Languages and Cultural Studies•Bachelor's degree • Gender and Diversity, BA • Rhine-Waal University of Applied Sciences • Kleve</t>
  </si>
  <si>
    <t>Languages and Cultural Studies•7 semesters</t>
  </si>
  <si>
    <t>Languages and Cultural Studies•Master's degree • MSc Psychology in Sport and Exercise • German Sport University Cologne • Köln</t>
  </si>
  <si>
    <t>Languages and Cultural Studies•Sport</t>
  </si>
  <si>
    <t>Languages and Cultural Studies•Master's degree • Culture and Environment in Africa • University of Cologne • Köln</t>
  </si>
  <si>
    <t>Languages and Cultural Studies•Master's degree • Master's in Sociology – Social and Economic Psychology (Master of Science) • University of Cologne • Köln</t>
  </si>
  <si>
    <t>Languages and Cultural Studies•Master's degree • Master of Arts in Digital and Computational Archaeology • University of Cologne • Köln</t>
  </si>
  <si>
    <t>Languages and Cultural Studies•Master's degree • Master of Arts Anthropology • Leipzig University • Leipzig</t>
  </si>
  <si>
    <t>Languages and Cultural Studies•Master's degree • Master's in Sport and Exercise Psychology • Leipzig University • Leipzig</t>
  </si>
  <si>
    <t>Languages and Cultural Studies•Master's degree • Arqus Joint Master's Programme in European Studies • Leipzig University • Leipzig</t>
  </si>
  <si>
    <t>Languages and Cultural Studies•Master's degree • American Studies • Leipzig University • Leipzig</t>
  </si>
  <si>
    <t>Languages and Cultural Studies•Master's degree • Master of Arts African Studies • Leipzig University • Leipzig</t>
  </si>
  <si>
    <t>Languages and Cultural Studies•Regional Studies</t>
  </si>
  <si>
    <t>Languages and Cultural Studies•Bachelor's degree • Digital Media (BA) • Leuphana University Lüneburg • Lüneburg</t>
  </si>
  <si>
    <t>Languages and Cultural Studies•Design</t>
  </si>
  <si>
    <t>Languages and Cultural Studies•Bachelor's degree • Studium Individuale (Bachelor's) • Leuphana University Lüneburg • Lüneburg</t>
  </si>
  <si>
    <t>Languages and Cultural Studies•Master's degree • Cultural Studies: Culture and Organisation (MA) • Leuphana University Lüneburg • Lüneburg</t>
  </si>
  <si>
    <t>Languages and Cultural Studies•Bachelor's degree • Psychology (BSc) • Leuphana University Lüneburg • Lüneburg</t>
  </si>
  <si>
    <t>Languages and Cultural Studies•Master's degree • European Studies (MA) • Otto von Guericke University Magdeburg • Magdeburg</t>
  </si>
  <si>
    <t>Languages and Cultural Studies•Master's degree • Human Geography: Globalisation, Media, and Culture • Johannes Gutenberg University Mainz • Mainz</t>
  </si>
  <si>
    <t>Languages and Cultural Studies•Master's degree • Master of Arts in English Literature and Culture • Johannes Gutenberg University Mainz • Mainz</t>
  </si>
  <si>
    <t>Languages and Cultural Studies•Bachelor's degree • Bachelor of Arts in English Literature and Culture • Johannes Gutenberg University Mainz • Mainz</t>
  </si>
  <si>
    <t>Languages and Cultural Studies•Master's degree • International Master in Sociolinguistics and Multilingualism • Johannes Gutenberg University Mainz • Mainz</t>
  </si>
  <si>
    <t>Languages and Cultural Studies•Master's degree • MA North American Studies • Philipps-Universität Marburg • Marburg</t>
  </si>
  <si>
    <t>Languages and Cultural Studies•Master's degree • Neuro-Cognitive Psychology (NCP) • Ludwig-Maximilians-Universität München • München</t>
  </si>
  <si>
    <t>Languages and Cultural Studies•Master's degree • Master's Programme in Neurosciences • Ludwig-Maximilians-Universität München • München</t>
  </si>
  <si>
    <t>Languages and Cultural Studies•Master's degree • MSc Psychology: Learning Sciences • Ludwig-Maximilians-Universität München • München</t>
  </si>
  <si>
    <t>Languages and Cultural Studies•Master's degree • Elite Master of Science in Neuroengineering (MSNE) • Technical University Munich • München</t>
  </si>
  <si>
    <t>Languages and Cultural Studies•Engineering in general</t>
  </si>
  <si>
    <t>Languages and Cultural Studies•Master's degree • British, American and Postcolonial Studies (MA) • University of Münster • Münster</t>
  </si>
  <si>
    <t>Languages and Cultural Studies•Master's degree • Books — Literature — Culture — Language: National and Transnational Studies (MA) • University of Münster • Münster</t>
  </si>
  <si>
    <t>Languages and Cultural Studies•Master's degree • Master of Science in Neuroscience • Carl von Ossietzky University of Oldenburg • Oldenburg</t>
  </si>
  <si>
    <t>Languages and Cultural Studies•Master's degree • Research Master's in Neurocognitive Psychology • Carl von Ossietzky University of Oldenburg • Oldenburg</t>
  </si>
  <si>
    <t>Languages and Cultural Studies•Master's degree • Engineering of Socio-Technical Systems • Carl von Ossietzky University of Oldenburg • Oldenburg</t>
  </si>
  <si>
    <t>Languages and Cultural Studies•Master's degree • Cognitive Science (MSc) • Osnabrück University • Osnabrück</t>
  </si>
  <si>
    <t>Languages and Cultural Studies•Master's degree • English and American Studies • Osnabrück University • Osnabrück</t>
  </si>
  <si>
    <t>Languages and Cultural Studies•Master's degree • Master's in English and American Literary and Cultural Studies • Paderborn University • Paderborn</t>
  </si>
  <si>
    <t>Languages and Cultural Studies•Master's degree • Master of Arts in Development Studies • University of Passau • Passau</t>
  </si>
  <si>
    <t>Languages and Cultural Studies•Master's degree • International MSc Programme for Experimental and Clinical Linguistics (IECL) • University of Potsdam • Potsdam</t>
  </si>
  <si>
    <t>Languages and Cultural Studies•Master's degree • Anglophone Modernities in Literature and Culture • University of Potsdam • Potsdam</t>
  </si>
  <si>
    <t>Languages and Cultural Studies•Master's degree • MSc Cognitive Science – Embodied Cognition • University of Potsdam • Potsdam</t>
  </si>
  <si>
    <t>Languages and Cultural Studies•Master's degree • Jewish Theology • University of Potsdam • Potsdam</t>
  </si>
  <si>
    <t>Languages and Cultural Studies•Master's degree • Cognitive Systems: Language, Learning, and Reasoning • University of Potsdam • Potsdam</t>
  </si>
  <si>
    <t>Languages and Cultural Studies•Master's degree • Linguistics: Empirical and Theoretical Foundations • University of Potsdam • Potsdam</t>
  </si>
  <si>
    <t>Languages and Cultural Studies•Master's degree • British Studies (MA) • Universität Regensburg • Regensburg</t>
  </si>
  <si>
    <t>Languages and Cultural Studies•Master's degree • European-American Studies (MA) • Universität Regensburg • Regensburg</t>
  </si>
  <si>
    <t>Languages and Cultural Studies•Master's degree • English Linguistics (MA) • Universität Regensburg • Regensburg</t>
  </si>
  <si>
    <t>Languages and Cultural Studies•Master's degree • Master in European Studies • Universität Regensburg • Regensburg</t>
  </si>
  <si>
    <t>Languages and Cultural Studies•Master's degree • International Master's Programme in Language Science and Technology (LST) • Saarland University • Saarbrücken</t>
  </si>
  <si>
    <t>Languages and Cultural Studies•Master's degree • Roads to Democracies – Historical and Contemporary Perspectives on Politics and Culture • University of Siegen • Siegen</t>
  </si>
  <si>
    <t>Languages and Cultural Studies•Master's degree • Human Computer Interaction (HCI) • University of Siegen • Siegen</t>
  </si>
  <si>
    <t>Languages and Cultural Studies•Master's degree • Master of Science in Natural Language Processing • Trier University • Trier</t>
  </si>
  <si>
    <t>Languages and Cultural Studies•Bachelor's degree • English and American Studies • University of Tübingen • Tübingen</t>
  </si>
  <si>
    <t>Languages and Cultural Studies•Bachelor's degree • Digital Technology and Management BSc, full-time • Ostbayerische Technische Hochschule Amberg-Weiden (OTH) • Weiden in der Oberpfalz</t>
  </si>
  <si>
    <t>Languages and Cultural Studies•Industrial Engineering</t>
  </si>
  <si>
    <t>Languages and Cultural Studies•Master's degree • Agriculture, Ecology &amp; Societies (AGES) • University of Kassel • Witzenhausen</t>
  </si>
  <si>
    <t>Languages and Cultural Studies•Agriculture, Forestry and Nutritional Sciences in general</t>
  </si>
  <si>
    <t>Law, Economics and Social Sciences•Bachelor's degree • Global Business and Economics (Bachelor of Science) • FH Aachen University of Applied Sciences • Aachen</t>
  </si>
  <si>
    <t>Law, Economics and Social Sciences•Subject</t>
  </si>
  <si>
    <t>Law, Economics and Social Sciences•Business and Economics</t>
  </si>
  <si>
    <t>Law, Economics and Social Sciences•Beginning</t>
  </si>
  <si>
    <t>Law, Economics and Social Sciences•Winter semester</t>
  </si>
  <si>
    <t>Law, Economics and Social Sciences•Tuition fees per semester</t>
  </si>
  <si>
    <t>Law, Economics and Social Sciences•none</t>
  </si>
  <si>
    <t>Law, Economics and Social Sciences•Language</t>
  </si>
  <si>
    <t>Law, Economics and Social Sciences•English</t>
  </si>
  <si>
    <t>Law, Economics and Social Sciences•Duration</t>
  </si>
  <si>
    <t>Law, Economics and Social Sciences•6 semesters, 7 semesters</t>
  </si>
  <si>
    <t>Law, Economics and Social Sciences•Master's degree • Sustainable Management – Water and Energy • RWTH Aachen University • Aachen</t>
  </si>
  <si>
    <t>Law, Economics and Social Sciences•Civil Engineering</t>
  </si>
  <si>
    <t>Law, Economics and Social Sciences•4 semesters</t>
  </si>
  <si>
    <t>Law, Economics and Social Sciences•Master's degree • Engineering Geohazards (MSc) • RWTH Aachen University • Aachen</t>
  </si>
  <si>
    <t>Law, Economics and Social Sciences•Earth Sciences (excluding Geography)</t>
  </si>
  <si>
    <t>Law, Economics and Social Sciences•Master's degree • International Product and Service Management (IPM) • Ansbach University of Applied Sciences • Ansbach</t>
  </si>
  <si>
    <t>Law, Economics and Social Sciences•3 semesters</t>
  </si>
  <si>
    <t>Law, Economics and Social Sciences•Master's degree • Master of International Business and Finance • Augsburg Technical University of Applied Sciences • Augsburg</t>
  </si>
  <si>
    <t>Law, Economics and Social Sciences•Master's degree • Master's in European Economic Studies (MSc in EES) • University of Bamberg • Bamberg</t>
  </si>
  <si>
    <t>Law, Economics and Social Sciences•Winter semester, Summer semester</t>
  </si>
  <si>
    <t>Law, Economics and Social Sciences•Master's degree • Cultural Studies of the Middle East • University of Bamberg • Bamberg</t>
  </si>
  <si>
    <t>Law, Economics and Social Sciences•Other / Non-European Languages and Cultural Studies</t>
  </si>
  <si>
    <t>Law, Economics and Social Sciences•Master's degree • Global Change Ecology (MSc) • University of Bayreuth • Bayreuth</t>
  </si>
  <si>
    <t>Law, Economics and Social Sciences•Master's degree • Economics • University of Bayreuth • Bayreuth</t>
  </si>
  <si>
    <t>Law, Economics and Social Sciences•Law, Economics and Social Sciences in general</t>
  </si>
  <si>
    <t>Law, Economics and Social Sciences•Master's degree • Development Studies • University of Bayreuth • Bayreuth</t>
  </si>
  <si>
    <t>Law, Economics and Social Sciences•Social Science</t>
  </si>
  <si>
    <t>Law, Economics and Social Sciences•Master's degree • History &amp; Economics (Master of Arts) • University of Bayreuth • Bayreuth</t>
  </si>
  <si>
    <t>Law, Economics and Social Sciences•Master's degree • Philosophy &amp; Economics (P&amp;E) • University of Bayreuth • Bayreuth</t>
  </si>
  <si>
    <t>Law, Economics and Social Sciences•Philosophy</t>
  </si>
  <si>
    <t>Law, Economics and Social Sciences•Master's degree • European Interdisciplinary Master in African Studies (EIMAS) • University of Bayreuth • Bayreuth</t>
  </si>
  <si>
    <t>Law, Economics and Social Sciences•Master's degree • Environment, Climate Change and Health • University of Bayreuth • Bayreuth</t>
  </si>
  <si>
    <t>Law, Economics and Social Sciences•Master's degree • Social and Cultural Anthropology • University of Bayreuth • Bayreuth</t>
  </si>
  <si>
    <t>Law, Economics and Social Sciences•Master's degree • Master of Arts in North American Studies • Freie Universität Berlin • Berlin</t>
  </si>
  <si>
    <t>Law, Economics and Social Sciences•English Studies, American Studies</t>
  </si>
  <si>
    <t>Law, Economics and Social Sciences•Master's degree • International Marketing Management • Hochschule für Wirtschaft und Recht Berlin • Berlin</t>
  </si>
  <si>
    <t>Law, Economics and Social Sciences•Master's degree • Labour Policies and Globalisation • Hochschule für Wirtschaft und Recht Berlin • Berlin</t>
  </si>
  <si>
    <t>Law, Economics and Social Sciences•2 semesters</t>
  </si>
  <si>
    <t>Law, Economics and Social Sciences•Master's degree • Master in International Business (MIB) • HTW Berlin University of Applied Sciences • Berlin</t>
  </si>
  <si>
    <t>Law, Economics and Social Sciences•Summer semester</t>
  </si>
  <si>
    <t>Law, Economics and Social Sciences•Master's degree • Master's in Construction and Real Estate Management (ConREM) • HTW Berlin University of Applied Sciences • Berlin</t>
  </si>
  <si>
    <t>Law, Economics and Social Sciences•Bachelor's degree • International Business Management • Hochschule für Wirtschaft und Recht Berlin • Berlin</t>
  </si>
  <si>
    <t>Law, Economics and Social Sciences•8 semesters</t>
  </si>
  <si>
    <t>Law, Economics and Social Sciences•Bachelor's degree • Bachelor's in International Business (BIB) • HTW Berlin University of Applied Sciences • Berlin</t>
  </si>
  <si>
    <t>Law, Economics and Social Sciences•7 semesters</t>
  </si>
  <si>
    <t>Law, Economics and Social Sciences•Master's degree • Master of Arts: Sociology – European Societies • Freie Universität Berlin • Berlin</t>
  </si>
  <si>
    <t>Law, Economics and Social Sciences•Master's degree • International Finance • Hochschule für Wirtschaft und Recht Berlin • Berlin</t>
  </si>
  <si>
    <t>Law, Economics and Social Sciences•Master's degree • International Business &amp; Consulting - International Strategic Management • Hochschule für Wirtschaft und Recht Berlin • Berlin</t>
  </si>
  <si>
    <t>Law, Economics and Social Sciences•Master's degree • International Business &amp; Consulting - International Human Resource Management • Hochschule für Wirtschaft und Recht Berlin • Berlin</t>
  </si>
  <si>
    <t>Law, Economics and Social Sciences•Master's degree • Master's in Global History • Freie Universität Berlin • Berlin</t>
  </si>
  <si>
    <t>Law, Economics and Social Sciences•History</t>
  </si>
  <si>
    <t>Law, Economics and Social Sciences•Master's degree • Business Intelligence and Process Management (MSc) • Hochschule für Wirtschaft und Recht Berlin • Berlin</t>
  </si>
  <si>
    <t>Law, Economics and Social Sciences•Master's degree • Urban Design Master's Programme • Technische Universität Berlin • Berlin</t>
  </si>
  <si>
    <t>Law, Economics and Social Sciences•Design</t>
  </si>
  <si>
    <t>Law, Economics and Social Sciences•Bachelor's degree • Bachelor of Arts in North American Studies • Freie Universität Berlin • Berlin</t>
  </si>
  <si>
    <t>Law, Economics and Social Sciences•6 semesters</t>
  </si>
  <si>
    <t>Law, Economics and Social Sciences•Master's degree • Global Supply Chain and Operations Management • Hochschule für Wirtschaft und Recht Berlin • Berlin</t>
  </si>
  <si>
    <t>Law, Economics and Social Sciences•Master's degree • International Economics • Hochschule für Wirtschaft und Recht Berlin • Berlin</t>
  </si>
  <si>
    <t>Law, Economics and Social Sciences•Master's degree • Political Economy of European Integration • Hochschule für Wirtschaft und Recht Berlin • Berlin</t>
  </si>
  <si>
    <t>Law, Economics and Social Sciences•Master's degree • FACT – Finance, Accounting, Controlling and Taxation • Hochschule für Wirtschaft und Recht Berlin • Berlin</t>
  </si>
  <si>
    <t>Law, Economics and Social Sciences•Master's degree • Master's in Economics and Management Science (MEMS) • Humboldt-Universität zu Berlin • Berlin</t>
  </si>
  <si>
    <t>Law, Economics and Social Sciences•Master's degree • Master of Science in Business Administration • Humboldt-Universität zu Berlin • Berlin</t>
  </si>
  <si>
    <t>Law, Economics and Social Sciences•Master's degree • International Security Management • Hochschule für Wirtschaft und Recht Berlin • Berlin</t>
  </si>
  <si>
    <t>Law, Economics and Social Sciences•Master's degree • Master of Science in Economics • Humboldt-Universität zu Berlin • Berlin</t>
  </si>
  <si>
    <t>Law, Economics and Social Sciences•Master's degree • Interdisciplinary Studies of the Middle East (ISME) • Freie Universität Berlin • Berlin</t>
  </si>
  <si>
    <t>Law, Economics and Social Sciences•Bachelor's degree • International Business • Anhalt University of Applied Sciences • Bernburg / Saale</t>
  </si>
  <si>
    <t>Law, Economics and Social Sciences•Master's degree • Master's in Sociology • Bielefeld University • Bielefeld</t>
  </si>
  <si>
    <t>Law, Economics and Social Sciences•Master's degree • Quantitative Economics • Bielefeld University • Bielefeld</t>
  </si>
  <si>
    <t>Law, Economics and Social Sciences•Mathematics</t>
  </si>
  <si>
    <t>Law, Economics and Social Sciences•Master's degree • World Studies: Orders, Politics, Cultures • Bielefeld University • Bielefeld</t>
  </si>
  <si>
    <t>Law, Economics and Social Sciences•Master's degree • Master of Science in Environmental Sustainability • Bingen Technical University of Applied Sciences • Bingen am Rhein</t>
  </si>
  <si>
    <t>Law, Economics and Social Sciences•Land Management, Environmental Architecture</t>
  </si>
  <si>
    <t>Law, Economics and Social Sciences•Master's degree • Master of Arts in Development Management • Ruhr-Universität Bochum • Bochum</t>
  </si>
  <si>
    <t>Law, Economics and Social Sciences•Master's degree • Master's in European Culture and Economy (ECUE) • Ruhr-Universität Bochum • Bochum</t>
  </si>
  <si>
    <t>Law, Economics and Social Sciences•Master's degree • Master of Arts Programme in Ethics – Economics, Law and Politics • Ruhr-Universität Bochum • Bochum</t>
  </si>
  <si>
    <t>Law, Economics and Social Sciences•Master's degree • Religious Studies • Ruhr-Universität Bochum • Bochum</t>
  </si>
  <si>
    <t>Law, Economics and Social Sciences•Languages and Cultural Studies in general</t>
  </si>
  <si>
    <t>Law, Economics and Social Sciences•Master's degree • Economics • University of Bonn • Bonn</t>
  </si>
  <si>
    <t>Law, Economics and Social Sciences•Master's degree • Geography of Environmental Risks and Human Security • University of Bonn • Bonn</t>
  </si>
  <si>
    <t>Law, Economics and Social Sciences•Geography</t>
  </si>
  <si>
    <t>Law, Economics and Social Sciences•Master's degree • Agricultural and Food Economics (AFECO) • University of Bonn • Bonn</t>
  </si>
  <si>
    <t>Law, Economics and Social Sciences•Agriculture, Forestry and Nutritional Sciences in general</t>
  </si>
  <si>
    <t>Law, Economics and Social Sciences•Master's degree • Dependency and Slavery Studies • University of Bonn • Bonn</t>
  </si>
  <si>
    <t>Law, Economics and Social Sciences•Master's degree • North American Studies (NAS) • University of Bonn • Bonn</t>
  </si>
  <si>
    <t>Law, Economics and Social Sciences•Master's degree • Slavery Studies • University of Bonn • Bonn</t>
  </si>
  <si>
    <t>Law, Economics and Social Sciences•Master's degree • Strategy and International Security (MSIS) • University of Bonn • Bonn</t>
  </si>
  <si>
    <t>Law, Economics and Social Sciences•Political Science</t>
  </si>
  <si>
    <t>Law, Economics and Social Sciences•Master's degree • MA International Relations: Global Politics and Social Theory • University of Bremen • Bremen</t>
  </si>
  <si>
    <t>Law, Economics and Social Sciences•Master's degree • Transnational Law • University of Bremen • Bremen</t>
  </si>
  <si>
    <t>Law, Economics and Social Sciences•Law</t>
  </si>
  <si>
    <t>Law, Economics and Social Sciences•Bachelor's degree • International Tourism Management (Cruise Business / Innovation) • Bremerhaven University of Applied Sciences • Bremerhaven</t>
  </si>
  <si>
    <t>Law, Economics and Social Sciences•Master's degree • Applied AI for Digital Production Management, MEng • Deggendorf Institute of Technology • Cham</t>
  </si>
  <si>
    <t>Law, Economics and Social Sciences•Industrial Engineering</t>
  </si>
  <si>
    <t>Law, Economics and Social Sciences•Master's degree • Environmental and Resource Management (MSc) • Brandenburg University of Technology Cottbus-Senftenberg • Cottbus</t>
  </si>
  <si>
    <t>Law, Economics and Social Sciences•Bachelor's degree • Environmental and Resource Management (BSc) • Brandenburg University of Technology Cottbus-Senftenberg • Cottbus</t>
  </si>
  <si>
    <t>Law, Economics and Social Sciences•Master's degree • Heritage Conservation and Site Management • Brandenburg University of Technology Cottbus-Senftenberg • Cottbus</t>
  </si>
  <si>
    <t>Law, Economics and Social Sciences•Architecture</t>
  </si>
  <si>
    <t>Law, Economics and Social Sciences•Master's degree • Data and Discourse Studies • Technical University of Darmstadt • Darmstadt</t>
  </si>
  <si>
    <t>Law, Economics and Social Sciences•Bachelor's degree • BA International Management • Deggendorf Institute of Technology • Deggendorf</t>
  </si>
  <si>
    <t>Law, Economics and Social Sciences•Bachelor's degree • Sustainable Industrial Operations and Business • Landshut University of Applied Sciences • Dingolfing</t>
  </si>
  <si>
    <t>Law, Economics and Social Sciences•Master's degree • European Master's in Project Management (EuroMPM) • Dortmund University of Applied Sciences and Arts • Dortmund</t>
  </si>
  <si>
    <t>Law, Economics and Social Sciences•Master's degree • Urban Transformation • TU Dortmund University • Dortmund</t>
  </si>
  <si>
    <t>Law, Economics and Social Sciences•Town and Country Planning</t>
  </si>
  <si>
    <t>Law, Economics and Social Sciences•Master's degree • Religion, Ethics, and Politics • TU Dortmund University • Dortmund</t>
  </si>
  <si>
    <t>Law, Economics and Social Sciences•Master's degree • Econometrics • TU Dortmund University • Dortmund</t>
  </si>
  <si>
    <t>Law, Economics and Social Sciences•Mathematics, Natural Sciences in general</t>
  </si>
  <si>
    <t>Law, Economics and Social Sciences•Master's degree • German Business Culture and International Management (MA) • HTW Dresden - University of Applied Sciences • Dresden</t>
  </si>
  <si>
    <t>Law, Economics and Social Sciences•Master's degree • Transportation Economics • Technische Universität Dresden • Dresden</t>
  </si>
  <si>
    <t>Law, Economics and Social Sciences•4 semesters, 8 semesters</t>
  </si>
  <si>
    <t>Law, Economics and Social Sciences•Master's degree • Mathematics in Business and Economics • Technische Universität Dresden • Dresden</t>
  </si>
  <si>
    <t>Law, Economics and Social Sciences•Master's degree • Public and International Economics • Technische Universität Dresden • Dresden</t>
  </si>
  <si>
    <t>Law, Economics and Social Sciences•Master's degree • Master of Arts in Contemporary East Asian Studies (MA CEAS) • University of Duisburg-Essen • Duisburg</t>
  </si>
  <si>
    <t>Law, Economics and Social Sciences•Regional Studies</t>
  </si>
  <si>
    <t>Law, Economics and Social Sciences•Master's degree • Master of Arts in Modern East Asian Studies (MA MEAS) • University of Duisburg-Essen • Duisburg</t>
  </si>
  <si>
    <t>Law, Economics and Social Sciences•Master's degree • Economics • Heinrich Heine University Düsseldorf • Düsseldorf</t>
  </si>
  <si>
    <t>Law, Economics and Social Sciences•Master's degree • Global Change Management (GCM) • Eberswalde University for Sustainable Development • Eberswalde</t>
  </si>
  <si>
    <t>Law, Economics and Social Sciences•Master's degree • Forestry System Transformation (FST) • Eberswalde University for Sustainable Development • Eberswalde</t>
  </si>
  <si>
    <t>Law, Economics and Social Sciences•Master's degree • Biosphere Reserves Management (BIOM) • Eberswalde University for Sustainable Development • Eberswalde</t>
  </si>
  <si>
    <t>Law, Economics and Social Sciences•Master's degree • International Relations (MIB) • Catholic University of Eichstätt-Ingolstadt • Eichstätt</t>
  </si>
  <si>
    <t>Law, Economics and Social Sciences•Master's degree • Master's in Industrial Informatics – Specialisation Industrial Cyber-Physical Systems • Hochschule Emden/Leer - University of Applied Sciences • Emden</t>
  </si>
  <si>
    <t>Law, Economics and Social Sciences•Computer Science</t>
  </si>
  <si>
    <t>Law, Economics and Social Sciences•Master's degree • Global Communication: Politics and Society • University of Erfurt • Erfurt</t>
  </si>
  <si>
    <t>Law, Economics and Social Sciences•Master's degree • MA Development Economics and International Studies (DEIS) • FAU Erlangen-Nürnberg • Erlangen</t>
  </si>
  <si>
    <t>Law, Economics and Social Sciences•Master's degree • Standards of Decision-Making Across Cultures (SDAC) • FAU Erlangen-Nürnberg • Erlangen</t>
  </si>
  <si>
    <t>Law, Economics and Social Sciences•Bachelor's degree • Clean Energy Processes • FAU Erlangen-Nürnberg • Erlangen</t>
  </si>
  <si>
    <t>Law, Economics and Social Sciences•Mechanical Engineering / Process Engineering</t>
  </si>
  <si>
    <t>Law, Economics and Social Sciences•Bachelor's degree • BA European Cultures and Society (EUCS) • Europa-Universität Flensburg • Flensburg</t>
  </si>
  <si>
    <t>Law, Economics and Social Sciences•Master's degree • Master of Arts in European Studies • Europa-Universität Flensburg • Flensburg</t>
  </si>
  <si>
    <t>Law, Economics and Social Sciences•Master's degree • International Business Administration • European University Viadrina • Frankfurt (Oder)</t>
  </si>
  <si>
    <t>Law, Economics and Social Sciences•Master's degree • Master of Digital Entrepreneurship • European University Viadrina • Frankfurt (Oder)</t>
  </si>
  <si>
    <t>Law, Economics and Social Sciences•Master's degree • Master's in Modern East Asian Studies (MEAS) • Goethe University Frankfurt • Frankfurt am Main</t>
  </si>
  <si>
    <t>Law, Economics and Social Sciences•Master's degree • Master of Science with Tracks in Quantitative Accounting, Quantitative Economics, Quantitative Finance and Quantitative Marketing (MSQ) • Goethe University Frankfurt • Frankfurt am Main</t>
  </si>
  <si>
    <t>Law, Economics and Social Sciences•Master's degree • Global Logistics • Frankfurt University of Applied Sciences • Frankfurt am Main</t>
  </si>
  <si>
    <t>Law, Economics and Social Sciences•Master's degree • Master of Sustainable Mining and Remediation Management (MoRe) • TU Bergakademie Freiberg • Freiberg</t>
  </si>
  <si>
    <t>Law, Economics and Social Sciences•Mining, Metallurgy</t>
  </si>
  <si>
    <t>Law, Economics and Social Sciences•Master's degree • International Business and Resources in Emerging Markets • TU Bergakademie Freiberg • Freiberg</t>
  </si>
  <si>
    <t>Law, Economics and Social Sciences•Master's degree • Sustainable Resource Management • Technical University Munich • Freising</t>
  </si>
  <si>
    <t>Law, Economics and Social Sciences•Master's degree • International Management of Forest Industries • Weihenstephan-Triesdorf University of Applied Sciences • Freising</t>
  </si>
  <si>
    <t>Law, Economics and Social Sciences•Forestry, Wood Economics</t>
  </si>
  <si>
    <t>Law, Economics and Social Sciences•Master's degree • International Food Business and Consumer Studies (IFBC) • Fulda University of Applied Sciences • Fulda</t>
  </si>
  <si>
    <t>Law, Economics and Social Sciences•Master's degree • International Management • Fulda University of Applied Sciences • Fulda</t>
  </si>
  <si>
    <t>Law, Economics and Social Sciences•Bachelor's degree • Global Health • Fulda University of Applied Sciences • Fulda</t>
  </si>
  <si>
    <t>Law, Economics and Social Sciences•Master's degree • Human Rights Studies in Politics, Law and Society • Fulda University of Applied Sciences • Fulda</t>
  </si>
  <si>
    <t>Law, Economics and Social Sciences•Bachelor's degree • International Business &amp; Management (IBM) • Fulda University of Applied Sciences • Fulda</t>
  </si>
  <si>
    <t>Law, Economics and Social Sciences•Master's degree • Mathematical Finance and Actuarial Science • Technical University Munich • Garching b. München</t>
  </si>
  <si>
    <t>Law, Economics and Social Sciences•Bachelor's degree • Bachelor of Science in International Wine Business • Hochschule Geisenheim University • Geisenheim</t>
  </si>
  <si>
    <t>Law, Economics and Social Sciences•Agriculture, Food and Beverage Technology</t>
  </si>
  <si>
    <t>Law, Economics and Social Sciences•Master's degree • Transition Management • Justus Liebig University Giessen • Gießen</t>
  </si>
  <si>
    <t>Law, Economics and Social Sciences•Master's degree • Sustainable Transition • Justus Liebig University Giessen • Gießen</t>
  </si>
  <si>
    <t>Law, Economics and Social Sciences•Master's degree • Modern Indian Studies • University of Göttingen • Göttingen</t>
  </si>
  <si>
    <t>Law, Economics and Social Sciences•Master's degree • History of Global Markets (MA) • University of Göttingen • Göttingen</t>
  </si>
  <si>
    <t>Law, Economics and Social Sciences•Bachelor's degree • Business Economics • Martin Luther University Halle-Wittenberg • Halle (Saale)</t>
  </si>
  <si>
    <t>Law, Economics and Social Sciences•Master's degree • Economics: Data Science and Policy • Martin Luther University Halle-Wittenberg • Halle (Saale)</t>
  </si>
  <si>
    <t>Law, Economics and Social Sciences•Master's degree • Master's in Innovation, Business and Sustainability (MIBAS) • Universität Hamburg • Hamburg</t>
  </si>
  <si>
    <t>Law, Economics and Social Sciences•Master's degree • Master of Science in Economics • Universität Hamburg • Hamburg</t>
  </si>
  <si>
    <t>Law, Economics and Social Sciences•Master's degree • Master of Science in Politics, Economics and Philosophy • Universität Hamburg • Hamburg</t>
  </si>
  <si>
    <t>Law, Economics and Social Sciences•Bachelor's degree • BSc International Business • Hamburg University of Applied Sciences • Hamburg</t>
  </si>
  <si>
    <t>Law, Economics and Social Sciences•Master's degree • Religion in the Public Sphere (Double Degree Option) • Leibniz Universität Hannover • Hannover</t>
  </si>
  <si>
    <t>Law, Economics and Social Sciences•Master's degree • Master in Management (MSc) – Heilbronn • Technical University Munich • Heilbronn</t>
  </si>
  <si>
    <t>Law, Economics and Social Sciences•Bachelor's degree • Bachelor's in Management &amp; Technology (BSc) – Heilbronn • Technical University Munich • Heilbronn</t>
  </si>
  <si>
    <t>Law, Economics and Social Sciences•Bachelor's degree • Information Engineering • Technical University Munich • Heilbronn</t>
  </si>
  <si>
    <t>Law, Economics and Social Sciences•Master's degree • Global Management (MA) • Hof University of Applied Sciences • Hof</t>
  </si>
  <si>
    <t>Law, Economics and Social Sciences•Master's degree • Sustainable Water Management and Engineering • Hof University of Applied Sciences • Hof</t>
  </si>
  <si>
    <t>Law, Economics and Social Sciences•Engineering in general</t>
  </si>
  <si>
    <t>Law, Economics and Social Sciences•Bachelor's degree • Sustainable Business and Technology • Trier University of Applied Sciences • Hoppstädten-Weiersbach</t>
  </si>
  <si>
    <t>Law, Economics and Social Sciences•Master's degree • Master's in Media and Communication Science • Technische Universität Ilmenau • Ilmenau</t>
  </si>
  <si>
    <t>Law, Economics and Social Sciences•Master's degree • Master's in Automotive Production Engineering (MAPE) • Technische Hochschule Ingolstadt • Ingolstadt</t>
  </si>
  <si>
    <t>Law, Economics and Social Sciences•Master's degree • Retail and Consumer Management • Technische Hochschule Ingolstadt • Ingolstadt</t>
  </si>
  <si>
    <t>Law, Economics and Social Sciences•Bachelor's degree • Engineering and Management • Technische Hochschule Ingolstadt • Ingolstadt</t>
  </si>
  <si>
    <t>Law, Economics and Social Sciences•Master's degree • Business and Psychology • Catholic University of Eichstätt-Ingolstadt • Ingolstadt</t>
  </si>
  <si>
    <t>Law, Economics and Social Sciences•Master's degree • Business Administration, Specialisation in Entrepreneurship &amp; Innovation • Catholic University of Eichstätt-Ingolstadt • Ingolstadt</t>
  </si>
  <si>
    <t>Law, Economics and Social Sciences•Master's degree • Business Administration, Specialisation in International Business Administration • Catholic University of Eichstätt-Ingolstadt • Ingolstadt</t>
  </si>
  <si>
    <t>Law, Economics and Social Sciences•Master's degree • Engineering and Management • Technische Hochschule Ingolstadt • Ingolstadt</t>
  </si>
  <si>
    <t>Law, Economics and Social Sciences•Master's degree • Global Foresight and Technology Management • Technische Hochschule Ingolstadt • Ingolstadt</t>
  </si>
  <si>
    <t>Law, Economics and Social Sciences•Master's degree • Business Administration, Specialisation in Digital Customer Experience &amp; Service Design • Catholic University of Eichstätt-Ingolstadt • Ingolstadt</t>
  </si>
  <si>
    <t>Law, Economics and Social Sciences•Master's degree • Design Leadership (MSc) • Technische Hochschule Ingolstadt • Ingolstadt</t>
  </si>
  <si>
    <t>Law, Economics and Social Sciences•Master's degree • Global Business • Technische Hochschule Ingolstadt • Ingolstadt</t>
  </si>
  <si>
    <t>Law, Economics and Social Sciences•Master's degree • Master of Science in Economics • Friedrich Schiller University Jena • Jena</t>
  </si>
  <si>
    <t>Law, Economics and Social Sciences•Master's degree • Master of Science in Business Mathematics • Friedrich Schiller University Jena • Jena</t>
  </si>
  <si>
    <t>Law, Economics and Social Sciences•Master's degree • Master of Arts in International Organisations and Crisis Management • Friedrich Schiller University Jena • Jena</t>
  </si>
  <si>
    <t>Law, Economics and Social Sciences•Master's degree • Master of Science in Cognitive Science • RPTU University of Kaiserslautern-Landau • Kaiserslautern</t>
  </si>
  <si>
    <t>Law, Economics and Social Sciences•Master's degree • Actuarial and Financial Mathematics • RPTU University of Kaiserslautern-Landau • Kaiserslautern</t>
  </si>
  <si>
    <t>Law, Economics and Social Sciences•Bachelor's degree • International Business Administration, BA • Rhine-Waal University of Applied Sciences • Kamp-Lintfort</t>
  </si>
  <si>
    <t>Law, Economics and Social Sciences•Bachelor's degree • Mobility and Logistics, BSc • Rhine-Waal University of Applied Sciences • Kamp-Lintfort</t>
  </si>
  <si>
    <t>Law, Economics and Social Sciences•Transport Engineering, Nautical Science</t>
  </si>
  <si>
    <t>Law, Economics and Social Sciences•Master's degree • Information Engineering and Computer Science, MSc • Rhine-Waal University of Applied Sciences • Kamp-Lintfort</t>
  </si>
  <si>
    <t>Law, Economics and Social Sciences•Master's degree • International Management and Psychology, MSc • Rhine-Waal University of Applied Sciences • Kamp-Lintfort</t>
  </si>
  <si>
    <t>Law, Economics and Social Sciences•Psychology</t>
  </si>
  <si>
    <t>Law, Economics and Social Sciences•Master's degree • Global Political Economy and Development (MA GPED) • University of Kassel • Kassel</t>
  </si>
  <si>
    <t>Law, Economics and Social Sciences•Master's degree • Labour Policies and Globalisation • University of Kassel • Kassel</t>
  </si>
  <si>
    <t>Law, Economics and Social Sciences•Master's degree • Economic Behaviour &amp; Governance (EB&amp;Go) • University of Kassel • Kassel</t>
  </si>
  <si>
    <t>Law, Economics and Social Sciences•Master's degree • Global Business Development • Kempten University of Applied Sciences • Kempten (Allgäu)</t>
  </si>
  <si>
    <t>Law, Economics and Social Sciences•Master's degree • Master of Science in Quantitative Economics • Kiel University • Kiel</t>
  </si>
  <si>
    <t>Law, Economics and Social Sciences•Master's degree • Master of Science in Economics • Kiel University • Kiel</t>
  </si>
  <si>
    <t>Law, Economics and Social Sciences•Master's degree • Master of Science in Quantitative Finance • Kiel University • Kiel</t>
  </si>
  <si>
    <t>Law, Economics and Social Sciences•Master's degree • Master of Science in Environmental and Resource Economics • Kiel University • Kiel</t>
  </si>
  <si>
    <t>Law, Economics and Social Sciences•Master's degree • Master of Science in Mathematical Finance • Kiel University • Kiel</t>
  </si>
  <si>
    <t>Law, Economics and Social Sciences•Bachelor's degree • International Business and Management, BA • Rhine-Waal University of Applied Sciences • Kleve</t>
  </si>
  <si>
    <t>Law, Economics and Social Sciences•Bachelor's degree • International Relations, BA • Rhine-Waal University of Applied Sciences • Kleve</t>
  </si>
  <si>
    <t>Law, Economics and Social Sciences•Bachelor's degree • International Taxation and Law, BA • Rhine-Waal University of Applied Sciences • Kleve</t>
  </si>
  <si>
    <t>Law, Economics and Social Sciences•Master's degree • Economics and Finance, MSc • Rhine-Waal University of Applied Sciences • Kleve</t>
  </si>
  <si>
    <t>Law, Economics and Social Sciences•Bachelor's degree • Industrial Engineering, BSc • Rhine-Waal University of Applied Sciences • Kleve</t>
  </si>
  <si>
    <t>Law, Economics and Social Sciences•Bachelor's degree • Agribusiness BA • Rhine-Waal University of Applied Sciences • Kleve</t>
  </si>
  <si>
    <t>Law, Economics and Social Sciences•Bachelor's degree • Gender and Diversity, BA • Rhine-Waal University of Applied Sciences • Kleve</t>
  </si>
  <si>
    <t>Law, Economics and Social Sciences•Master's degree • Biological Resources MSc • Rhine-Waal University of Applied Sciences • Kleve</t>
  </si>
  <si>
    <t>Law, Economics and Social Sciences•Master's degree • Sustainable Development Management, MA • Rhine-Waal University of Applied Sciences • Kleve</t>
  </si>
  <si>
    <t>Law, Economics and Social Sciences•Master's degree • Web and Data Science (MSc) • University of Koblenz • Koblenz</t>
  </si>
  <si>
    <t>Law, Economics and Social Sciences•Master's degree • Food Quality and Safety • University of Bayreuth • Kulmbach</t>
  </si>
  <si>
    <t>Law, Economics and Social Sciences•Master's degree • Global Food, Nutrition and Health • University of Bayreuth • Kulmbach</t>
  </si>
  <si>
    <t>Law, Economics and Social Sciences•Nutritional and Domestic Science</t>
  </si>
  <si>
    <t>Law, Economics and Social Sciences•Master's degree • Integrated Water Resources Management (MSc Joint Exchange Programme, Focus on Middle East and Northern Africa) • TH Köln (University of Applied Sciences) • Köln</t>
  </si>
  <si>
    <t>Law, Economics and Social Sciences•Master's degree • International Business (Master of Arts) • TH Köln (University of Applied Sciences) • Köln</t>
  </si>
  <si>
    <t>Law, Economics and Social Sciences•Master's degree • International Management (CEMS MIM) – Master of Science • University of Cologne • Köln</t>
  </si>
  <si>
    <t>Law, Economics and Social Sciences•Master's degree • Double Master's Programme in Business Administration - Master of Science • University of Cologne • Köln</t>
  </si>
  <si>
    <t>Law, Economics and Social Sciences•Master's degree • Business Administration (Master of Science) - Major: Accounting &amp; Taxation, Corporate Development, Finance, Marketing or Supply Chain Management • University of Cologne • Köln</t>
  </si>
  <si>
    <t>Law, Economics and Social Sciences•Master's degree • Economics – Master of Science • University of Cologne • Köln</t>
  </si>
  <si>
    <t>Law, Economics and Social Sciences•Master's degree • Double Master's Programme in Economics - Master of Science • University of Cologne • Köln</t>
  </si>
  <si>
    <t>Law, Economics and Social Sciences•Master's degree • Political Science – Master of Arts • University of Cologne • Köln</t>
  </si>
  <si>
    <t>Law, Economics and Social Sciences•Master's degree • Sociology and Social Research - Master of Science • University of Cologne • Köln</t>
  </si>
  <si>
    <t>Law, Economics and Social Sciences•Master's degree • MSc Sport Management • German Sport University Cologne • Köln</t>
  </si>
  <si>
    <t>Law, Economics and Social Sciences•Sport</t>
  </si>
  <si>
    <t>Law, Economics and Social Sciences•Master's degree • MA International Sport Development and Politics • German Sport University Cologne • Köln</t>
  </si>
  <si>
    <t>Law, Economics and Social Sciences•Master's degree • Economic Research – Master of Science • University of Cologne • Köln</t>
  </si>
  <si>
    <t>Law, Economics and Social Sciences•Master's degree • Culture and Environment in Africa • University of Cologne • Köln</t>
  </si>
  <si>
    <t>Law, Economics and Social Sciences•Master's degree • Master's in Sociology – Social and Economic Psychology (Master of Science) • University of Cologne • Köln</t>
  </si>
  <si>
    <t>Law, Economics and Social Sciences•Bachelor's degree • Bachelor's in Management, Economics and Social Sciences (Bachelor of Science) • University of Cologne • Köln</t>
  </si>
  <si>
    <t>Law, Economics and Social Sciences•Master's degree • Master's in Business Analytics &amp; Econometrics – Master of Science • University of Cologne • Köln</t>
  </si>
  <si>
    <t>Law, Economics and Social Sciences•Master's degree • International Master's in Biomedical Engineering (BME) • Anhalt University of Applied Sciences • Köthen / Anhalt</t>
  </si>
  <si>
    <t>Law, Economics and Social Sciences•Master's degree • Maritime Operations • Hochschule Emden/Leer - University of Applied Sciences • Leer (Ostfriesland)</t>
  </si>
  <si>
    <t>Law, Economics and Social Sciences•Master's degree • Arqus Joint Master's Programme in European Studies • Leipzig University • Leipzig</t>
  </si>
  <si>
    <t>Law, Economics and Social Sciences•Master's degree • Master of Arts African Studies • Leipzig University • Leipzig</t>
  </si>
  <si>
    <t>Law, Economics and Social Sciences•Master's degree • Buddhist Studies and Contemplative Traditions MA • Leipzig University • Leipzig</t>
  </si>
  <si>
    <t>Law, Economics and Social Sciences•Master's degree • Public Economics, Law and Politics (MA) • Leuphana University Lüneburg • Lüneburg</t>
  </si>
  <si>
    <t>Law, Economics and Social Sciences•Master's degree • Management &amp; Data Science (MSc) • Leuphana University Lüneburg • Lüneburg</t>
  </si>
  <si>
    <t>Law, Economics and Social Sciences•Master's degree • Sustainability Science (MSc) • Leuphana University Lüneburg • Lüneburg</t>
  </si>
  <si>
    <t>Law, Economics and Social Sciences•Bachelor's degree • International Business Administration &amp; Entrepreneurship (BSc) • Leuphana University Lüneburg • Lüneburg</t>
  </si>
  <si>
    <t>Law, Economics and Social Sciences•Bachelor's degree • Studium Individuale (Bachelor's) • Leuphana University Lüneburg • Lüneburg</t>
  </si>
  <si>
    <t>Law, Economics and Social Sciences•Master's degree • Management &amp; Sustainable Accounting and Finance (MSc) • Leuphana University Lüneburg • Lüneburg</t>
  </si>
  <si>
    <t>Law, Economics and Social Sciences•Master's degree • Cultural Studies: Culture and Organisation (MA) • Leuphana University Lüneburg • Lüneburg</t>
  </si>
  <si>
    <t>Law, Economics and Social Sciences•Master's degree • Management &amp; Entrepreneurship (MSc) • Leuphana University Lüneburg • Lüneburg</t>
  </si>
  <si>
    <t>Law, Economics and Social Sciences•Bachelor's degree • Economics (BSc) • Leuphana University Lüneburg • Lüneburg</t>
  </si>
  <si>
    <t>Law, Economics and Social Sciences•Master's degree • Financial Economics (FINEC) • Otto von Guericke University Magdeburg • Magdeburg</t>
  </si>
  <si>
    <t>Law, Economics and Social Sciences•Bachelor's degree • International Business and Economics (IBE) • Otto von Guericke University Magdeburg • Magdeburg</t>
  </si>
  <si>
    <t>Law, Economics and Social Sciences•Master's degree • European Studies (MA) • Otto von Guericke University Magdeburg • Magdeburg</t>
  </si>
  <si>
    <t>Law, Economics and Social Sciences•Master's degree • Peace and Conflict Studies • Otto von Guericke University Magdeburg • Magdeburg</t>
  </si>
  <si>
    <t>Law, Economics and Social Sciences•Master's degree • International Management, Marketing, Entrepreneurship (IMME) • Otto von Guericke University Magdeburg • Magdeburg</t>
  </si>
  <si>
    <t>Law, Economics and Social Sciences•Master's degree • Operations Research and Business Analytics (ORBA) • Otto von Guericke University Magdeburg • Magdeburg</t>
  </si>
  <si>
    <t>Law, Economics and Social Sciences•Master's degree • Economic Policy Analysis • Otto von Guericke University Magdeburg • Magdeburg</t>
  </si>
  <si>
    <t>Law, Economics and Social Sciences•Bachelor's degree • Sustainable Resources, Engineering and Management (StREaM) • Magdeburg-Stendal University of Applied Sciences • Magdeburg</t>
  </si>
  <si>
    <t>Law, Economics and Social Sciences•Master's degree • Master of Arts in International Business (MAIB) • Mainz University of Applied Sciences • Mainz</t>
  </si>
  <si>
    <t>Law, Economics and Social Sciences•Master's degree • Human Geography: Globalisation, Media, and Culture • Johannes Gutenberg University Mainz • Mainz</t>
  </si>
  <si>
    <t>Law, Economics and Social Sciences•Master's degree • Master of Science in International Economics and Public Policy • Johannes Gutenberg University Mainz • Mainz</t>
  </si>
  <si>
    <t>Law, Economics and Social Sciences•Master's degree • Master of Science in Quantitative Decision Making in Economics and Management (QDEM) • Johannes Gutenberg University Mainz • Mainz</t>
  </si>
  <si>
    <t>Law, Economics and Social Sciences•Master's degree • Economics of the Middle East (EMEA) • Philipps-Universität Marburg • Marburg</t>
  </si>
  <si>
    <t>Law, Economics and Social Sciences•Master's degree • Economics and Institutions (MSc) • Philipps-Universität Marburg • Marburg</t>
  </si>
  <si>
    <t>Law, Economics and Social Sciences•Master's degree • International Political Economy (MSc Double Degree) • Philipps-Universität Marburg • Marburg</t>
  </si>
  <si>
    <t>Law, Economics and Social Sciences•Master's degree • Business Informatics (MSc) • Philipps-Universität Marburg • Marburg</t>
  </si>
  <si>
    <t>Law, Economics and Social Sciences•Master's degree • Business Mathematics (MSc) • Philipps-Universität Marburg • Marburg</t>
  </si>
  <si>
    <t>Law, Economics and Social Sciences•Bachelor's degree • Engineering and Management • Martin Luther University Halle-Wittenberg • Merseburg / Saale</t>
  </si>
  <si>
    <t>Law, Economics and Social Sciences•Bachelor's degree • Textile and Clothing Management, Bachelor of Science • Hochschule Niederrhein - University of Applied Sciences • Mönchengladbach</t>
  </si>
  <si>
    <t>Law, Economics and Social Sciences•Master's degree • Management of Textile Trade and Technology, Master of Science • Hochschule Niederrhein - University of Applied Sciences • Mönchengladbach</t>
  </si>
  <si>
    <t>Law, Economics and Social Sciences•Master's degree • International Management, Master of Arts • Hochschule Niederrhein - University of Applied Sciences • Mönchengladbach</t>
  </si>
  <si>
    <t>Law, Economics and Social Sciences•Bachelor's degree • Sales and Marketing, Bachelor of Arts • Hochschule Niederrhein - University of Applied Sciences • Mönchengladbach</t>
  </si>
  <si>
    <t>Law, Economics and Social Sciences•Master's degree • Master of Science in Economics • Ludwig-Maximilians-Universität München • München</t>
  </si>
  <si>
    <t>Law, Economics and Social Sciences•Bachelor's degree • Bachelor's in Management &amp; Technology (BSc) • Technical University Munich • München</t>
  </si>
  <si>
    <t>Law, Economics and Social Sciences•Master's degree • Master's in Management (MSc) • Technical University Munich • München</t>
  </si>
  <si>
    <t>Law, Economics and Social Sciences•Master's degree • Science and Technology Studies • Technical University Munich • München</t>
  </si>
  <si>
    <t>Law, Economics and Social Sciences•Master's degree • Master in Quantitative Economics • Ludwig-Maximilians-Universität München • München</t>
  </si>
  <si>
    <t>Law, Economics and Social Sciences•Master's degree • Master of Science in Management and Digital Technologies • Ludwig-Maximilians-Universität München • München</t>
  </si>
  <si>
    <t>Law, Economics and Social Sciences•Master's degree • Master's in Management &amp; Technology (MSc) • Technical University Munich • München</t>
  </si>
  <si>
    <t>Law, Economics and Social Sciences•Master's degree • Responsibility in Science, Engineering and Technology (RESET) (MA) • Technical University Munich • München</t>
  </si>
  <si>
    <t>Law, Economics and Social Sciences•Master's degree • Master's in Consumer Science (MSc) • Technical University Munich • München</t>
  </si>
  <si>
    <t>Law, Economics and Social Sciences•Master's degree • Entrepreneurship and Digital Transformation • Hochschule München University of Applied Sciences • München</t>
  </si>
  <si>
    <t>Law, Economics and Social Sciences•Master's degree • Finance and Information Management (FIM) • Technical University Munich • München</t>
  </si>
  <si>
    <t>Law, Economics and Social Sciences•Master's degree • Master of Science in Information Systems • University of Münster • Münster</t>
  </si>
  <si>
    <t>Law, Economics and Social Sciences•Master's degree • Social Anthropology / Sozialanthropologie • University of Münster • Münster</t>
  </si>
  <si>
    <t>Law, Economics and Social Sciences•Master's degree • Master International Marketing and Sales • FH Münster University of Applied Sciences • Münster</t>
  </si>
  <si>
    <t>Law, Economics and Social Sciences•Master's degree • Business Development • University of Münster • Münster</t>
  </si>
  <si>
    <t>Law, Economics and Social Sciences•Master's degree • Master's in International Finance and Economics (MSc) • Technische Hochschule Nürnberg Georg Simon Ohm • Nürnberg</t>
  </si>
  <si>
    <t>Law, Economics and Social Sciences•Bachelor's degree • Bachelor's in International Business • Technische Hochschule Nürnberg Georg Simon Ohm • Nürnberg</t>
  </si>
  <si>
    <t>Law, Economics and Social Sciences•Master's degree • Master of Science (MSc) in International Business Studies (MIBS) • FAU Erlangen-Nürnberg • Nürnberg</t>
  </si>
  <si>
    <t>Law, Economics and Social Sciences•Master's degree • Master in International Marketing (MA) • Technische Hochschule Nürnberg Georg Simon Ohm • Nürnberg</t>
  </si>
  <si>
    <t>Law, Economics and Social Sciences•Bachelor's degree • International Business Studies (BSc) • FAU Erlangen-Nürnberg • Nürnberg</t>
  </si>
  <si>
    <t>Law, Economics and Social Sciences•Bachelor's degree • International Economic Studies (BSc) • FAU Erlangen-Nürnberg • Nürnberg</t>
  </si>
  <si>
    <t>Law, Economics and Social Sciences•Master's degree • Economics (MSE) • FAU Erlangen-Nürnberg • Nürnberg</t>
  </si>
  <si>
    <t>Law, Economics and Social Sciences•Master's degree • MSc Management • FAU Erlangen-Nürnberg • Nürnberg</t>
  </si>
  <si>
    <t>Law, Economics and Social Sciences•Bachelor's degree • International Management (BA) • Osnabrück University of Applied Sciences • Osnabrück</t>
  </si>
  <si>
    <t>Law, Economics and Social Sciences•Master's degree • International Business and Management (MA) • Osnabrück University of Applied Sciences • Osnabrück</t>
  </si>
  <si>
    <t>Law, Economics and Social Sciences•Master's degree • Master's in Conflict Studies and Peacebuilding • Osnabrück University • Osnabrück</t>
  </si>
  <si>
    <t>Law, Economics and Social Sciences•Master's degree • Economics • Osnabrück University • Osnabrück</t>
  </si>
  <si>
    <t>Law, Economics and Social Sciences•Master's degree • Management in Non-Profit Organisations • Osnabrück University of Applied Sciences • Osnabrück</t>
  </si>
  <si>
    <t>Law, Economics and Social Sciences•Master's degree • Master of Science in International Economics and Management • Paderborn University • Paderborn</t>
  </si>
  <si>
    <t>Law, Economics and Social Sciences•Master's degree • Master of Arts in Development Studies • University of Passau • Passau</t>
  </si>
  <si>
    <t>Law, Economics and Social Sciences•Master's degree • Master of Science in International Economics and Business • University of Passau • Passau</t>
  </si>
  <si>
    <t>Law, Economics and Social Sciences•Bachelor's degree • BA International Tourism Management / Health &amp; Medical Tourism • Deggendorf Institute of Technology • Pfarrkirchen</t>
  </si>
  <si>
    <t>Law, Economics and Social Sciences•Master's degree • MSc Digital Health • Deggendorf Institute of Technology • Pfarrkirchen</t>
  </si>
  <si>
    <t>Law, Economics and Social Sciences•Master's degree • MA International Tourism Development • Deggendorf Institute of Technology • Pfarrkirchen</t>
  </si>
  <si>
    <t>Law, Economics and Social Sciences•Bachelor's degree • BEng Industrial Engineering • Deggendorf Institute of Technology • Pfarrkirchen</t>
  </si>
  <si>
    <t>Law, Economics and Social Sciences•Master's degree • MSc Global Public Health • Deggendorf Institute of Technology • Pfarrkirchen</t>
  </si>
  <si>
    <t>Law, Economics and Social Sciences•Medicine in general</t>
  </si>
  <si>
    <t>Law, Economics and Social Sciences•Master's degree • National and International Administration and Policy with Fast-Track Doctoral Stream (MANIA) • University of Potsdam • Potsdam</t>
  </si>
  <si>
    <t>Law, Economics and Social Sciences•Public Administration</t>
  </si>
  <si>
    <t>Law, Economics and Social Sciences•Master's degree • Economic Policy and Quantitative Methods (EPQM) • University of Potsdam • Potsdam</t>
  </si>
  <si>
    <t>Law, Economics and Social Sciences•Master's degree • Master in European Studies • Universität Regensburg • Regensburg</t>
  </si>
  <si>
    <t>Law, Economics and Social Sciences•Master's degree • Economics • Universität Regensburg • Regensburg</t>
  </si>
  <si>
    <t>Law, Economics and Social Sciences•Master's degree • Master of Science in Wood Technology • Rosenheim Technical University of Applied Sciences • Rosenheim</t>
  </si>
  <si>
    <t>Law, Economics and Social Sciences•3 semesters, 6 semesters</t>
  </si>
  <si>
    <t>Law, Economics and Social Sciences•Master's degree • International Management, MA • Rosenheim Technical University of Applied Sciences • Rosenheim</t>
  </si>
  <si>
    <t>Law, Economics and Social Sciences•Master's degree • International Management • htw saar - University of Applied Sciences • Saarbrücken</t>
  </si>
  <si>
    <t>Law, Economics and Social Sciences•Bachelor's degree • International Business • htw saar - University of Applied Sciences • Saarbrücken</t>
  </si>
  <si>
    <t>Law, Economics and Social Sciences•Master's degree • Social Protection (MSc) • Hochschule Bonn-Rhein-Sieg • Sankt Augustin</t>
  </si>
  <si>
    <t>Law, Economics and Social Sciences•3 semesters, 4 semesters</t>
  </si>
  <si>
    <t>Law, Economics and Social Sciences•Master's degree • Marketing (MSc) • Hochschule Bonn-Rhein-Sieg • Sankt Augustin</t>
  </si>
  <si>
    <t>Law, Economics and Social Sciences•Bachelor's degree • International Business (BSc) • Hochschule Bonn-Rhein-Sieg • Sankt Augustin</t>
  </si>
  <si>
    <t>Law, Economics and Social Sciences•Master's degree • International Business and Economics (MA) • Schmalkalden University of Applied Sciences • Schmalkalden</t>
  </si>
  <si>
    <t>Law, Economics and Social Sciences•Bachelor's degree • International Business and Economics (BA) • Schmalkalden University of Applied Sciences • Schmalkalden</t>
  </si>
  <si>
    <t>Law, Economics and Social Sciences•Master's degree • Finance (MSc) • Schmalkalden University of Applied Sciences • Schmalkalden</t>
  </si>
  <si>
    <t>Law, Economics and Social Sciences•Bachelor's degree • BEng in Business and Engineering • Technical University of Applied Sciences Würzburg-Schweinfurt (THWS) • Schweinfurt</t>
  </si>
  <si>
    <t>Law, Economics and Social Sciences•Master's degree • Roads to Democracies – Historical and Contemporary Perspectives on Politics and Culture • University of Siegen • Siegen</t>
  </si>
  <si>
    <t>Law, Economics and Social Sciences•Master's degree • Economic Policy • University of Siegen • Siegen</t>
  </si>
  <si>
    <t>Law, Economics and Social Sciences•Master's degree • Human Computer Interaction (HCI) • University of Siegen • Siegen</t>
  </si>
  <si>
    <t>Law, Economics and Social Sciences•Bachelor's degree • Business Administration with Informatics • South Westphalia University of Applied Sciences • Soest</t>
  </si>
  <si>
    <t>Law, Economics and Social Sciences•Master's degree • MSc Systems Engineering &amp; Engineering Management • South Westphalia University of Applied Sciences • Soest</t>
  </si>
  <si>
    <t>Law, Economics and Social Sciences•Electrical Engineering</t>
  </si>
  <si>
    <t>Law, Economics and Social Sciences•Master's degree • MA International Management &amp; Information Systems (IMIS) • South Westphalia University of Applied Sciences • Soest</t>
  </si>
  <si>
    <t>Law, Economics and Social Sciences•Master's degree • Tourism Development Strategies (TDS) • Stralsund University of Applied Sciences • Stralsund</t>
  </si>
  <si>
    <t>Law, Economics and Social Sciences•2 semesters, 3 semesters, 4 semesters</t>
  </si>
  <si>
    <t>Law, Economics and Social Sciences•Bachelor's degree • BA International Management Studies in the Baltic Sea Region (BMS) • Stralsund University of Applied Sciences • Stralsund</t>
  </si>
  <si>
    <t>Law, Economics and Social Sciences•Master's degree • International Innovation Management (INNO) • Stralsund University of Applied Sciences • Stralsund</t>
  </si>
  <si>
    <t>Law, Economics and Social Sciences•Bachelor's degree • Bachelor's in Sustainable Management &amp; Technology (BSMT) • Technical University Munich • Straubing</t>
  </si>
  <si>
    <t>Law, Economics and Social Sciences•Master's degree • Master's in Sustainable Management &amp; Technology (MSMT) • Technical University Munich • Straubing</t>
  </si>
  <si>
    <t>Law, Economics and Social Sciences•Bachelor's degree • E-Commerce • Rosenheim Technical University of Applied Sciences • Traunstein</t>
  </si>
  <si>
    <t>Law, Economics and Social Sciences•Master's degree • Advanced Industrial Engineering • Rosenheim Technical University of Applied Sciences • Traunstein</t>
  </si>
  <si>
    <t>Law, Economics and Social Sciences•Master's degree • Master of Science in Economics • Trier University • Trier</t>
  </si>
  <si>
    <t>Law, Economics and Social Sciences•Master's degree • Master of Arts in International Economics and Public Policy (MA IEPP) • Trier University • Trier</t>
  </si>
  <si>
    <t>Law, Economics and Social Sciences•Master's degree • Master of Science in Applied Statistics • Trier University • Trier</t>
  </si>
  <si>
    <t>Law, Economics and Social Sciences•Master's degree • Master of Arts in European and East Asian Governance • Trier University • Trier</t>
  </si>
  <si>
    <t>Law, Economics and Social Sciences•Bachelor's degree • International Business (BA) • Trier University of Applied Sciences • Trier</t>
  </si>
  <si>
    <t>Law, Economics and Social Sciences•Bachelor's degree • International Business BA, full-time • Ostbayerische Technische Hochschule Amberg-Weiden (OTH) • Weiden in der Oberpfalz</t>
  </si>
  <si>
    <t>Law, Economics and Social Sciences•Master's degree • International Management &amp; Sustainability MA, full-time • Ostbayerische Technische Hochschule Amberg-Weiden (OTH) • Weiden in der Oberpfalz</t>
  </si>
  <si>
    <t>Law, Economics and Social Sciences•Bachelor's degree • Digital Technology and Management BSc, full-time • Ostbayerische Technische Hochschule Amberg-Weiden (OTH) • Weiden in der Oberpfalz</t>
  </si>
  <si>
    <t>Law, Economics and Social Sciences•Master's degree • European Urban Studies (EUS) • Bauhaus-Universität Weimar • Weimar</t>
  </si>
  <si>
    <t>Law, Economics and Social Sciences•Master's degree • Technology and Innovation Management • Harz University of Applied Sciences • Wernigerode</t>
  </si>
  <si>
    <t>Law, Economics and Social Sciences•Master's degree • European Management (Master's Degree) • Technical University of Applied Sciences Wildau • Wildau</t>
  </si>
  <si>
    <t>Law, Economics and Social Sciences•Bachelor's degree • European Business Management • Technical University of Applied Sciences Wildau • Wildau</t>
  </si>
  <si>
    <t>Law, Economics and Social Sciences•Bachelor's degree • International Business Studies • Jade University of Applied Sciences Wilhelmshaven/Oldenburg/Elsfleth • Wilhelmshaven</t>
  </si>
  <si>
    <t>Law, Economics and Social Sciences•Master's degree • Agriculture, Ecology &amp; Societies (AGES) • University of Kassel • Witzenhausen</t>
  </si>
  <si>
    <t>Law, Economics and Social Sciences•Master's degree • Global Trade Management (Master of Arts) • Worms University of Applied Sciences • Worms</t>
  </si>
  <si>
    <t>Law, Economics and Social Sciences•Bachelor's degree • Aviation Management Bachelor of Arts • Worms University of Applied Sciences • Worms</t>
  </si>
  <si>
    <t>Law, Economics and Social Sciences•Master's degree • Entrepreneurship (Master of Arts) • Worms University of Applied Sciences • Worms</t>
  </si>
  <si>
    <t>Law, Economics and Social Sciences•Master's degree • Applied Economics • University of Wuppertal • Wuppertal</t>
  </si>
  <si>
    <t>Law, Economics and Social Sciences•Bachelor's degree • BA in International Management • Technical University of Applied Sciences Würzburg-Schweinfurt (THWS) • Würzburg</t>
  </si>
  <si>
    <t>Law, Economics and Social Sciences•Master's degree • International Economic Policy (IEP) • Julius-Maximilians-Universität Würzburg • Würzburg</t>
  </si>
  <si>
    <t>Law, Economics and Social Sciences•Master's degree • International Social Work with Refugees and Migrants • Technical University of Applied Sciences Würzburg-Schweinfurt (THWS) • Würzburg</t>
  </si>
  <si>
    <t>Law, Economics and Social Sciences•Social Services</t>
  </si>
  <si>
    <t>Law, Economics and Social Sciences•Master's degree • MEng Business Engineering • Technical University of Applied Sciences Würzburg-Schweinfurt (THWS) • Würzburg</t>
  </si>
  <si>
    <t>Law, Economics and Social Sciences•Master's degree • MA Managing Global Dynamics • Technical University of Applied Sciences Würzburg-Schweinfurt (THWS) • Würzburg</t>
  </si>
  <si>
    <t>Law, Economics and Social Sciences•Master's degree • Management International • Julius-Maximilians-Universität Würzburg • Würzburg</t>
  </si>
  <si>
    <t>Law, Economics and Social Sciences•Master's degree • Ecosystem Services • Technische Universität Dresden • Zittau</t>
  </si>
  <si>
    <t>Law, Economics and Social Sciences•Master's degree • International Management • Technische Universität Dresden • Zittau</t>
  </si>
  <si>
    <t>Law, Economics and Social Sciences•Master's degree • International Management and Finance (Double Degree) • Kaiserslautern University of Applied Sciences • Zweibrücken</t>
  </si>
  <si>
    <t>Law, Economics and Social Sciences•Master's degree • Financial Services Management • Kaiserslautern University of Applied Sciences • Zweibrücken</t>
  </si>
  <si>
    <t>Law, Economics and Social Sciences•Bachelor's degree • Green Engineering and Sustainable Management • Westsächsische Hochschule Zwickau - University of Applied Sciences Zwickau • Zwickau</t>
  </si>
  <si>
    <t>Law, Economics and Social Sciences•Master's degree • Internet of Things (IoT) and Smart Systems • Westsächsische Hochschule Zwickau - University of Applied Sciences Zwickau • Zwickau</t>
  </si>
  <si>
    <t>Law, Economics and Social Sciences•Master's degree • Advanced Green Engineering and Sustainable Management • Westsächsische Hochschule Zwickau - University of Applied Sciences Zwickau • Zwickau</t>
  </si>
  <si>
    <t>Mathematics, Natural Sciences and IT•Master's degree • Software Systems Engineering • RWTH Aachen University • Aachen</t>
  </si>
  <si>
    <t>Mathematics, Natural Sciences and IT•Subject</t>
  </si>
  <si>
    <t>Mathematics, Natural Sciences and IT•Computer Science</t>
  </si>
  <si>
    <t>Mathematics, Natural Sciences and IT•Beginning</t>
  </si>
  <si>
    <t>Mathematics, Natural Sciences and IT•Winter semester</t>
  </si>
  <si>
    <t>Mathematics, Natural Sciences and IT•Tuition fees per semester</t>
  </si>
  <si>
    <t>Mathematics, Natural Sciences and IT•none</t>
  </si>
  <si>
    <t>Mathematics, Natural Sciences and IT•Language</t>
  </si>
  <si>
    <t>Mathematics, Natural Sciences and IT•English</t>
  </si>
  <si>
    <t>Mathematics, Natural Sciences and IT•Duration</t>
  </si>
  <si>
    <t>Mathematics, Natural Sciences and IT•4 semesters</t>
  </si>
  <si>
    <t>Mathematics, Natural Sciences and IT•Master's degree • Communications Engineering – Master's Study Programme • RWTH Aachen University • Aachen</t>
  </si>
  <si>
    <t>Mathematics, Natural Sciences and IT•Electrical Engineering</t>
  </si>
  <si>
    <t>Mathematics, Natural Sciences and IT•Winter semester, Summer semester</t>
  </si>
  <si>
    <t>Mathematics, Natural Sciences and IT•Master's degree • Physics • RWTH Aachen University • Aachen</t>
  </si>
  <si>
    <t>Mathematics, Natural Sciences and IT•Physics, Astronomy</t>
  </si>
  <si>
    <t>Mathematics, Natural Sciences and IT•Master's degree • MSc Applied Geosciences – Energy &amp; Mineral Resources (EMR) • RWTH Aachen University • Aachen</t>
  </si>
  <si>
    <t>Mathematics, Natural Sciences and IT•Earth Sciences (excluding Geography)</t>
  </si>
  <si>
    <t>Mathematics, Natural Sciences and IT•Master's degree • Computer Engineering – Master's Study Programme • RWTH Aachen University • Aachen</t>
  </si>
  <si>
    <t>Mathematics, Natural Sciences and IT•Engineering in general</t>
  </si>
  <si>
    <t>Mathematics, Natural Sciences and IT•Master's degree • Advanced Computational Methods in Civil Engineering • RWTH Aachen University • Aachen</t>
  </si>
  <si>
    <t>Mathematics, Natural Sciences and IT•Civil Engineering</t>
  </si>
  <si>
    <t>Mathematics, Natural Sciences and IT•Master's degree • Applied Geosciences – Applied Mineralogy and Crystallography (AMC) • RWTH Aachen University • Aachen</t>
  </si>
  <si>
    <t>Mathematics, Natural Sciences and IT•Master's degree • Engineering Geohazards (MSc) • RWTH Aachen University • Aachen</t>
  </si>
  <si>
    <t>Mathematics, Natural Sciences and IT•Master's degree • Data Science • RWTH Aachen University • Aachen</t>
  </si>
  <si>
    <t>Mathematics, Natural Sciences and IT•Master's degree • MSc Mineral Resources Engineering – Specialisation: Repository Safety • RWTH Aachen University • Aachen</t>
  </si>
  <si>
    <t>Mathematics, Natural Sciences and IT•Master's degree • European Mining Course (EMC) • RWTH Aachen University • Aachen</t>
  </si>
  <si>
    <t>Mathematics, Natural Sciences and IT•Mining, Metallurgy</t>
  </si>
  <si>
    <t>Mathematics, Natural Sciences and IT•Master's degree • Biomedical Engineering • RWTH Aachen University • Aachen</t>
  </si>
  <si>
    <t>Mathematics, Natural Sciences and IT•Mathematics, Natural Sciences in general</t>
  </si>
  <si>
    <t>Mathematics, Natural Sciences and IT•Master's degree • International Energy Engineering (MEng), full-time • Ostbayerische Technische Hochschule Amberg-Weiden (OTH) • Amberg</t>
  </si>
  <si>
    <t>Mathematics, Natural Sciences and IT•3 semesters</t>
  </si>
  <si>
    <t>Mathematics, Natural Sciences and IT•Master's degree • Artificial Intelligence for Industrial Applications, (MSc) full-time • Ostbayerische Technische Hochschule Amberg-Weiden (OTH) • Amberg</t>
  </si>
  <si>
    <t>Mathematics, Natural Sciences and IT•Master's degree • Applied Biotechnology • Ansbach University of Applied Sciences • Ansbach</t>
  </si>
  <si>
    <t>Mathematics, Natural Sciences and IT•Master's degree • International Master's in Materials Science &amp; Engineering • University of Augsburg • Augsburg</t>
  </si>
  <si>
    <t>Mathematics, Natural Sciences and IT•Master's degree • Master of Science in Software Engineering • University of Augsburg • Augsburg</t>
  </si>
  <si>
    <t>Mathematics, Natural Sciences and IT•Master's degree • International Master's Programme in Mathematical Analysis and Modelling • University of Augsburg • Augsburg</t>
  </si>
  <si>
    <t>Mathematics, Natural Sciences and IT•Mathematics</t>
  </si>
  <si>
    <t>Mathematics, Natural Sciences and IT•Master's degree • Interactive Media Systems • Augsburg Technical University of Applied Sciences • Augsburg</t>
  </si>
  <si>
    <t>Mathematics, Natural Sciences and IT•Design</t>
  </si>
  <si>
    <t>Mathematics, Natural Sciences and IT•Master's degree • Master of Science in International Software Systems Science • University of Bamberg • Bamberg</t>
  </si>
  <si>
    <t>Mathematics, Natural Sciences and IT•Master's degree • Global Change Ecology (MSc) • University of Bayreuth • Bayreuth</t>
  </si>
  <si>
    <t>Mathematics, Natural Sciences and IT•Master's degree • Experimental Geosciences (MSc) • University of Bayreuth • Bayreuth</t>
  </si>
  <si>
    <t>Mathematics, Natural Sciences and IT•Master's degree • Biofabrication • University of Bayreuth • Bayreuth</t>
  </si>
  <si>
    <t>Mathematics, Natural Sciences and IT•Master's degree • Development Studies • University of Bayreuth • Bayreuth</t>
  </si>
  <si>
    <t>Mathematics, Natural Sciences and IT•Social Science</t>
  </si>
  <si>
    <t>Mathematics, Natural Sciences and IT•Master's degree • Environmental Chemistry (MSc) • University of Bayreuth • Bayreuth</t>
  </si>
  <si>
    <t>Mathematics, Natural Sciences and IT•Master's degree • Scientific Computing (Elite Network of Bavaria) • University of Bayreuth • Bayreuth</t>
  </si>
  <si>
    <t>Mathematics, Natural Sciences and IT•Master's degree • Computer Science, Master of Science (MSc) • University of Bayreuth • Bayreuth</t>
  </si>
  <si>
    <t>Mathematics, Natural Sciences and IT•Master's degree • Environmental Geography • University of Bayreuth • Bayreuth</t>
  </si>
  <si>
    <t>Mathematics, Natural Sciences and IT•Master's degree • European Interdisciplinary Master in African Studies (EIMAS) • University of Bayreuth • Bayreuth</t>
  </si>
  <si>
    <t>Mathematics, Natural Sciences and IT•Other / Non-European Languages and Cultural Studies</t>
  </si>
  <si>
    <t>Mathematics, Natural Sciences and IT•Master's degree • Battery Materials and Technology (Master of Science) • University of Bayreuth • Bayreuth</t>
  </si>
  <si>
    <t>Mathematics, Natural Sciences and IT•Master's degree • Environment, Climate Change and Health • University of Bayreuth • Bayreuth</t>
  </si>
  <si>
    <t>Mathematics, Natural Sciences and IT•Master's degree • Master in Toxicology • University of Potsdam • Bergholz-Rehbrücke</t>
  </si>
  <si>
    <t>Mathematics, Natural Sciences and IT•Master's degree • Master of Science in Chemistry • Freie Universität Berlin • Berlin</t>
  </si>
  <si>
    <t>Mathematics, Natural Sciences and IT•Chemistry</t>
  </si>
  <si>
    <t>Mathematics, Natural Sciences and IT•Master's degree • International Master's Programme in Computational Neuroscience • Technische Universität Berlin • Berlin</t>
  </si>
  <si>
    <t>Mathematics, Natural Sciences and IT•Master's degree • Master of Science Biodiversity, Evolution, Ecology • Freie Universität Berlin • Berlin</t>
  </si>
  <si>
    <t>Mathematics, Natural Sciences and IT•Biology</t>
  </si>
  <si>
    <t>Mathematics, Natural Sciences and IT•Master's degree • Master of Science in Physics • Freie Universität Berlin • Berlin</t>
  </si>
  <si>
    <t>Mathematics, Natural Sciences and IT•Master's degree • Business Intelligence and Process Management (MSc) • Hochschule für Wirtschaft und Recht Berlin • Berlin</t>
  </si>
  <si>
    <t>Mathematics, Natural Sciences and IT•Business and Economics</t>
  </si>
  <si>
    <t>Mathematics, Natural Sciences and IT•Master's degree • Master of Science in Biochemistry • Freie Universität Berlin • Berlin</t>
  </si>
  <si>
    <t>Mathematics, Natural Sciences and IT•Master's degree • MSc Global Change Geography – The Physical Geography of Human-Environment Systems • Humboldt-Universität zu Berlin • Berlin</t>
  </si>
  <si>
    <t>Mathematics, Natural Sciences and IT•Geography</t>
  </si>
  <si>
    <t>Mathematics, Natural Sciences and IT•Master's degree • Master of Science in Bioinformatics • Freie Universität Berlin • Berlin</t>
  </si>
  <si>
    <t>Mathematics, Natural Sciences and IT•Master's degree • Master of Science Pharmaceutical Sciences / Pharmazeutische Forschung • Freie Universität Berlin • Berlin</t>
  </si>
  <si>
    <t>Mathematics, Natural Sciences and IT•Pharmacy</t>
  </si>
  <si>
    <t>Mathematics, Natural Sciences and IT•2 semesters</t>
  </si>
  <si>
    <t>Mathematics, Natural Sciences and IT•Master's degree • MSc in Cognitive Neuroscience (MCNB) • Freie Universität Berlin • Berlin</t>
  </si>
  <si>
    <t>Mathematics, Natural Sciences and IT•Psychology</t>
  </si>
  <si>
    <t>Mathematics, Natural Sciences and IT•Master's degree • Behaviour: From Neural Mechanisms to Evolution, MSc • Bielefeld University • Bielefeld</t>
  </si>
  <si>
    <t>Mathematics, Natural Sciences and IT•Master's degree • Intelligent Systems • Bielefeld University • Bielefeld</t>
  </si>
  <si>
    <t>Mathematics, Natural Sciences and IT•Master's degree • Quantitative Economics • Bielefeld University • Bielefeld</t>
  </si>
  <si>
    <t>Mathematics, Natural Sciences and IT•Master's degree • Ecology and Environmental Change • Bielefeld University • Bielefeld</t>
  </si>
  <si>
    <t>Mathematics, Natural Sciences and IT•Master's degree • Informatics in the Natural Sciences • Bielefeld University • Bielefeld</t>
  </si>
  <si>
    <t>Mathematics, Natural Sciences and IT•Master's degree • Mathematical and Theoretical Physics • Bielefeld University • Bielefeld</t>
  </si>
  <si>
    <t>Mathematics, Natural Sciences and IT•Master's degree • Master of Science in Environmental Sustainability • Bingen Technical University of Applied Sciences • Bingen am Rhein</t>
  </si>
  <si>
    <t>Mathematics, Natural Sciences and IT•Land Management, Environmental Architecture</t>
  </si>
  <si>
    <t>Mathematics, Natural Sciences and IT•Master's degree • Master of Science in Computer Science • Bingen Technical University of Applied Sciences • Bingen am Rhein</t>
  </si>
  <si>
    <t>Mathematics, Natural Sciences and IT•Master's degree • Computational Engineering (CompEng) • Ruhr-Universität Bochum • Bochum</t>
  </si>
  <si>
    <t>Mathematics, Natural Sciences and IT•Master's degree • Master of Science in Chemistry • Ruhr-Universität Bochum • Bochum</t>
  </si>
  <si>
    <t>Mathematics, Natural Sciences and IT•Master's degree • Master of Science in Biochemistry (MSc Biochem) • Ruhr-Universität Bochum • Bochum</t>
  </si>
  <si>
    <t>Mathematics, Natural Sciences and IT•Master's degree • Materials Science and Simulation • Ruhr-Universität Bochum • Bochum</t>
  </si>
  <si>
    <t>Mathematics, Natural Sciences and IT•Mechanical Engineering / Process Engineering</t>
  </si>
  <si>
    <t>Mathematics, Natural Sciences and IT•Master's degree • Molecular Sciences – Spectroscopy and Simulation • Ruhr-Universität Bochum • Bochum</t>
  </si>
  <si>
    <t>Mathematics, Natural Sciences and IT•Master's degree • Cognitive Science (MSc) • Ruhr-Universität Bochum • Bochum</t>
  </si>
  <si>
    <t>Mathematics, Natural Sciences and IT•Philosophy</t>
  </si>
  <si>
    <t>Mathematics, Natural Sciences and IT•Master's degree • Linguistic Data Science (MA) • Ruhr-Universität Bochum • Bochum</t>
  </si>
  <si>
    <t>Mathematics, Natural Sciences and IT•General and Comparative Literature and Linguistics</t>
  </si>
  <si>
    <t>Mathematics, Natural Sciences and IT•Master's degree • Subsurface Engineering (SubSurf) • Ruhr-Universität Bochum • Bochum</t>
  </si>
  <si>
    <t>Mathematics, Natural Sciences and IT•Master's degree • Life Science Informatics (b-it) • University of Bonn • Bonn</t>
  </si>
  <si>
    <t>Mathematics, Natural Sciences and IT•Master's degree • Media Informatics • RWTH Aachen University • Bonn</t>
  </si>
  <si>
    <t>Mathematics, Natural Sciences and IT•Master's degree • Physics • University of Bonn • Bonn</t>
  </si>
  <si>
    <t>Mathematics, Natural Sciences and IT•Master's degree • Astrophysics • University of Bonn • Bonn</t>
  </si>
  <si>
    <t>Mathematics, Natural Sciences and IT•Master's degree • Mathematics • University of Bonn • Bonn</t>
  </si>
  <si>
    <t>Mathematics, Natural Sciences and IT•Master's degree • Neurosciences • University of Bonn • Bonn</t>
  </si>
  <si>
    <t>Mathematics, Natural Sciences and IT•Master's degree • Geography of Environmental Risks and Human Security • University of Bonn • Bonn</t>
  </si>
  <si>
    <t>Mathematics, Natural Sciences and IT•Master's degree • Plant Sciences • University of Bonn • Bonn</t>
  </si>
  <si>
    <t>Mathematics, Natural Sciences and IT•Master's degree • Medical Immunosciences and Infection • University of Bonn • Bonn</t>
  </si>
  <si>
    <t>Mathematics, Natural Sciences and IT•Master's degree • Immunobiology: From Molecules to Integrative Systems • University of Bonn • Bonn</t>
  </si>
  <si>
    <t>Mathematics, Natural Sciences and IT•Master's degree • Biochemistry • University of Bonn • Bonn</t>
  </si>
  <si>
    <t>Mathematics, Natural Sciences and IT•Master's degree • Organismic Biology, Evolutionary Biology and Palaeobiology (OEP-Biology) • University of Bonn • Bonn</t>
  </si>
  <si>
    <t>Mathematics, Natural Sciences and IT•Master's degree • Computer Science • University of Bonn • Bonn</t>
  </si>
  <si>
    <t>Mathematics, Natural Sciences and IT•Master's degree • Chemistry • University of Bonn • Bonn</t>
  </si>
  <si>
    <t>Mathematics, Natural Sciences and IT•Master's degree • Molecular Cell Biology • University of Bonn • Bonn</t>
  </si>
  <si>
    <t>Mathematics, Natural Sciences and IT•Master's degree • Data Science • Technische Universität Braunschweig • Braunschweig</t>
  </si>
  <si>
    <t>Mathematics, Natural Sciences and IT•Master's degree • Quantum Technologies in Electrical and Computer Engineering (QTEC) • Technische Universität Braunschweig • Braunschweig</t>
  </si>
  <si>
    <t>Mathematics, Natural Sciences and IT•Master's degree • Solar System Physics (SSP) • Technische Universität Braunschweig • Braunschweig</t>
  </si>
  <si>
    <t>Mathematics, Natural Sciences and IT•Master's degree • International Studies in Aquatic Tropical Ecology (ISATEC, Study Profile in the Marine Biology MSc Programme) • University of Bremen • Bremen</t>
  </si>
  <si>
    <t>Mathematics, Natural Sciences and IT•Master's degree • Marine Geosciences • University of Bremen • Bremen</t>
  </si>
  <si>
    <t>Mathematics, Natural Sciences and IT•Master's degree • Digital Media • University of Bremen • Bremen</t>
  </si>
  <si>
    <t>Mathematics, Natural Sciences and IT•Master's degree • MSc in Marine Microbiology (MarMic) • Max Planck Institute for Marine Microbiology • Bremen</t>
  </si>
  <si>
    <t>Mathematics, Natural Sciences and IT•Master's degree • Marine Biology • University of Bremen • Bremen</t>
  </si>
  <si>
    <t>Mathematics, Natural Sciences and IT•Master's degree • Biochemistry and Molecular Biology (BMB) • University of Bremen • Bremen</t>
  </si>
  <si>
    <t>Mathematics, Natural Sciences and IT•Master's degree • Postgraduate Programme in Environmental Physics – Atmosphere, Ocean, Ice, Land, Climate – PEP • University of Bremen • Bremen</t>
  </si>
  <si>
    <t>Mathematics, Natural Sciences and IT•Master's degree • Ecology • University of Bremen • Bremen</t>
  </si>
  <si>
    <t>Mathematics, Natural Sciences and IT•Master's degree • Materials Chemistry and Mineralogy • University of Bremen • Bremen</t>
  </si>
  <si>
    <t>Mathematics, Natural Sciences and IT•Master's degree • MSc Physical Geography: Environmental History • University of Bremen • Bremen</t>
  </si>
  <si>
    <t>Mathematics, Natural Sciences and IT•Master's degree • Space Sciences and Technologies – Sensing, Processing, Communication (Space-ST) • University of Bremen • Bremen</t>
  </si>
  <si>
    <t>Mathematics, Natural Sciences and IT•Master's degree • Space Engineering I (SpE-I) • University of Bremen • Bremen</t>
  </si>
  <si>
    <t>Mathematics, Natural Sciences and IT•Master's degree • Space Engineering II (SpE-II) • University of Bremen • Bremen</t>
  </si>
  <si>
    <t>Mathematics, Natural Sciences and IT•Master's degree • Applied Geosciences • University of Bremen • Bremen</t>
  </si>
  <si>
    <t>Mathematics, Natural Sciences and IT•Bachelor's degree • Marine Geosciences • University of Bremen • Bremen</t>
  </si>
  <si>
    <t>Mathematics, Natural Sciences and IT•6 semesters</t>
  </si>
  <si>
    <t>Mathematics, Natural Sciences and IT•Master's degree • Mathematics Master's (MSc) • University of Bremen • Bremen</t>
  </si>
  <si>
    <t>Mathematics, Natural Sciences and IT•Master's degree • Industrial Mathematics and Data Analysis (MSc) • University of Bremen • Bremen</t>
  </si>
  <si>
    <t>Mathematics, Natural Sciences and IT•Master's degree • Embedded Systems Design • Bremerhaven University of Applied Sciences • Bremerhaven</t>
  </si>
  <si>
    <t>Mathematics, Natural Sciences and IT•Summer semester</t>
  </si>
  <si>
    <t>Mathematics, Natural Sciences and IT•Master's degree • Hydrogen Technology • Rosenheim Technical University of Applied Sciences • Burghausen</t>
  </si>
  <si>
    <t>Mathematics, Natural Sciences and IT•Master's degree • MEng Artificial Intelligence for Smart Sensors and Actuators • Deggendorf Institute of Technology • Cham</t>
  </si>
  <si>
    <t>Mathematics, Natural Sciences and IT•Master's degree • Applied AI for Digital Production Management, MEng • Deggendorf Institute of Technology • Cham</t>
  </si>
  <si>
    <t>Mathematics, Natural Sciences and IT•Industrial Engineering</t>
  </si>
  <si>
    <t>Mathematics, Natural Sciences and IT•Master's degree • Micro and Nano Systems • Chemnitz University of Technology • Chemnitz</t>
  </si>
  <si>
    <t>Mathematics, Natural Sciences and IT•Master's degree • Automotive Software Engineering • Chemnitz University of Technology • Chemnitz</t>
  </si>
  <si>
    <t>Mathematics, Natural Sciences and IT•Master's degree • Information and Communication Systems • Chemnitz University of Technology • Chemnitz</t>
  </si>
  <si>
    <t>Mathematics, Natural Sciences and IT•Master's degree • Embedded Systems • Chemnitz University of Technology • Chemnitz</t>
  </si>
  <si>
    <t>Mathematics, Natural Sciences and IT•Master's degree • Web Engineering • Chemnitz University of Technology • Chemnitz</t>
  </si>
  <si>
    <t>Mathematics, Natural Sciences and IT•Master's degree • Advanced Functional Materials • Chemnitz University of Technology • Chemnitz</t>
  </si>
  <si>
    <t>Mathematics, Natural Sciences and IT•Master's degree • Advanced and Computational Mathematics – International Master's Programme • Chemnitz University of Technology • Chemnitz</t>
  </si>
  <si>
    <t>Mathematics, Natural Sciences and IT•Master's degree • Environmental and Resource Management (MSc) • Brandenburg University of Technology Cottbus-Senftenberg • Cottbus</t>
  </si>
  <si>
    <t>Mathematics, Natural Sciences and IT•Agriculture, Forestry and Nutritional Sciences in general</t>
  </si>
  <si>
    <t>Mathematics, Natural Sciences and IT•Bachelor's degree • Environmental and Resource Management (BSc) • Brandenburg University of Technology Cottbus-Senftenberg • Cottbus</t>
  </si>
  <si>
    <t>Mathematics, Natural Sciences and IT•Master's degree • Cyber Security • Brandenburg University of Technology Cottbus-Senftenberg • Cottbus</t>
  </si>
  <si>
    <t>Mathematics, Natural Sciences and IT•Master's degree • Physics • Brandenburg University of Technology Cottbus-Senftenberg • Cottbus</t>
  </si>
  <si>
    <t>Mathematics, Natural Sciences and IT•Master's degree • Artificial Intelligence • Brandenburg University of Technology Cottbus-Senftenberg • Cottbus</t>
  </si>
  <si>
    <t>Mathematics, Natural Sciences and IT•Master's degree • Master of Science — Tropical Hydrogeology and Environmental Engineering (TropHEE) • Technical University of Darmstadt • Darmstadt</t>
  </si>
  <si>
    <t>Mathematics, Natural Sciences and IT•Master's degree • Master of Science in Artificial Intelligence and Machine Learning • Technical University of Darmstadt • Darmstadt</t>
  </si>
  <si>
    <t>Mathematics, Natural Sciences and IT•Master's degree • Master of Science in Mathematics • Technical University of Darmstadt • Darmstadt</t>
  </si>
  <si>
    <t>Mathematics, Natural Sciences and IT•Master's degree • Cognitive Science • Technical University of Darmstadt • Darmstadt</t>
  </si>
  <si>
    <t>Mathematics, Natural Sciences and IT•Master's degree • Master of Science in Physics • Technical University of Darmstadt • Darmstadt</t>
  </si>
  <si>
    <t>Mathematics, Natural Sciences and IT•Master's degree • Synthetic Biology MSc • Technical University of Darmstadt • Darmstadt</t>
  </si>
  <si>
    <t>Mathematics, Natural Sciences and IT•Master's degree • MSc Applied Computer Science • Deggendorf Institute of Technology • Deggendorf</t>
  </si>
  <si>
    <t>Mathematics, Natural Sciences and IT•Master's degree • MSc Life Science Informatics • Deggendorf Institute of Technology • Deggendorf</t>
  </si>
  <si>
    <t>Mathematics, Natural Sciences and IT•Master's degree • MSc Artificial Intelligence and Data Science • Deggendorf Institute of Technology • Deggendorf</t>
  </si>
  <si>
    <t>Mathematics, Natural Sciences and IT•Bachelor's degree • BSc Artificial Intelligence • Deggendorf Institute of Technology • Deggendorf</t>
  </si>
  <si>
    <t>Mathematics, Natural Sciences and IT•7 semesters</t>
  </si>
  <si>
    <t>Mathematics, Natural Sciences and IT•Master's degree • MSc High Performance Computing / Quantum Computing • Deggendorf Institute of Technology • Deggendorf</t>
  </si>
  <si>
    <t>Mathematics, Natural Sciences and IT•Master's degree • Expanded Media • Darmstadt University of Applied Sciences • Dieburg</t>
  </si>
  <si>
    <t>Mathematics, Natural Sciences and IT•Performing Arts, Film and Television, Drama</t>
  </si>
  <si>
    <t>Mathematics, Natural Sciences and IT•3 semesters, 4 semesters</t>
  </si>
  <si>
    <t>Mathematics, Natural Sciences and IT•Bachelor's degree • Bachelor of Arts in Animation and Game • Darmstadt University of Applied Sciences • Dieburg</t>
  </si>
  <si>
    <t>Mathematics, Natural Sciences and IT•Bachelor's degree • Expanded Realities (BA) • Darmstadt University of Applied Sciences • Dieburg</t>
  </si>
  <si>
    <t>Mathematics, Natural Sciences and IT•Master's degree • MA Animation and Game Direction • Darmstadt University of Applied Sciences • Dieburg</t>
  </si>
  <si>
    <t>Mathematics, Natural Sciences and IT•Master's degree • Master's in Embedded Systems Engineering (ESE) • Dortmund University of Applied Sciences and Arts • Dortmund</t>
  </si>
  <si>
    <t>Mathematics, Natural Sciences and IT•Master's degree • Master's in Digital Transformation (MDT) • Dortmund University of Applied Sciences and Arts • Dortmund</t>
  </si>
  <si>
    <t>Mathematics, Natural Sciences and IT•Master's degree • Urban Transformation • TU Dortmund University • Dortmund</t>
  </si>
  <si>
    <t>Mathematics, Natural Sciences and IT•Town and Country Planning</t>
  </si>
  <si>
    <t>Mathematics, Natural Sciences and IT•Master's degree • Master of Science in Physics • TU Dortmund University • Dortmund</t>
  </si>
  <si>
    <t>Mathematics, Natural Sciences and IT•Master's degree • Technomathematics (Industrial Mathematics) • TU Dortmund University • Dortmund</t>
  </si>
  <si>
    <t>Mathematics, Natural Sciences and IT•Master's degree • Master of Science in Data Science • TU Dortmund University • Dortmund</t>
  </si>
  <si>
    <t>Mathematics, Natural Sciences and IT•Master's degree • Econometrics • TU Dortmund University • Dortmund</t>
  </si>
  <si>
    <t>Mathematics, Natural Sciences and IT•Master's degree • Molecular Bioengineering • Technische Universität Dresden • Dresden</t>
  </si>
  <si>
    <t>Mathematics, Natural Sciences and IT•Master's degree • International Master's Programme in Distributed Systems Engineering (DSE) • Technische Universität Dresden • Dresden</t>
  </si>
  <si>
    <t>Mathematics, Natural Sciences and IT•Master's degree • Physics of Life • Technische Universität Dresden • Dresden</t>
  </si>
  <si>
    <t>Mathematics, Natural Sciences and IT•Master's degree • International Master's Programme in Advanced Computational and Civil Engineering Structural Studies (ACCESS) • Technische Universität Dresden • Dresden</t>
  </si>
  <si>
    <t>Mathematics, Natural Sciences and IT•Master's degree • Regenerative Biology and Medicine • Technische Universität Dresden • Dresden</t>
  </si>
  <si>
    <t>Mathematics, Natural Sciences and IT•Master's degree • Organic and Molecular Electronics (OME) • Technische Universität Dresden • Dresden</t>
  </si>
  <si>
    <t>Mathematics, Natural Sciences and IT•Master's degree • Computational Modelling and Simulation • Technische Universität Dresden • Dresden</t>
  </si>
  <si>
    <t>Mathematics, Natural Sciences and IT•Master's degree • Biochemistry • Technische Universität Dresden • Dresden</t>
  </si>
  <si>
    <t>Mathematics, Natural Sciences and IT•Master's degree • Molecular Biosciences and Productive Biosystems (MBioPro) • Technische Universität Dresden • Dresden</t>
  </si>
  <si>
    <t>Mathematics, Natural Sciences and IT•Master's degree • Biology in Society • Technische Universität Dresden • Dresden</t>
  </si>
  <si>
    <t>Mathematics, Natural Sciences and IT•Master's degree • Chemistry • Technische Universität Dresden • Dresden</t>
  </si>
  <si>
    <t>Mathematics, Natural Sciences and IT•Master's degree • Physics (MSc) • Technische Universität Dresden • Dresden</t>
  </si>
  <si>
    <t>Mathematics, Natural Sciences and IT•4 semesters, 8 semesters</t>
  </si>
  <si>
    <t>Mathematics, Natural Sciences and IT•Master's degree • Mathematics • Technische Universität Dresden • Dresden</t>
  </si>
  <si>
    <t>Mathematics, Natural Sciences and IT•Master's degree • Technomathematics • Technische Universität Dresden • Dresden</t>
  </si>
  <si>
    <t>Mathematics, Natural Sciences and IT•Master's degree • Mathematics in Business and Economics • Technische Universität Dresden • Dresden</t>
  </si>
  <si>
    <t>Mathematics, Natural Sciences and IT•Master's degree • International Master's Programme in Physics • Heinrich Heine University Düsseldorf • Düsseldorf</t>
  </si>
  <si>
    <t>Mathematics, Natural Sciences and IT•Master's degree • Master's Programme Translational Neuroscience • Heinrich Heine University Düsseldorf • Düsseldorf</t>
  </si>
  <si>
    <t>Mathematics, Natural Sciences and IT•Master's degree • Artificial Intelligence and Data Science • Heinrich Heine University Düsseldorf • Düsseldorf</t>
  </si>
  <si>
    <t>Mathematics, Natural Sciences and IT•Master's degree • Master of Science in Industrial Pharmacy • Heinrich Heine University Düsseldorf • Düsseldorf</t>
  </si>
  <si>
    <t>Mathematics, Natural Sciences and IT•Bachelor's degree • Quantitative Biology • Heinrich Heine University Düsseldorf • Düsseldorf</t>
  </si>
  <si>
    <t>Mathematics, Natural Sciences and IT•6 semesters, 8 semesters</t>
  </si>
  <si>
    <t>Mathematics, Natural Sciences and IT•Master's degree • MSc Biology (MBIO2) • Heinrich Heine University Düsseldorf • Düsseldorf</t>
  </si>
  <si>
    <t>Mathematics, Natural Sciences and IT•Master's degree • Biochemistry International • Heinrich Heine University Düsseldorf • Düsseldorf</t>
  </si>
  <si>
    <t>Mathematics, Natural Sciences and IT•Master's degree • Forest Information Technology (FIT) • Eberswalde University for Sustainable Development • Eberswalde</t>
  </si>
  <si>
    <t>Mathematics, Natural Sciences and IT•Master's degree • Global Change Management (GCM) • Eberswalde University for Sustainable Development • Eberswalde</t>
  </si>
  <si>
    <t>Mathematics, Natural Sciences and IT•Master's degree • Master's in Industrial Informatics – Specialisation Industrial Cyber-Physical Systems • Hochschule Emden/Leer - University of Applied Sciences • Emden</t>
  </si>
  <si>
    <t>Mathematics, Natural Sciences and IT•Master's degree • Computational Engineering (CE), MSc • FAU Erlangen-Nürnberg • Erlangen</t>
  </si>
  <si>
    <t>Mathematics, Natural Sciences and IT•Master's degree • MSc Advanced Optical Technologies (MAOT) • FAU Erlangen-Nürnberg • Erlangen</t>
  </si>
  <si>
    <t>Mathematics, Natural Sciences and IT•Master's degree • Communications and Multimedia Engineering (CME) • FAU Erlangen-Nürnberg • Erlangen</t>
  </si>
  <si>
    <t>Mathematics, Natural Sciences and IT•Master's degree • MSc Physics • FAU Erlangen-Nürnberg • Erlangen</t>
  </si>
  <si>
    <t>Mathematics, Natural Sciences and IT•Master's degree • MSc Molecular Science • FAU Erlangen-Nürnberg • Erlangen</t>
  </si>
  <si>
    <t>Mathematics, Natural Sciences and IT•Master's degree • MSc Chemistry • FAU Erlangen-Nürnberg • Erlangen</t>
  </si>
  <si>
    <t>Mathematics, Natural Sciences and IT•Master's degree • Medical Engineering – Branches of Study: Medical Image and Data Processing | Health and Medical Data Analytics &amp; Entrepreneurship | Medical Robotics • FAU Erlangen-Nürnberg • Erlangen</t>
  </si>
  <si>
    <t>Mathematics, Natural Sciences and IT•Master's degree • MSc Integrated Life Sciences - Biology, Biomathematics, Biophysics • FAU Erlangen-Nürnberg • Erlangen</t>
  </si>
  <si>
    <t>Mathematics, Natural Sciences and IT•Master's degree • Advanced Signal Processing and Communications Engineering MSc • FAU Erlangen-Nürnberg • Erlangen</t>
  </si>
  <si>
    <t>Mathematics, Natural Sciences and IT•Master's degree • MSc Molecular Medicine • FAU Erlangen-Nürnberg • Erlangen</t>
  </si>
  <si>
    <t>Mathematics, Natural Sciences and IT•Master's degree • International Max Planck Research School Physics of Light (IMPRS-PL) • Max Planck Institute for the Science of Light • Erlangen</t>
  </si>
  <si>
    <t>Mathematics, Natural Sciences and IT•Master's degree • MSc Computational and Applied Mathematics (CAM) • FAU Erlangen-Nürnberg • Erlangen</t>
  </si>
  <si>
    <t>Mathematics, Natural Sciences and IT•Master's degree • International Master's in Geosciences: Palaeobiology • FAU Erlangen-Nürnberg • Erlangen</t>
  </si>
  <si>
    <t>Mathematics, Natural Sciences and IT•Master's degree • MSc Integrated Immunology (iImmune) • FAU Erlangen-Nürnberg • Erlangen</t>
  </si>
  <si>
    <t>Mathematics, Natural Sciences and IT•Master's degree • Information and Communication Technology MSc • FAU Erlangen-Nürnberg • Erlangen</t>
  </si>
  <si>
    <t>Mathematics, Natural Sciences and IT•Bachelor's degree • Clean Energy Processes • FAU Erlangen-Nürnberg • Erlangen</t>
  </si>
  <si>
    <t>Mathematics, Natural Sciences and IT•Master's degree • Clean Energy Processes • FAU Erlangen-Nürnberg • Erlangen</t>
  </si>
  <si>
    <t>Mathematics, Natural Sciences and IT•Master's degree • Artificial Intelligence (AI), MSc • FAU Erlangen-Nürnberg • Erlangen</t>
  </si>
  <si>
    <t>Mathematics, Natural Sciences and IT•Master's degree • International Max Planck Research School — Physics and Medicine (IMPRS-PM) • Max Planck Institute for the Science of Light • Erlangen</t>
  </si>
  <si>
    <t>Mathematics, Natural Sciences and IT•Medicine in general</t>
  </si>
  <si>
    <t>Mathematics, Natural Sciences and IT•Bachelor's degree • BSc Autonomy Technologies • FAU Erlangen-Nürnberg • Erlangen</t>
  </si>
  <si>
    <t>Mathematics, Natural Sciences and IT•Master's degree • MSc Autonomy Technologies • FAU Erlangen-Nürnberg • Erlangen</t>
  </si>
  <si>
    <t>Mathematics, Natural Sciences and IT•Master's degree • Master of Science in Water Science • University of Duisburg-Essen • Essen</t>
  </si>
  <si>
    <t>Mathematics, Natural Sciences and IT•Master's degree • Environmental Toxicology • University of Duisburg-Essen • Essen</t>
  </si>
  <si>
    <t>Mathematics, Natural Sciences and IT•Master's degree • Master of Digital Entrepreneurship • European University Viadrina • Frankfurt (Oder)</t>
  </si>
  <si>
    <t>Mathematics, Natural Sciences and IT•Law, Economics and Social Sciences in general</t>
  </si>
  <si>
    <t>Mathematics, Natural Sciences and IT•Master's degree • High Integrity Systems (HIS) • Frankfurt University of Applied Sciences • Frankfurt am Main</t>
  </si>
  <si>
    <t>Mathematics, Natural Sciences and IT•Master's degree • MSc Interdisciplinary Neuroscience (INS) • Goethe University Frankfurt • Frankfurt am Main</t>
  </si>
  <si>
    <t>Mathematics, Natural Sciences and IT•Master's degree • International Master in Applied Geoscience • TU Bergakademie Freiberg • Freiberg</t>
  </si>
  <si>
    <t>Mathematics, Natural Sciences and IT•Master's degree • Computational Materials Science (CMS) • TU Bergakademie Freiberg • Freiberg</t>
  </si>
  <si>
    <t>Mathematics, Natural Sciences and IT•Master's degree • Master of Sustainable Mining and Remediation Management (MoRe) • TU Bergakademie Freiberg • Freiberg</t>
  </si>
  <si>
    <t>Mathematics, Natural Sciences and IT•Master's degree • Advanced Materials Analysis • TU Bergakademie Freiberg • Freiberg</t>
  </si>
  <si>
    <t>Mathematics, Natural Sciences and IT•Master's degree • Geomatics for Mineral Resource Management (MGMRM) • TU Bergakademie Freiberg • Freiberg</t>
  </si>
  <si>
    <t>Mathematics, Natural Sciences and IT•Surveying</t>
  </si>
  <si>
    <t>Mathematics, Natural Sciences and IT•Master's degree • Mathematics for Data and Resource Sciences • TU Bergakademie Freiberg • Freiberg</t>
  </si>
  <si>
    <t>Mathematics, Natural Sciences and IT•Master's degree • Sustainable Resource Management • Technical University Munich • Freising</t>
  </si>
  <si>
    <t>Mathematics, Natural Sciences and IT•Master's degree • Nutrition and Biomedicine • Technical University Munich • Freising</t>
  </si>
  <si>
    <t>Mathematics, Natural Sciences and IT•Nutritional and Domestic Science</t>
  </si>
  <si>
    <t>Mathematics, Natural Sciences and IT•Master's degree • Agricultural Biosciences • Technical University Munich • Freising</t>
  </si>
  <si>
    <t>Mathematics, Natural Sciences and IT•Master's degree • Climate Change Management (MCC) • Weihenstephan-Triesdorf University of Applied Sciences • Freising</t>
  </si>
  <si>
    <t>Mathematics, Natural Sciences and IT•Master's degree • Biology • Technical University Munich • Freising</t>
  </si>
  <si>
    <t>Mathematics, Natural Sciences and IT•Master's degree • Global Software Development (MSc) • Fulda University of Applied Sciences • Fulda</t>
  </si>
  <si>
    <t>Mathematics, Natural Sciences and IT•Master's degree • Data Science • Fulda University of Applied Sciences • Fulda</t>
  </si>
  <si>
    <t>Mathematics, Natural Sciences and IT•Bachelor's degree • Food Technology • Fulda University of Applied Sciences • Fulda</t>
  </si>
  <si>
    <t>Mathematics, Natural Sciences and IT•Agriculture, Food and Beverage Technology</t>
  </si>
  <si>
    <t>Mathematics, Natural Sciences and IT•Master's degree • Computational Science and Engineering (CSE) • Technical University Munich • Garching b. München</t>
  </si>
  <si>
    <t>Mathematics, Natural Sciences and IT•Master's degree • Informatics (Computer Science) (MSc) • Technical University Munich • Garching b. München</t>
  </si>
  <si>
    <t>Mathematics, Natural Sciences and IT•Master's degree • Physics (Applied and Engineering Physics) • Technical University Munich • Garching b. München</t>
  </si>
  <si>
    <t>Mathematics, Natural Sciences and IT•Master's degree • Mathematical Finance and Actuarial Science • Technical University Munich • Garching b. München</t>
  </si>
  <si>
    <t>Mathematics, Natural Sciences and IT•Master's degree • Master's Mathematics in Science and Engineering • Technical University Munich • Garching b. München</t>
  </si>
  <si>
    <t>Mathematics, Natural Sciences and IT•Master's degree • Informatics: Games Engineering (MSc) • Technical University Munich • Garching b. München</t>
  </si>
  <si>
    <t>Mathematics, Natural Sciences and IT•Master's degree • Data Engineering and Analytics (MSc) • Technical University Munich • Garching b. München</t>
  </si>
  <si>
    <t>Mathematics, Natural Sciences and IT•Master's degree • Mathematics in Data Science • Technical University Munich • Garching b. München</t>
  </si>
  <si>
    <t>Mathematics, Natural Sciences and IT•Master's degree • Quantum Science and Technology • Technical University Munich • Garching b. München</t>
  </si>
  <si>
    <t>Mathematics, Natural Sciences and IT•Master's degree • Biomedical Engineering and Medical Physics • Technical University Munich • Garching b. München</t>
  </si>
  <si>
    <t>Mathematics, Natural Sciences and IT•Master's degree • Earth Sciences – Georesources and the Environment • University of Greifswald • Greifswald</t>
  </si>
  <si>
    <t>Mathematics, Natural Sciences and IT•Master's degree • Neurosciences — International Max Planck Research School (MSc/PhD/MD-PhD) • University of Göttingen • Göttingen</t>
  </si>
  <si>
    <t>Mathematics, Natural Sciences and IT•Master's degree • Molecular Biology — International Max Planck Research School (MSc/PhD) • University of Göttingen • Göttingen</t>
  </si>
  <si>
    <t>Mathematics, Natural Sciences and IT•Master's degree • Developmental, Neural, and Behavioural Biology (MSc/PhD) • University of Göttingen • Göttingen</t>
  </si>
  <si>
    <t>Mathematics, Natural Sciences and IT•Master's degree • Molecular Life Sciences: Microbiology, Biotechnology and Biochemistry (MSc/PhD) • University of Göttingen • Göttingen</t>
  </si>
  <si>
    <t>Mathematics, Natural Sciences and IT•Master's degree • Cardiovascular Science (MSc) • University of Göttingen • Göttingen</t>
  </si>
  <si>
    <t>Mathematics, Natural Sciences and IT•Master's degree • Göttingen Master's Programme in Physics (MSc) • University of Göttingen • Göttingen</t>
  </si>
  <si>
    <t>Mathematics, Natural Sciences and IT•Master's degree • Applied Computer Science (MSc) • University of Göttingen • Göttingen</t>
  </si>
  <si>
    <t>Mathematics, Natural Sciences and IT•Master's degree • Integrated Plant and Animal Breeding (MSc) • University of Göttingen • Göttingen</t>
  </si>
  <si>
    <t>Mathematics, Natural Sciences and IT•Master's degree • Max Planck School Matter to Life – Five-Year Master's to PhD Direct Track Programme • University of Göttingen • Göttingen</t>
  </si>
  <si>
    <t>Mathematics, Natural Sciences and IT•9 semesters or more</t>
  </si>
  <si>
    <t>Mathematics, Natural Sciences and IT•Master's degree • Applied Data Science (MSc) • University of Göttingen • Göttingen</t>
  </si>
  <si>
    <t>Mathematics, Natural Sciences and IT•Bachelor's degree • Ecosystem Sciences (BSc) • University of Göttingen • Göttingen</t>
  </si>
  <si>
    <t>Mathematics, Natural Sciences and IT•Master's degree • Computational Biology and Bioinformatics • University of Göttingen • Göttingen</t>
  </si>
  <si>
    <t>Mathematics, Natural Sciences and IT•Master's degree • Master of Science in Polymer Materials Science • Martin Luther University Halle-Wittenberg • Halle (Saale)</t>
  </si>
  <si>
    <t>Mathematics, Natural Sciences and IT•Master's degree • Biodiversity Sciences • Martin Luther University Halle-Wittenberg • Halle (Saale)</t>
  </si>
  <si>
    <t>Mathematics, Natural Sciences and IT•Master's degree • Information and Communication Systems • Hamburg University of Technology • Hamburg</t>
  </si>
  <si>
    <t>Mathematics, Natural Sciences and IT•Bachelor's degree • BSc Information Engineering • Hamburg University of Applied Sciences • Hamburg</t>
  </si>
  <si>
    <t>Mathematics, Natural Sciences and IT•Master's degree • MSc Pharmaceutical Biotechnology • Hamburg University of Applied Sciences • Hamburg</t>
  </si>
  <si>
    <t>Mathematics, Natural Sciences and IT•Master's degree • Chemical and Bioprocess Engineering • Hamburg University of Technology • Hamburg</t>
  </si>
  <si>
    <t>Mathematics, Natural Sciences and IT•Master's degree • Master of Science in Integrated Climate System Sciences (MSc ICSS) • Universität Hamburg • Hamburg</t>
  </si>
  <si>
    <t>Mathematics, Natural Sciences and IT•Master's degree • Master of Science in Geodesy and Geoinformatics, Specialisation Hydrography • HafenCity University Hamburg • Hamburg</t>
  </si>
  <si>
    <t>Mathematics, Natural Sciences and IT•Master's degree • Master of Science in Intelligent Adaptive Systems (IAS) • Universität Hamburg • Hamburg</t>
  </si>
  <si>
    <t>Mathematics, Natural Sciences and IT•Master's degree • Master of Science in Ocean and Climate Physics (MSc) • Universität Hamburg • Hamburg</t>
  </si>
  <si>
    <t>Mathematics, Natural Sciences and IT•Master's degree • Mathematical Physics (MSc) • Universität Hamburg • Hamburg</t>
  </si>
  <si>
    <t>Mathematics, Natural Sciences and IT•Master's degree • Master of Science in Geophysics • Universität Hamburg • Hamburg</t>
  </si>
  <si>
    <t>Mathematics, Natural Sciences and IT•Master's degree • Data Science • Hamburg University of Technology • Hamburg</t>
  </si>
  <si>
    <t>Mathematics, Natural Sciences and IT•Master's degree • Molecular Plant Science • Universität Hamburg • Hamburg</t>
  </si>
  <si>
    <t>Mathematics, Natural Sciences and IT•Master's degree • Marine Ecosystem and Fisheries Sciences • Universität Hamburg • Hamburg</t>
  </si>
  <si>
    <t>Mathematics, Natural Sciences and IT•Master's degree • Wood Science • Universität Hamburg • Hamburg</t>
  </si>
  <si>
    <t>Mathematics, Natural Sciences and IT•Forestry, Wood Economics</t>
  </si>
  <si>
    <t>Mathematics, Natural Sciences and IT•Master's degree • Master of Physics • Leibniz Universität Hannover • Hannover</t>
  </si>
  <si>
    <t>Mathematics, Natural Sciences and IT•Master's degree • Optical Technologies - Photonics and Laser Technology • Leibniz Universität Hannover • Hannover</t>
  </si>
  <si>
    <t>Mathematics, Natural Sciences and IT•Master's degree • Master of Science in Mathematics • Leibniz Universität Hannover • Hannover</t>
  </si>
  <si>
    <t>Mathematics, Natural Sciences and IT•Master's degree • Quantum Engineering (Master of Science) • Leibniz Universität Hannover • Hannover</t>
  </si>
  <si>
    <t>Mathematics, Natural Sciences and IT•Master's degree • Computer Science – Master of Science • Leibniz Universität Hannover • Hannover</t>
  </si>
  <si>
    <t>Mathematics, Natural Sciences and IT•Master's degree • Computer Engineering – Master of Science • Leibniz Universität Hannover • Hannover</t>
  </si>
  <si>
    <t>Mathematics, Natural Sciences and IT•Master's degree • Max Planck School Matter to Life – Five-Year Master's to PhD Direct Track Programme • Heidelberg University • Heidelberg</t>
  </si>
  <si>
    <t>Mathematics, Natural Sciences and IT•Bachelor's degree • Bachelor's in Management &amp; Technology (BSc) – Heilbronn • Technical University Munich • Heilbronn</t>
  </si>
  <si>
    <t>Mathematics, Natural Sciences and IT•Bachelor's degree • Information Engineering • Technical University Munich • Heilbronn</t>
  </si>
  <si>
    <t>Mathematics, Natural Sciences and IT•Master's degree • Data Analytics (MSc) • University of Hildesheim • Hildesheim</t>
  </si>
  <si>
    <t>Mathematics, Natural Sciences and IT•Master's degree • Software Engineering (MSc) • University of Hildesheim • Hildesheim</t>
  </si>
  <si>
    <t>Mathematics, Natural Sciences and IT•Master's degree • Cognitive Systems (MSc) • University of Hildesheim • Hildesheim</t>
  </si>
  <si>
    <t>Mathematics, Natural Sciences and IT•Master's degree • Applied Research in Computer Science (MSc) • Hof University of Applied Sciences • Hof</t>
  </si>
  <si>
    <t>Mathematics, Natural Sciences and IT•Master's degree • Sustainable Textiles (MEng) • Hof University of Applied Sciences • Hof</t>
  </si>
  <si>
    <t>Mathematics, Natural Sciences and IT•Master's degree • Artificial Intelligence and Robotics (MSc) • Hof University of Applied Sciences • Hof</t>
  </si>
  <si>
    <t>Mathematics, Natural Sciences and IT•Master's degree • Research in Media Engineering MSc Programme • Technische Universität Ilmenau • Ilmenau</t>
  </si>
  <si>
    <t>Mathematics, Natural Sciences and IT•Master's degree • Master of Science in Micro- and Nanotechnologies • Technische Universität Ilmenau • Ilmenau</t>
  </si>
  <si>
    <t>Mathematics, Natural Sciences and IT•Master's degree • International Automotive Engineering (MEng) • Technische Hochschule Ingolstadt • Ingolstadt</t>
  </si>
  <si>
    <t>Mathematics, Natural Sciences and IT•Master's degree • User Experience Design • Technische Hochschule Ingolstadt • Ingolstadt</t>
  </si>
  <si>
    <t>Mathematics, Natural Sciences and IT•Bachelor's degree • Autonomous Vehicle Engineering • Technische Hochschule Ingolstadt • Ingolstadt</t>
  </si>
  <si>
    <t>Mathematics, Natural Sciences and IT•Bachelor's degree • Computer Science and Artificial Intelligence • Technische Hochschule Ingolstadt • Ingolstadt</t>
  </si>
  <si>
    <t>Mathematics, Natural Sciences and IT•Bachelor's degree • Data Science • Catholic University of Eichstätt-Ingolstadt • Ingolstadt</t>
  </si>
  <si>
    <t>Mathematics, Natural Sciences and IT•Master's degree • AI Engineering of Autonomous Systems • Technische Hochschule Ingolstadt • Ingolstadt</t>
  </si>
  <si>
    <t>Mathematics, Natural Sciences and IT•Master's degree • Master of Science in Scientific Instrumentation • University of Applied Sciences Jena • Jena</t>
  </si>
  <si>
    <t>Mathematics, Natural Sciences and IT•Master's degree • Master of Science in Photonics • Friedrich Schiller University Jena • Jena</t>
  </si>
  <si>
    <t>Mathematics, Natural Sciences and IT•Master's degree • Master of Science in Molecular Medicine • Friedrich Schiller University Jena • Jena</t>
  </si>
  <si>
    <t>Mathematics, Natural Sciences and IT•Master's degree • Master of Science in Molecular Life Sciences • Friedrich Schiller University Jena • Jena</t>
  </si>
  <si>
    <t>Mathematics, Natural Sciences and IT•Master's degree • Master of Science Biochemistry • Friedrich Schiller University Jena • Jena</t>
  </si>
  <si>
    <t>Mathematics, Natural Sciences and IT•Master's degree • Master of Science in Medical Photonics • Friedrich Schiller University Jena • Jena</t>
  </si>
  <si>
    <t>Mathematics, Natural Sciences and IT•Master's degree • Master of Science in Mathematics • Friedrich Schiller University Jena • Jena</t>
  </si>
  <si>
    <t>Mathematics, Natural Sciences and IT•Master's degree • Master of Science in Chemistry of Materials • Friedrich Schiller University Jena • Jena</t>
  </si>
  <si>
    <t>Mathematics, Natural Sciences and IT•Master's degree • Master of Science in Business Mathematics • Friedrich Schiller University Jena • Jena</t>
  </si>
  <si>
    <t>Mathematics, Natural Sciences and IT•Master's degree • Master of Science Evolution, Ecology and Systematics (MEES) • Friedrich Schiller University Jena • Jena</t>
  </si>
  <si>
    <t>Mathematics, Natural Sciences and IT•Master's degree • Master of Science in Nuclear Applications (MNA) • FH Aachen University of Applied Sciences • Jülich</t>
  </si>
  <si>
    <t>Mathematics, Natural Sciences and IT•Master's degree • Embedded Computing Systems (ESY) • RPTU University of Kaiserslautern-Landau • Kaiserslautern</t>
  </si>
  <si>
    <t>Mathematics, Natural Sciences and IT•Master's degree • Computer Science (Master of Science) • RPTU University of Kaiserslautern-Landau • Kaiserslautern</t>
  </si>
  <si>
    <t>Mathematics, Natural Sciences and IT•Master's degree • Master's in Mathematics International • RPTU University of Kaiserslautern-Landau • Kaiserslautern</t>
  </si>
  <si>
    <t>Mathematics, Natural Sciences and IT•Master's degree • Master of Science in Cognitive Science • RPTU University of Kaiserslautern-Landau • Kaiserslautern</t>
  </si>
  <si>
    <t>Mathematics, Natural Sciences and IT•Master's degree • Actuarial and Financial Mathematics • RPTU University of Kaiserslautern-Landau • Kaiserslautern</t>
  </si>
  <si>
    <t>Mathematics, Natural Sciences and IT•Master's degree • Master's: Advanced Quantum Physics • RPTU University of Kaiserslautern-Landau • Kaiserslautern</t>
  </si>
  <si>
    <t>Mathematics, Natural Sciences and IT•Master's degree • Master's Biology – Specialisation Microbial &amp; Plant Biotechnology (MPBiotec) • RPTU University of Kaiserslautern-Landau • Kaiserslautern</t>
  </si>
  <si>
    <t>Mathematics, Natural Sciences and IT•Master's degree • Master's in Biology – Specialisation in Molecular Cell Biology (MCB) • RPTU University of Kaiserslautern-Landau • Kaiserslautern</t>
  </si>
  <si>
    <t>Mathematics, Natural Sciences and IT•Master's degree • Master's in Biology - Specialisation Neurobiology (Neuro) • RPTU University of Kaiserslautern-Landau • Kaiserslautern</t>
  </si>
  <si>
    <t>Mathematics, Natural Sciences and IT•Master's degree • Master's in Biology – Specialisation in Ecology (Eco) • RPTU University of Kaiserslautern-Landau • Kaiserslautern</t>
  </si>
  <si>
    <t>Mathematics, Natural Sciences and IT•Master's degree • Quantum Technologies and Engineering Erasmus Mundus Master (QuanTEEM) • RPTU University of Kaiserslautern-Landau • Kaiserslautern</t>
  </si>
  <si>
    <t>Mathematics, Natural Sciences and IT•Bachelor's degree • Information and Communication Design, BA • Rhine-Waal University of Applied Sciences • Kamp-Lintfort</t>
  </si>
  <si>
    <t>Mathematics, Natural Sciences and IT•Bachelor's degree • Mobility and Logistics, BSc • Rhine-Waal University of Applied Sciences • Kamp-Lintfort</t>
  </si>
  <si>
    <t>Mathematics, Natural Sciences and IT•Transport Engineering, Nautical Science</t>
  </si>
  <si>
    <t>Mathematics, Natural Sciences and IT•Bachelor's degree • Environment and Energy, BSc • Rhine-Waal University of Applied Sciences • Kamp-Lintfort</t>
  </si>
  <si>
    <t>Mathematics, Natural Sciences and IT•Master's degree • Usability Engineering, MSc • Rhine-Waal University of Applied Sciences • Kamp-Lintfort</t>
  </si>
  <si>
    <t>Mathematics, Natural Sciences and IT•Bachelor's degree • Infotronic Systems Engineering, BSc • Rhine-Waal University of Applied Sciences • Kamp-Lintfort</t>
  </si>
  <si>
    <t>Mathematics, Natural Sciences and IT•Master's degree • Design and Interaction, MA • Rhine-Waal University of Applied Sciences • Kamp-Lintfort</t>
  </si>
  <si>
    <t>Mathematics, Natural Sciences and IT•Master's degree • Information Engineering and Computer Science, MSc • Rhine-Waal University of Applied Sciences • Kamp-Lintfort</t>
  </si>
  <si>
    <t>Mathematics, Natural Sciences and IT•Master's degree • Electrical Communication Engineering (MSc) • University of Kassel • Kassel</t>
  </si>
  <si>
    <t>Mathematics, Natural Sciences and IT•Master's degree • Master's in Mathematics • University of Kassel • Kassel</t>
  </si>
  <si>
    <t>Mathematics, Natural Sciences and IT•Master's degree • Master of Science in Climate Physics: Meteorology and Physical Oceanography • Kiel University • Kiel</t>
  </si>
  <si>
    <t>Mathematics, Natural Sciences and IT•Master's degree • Master of Science in Quantitative Economics • Kiel University • Kiel</t>
  </si>
  <si>
    <t>Mathematics, Natural Sciences and IT•Master's degree • Master of Science in Quantitative Finance • Kiel University • Kiel</t>
  </si>
  <si>
    <t>Mathematics, Natural Sciences and IT•Master's degree • Master of Science in Environmental and Resource Economics • Kiel University • Kiel</t>
  </si>
  <si>
    <t>Mathematics, Natural Sciences and IT•Master's degree • Medical Life Sciences • Kiel University • Kiel</t>
  </si>
  <si>
    <t>Mathematics, Natural Sciences and IT•Master's degree • Master of Science in Molecular Biology &amp; Evolution (MAMBE) • Kiel University • Kiel</t>
  </si>
  <si>
    <t>Mathematics, Natural Sciences and IT•Master's degree • Master of Science in Materials Science and Engineering • Kiel University • Kiel</t>
  </si>
  <si>
    <t>Mathematics, Natural Sciences and IT•Master's degree • Master of Science in Mathematical Finance • Kiel University • Kiel</t>
  </si>
  <si>
    <t>Mathematics, Natural Sciences and IT•Master's degree • Data Science • Kiel University of Applied Sciences • Kiel</t>
  </si>
  <si>
    <t>Mathematics, Natural Sciences and IT•Master's degree • Computer Science • Kiel University of Applied Sciences • Kiel</t>
  </si>
  <si>
    <t>Mathematics, Natural Sciences and IT•Bachelor's degree • Sustainable Agriculture BSc • Rhine-Waal University of Applied Sciences • Kleve</t>
  </si>
  <si>
    <t>Mathematics, Natural Sciences and IT•Bachelor's degree • Biomaterials Science, BSc • Rhine-Waal University of Applied Sciences • Kleve</t>
  </si>
  <si>
    <t>Mathematics, Natural Sciences and IT•Master's degree • Bionics MSc • Rhine-Waal University of Applied Sciences • Kleve</t>
  </si>
  <si>
    <t>Mathematics, Natural Sciences and IT•Bachelor's degree • Bioengineering BSc • Rhine-Waal University of Applied Sciences • Kleve</t>
  </si>
  <si>
    <t>Mathematics, Natural Sciences and IT•Master's degree • Biological Resources MSc • Rhine-Waal University of Applied Sciences • Kleve</t>
  </si>
  <si>
    <t>Mathematics, Natural Sciences and IT•Master's degree • Web and Data Science (MSc) • University of Koblenz • Koblenz</t>
  </si>
  <si>
    <t>Mathematics, Natural Sciences and IT•Master's degree • Mathematical Modelling, Simulation and Optimisation (MSc) • University of Koblenz • Koblenz</t>
  </si>
  <si>
    <t>Mathematics, Natural Sciences and IT•Master's degree • Applied Natural Sciences (MSc) • University of Koblenz • Koblenz</t>
  </si>
  <si>
    <t>Mathematics, Natural Sciences and IT•Master's degree • BioGeoSciences (MSc) • University of Koblenz • Koblenz</t>
  </si>
  <si>
    <t>Mathematics, Natural Sciences and IT•Master's degree • E-Government (MSc) • University of Koblenz • Koblenz</t>
  </si>
  <si>
    <t>Mathematics, Natural Sciences and IT•Master's degree • Autonomous Driving • Coburg University of Applied Sciences and Arts • Kronach</t>
  </si>
  <si>
    <t>Mathematics, Natural Sciences and IT•Master's degree • Food Quality and Safety • University of Bayreuth • Kulmbach</t>
  </si>
  <si>
    <t>Mathematics, Natural Sciences and IT•Master's degree • Global Food, Nutrition and Health • University of Bayreuth • Kulmbach</t>
  </si>
  <si>
    <t>Mathematics, Natural Sciences and IT•Master's degree • Integrated Water Resources Management (MSc Joint Exchange Programme, Focus on Middle East and Northern Africa) • TH Köln (University of Applied Sciences) • Köln</t>
  </si>
  <si>
    <t>Mathematics, Natural Sciences and IT•Master's degree • Automation &amp; IT (Master of Engineering) • TH Köln (University of Applied Sciences) • Köln</t>
  </si>
  <si>
    <t>Mathematics, Natural Sciences and IT•Master's degree • Bonn-Cologne Graduate School of Physics and Astronomy: MSc in Physics (Cologne) • University of Cologne • Köln</t>
  </si>
  <si>
    <t>Mathematics, Natural Sciences and IT•Master's degree • Natural Resources Management and Development (Master of Science) • TH Köln (University of Applied Sciences) • Köln</t>
  </si>
  <si>
    <t>Mathematics, Natural Sciences and IT•Master's degree • Communication Systems and Networks (Master of Science) • TH Köln (University of Applied Sciences) • Köln</t>
  </si>
  <si>
    <t>Mathematics, Natural Sciences and IT•Bachelor's degree • Digital Games (Bachelor of Arts) • TH Köln (University of Applied Sciences) • Köln</t>
  </si>
  <si>
    <t>Mathematics, Natural Sciences and IT•Master's degree • Integrated Water Resources Management (Master of Science) • TH Köln (University of Applied Sciences) • Köln</t>
  </si>
  <si>
    <t>Mathematics, Natural Sciences and IT•Master's degree • Master of Biochemistry and Molecular Medicine • University of Cologne • Köln</t>
  </si>
  <si>
    <t>Mathematics, Natural Sciences and IT•Master's degree • Digital Games (Master of Arts) • TH Köln (University of Applied Sciences) • Köln</t>
  </si>
  <si>
    <t>Mathematics, Natural Sciences and IT•Master's degree • Culture and Environment in Africa • University of Cologne • Köln</t>
  </si>
  <si>
    <t>Mathematics, Natural Sciences and IT•Languages and Cultural Studies in general</t>
  </si>
  <si>
    <t>Mathematics, Natural Sciences and IT•Master's degree • Computational Sciences • University of Cologne • Köln</t>
  </si>
  <si>
    <t>Mathematics, Natural Sciences and IT•Master's degree • Digital Sciences (Master of Science) • TH Köln (University of Applied Sciences) • Köln</t>
  </si>
  <si>
    <t>Mathematics, Natural Sciences and IT•Master's degree • Physics of the Earth and Atmosphere • University of Cologne • Köln</t>
  </si>
  <si>
    <t>Mathematics, Natural Sciences and IT•Master's degree • Master's in Business Analytics &amp; Econometrics – Master of Science • University of Cologne • Köln</t>
  </si>
  <si>
    <t>Mathematics, Natural Sciences and IT•Master's degree • MSc Photovoltaics Engineering Science • Anhalt University of Applied Sciences • Köthen / Anhalt</t>
  </si>
  <si>
    <t>Mathematics, Natural Sciences and IT•Master's degree • Electrical and Computer Engineering (M Eng) • Anhalt University of Applied Sciences • Köthen / Anhalt</t>
  </si>
  <si>
    <t>Mathematics, Natural Sciences and IT•Master's degree • Infection Biology and Control • University of Tübingen • Lambaréné, Gabon</t>
  </si>
  <si>
    <t>Mathematics, Natural Sciences and IT•Master's degree • Environmental Pollution Management - Ecotoxicology • RPTU University of Kaiserslautern-Landau • Landau in der Pfalz</t>
  </si>
  <si>
    <t>Mathematics, Natural Sciences and IT•Master's degree • Environmental Sciences (MSc) • RPTU University of Kaiserslautern-Landau • Landau in der Pfalz</t>
  </si>
  <si>
    <t>Mathematics, Natural Sciences and IT•Master's degree • Physics / IPSP • Leipzig University • Leipzig</t>
  </si>
  <si>
    <t>Mathematics, Natural Sciences and IT•2 semesters, 4 semesters</t>
  </si>
  <si>
    <t>Mathematics, Natural Sciences and IT•Bachelor's degree • International Physics Studies Programme (Honours) • Leipzig University • Leipzig</t>
  </si>
  <si>
    <t>Mathematics, Natural Sciences and IT•8 semesters</t>
  </si>
  <si>
    <t>Mathematics, Natural Sciences and IT•Master's degree • Master of Science in Mathematical Physics • Leipzig University • Leipzig</t>
  </si>
  <si>
    <t>Mathematics, Natural Sciences and IT•Master's degree • Structural Chemistry and Spectroscopy (SCS) • Leipzig University • Leipzig</t>
  </si>
  <si>
    <t>Mathematics, Natural Sciences and IT•Master's degree • Meteorology • Leipzig University • Leipzig</t>
  </si>
  <si>
    <t>Mathematics, Natural Sciences and IT•Master's degree • Earth System Data Science and Remote Sensing • Leipzig University • Leipzig</t>
  </si>
  <si>
    <t>Mathematics, Natural Sciences and IT•Master's degree • Information Technology • OWL University of Applied Sciences and Arts • Lemgo</t>
  </si>
  <si>
    <t>Mathematics, Natural Sciences and IT•Master's degree • Artificial Intelligence • Universität zu Lübeck • Lübeck</t>
  </si>
  <si>
    <t>Mathematics, Natural Sciences and IT•Master's degree • IT Security (MA) • Universität zu Lübeck • Lübeck</t>
  </si>
  <si>
    <t>Mathematics, Natural Sciences and IT•Master's degree • Management &amp; Data Science (MSc) • Leuphana University Lüneburg • Lüneburg</t>
  </si>
  <si>
    <t>Mathematics, Natural Sciences and IT•Master's degree • Sustainability Science (MSc) • Leuphana University Lüneburg • Lüneburg</t>
  </si>
  <si>
    <t>Mathematics, Natural Sciences and IT•Bachelor's degree • Digital Media (BA) • Leuphana University Lüneburg • Lüneburg</t>
  </si>
  <si>
    <t>Mathematics, Natural Sciences and IT•Bachelor's degree • Global Environmental and Sustainability Studies (BSc) • Leuphana University Lüneburg • Lüneburg</t>
  </si>
  <si>
    <t>Mathematics, Natural Sciences and IT•Bachelor's degree • Studium Individuale (Bachelor's) • Leuphana University Lüneburg • Lüneburg</t>
  </si>
  <si>
    <t>Mathematics, Natural Sciences and IT•Master's degree • Chemical and Energy Engineering • Otto von Guericke University Magdeburg • Magdeburg</t>
  </si>
  <si>
    <t>Mathematics, Natural Sciences and IT•Master's degree • MSc Integrative Neuroscience • Otto von Guericke University Magdeburg • Magdeburg</t>
  </si>
  <si>
    <t>Mathematics, Natural Sciences and IT•Master's degree • Digital Engineering (DigiEng) • Otto von Guericke University Magdeburg • Magdeburg</t>
  </si>
  <si>
    <t>Mathematics, Natural Sciences and IT•Master's degree • Master's Degree in Data &amp; Knowledge Engineering (MDKE) • Otto von Guericke University Magdeburg • Magdeburg</t>
  </si>
  <si>
    <t>Mathematics, Natural Sciences and IT•Master's degree • Process Safety and Environmental Engineering (PSEE) • Otto von Guericke University Magdeburg • Magdeburg</t>
  </si>
  <si>
    <t>Mathematics, Natural Sciences and IT•Master's degree • Operations Research and Business Analytics (ORBA) • Otto von Guericke University Magdeburg • Magdeburg</t>
  </si>
  <si>
    <t>Mathematics, Natural Sciences and IT•Master's degree • Medical Systems Engineering (MSE) • Otto von Guericke University Magdeburg • Magdeburg</t>
  </si>
  <si>
    <t>Mathematics, Natural Sciences and IT•Master's degree • Visual Computing • Otto von Guericke University Magdeburg • Magdeburg</t>
  </si>
  <si>
    <t>Mathematics, Natural Sciences and IT•Master's degree • Biomechanical Engineering • Otto von Guericke University Magdeburg • Magdeburg</t>
  </si>
  <si>
    <t>Mathematics, Natural Sciences and IT•Master's degree • Computational Methods in Engineering (CoME) • Otto von Guericke University Magdeburg • Magdeburg</t>
  </si>
  <si>
    <t>Mathematics, Natural Sciences and IT•Master's degree • Master of Science in Meteorology (research-oriented) • Johannes Gutenberg University Mainz • Mainz</t>
  </si>
  <si>
    <t>Mathematics, Natural Sciences and IT•Master's degree • Human Geography: Globalisation, Media, and Culture • Johannes Gutenberg University Mainz • Mainz</t>
  </si>
  <si>
    <t>Mathematics, Natural Sciences and IT•Master's degree • Master of Science in Physics (Research-Oriented) • Johannes Gutenberg University Mainz • Mainz</t>
  </si>
  <si>
    <t>Mathematics, Natural Sciences and IT•Master's degree • Master of Science in Soft Matter and Materials • Johannes Gutenberg University Mainz • Mainz</t>
  </si>
  <si>
    <t>Mathematics, Natural Sciences and IT•Master's degree • Functional Materials MSc • Philipps-Universität Marburg • Marburg</t>
  </si>
  <si>
    <t>Mathematics, Natural Sciences and IT•Master's degree • Computer Science (MSc) • Philipps-Universität Marburg • Marburg</t>
  </si>
  <si>
    <t>Mathematics, Natural Sciences and IT•Master's degree • Business Informatics (MSc) • Philipps-Universität Marburg • Marburg</t>
  </si>
  <si>
    <t>Mathematics, Natural Sciences and IT•Master's degree • Mathematics (MSc) • Philipps-Universität Marburg • Marburg</t>
  </si>
  <si>
    <t>Mathematics, Natural Sciences and IT•Master's degree • Business Mathematics (MSc) • Philipps-Universität Marburg • Marburg</t>
  </si>
  <si>
    <t>Mathematics, Natural Sciences and IT•Master's degree • Data Science (MSc) • Philipps-Universität Marburg • Marburg</t>
  </si>
  <si>
    <t>Mathematics, Natural Sciences and IT•Master's degree • Master of Science in Earth-Oriented Space Science and Technology (ESPACE) • Technical University Munich • München</t>
  </si>
  <si>
    <t>Mathematics, Natural Sciences and IT•Master's degree • Master's Programme in Neurosciences • Ludwig-Maximilians-Universität München • München</t>
  </si>
  <si>
    <t>Mathematics, Natural Sciences and IT•Master's degree • Evolution, Ecology and Systematics (Master of Science) • Ludwig-Maximilians-Universität München • München</t>
  </si>
  <si>
    <t>Mathematics, Natural Sciences and IT•Master's degree • International Master's Programme in Geophysics • Ludwig-Maximilians-Universität München • München</t>
  </si>
  <si>
    <t>Mathematics, Natural Sciences and IT•Master's degree • Molecular and Cellular Biology (Master of Science) • Ludwig-Maximilians-Universität München • München</t>
  </si>
  <si>
    <t>Mathematics, Natural Sciences and IT•Master's degree • Master of Science in Geobiology and Palaeobiology • Ludwig-Maximilians-Universität München • München</t>
  </si>
  <si>
    <t>Mathematics, Natural Sciences and IT•Master's degree • Elite Master of Science in Neuroengineering (MSNE) • Technical University Munich • München</t>
  </si>
  <si>
    <t>Mathematics, Natural Sciences and IT•Master's degree • Data Science (MSc, Elite Master's Programme) • Ludwig-Maximilians-Universität München • München</t>
  </si>
  <si>
    <t>Mathematics, Natural Sciences and IT•Master's degree • Master of Science in Management and Digital Technologies • Ludwig-Maximilians-Universität München • München</t>
  </si>
  <si>
    <t>Mathematics, Natural Sciences and IT•Master's degree • Master's in Micro- and Nanotechnology • Hochschule München University of Applied Sciences • München</t>
  </si>
  <si>
    <t>Mathematics, Natural Sciences and IT•3 semesters, 6 semesters</t>
  </si>
  <si>
    <t>Mathematics, Natural Sciences and IT•Master's degree • Biomedical Neuroscience (MSc) • Technical University Munich • München</t>
  </si>
  <si>
    <t>Mathematics, Natural Sciences and IT•Master's degree • Plant Sciences (Master of Science) • Ludwig-Maximilians-Universität München • München</t>
  </si>
  <si>
    <t>Mathematics, Natural Sciences and IT•Master's degree • Elite Master's Programme: Human Biology – Principles of Health and Disease • Ludwig-Maximilians-Universität München • München</t>
  </si>
  <si>
    <t>Mathematics, Natural Sciences and IT•Master's degree • Master's in Biochemistry • Ludwig-Maximilians-Universität München • München</t>
  </si>
  <si>
    <t>Mathematics, Natural Sciences and IT•Master's degree • Entrepreneurship and Digital Transformation • Hochschule München University of Applied Sciences • München</t>
  </si>
  <si>
    <t>Mathematics, Natural Sciences and IT•Master's degree • Finance and Information Management (FIM) • Technical University Munich • München</t>
  </si>
  <si>
    <t>Mathematics, Natural Sciences and IT•Master's degree • Master of Science in Photonics • Hochschule München University of Applied Sciences • München</t>
  </si>
  <si>
    <t>Mathematics, Natural Sciences and IT•Master's degree • Elite Master's Programme: Theoretical and Mathematical Physics • Ludwig-Maximilians-Universität München • München</t>
  </si>
  <si>
    <t>Mathematics, Natural Sciences and IT•Master's degree • Master of Science in Astrophysics • Ludwig-Maximilians-Universität München • München</t>
  </si>
  <si>
    <t>Mathematics, Natural Sciences and IT•Master's degree • Master of Science in Meteorology • Ludwig-Maximilians-Universität München • München</t>
  </si>
  <si>
    <t>Mathematics, Natural Sciences and IT•Master's degree • Master of Science in Physics • Ludwig-Maximilians-Universität München • München</t>
  </si>
  <si>
    <t>Mathematics, Natural Sciences and IT•Master's degree • Master of Science in Materials Science and Engineering (MSC-MS&amp;E) • Technical University Munich • München</t>
  </si>
  <si>
    <t>Mathematics, Natural Sciences and IT•Master's degree • Geoinformatics and Spatial Data Science (MSc) • University of Münster • Münster</t>
  </si>
  <si>
    <t>Mathematics, Natural Sciences and IT•Master's degree • Master of Science in Information Systems • University of Münster • Münster</t>
  </si>
  <si>
    <t>Mathematics, Natural Sciences and IT•Master's degree • Master of Science in Physics • University of Münster • Münster</t>
  </si>
  <si>
    <t>Mathematics, Natural Sciences and IT•Master's degree • Master of Science Mathematics Münster • University of Münster • Münster</t>
  </si>
  <si>
    <t>Mathematics, Natural Sciences and IT•Master's degree • Master of Science in Geophysics • University of Münster • Münster</t>
  </si>
  <si>
    <t>Mathematics, Natural Sciences and IT•Master's degree • Geomatics • Neubrandenburg University of Applied Sciences • Neubrandenburg</t>
  </si>
  <si>
    <t>Mathematics, Natural Sciences and IT•Master's degree • Computer Engineering for IoT Systems • Nordhausen University of Applied Sciences • Nordhausen</t>
  </si>
  <si>
    <t>Mathematics, Natural Sciences and IT•Master's degree • Master of Science in Engineering Physics • Carl von Ossietzky University of Oldenburg • Oldenburg</t>
  </si>
  <si>
    <t>Mathematics, Natural Sciences and IT•Bachelor's degree • Bachelor of Engineering in Engineering Physics • Carl von Ossietzky University of Oldenburg • Oldenburg</t>
  </si>
  <si>
    <t>Mathematics, Natural Sciences and IT•Master's degree • Master of Science in Neuroscience • Carl von Ossietzky University of Oldenburg • Oldenburg</t>
  </si>
  <si>
    <t>Mathematics, Natural Sciences and IT•Master's degree • Research Master's in Neurocognitive Psychology • Carl von Ossietzky University of Oldenburg • Oldenburg</t>
  </si>
  <si>
    <t>Mathematics, Natural Sciences and IT•Master's degree • Engineering of Socio-Technical Systems • Carl von Ossietzky University of Oldenburg • Oldenburg</t>
  </si>
  <si>
    <t>Mathematics, Natural Sciences and IT•Master's degree • Digitalised Energy Systems • Carl von Ossietzky University of Oldenburg • Oldenburg</t>
  </si>
  <si>
    <t>Mathematics, Natural Sciences and IT•Master's degree • Biology • Carl von Ossietzky University of Oldenburg • Oldenburg</t>
  </si>
  <si>
    <t>Mathematics, Natural Sciences and IT•Master's degree • Cognitive Science (MSc) • Osnabrück University • Osnabrück</t>
  </si>
  <si>
    <t>Mathematics, Natural Sciences and IT•Master's degree • Nanoscience - Materials, Molecules and Cells • Osnabrück University • Osnabrück</t>
  </si>
  <si>
    <t>Mathematics, Natural Sciences and IT•Master's degree • Physics • Osnabrück University • Osnabrück</t>
  </si>
  <si>
    <t>Mathematics, Natural Sciences and IT•Master's degree • Nanoscience – Materials, Molecules and Cells • Osnabrück University • Osnabrück</t>
  </si>
  <si>
    <t>Mathematics, Natural Sciences and IT•Master's degree • Master of Science in Physics (International Physics) • Paderborn University • Paderborn</t>
  </si>
  <si>
    <t>Mathematics, Natural Sciences and IT•Master's degree • Master of Science in Optoelectronics &amp; Photonics • Paderborn University • Paderborn</t>
  </si>
  <si>
    <t>Mathematics, Natural Sciences and IT•Master's degree • Master of Science in Materials Science • Paderborn University • Paderborn</t>
  </si>
  <si>
    <t>Mathematics, Natural Sciences and IT•Master's degree • Master of Science in Computer Science • Paderborn University • Paderborn</t>
  </si>
  <si>
    <t>Mathematics, Natural Sciences and IT•Master's degree • Master of Science in Computer Engineering • Paderborn University • Paderborn</t>
  </si>
  <si>
    <t>Mathematics, Natural Sciences and IT•Master's degree • Master of Science in Computer Science • University of Passau • Passau</t>
  </si>
  <si>
    <t>Mathematics, Natural Sciences and IT•Master's degree • Master of Science in Computational Mathematics • University of Passau • Passau</t>
  </si>
  <si>
    <t>Mathematics, Natural Sciences and IT•Master's degree • Master of Science in Artificial Intelligence Engineering • University of Passau • Passau</t>
  </si>
  <si>
    <t>Mathematics, Natural Sciences and IT•Master's degree • MSc Digital Health • Deggendorf Institute of Technology • Pfarrkirchen</t>
  </si>
  <si>
    <t>Mathematics, Natural Sciences and IT•Bachelor's degree • BSc Health Informatics • Deggendorf Institute of Technology • Pfarrkirchen</t>
  </si>
  <si>
    <t>Mathematics, Natural Sciences and IT•Master's degree • MSc Global Public Health • Deggendorf Institute of Technology • Pfarrkirchen</t>
  </si>
  <si>
    <t>Mathematics, Natural Sciences and IT•Master's degree • Biochemistry and Molecular Biology • University of Potsdam • Potsdam</t>
  </si>
  <si>
    <t>Mathematics, Natural Sciences and IT•Master's degree • Astrophysics • University of Potsdam • Potsdam</t>
  </si>
  <si>
    <t>Mathematics, Natural Sciences and IT•Master's degree • MSc Remote Sensing, geoInformation, and Visualisation (RSIV) • University of Potsdam • Potsdam</t>
  </si>
  <si>
    <t>Mathematics, Natural Sciences and IT•Master's degree • Master of Science in Digital Health • University of Potsdam • Potsdam</t>
  </si>
  <si>
    <t>Mathematics, Natural Sciences and IT•Master's degree • Data Science • University of Potsdam • Potsdam</t>
  </si>
  <si>
    <t>Mathematics, Natural Sciences and IT•Master's degree • Bioinformatics • University of Potsdam • Potsdam</t>
  </si>
  <si>
    <t>Mathematics, Natural Sciences and IT•Master's degree • Master of Science Ecology, Evolution, and Conservation (EEC) • University of Potsdam • Potsdam</t>
  </si>
  <si>
    <t>Mathematics, Natural Sciences and IT•Master's degree • Cognitive Systems: Language, Learning, and Reasoning • University of Potsdam • Potsdam</t>
  </si>
  <si>
    <t>Mathematics, Natural Sciences and IT•Master's degree • Master of Science in Software Systems Engineering • University of Potsdam • Potsdam</t>
  </si>
  <si>
    <t>Mathematics, Natural Sciences and IT•Master's degree • Geosciences • University of Potsdam • Potsdam</t>
  </si>
  <si>
    <t>Mathematics, Natural Sciences and IT•Master's degree • Climate, Earth, Water, Sustainability (CLEWS) • University of Potsdam • Potsdam</t>
  </si>
  <si>
    <t>Mathematics, Natural Sciences and IT•Master's degree • Master's Programme in Mathematics (MSc) • Universität Regensburg • Regensburg</t>
  </si>
  <si>
    <t>Mathematics, Natural Sciences and IT•Master's degree • Master of Science: Advanced Synthesis &amp; Catalysis • Universität Regensburg • Regensburg</t>
  </si>
  <si>
    <t>Mathematics, Natural Sciences and IT•Master's degree • Master of Science in Physics • Universität Regensburg • Regensburg</t>
  </si>
  <si>
    <t>Mathematics, Natural Sciences and IT•Bachelor's degree • International Computer Science BSc • OTH Regensburg • Regensburg</t>
  </si>
  <si>
    <t>Mathematics, Natural Sciences and IT•Master's degree • International MSc Ecology, Evolution and Conservation • Universität Regensburg • Regensburg</t>
  </si>
  <si>
    <t>Mathematics, Natural Sciences and IT•Master's degree • Biomedical Sciences (MSc) • Hochschule Bonn-Rhein-Sieg • Rheinbach</t>
  </si>
  <si>
    <t>Mathematics, Natural Sciences and IT•Bachelor's degree • Applied Biology (BSc) • Hochschule Bonn-Rhein-Sieg • Rheinbach</t>
  </si>
  <si>
    <t>Mathematics, Natural Sciences and IT•Bachelor's degree • Applied Artificial Intelligence (AAI) • Rosenheim Technical University of Applied Sciences • Rosenheim</t>
  </si>
  <si>
    <t>Mathematics, Natural Sciences and IT•Master's degree • Electrical Engineering (EE) • University of Rostock • Rostock</t>
  </si>
  <si>
    <t>Mathematics, Natural Sciences and IT•Master's degree • Computer Science International (CSI) • University of Rostock • Rostock</t>
  </si>
  <si>
    <t>Mathematics, Natural Sciences and IT•Master's degree • Master of Science in Physics • University of Rostock • Rostock</t>
  </si>
  <si>
    <t>Mathematics, Natural Sciences and IT•Master's degree • International Master's Programme in Language Science and Technology (LST) • Saarland University • Saarbrücken</t>
  </si>
  <si>
    <t>Mathematics, Natural Sciences and IT•Master's degree • Mathematics and Computer Science (MSc) • Saarland University • Saarbrücken</t>
  </si>
  <si>
    <t>Mathematics, Natural Sciences and IT•Master's degree • Saarbrücken Graduate School of Computer Science • Saarland University • Saarbrücken</t>
  </si>
  <si>
    <t>Mathematics, Natural Sciences and IT•Master's degree • Mathematics • Saarland University • Saarbrücken</t>
  </si>
  <si>
    <t>Mathematics, Natural Sciences and IT•Master's degree • Autonomous Systems (MSc) • Hochschule Bonn-Rhein-Sieg • Sankt Augustin</t>
  </si>
  <si>
    <t>Mathematics, Natural Sciences and IT•Master's degree • Applied Computer Science (MSc) • Schmalkalden University of Applied Sciences • Schmalkalden</t>
  </si>
  <si>
    <t>Mathematics, Natural Sciences and IT•Master's degree • Biotechnology • Brandenburg University of Technology Cottbus-Senftenberg • Senftenberg</t>
  </si>
  <si>
    <t>Mathematics, Natural Sciences and IT•Master's degree • Chemistry • University of Siegen • Siegen</t>
  </si>
  <si>
    <t>Mathematics, Natural Sciences and IT•Master's degree • Physics • University of Siegen • Siegen</t>
  </si>
  <si>
    <t>Mathematics, Natural Sciences and IT•Master's degree • Mechatronics • University of Siegen • Siegen</t>
  </si>
  <si>
    <t>Mathematics, Natural Sciences and IT•Master's degree • Computer Science • University of Siegen • Siegen</t>
  </si>
  <si>
    <t>Mathematics, Natural Sciences and IT•Master's degree • Human Computer Interaction (HCI) • University of Siegen • Siegen</t>
  </si>
  <si>
    <t>Mathematics, Natural Sciences and IT•Master's degree • Nanoscience and Nanotechnology • University of Siegen • Siegen</t>
  </si>
  <si>
    <t>Mathematics, Natural Sciences and IT•Master's degree • Mathematics • University of Siegen • Siegen</t>
  </si>
  <si>
    <t>Mathematics, Natural Sciences and IT•Master's degree • Quantum Science • University of Siegen • Siegen</t>
  </si>
  <si>
    <t>Mathematics, Natural Sciences and IT•Bachelor's degree • Business Administration with Informatics • South Westphalia University of Applied Sciences • Soest</t>
  </si>
  <si>
    <t>Mathematics, Natural Sciences and IT•Master's degree • MSc Systems Engineering &amp; Engineering Management • South Westphalia University of Applied Sciences • Soest</t>
  </si>
  <si>
    <t>Mathematics, Natural Sciences and IT•Master's degree • MA International Management &amp; Information Systems (IMIS) • South Westphalia University of Applied Sciences • Soest</t>
  </si>
  <si>
    <t>Mathematics, Natural Sciences and IT•Master's degree • Master's in Chemical Engineering (MSc) • FH Münster University of Applied Sciences • Steinfurt</t>
  </si>
  <si>
    <t>Mathematics, Natural Sciences and IT•Master's degree • Master Materials Science and Engineering (MSc) • FH Münster University of Applied Sciences • Steinfurt</t>
  </si>
  <si>
    <t>Mathematics, Natural Sciences and IT•Master's degree • Photonics (MSc) • FH Münster University of Applied Sciences • Steinfurt</t>
  </si>
  <si>
    <t>Mathematics, Natural Sciences and IT•Master's degree • Master of Science in Environmental Sciences (MSc ES) (and DigES) • Trier University • Trier</t>
  </si>
  <si>
    <t>Mathematics, Natural Sciences and IT•Master's degree • Master of Science in Applied Statistics • Trier University • Trier</t>
  </si>
  <si>
    <t>Mathematics, Natural Sciences and IT•Master's degree • Master of Science in Data Science • Trier University • Trier</t>
  </si>
  <si>
    <t>Mathematics, Natural Sciences and IT•Master's degree • Master of Science in Geoinformatics • Trier University • Trier</t>
  </si>
  <si>
    <t>Mathematics, Natural Sciences and IT•Master's degree • Master of Science in Natural Language Processing • Trier University • Trier</t>
  </si>
  <si>
    <t>Mathematics, Natural Sciences and IT•Bachelor's degree • Digital Technology and Management BSc, full-time • Ostbayerische Technische Hochschule Amberg-Weiden (OTH) • Weiden in der Oberpfalz</t>
  </si>
  <si>
    <t>Mathematics, Natural Sciences and IT•Master's degree • Natural Hazards and Risks in Structural Engineering (NHRE) • Bauhaus-Universität Weimar • Weimar</t>
  </si>
  <si>
    <t>Mathematics, Natural Sciences and IT•Master's degree • Computer Science for Digital Media • Bauhaus-Universität Weimar • Weimar</t>
  </si>
  <si>
    <t>Mathematics, Natural Sciences and IT•Master's degree • Human-Computer Interaction (HCI) • Bauhaus-Universität Weimar • Weimar</t>
  </si>
  <si>
    <t>Mathematics, Natural Sciences and IT•Master's degree • Digital Engineering • Bauhaus-Universität Weimar • Weimar</t>
  </si>
  <si>
    <t>Mathematics, Natural Sciences and IT•Master's degree • Digital Technologies (MSc) • Ostfalia University of Applied Sciences - Hochschule Braunschweig/Wolfenbüttel • Wolfenbüttel</t>
  </si>
  <si>
    <t>Mathematics, Natural Sciences and IT•Master's degree • Computer Simulation in Science (MSc) • University of Wuppertal • Wuppertal</t>
  </si>
  <si>
    <t>Mathematics, Natural Sciences and IT•Master's degree • Mathematics International • Julius-Maximilians-Universität Würzburg • Würzburg</t>
  </si>
  <si>
    <t>Mathematics, Natural Sciences and IT•Master's degree • Behavioural Neurobiology / Neuroethology, Master of Science Biology • Julius-Maximilians-Universität Würzburg • Würzburg</t>
  </si>
  <si>
    <t>Mathematics, Natural Sciences and IT•Master's degree • Ecology, Master of Science • Julius-Maximilians-Universität Würzburg • Würzburg</t>
  </si>
  <si>
    <t>Mathematics, Natural Sciences and IT•Master's degree • Cell and Infection Biology, Master of Science • Julius-Maximilians-Universität Würzburg • Würzburg</t>
  </si>
  <si>
    <t>Mathematics, Natural Sciences and IT•Master's degree • Systems Biology and Metabolomics • Julius-Maximilians-Universität Würzburg • Würzburg</t>
  </si>
  <si>
    <t>Mathematics, Natural Sciences and IT•Master's degree • Molecular and Computational Biology, Master of Science • Julius-Maximilians-Universität Würzburg • Würzburg</t>
  </si>
  <si>
    <t>Mathematics, Natural Sciences and IT•Master's degree • Biophysics, Master of Science • Julius-Maximilians-Universität Würzburg • Würzburg</t>
  </si>
  <si>
    <t>Mathematics, Natural Sciences and IT•Master's degree • Protein Chemistry, Master of Science • Julius-Maximilians-Universität Würzburg • Würzburg</t>
  </si>
  <si>
    <t>Mathematics, Natural Sciences and IT•Master's degree • FOKUS Life Sciences • Julius-Maximilians-Universität Würzburg • Würzburg</t>
  </si>
  <si>
    <t>Mathematics, Natural Sciences and IT•Master's degree • Master's in Biochemistry (Molecular Life Sciences or Molecular Oncology) • Julius-Maximilians-Universität Würzburg • Würzburg</t>
  </si>
  <si>
    <t>Mathematics, Natural Sciences and IT•Master's degree • Satellite Technology – Advanced Space Systems (SaTec) • Julius-Maximilians-Universität Würzburg • Würzburg</t>
  </si>
  <si>
    <t>Mathematics, Natural Sciences and IT•Master's degree • International Master of Science in Physics • Julius-Maximilians-Universität Würzburg • Würzburg</t>
  </si>
  <si>
    <t>Mathematics, Natural Sciences and IT•Master's degree • International Master of Science in Quantum Engineering • Julius-Maximilians-Universität Würzburg • Würzburg</t>
  </si>
  <si>
    <t>Mathematics, Natural Sciences and IT•Master's degree • Artificial Intelligence (MSc) • Technical University of Applied Sciences Würzburg-Schweinfurt (THWS) • Würzburg</t>
  </si>
  <si>
    <t>Mathematics, Natural Sciences and IT•Master's degree • Organismic and Molecular Biodiversity • Technische Universität Dresden • Zittau</t>
  </si>
  <si>
    <t>Mathematics, Natural Sciences and IT•Master's degree • Ecosystem Services • Technische Universität Dresden • Zittau</t>
  </si>
  <si>
    <t>Mathematics, Natural Sciences and IT•Master's degree • Internet of Things (IoT) and Smart Systems • Westsächsische Hochschule Zwickau - University of Applied Sciences Zwickau • Zwickau</t>
  </si>
  <si>
    <t>Medicine•Master's degree • Biomedical Engineering • RWTH Aachen University • Aachen</t>
  </si>
  <si>
    <t>Medicine•Subject</t>
  </si>
  <si>
    <t>Medicine•Mathematics, Natural Sciences in general</t>
  </si>
  <si>
    <t>Medicine•Beginning</t>
  </si>
  <si>
    <t>Medicine•Winter semester</t>
  </si>
  <si>
    <t>Medicine•Tuition fees per semester</t>
  </si>
  <si>
    <t>Medicine•none</t>
  </si>
  <si>
    <t>Medicine•Language</t>
  </si>
  <si>
    <t>Medicine•English</t>
  </si>
  <si>
    <t>Medicine•Duration</t>
  </si>
  <si>
    <t>Medicine•4 semesters</t>
  </si>
  <si>
    <t>Medicine•Master's degree • MSc in Cognitive Neuroscience (MCNB) • Freie Universität Berlin • Berlin</t>
  </si>
  <si>
    <t>Medicine•Psychology</t>
  </si>
  <si>
    <t>Medicine•Master's degree • Neurosciences • University of Bonn • Bonn</t>
  </si>
  <si>
    <t>Medicine•Biology</t>
  </si>
  <si>
    <t>Medicine•Master's degree • Medical Immunosciences and Infection • University of Bonn • Bonn</t>
  </si>
  <si>
    <t>Medicine•Master's degree • Regenerative Biology and Medicine • Technische Universität Dresden • Dresden</t>
  </si>
  <si>
    <t>Medicine•Master's degree • MSc Molecular Medicine • FAU Erlangen-Nürnberg • Erlangen</t>
  </si>
  <si>
    <t>Medicine•Master's degree • MSc Integrated Immunology (iImmune) • FAU Erlangen-Nürnberg • Erlangen</t>
  </si>
  <si>
    <t>Medicine•Master's degree • International Max Planck Research School — Physics and Medicine (IMPRS-PM) • Max Planck Institute for the Science of Light • Erlangen</t>
  </si>
  <si>
    <t>Medicine•Medicine in general</t>
  </si>
  <si>
    <t>Medicine•Master's degree • MSc Interdisciplinary Neuroscience (INS) • Goethe University Frankfurt • Frankfurt am Main</t>
  </si>
  <si>
    <t>Medicine•Master's degree • Nutrition and Biomedicine • Technical University Munich • Freising</t>
  </si>
  <si>
    <t>Medicine•Nutritional and Domestic Science</t>
  </si>
  <si>
    <t>Medicine•Master's degree • Biomedical Engineering and Medical Physics • Technical University Munich • Garching b. München</t>
  </si>
  <si>
    <t>Medicine•Physics, Astronomy</t>
  </si>
  <si>
    <t>Medicine•Winter semester, Summer semester</t>
  </si>
  <si>
    <t>Medicine•Master's degree • Neurosciences — International Max Planck Research School (MSc/PhD/MD-PhD) • University of Göttingen • Göttingen</t>
  </si>
  <si>
    <t>Medicine•2 semesters</t>
  </si>
  <si>
    <t>Medicine•Master's degree • Biomedical Engineering (MSc) • Hamburg University of Applied Sciences • Hamburg</t>
  </si>
  <si>
    <t>Medicine•Engineering in general</t>
  </si>
  <si>
    <t>Medicine•3 semesters</t>
  </si>
  <si>
    <t>Medicine•Master's degree • Master of Science in Molecular Medicine • Friedrich Schiller University Jena • Jena</t>
  </si>
  <si>
    <t>Medicine•Master's degree • Master of Science in Medical Photonics • Friedrich Schiller University Jena • Jena</t>
  </si>
  <si>
    <t>Medicine•Master's degree • Global Food, Nutrition and Health • University of Bayreuth • Kulmbach</t>
  </si>
  <si>
    <t>Medicine•Master's degree • Master of Biochemistry and Molecular Medicine • University of Cologne • Köln</t>
  </si>
  <si>
    <t>Medicine•Chemistry</t>
  </si>
  <si>
    <t>Medicine•Master's degree • MSc Human Technology in Sports and Medicine • German Sport University Cologne • Köln</t>
  </si>
  <si>
    <t>Medicine•Sport</t>
  </si>
  <si>
    <t>Medicine•Master's degree • International Master's in Biomedical Engineering (BME) • Anhalt University of Applied Sciences • Köthen / Anhalt</t>
  </si>
  <si>
    <t>Medicine•Master's degree • Biomedical Engineering, Master of Science • Technische Hochschule Lübeck • Lübeck</t>
  </si>
  <si>
    <t>Medicine•Master's degree • Medical Microtechnology (MSc) • Technische Hochschule Lübeck • Lübeck</t>
  </si>
  <si>
    <t>Medicine•Master's degree • Medical Systems Engineering (MSE) • Otto von Guericke University Magdeburg • Magdeburg</t>
  </si>
  <si>
    <t>Medicine•Electrical Engineering</t>
  </si>
  <si>
    <t>Medicine•Summer semester</t>
  </si>
  <si>
    <t>Medicine•Master's degree • Biomechanical Engineering • Otto von Guericke University Magdeburg • Magdeburg</t>
  </si>
  <si>
    <t>Medicine•Mechanical Engineering / Process Engineering</t>
  </si>
  <si>
    <t>Medicine•Master's degree • Master of Science in Epidemiology • Ludwig-Maximilians-Universität München • München</t>
  </si>
  <si>
    <t>Medicine•Master's degree • Biomedical Neuroscience (MSc) • Technical University Munich • München</t>
  </si>
  <si>
    <t>Medicine•Master's degree • Elite Master's Programme: Human Biology – Principles of Health and Disease • Ludwig-Maximilians-Universität München • München</t>
  </si>
  <si>
    <t>Medicine•Master's degree • Master of Science in Applied Neurosciences in Sports &amp; Exercise • Paderborn University • Paderborn</t>
  </si>
  <si>
    <t>Medicine•Master's degree • MSc Digital Health • Deggendorf Institute of Technology • Pfarrkirchen</t>
  </si>
  <si>
    <t>Medicine•Computer Science</t>
  </si>
  <si>
    <t>Medicine•Master's degree • MSc Global Public Health • Deggendorf Institute of Technology • Pfarrkirchen</t>
  </si>
  <si>
    <t>Medicine•Master's degree • Master of Science in Digital Health • University of Potsdam • Potsdam</t>
  </si>
  <si>
    <t>Medicine•Master's degree • Biomedical Sciences (MSc) • Hochschule Bonn-Rhein-Sieg • Rheinbach</t>
  </si>
  <si>
    <t>Sport•Master's degree • Sport and Exercise Sciences for Health and Performance • Ruhr-Universität Bochum • Bochum</t>
  </si>
  <si>
    <t>Sport•Subject</t>
  </si>
  <si>
    <t>Sport•Sport</t>
  </si>
  <si>
    <t>Sport•Beginning</t>
  </si>
  <si>
    <t>Sport•Winter semester</t>
  </si>
  <si>
    <t>Sport•Tuition fees per semester</t>
  </si>
  <si>
    <t>Sport•none</t>
  </si>
  <si>
    <t>Sport•Language</t>
  </si>
  <si>
    <t>Sport•English</t>
  </si>
  <si>
    <t>Sport•Duration</t>
  </si>
  <si>
    <t>Sport•4 semesters</t>
  </si>
  <si>
    <t>Sport•Master's degree • International Master's in Physical Activity and Health • FAU Erlangen-Nürnberg • Erlangen</t>
  </si>
  <si>
    <t>Sport•Master's degree • Human Movement Analytics: Biomechanics, Motor Control and Learning (HMA: BMCL) • Justus Liebig University Giessen • Gießen</t>
  </si>
  <si>
    <t>Sport•Master's degree • MSc Psychology in Sport and Exercise • German Sport University Cologne • Köln</t>
  </si>
  <si>
    <t>Sport•Master's degree • MSc Sport Management • German Sport University Cologne • Köln</t>
  </si>
  <si>
    <t>Sport•Master's degree • MA International Sport Development and Politics • German Sport University Cologne • Köln</t>
  </si>
  <si>
    <t>Sport•Master's degree • MSc Human Technology in Sports and Medicine • German Sport University Cologne • Köln</t>
  </si>
  <si>
    <t>Sport•Master's degree • Master's in Sport and Exercise Psychology • Leipzig University • Leipzig</t>
  </si>
  <si>
    <t>Sport•Master's degree • International Master Performance Analysis of Sport (IMPAS) • Otto von Guericke University Magdeburg • Magdeburg</t>
  </si>
  <si>
    <t>Sport•Master's degree • Sport Science – Movement and Wellbeing (MSc) • Johannes Gutenberg University Mainz • Mainz</t>
  </si>
  <si>
    <t>Sport•Summer semester</t>
  </si>
  <si>
    <t>Sport•Master's degree • Master of Health Science – Prevention and Health Promotion • Technical University Munich • München</t>
  </si>
  <si>
    <t>Sport•Master's degree • Master of Science in Sport and Exercise Science • Technical University Munich • München</t>
  </si>
  <si>
    <t>Sport•Master's degree • Sports, Exercise and Human Performance • University of Münster • Münster</t>
  </si>
  <si>
    <t>Sport•Master's degree • Master of Science in Applied Neurosciences in Sports &amp; Exercise • Paderborn University • Paderborn</t>
  </si>
  <si>
    <t>Sport•Master's degree • International Master's / PhD Programme in Clinical Exercise Science (CES) • University of Potsdam • Potsdam</t>
  </si>
  <si>
    <t>Sport•4 semesters, 8 semesters</t>
  </si>
  <si>
    <t>Environmental and Resource Management (BSc)</t>
  </si>
  <si>
    <t>Food Technology</t>
  </si>
  <si>
    <t>Bachelor of Science in International Wine Business</t>
  </si>
  <si>
    <t>Ecosystem Sciences (BSc)</t>
  </si>
  <si>
    <t>Environment and Energy, BSc</t>
  </si>
  <si>
    <t>Sustainable Agriculture BSc</t>
  </si>
  <si>
    <t>Agribusiness BA</t>
  </si>
  <si>
    <t>Global Environmental and Sustainability Studies (BSc)</t>
  </si>
  <si>
    <t>African Verbal and Visual Arts: Languages, Literatures, Media and Art (BA)</t>
  </si>
  <si>
    <t>Bachelor of Arts in Animation and Game</t>
  </si>
  <si>
    <t>Expanded Realities (BA)</t>
  </si>
  <si>
    <t>BA European Cultures and Society (EUCS)</t>
  </si>
  <si>
    <t>Information and Communication Design, BA</t>
  </si>
  <si>
    <t>Digital Games (Bachelor of Arts)</t>
  </si>
  <si>
    <t>Digital Media (BA)</t>
  </si>
  <si>
    <t>Sustainable Industrial Operations and Business</t>
  </si>
  <si>
    <t>BSc Autonomy Technologies</t>
  </si>
  <si>
    <t>Engineering Science</t>
  </si>
  <si>
    <t>BSc Information Engineering</t>
  </si>
  <si>
    <t>Electronic Engineering</t>
  </si>
  <si>
    <t>Bachelor's in Management &amp; Technology (BSc) – Heilbronn</t>
  </si>
  <si>
    <t>Information Engineering</t>
  </si>
  <si>
    <t>Sustainable Business and Technology</t>
  </si>
  <si>
    <t>Autonomous Vehicle Engineering</t>
  </si>
  <si>
    <t>Energy Systems and Renewable Energies</t>
  </si>
  <si>
    <t>Mobility and Logistics, BSc</t>
  </si>
  <si>
    <t>Infotronic Systems Engineering, BSc</t>
  </si>
  <si>
    <t>Biomaterials Science, BSc</t>
  </si>
  <si>
    <t>Mechanical Engineering, BSc</t>
  </si>
  <si>
    <t>Mechatronic Systems Engineering, BSc</t>
  </si>
  <si>
    <t>Electrical and Electronics Engineering, BSc</t>
  </si>
  <si>
    <t>Industrial Engineering, BSc</t>
  </si>
  <si>
    <t>Bioengineering BSc</t>
  </si>
  <si>
    <t>Sustainable Resources, Engineering and Management (StREaM)</t>
  </si>
  <si>
    <t>Textile and Clothing Management, Bachelor of Science</t>
  </si>
  <si>
    <t>Bachelor's Degree in Aerospace</t>
  </si>
  <si>
    <t>Sustainable Civil Engineering</t>
  </si>
  <si>
    <t>Bachelor of Engineering in Engineering Physics</t>
  </si>
  <si>
    <t>BEng Industrial Engineering</t>
  </si>
  <si>
    <t>BEng Energy Systems Engineering</t>
  </si>
  <si>
    <t>BEng Building Products and Processes</t>
  </si>
  <si>
    <t>BEng in Logistics</t>
  </si>
  <si>
    <t>BEng in Business and Engineering</t>
  </si>
  <si>
    <t>BEng in Mechatronics</t>
  </si>
  <si>
    <t>BEng in Robotics</t>
  </si>
  <si>
    <t>Green Engineering and Sustainable Management</t>
  </si>
  <si>
    <t>Bachelor of Arts in North American Studies</t>
  </si>
  <si>
    <t>Gender and Diversity, BA</t>
  </si>
  <si>
    <t>Studium Individuale (Bachelor's)</t>
  </si>
  <si>
    <t>Psychology (BSc)</t>
  </si>
  <si>
    <t>Bachelor of Arts in English Literature and Culture</t>
  </si>
  <si>
    <t>Digital Technology and Management BSc, full-time</t>
  </si>
  <si>
    <t>Global Business and Economics (Bachelor of Science)</t>
  </si>
  <si>
    <t>International Business Management</t>
  </si>
  <si>
    <t>Bachelor's in International Business (BIB)</t>
  </si>
  <si>
    <t>International Business</t>
  </si>
  <si>
    <t>International Tourism Management (Cruise Business / Innovation)</t>
  </si>
  <si>
    <t>BA International Management</t>
  </si>
  <si>
    <t>Global Health</t>
  </si>
  <si>
    <t>International Business &amp; Management (IBM)</t>
  </si>
  <si>
    <t>Business Economics</t>
  </si>
  <si>
    <t>BSc International Business</t>
  </si>
  <si>
    <t>International Business Administration, BA</t>
  </si>
  <si>
    <t>International Business and Management, BA</t>
  </si>
  <si>
    <t>International Relations, BA</t>
  </si>
  <si>
    <t>International Taxation and Law, BA</t>
  </si>
  <si>
    <t>Bachelor's in Management, Economics and Social Sciences (Bachelor of Science)</t>
  </si>
  <si>
    <t>International Business Administration &amp; Entrepreneurship (BSc)</t>
  </si>
  <si>
    <t>Economics (BSc)</t>
  </si>
  <si>
    <t>International Business and Economics (IBE)</t>
  </si>
  <si>
    <t>Sales and Marketing, Bachelor of Arts</t>
  </si>
  <si>
    <t>Bachelor's in Management &amp; Technology (BSc)</t>
  </si>
  <si>
    <t>Bachelor's in International Business</t>
  </si>
  <si>
    <t>International Business Studies (BSc)</t>
  </si>
  <si>
    <t>International Economic Studies (BSc)</t>
  </si>
  <si>
    <t>International Management (BA)</t>
  </si>
  <si>
    <t>BA International Tourism Management / Health &amp; Medical Tourism</t>
  </si>
  <si>
    <t>International Business (BSc)</t>
  </si>
  <si>
    <t>International Business and Economics (BA)</t>
  </si>
  <si>
    <t>Business Administration with Informatics</t>
  </si>
  <si>
    <t>BA International Management Studies in the Baltic Sea Region (BMS)</t>
  </si>
  <si>
    <t>Bachelor's in Sustainable Management &amp; Technology (BSMT)</t>
  </si>
  <si>
    <t>E-Commerce</t>
  </si>
  <si>
    <t>International Business (BA)</t>
  </si>
  <si>
    <t>International Business BA, full-time</t>
  </si>
  <si>
    <t>European Business Management</t>
  </si>
  <si>
    <t>International Business Studies</t>
  </si>
  <si>
    <t>Aviation Management Bachelor of Arts</t>
  </si>
  <si>
    <t>BA in International Management</t>
  </si>
  <si>
    <t>BSc Artificial Intelligence</t>
  </si>
  <si>
    <t>Quantitative Biology</t>
  </si>
  <si>
    <t>Computer Science and Artificial Intelligence</t>
  </si>
  <si>
    <t>International Physics Studies Programme (Honours)</t>
  </si>
  <si>
    <t>BSc Health Informatics</t>
  </si>
  <si>
    <t>International Computer Science BSc</t>
  </si>
  <si>
    <t>Applied Biology (BSc)</t>
  </si>
  <si>
    <t>Applied Artificial Intelligence (AAI)</t>
  </si>
  <si>
    <t>Hochschule Geisenheim University</t>
  </si>
  <si>
    <t>Landshut University of Applied Sciences</t>
  </si>
  <si>
    <t>Hamm-Lippstadt University of Applied Sciences</t>
  </si>
  <si>
    <t>Trier University of Applied Sciences</t>
  </si>
  <si>
    <t>Jade University of Applied Sciences Wilhelmshaven/Oldenburg/Elsfleth</t>
  </si>
  <si>
    <t>Geisenheim</t>
  </si>
  <si>
    <t>Dingolfing</t>
  </si>
  <si>
    <t>Hamm</t>
  </si>
  <si>
    <t>Hoppstädten-Weiersbach</t>
  </si>
  <si>
    <t>Merseburg / Saale</t>
  </si>
  <si>
    <t>Neuburg an der Donau</t>
  </si>
  <si>
    <t>Schweinfurt</t>
  </si>
  <si>
    <t>Bernburg / Saale</t>
  </si>
  <si>
    <t>Wilhelmshaven</t>
  </si>
  <si>
    <t>field</t>
  </si>
  <si>
    <t>degree</t>
  </si>
  <si>
    <t>title study program</t>
  </si>
  <si>
    <t>university</t>
  </si>
  <si>
    <t>city</t>
  </si>
  <si>
    <t>Bachelor Degree</t>
  </si>
  <si>
    <t>Master Degree</t>
  </si>
  <si>
    <t>degree;field;study program;university;city</t>
  </si>
  <si>
    <t>Halle</t>
  </si>
  <si>
    <t>Furtwangen im Schwarzwald</t>
  </si>
  <si>
    <t>Kempten</t>
  </si>
  <si>
    <t>Idstein</t>
  </si>
  <si>
    <t>Aalen</t>
  </si>
  <si>
    <t>Ismaning</t>
  </si>
  <si>
    <t>Garching</t>
  </si>
  <si>
    <t>Esslingen</t>
  </si>
  <si>
    <t>Oestrich-Winkel</t>
  </si>
  <si>
    <t>Gummersbach</t>
  </si>
  <si>
    <t>Schwäbisch Gmünd</t>
  </si>
  <si>
    <t>Villingen-Schwenningen</t>
  </si>
  <si>
    <t>Wismar</t>
  </si>
  <si>
    <t>Mittweida</t>
  </si>
  <si>
    <t>city;rent monthly;rent per year in euro</t>
  </si>
  <si>
    <t>Frankfurt an der Oder</t>
  </si>
  <si>
    <t>pound = 0,86 per 1 euro</t>
  </si>
  <si>
    <t>pounds for 1 euro:</t>
  </si>
  <si>
    <t>rent_year2</t>
  </si>
  <si>
    <t>München;619,2;7430,4</t>
  </si>
  <si>
    <t>Berlin;550,4;6604,8</t>
  </si>
  <si>
    <t>Garching;524,6;6295,2</t>
  </si>
  <si>
    <t>Ismaning;524,6;6295,2</t>
  </si>
  <si>
    <t>Frankfurt am Main;498,8;5985,6</t>
  </si>
  <si>
    <t>Hamburg;490,2;5882,4</t>
  </si>
  <si>
    <t>Köln;473;5676</t>
  </si>
  <si>
    <t>Stuttgart;464,4;5572,8</t>
  </si>
  <si>
    <t>Freiburg;447,2;5366,4</t>
  </si>
  <si>
    <t>Düsseldorf;442,9;5314,8</t>
  </si>
  <si>
    <t>Bonn;430;5160</t>
  </si>
  <si>
    <t>Konstanz;430;5160</t>
  </si>
  <si>
    <t>Tübingen;426,99;5123,88</t>
  </si>
  <si>
    <t>Potsdam;421,4;5056,8</t>
  </si>
  <si>
    <t>Ludwigsburg;417,96;5015,52</t>
  </si>
  <si>
    <t>Heidelberg;417,1;5005,2</t>
  </si>
  <si>
    <t>Mainz;417,1;5005,2</t>
  </si>
  <si>
    <t>Mannheim;404,2;4850,4</t>
  </si>
  <si>
    <t>Wiesbaden;404,2;4850,4</t>
  </si>
  <si>
    <t>Ingolstadt;399,9;4798,8</t>
  </si>
  <si>
    <t>Esslingen;392,16;4705,92</t>
  </si>
  <si>
    <t>Erlangen;387;4644</t>
  </si>
  <si>
    <t>Reutlingen;387;4644</t>
  </si>
  <si>
    <t>Rosenheim;387;4644</t>
  </si>
  <si>
    <t>Darmstadt;382,7;4592,4</t>
  </si>
  <si>
    <t>Augsburg;378,4;4540,8</t>
  </si>
  <si>
    <t>Heilbronn;378,4;4540,8</t>
  </si>
  <si>
    <t>Karlsruhe;378,4;4540,8</t>
  </si>
  <si>
    <t>Münster;378,4;4540,8</t>
  </si>
  <si>
    <t>Regensburg;378,4;4540,8</t>
  </si>
  <si>
    <t>Ravensburg;369,8;4437,6</t>
  </si>
  <si>
    <t>Ulm;369,8;4437,6</t>
  </si>
  <si>
    <t>Lüneburg;365,5;4386</t>
  </si>
  <si>
    <t>Nürnberg;365,5;4386</t>
  </si>
  <si>
    <t>Passau;365,5;4386</t>
  </si>
  <si>
    <t>Rheinbach;362,92;4355,04</t>
  </si>
  <si>
    <t>Sankt Augustin;362,92;4355,04</t>
  </si>
  <si>
    <t>Bremen;361,2;4334,4</t>
  </si>
  <si>
    <t>Aachen;352,6;4231,2</t>
  </si>
  <si>
    <t>Hannover;352,6;4231,2</t>
  </si>
  <si>
    <t>Idstein;352,6;4231,2</t>
  </si>
  <si>
    <t>Lübeck;352,6;4231,2</t>
  </si>
  <si>
    <t>Oestrich-Winkel;352,6;4231,2</t>
  </si>
  <si>
    <t>Gummersbach;350,88;4210,56</t>
  </si>
  <si>
    <t>Deggendorf;348,3;4179,6</t>
  </si>
  <si>
    <t>Bamberg;344;4128</t>
  </si>
  <si>
    <t>Freising;344;4128</t>
  </si>
  <si>
    <t>Pforzheim;344;4128</t>
  </si>
  <si>
    <t>Würzburg;344;4128</t>
  </si>
  <si>
    <t>Soest;339,7;4076,4</t>
  </si>
  <si>
    <t>Koblenz;335,4;4024,8</t>
  </si>
  <si>
    <t>Saarbrücken;335,4;4024,8</t>
  </si>
  <si>
    <t>Wuppertal;335,4;4024,8</t>
  </si>
  <si>
    <t>Fulda;334,54;4014,48</t>
  </si>
  <si>
    <t>Trier;334,54;4014,48</t>
  </si>
  <si>
    <t>Essen;331,96;3983,52</t>
  </si>
  <si>
    <t>Dortmund;326,8;3921,6</t>
  </si>
  <si>
    <t>Gießen;326,8;3921,6</t>
  </si>
  <si>
    <t>Göttingen;326,8;3921,6</t>
  </si>
  <si>
    <t>Kiel;326,8;3921,6</t>
  </si>
  <si>
    <t>Oldenburg;326,8;3921,6</t>
  </si>
  <si>
    <t>Aalen;323,36;3880,32</t>
  </si>
  <si>
    <t>Schwäbisch Gmünd;323,36;3880,32</t>
  </si>
  <si>
    <t>Duisburg;322,5;3870</t>
  </si>
  <si>
    <t>Bayreuth;318,2;3818,4</t>
  </si>
  <si>
    <t>Flensburg;318,2;3818,4</t>
  </si>
  <si>
    <t>Kempten;318,2;3818,4</t>
  </si>
  <si>
    <t>Landau in der Pfalz;318,2;3818,4</t>
  </si>
  <si>
    <t>Braunschweig;317,34;3808,08</t>
  </si>
  <si>
    <t>Kassel;313,9;3766,8</t>
  </si>
  <si>
    <t>Leipzig;313,9;3766,8</t>
  </si>
  <si>
    <t>Kaiserslautern;310,46;3725,52</t>
  </si>
  <si>
    <t>Marburg;309,6;3715,2</t>
  </si>
  <si>
    <t>Detmold;307,88;3694,56</t>
  </si>
  <si>
    <t>Lemgo;307,88;3694,56</t>
  </si>
  <si>
    <t>Osnabrück;305,3;3663,6</t>
  </si>
  <si>
    <t>Erfurt;302,72;3632,64</t>
  </si>
  <si>
    <t>Bochum;301;3612</t>
  </si>
  <si>
    <t>Krefeld;301;3612</t>
  </si>
  <si>
    <t>Mönchengladbach;301;3612</t>
  </si>
  <si>
    <t>Rostock;301;3612</t>
  </si>
  <si>
    <t>Dresden;296,7;3560,4</t>
  </si>
  <si>
    <t>Bielefeld;292,4;3508,8</t>
  </si>
  <si>
    <t>Coburg;292,4;3508,8</t>
  </si>
  <si>
    <t>Furtwangen im Schwarzwald;292,4;3508,8</t>
  </si>
  <si>
    <t>Villingen-Schwenningen;292,4;3508,8</t>
  </si>
  <si>
    <t>Wolfenbüttel;291,54;3498,48</t>
  </si>
  <si>
    <t>Paderborn;283,8;3405,6</t>
  </si>
  <si>
    <t>Magdeburg;282,08;3384,96</t>
  </si>
  <si>
    <t>Siegen;279,5;3354</t>
  </si>
  <si>
    <t>Halle;275,2;3302,4</t>
  </si>
  <si>
    <t>Wismar;269,18;3230,16</t>
  </si>
  <si>
    <t>Hildesheim;267,46;3209,52</t>
  </si>
  <si>
    <t>Cottbus;258;3096</t>
  </si>
  <si>
    <t>Frankfurt an der Oder;240,8;2889,6</t>
  </si>
  <si>
    <t>Greifswald;240,8;2889,6</t>
  </si>
  <si>
    <t>Jena;235,64;2827,68</t>
  </si>
  <si>
    <t>Freiberg;226,61;2719,32</t>
  </si>
  <si>
    <t>Mittweida;226,61;2719,32</t>
  </si>
  <si>
    <t>Chemnitz;217,58;2610,96</t>
  </si>
  <si>
    <t>Ilmenau;217,58;2610,96</t>
  </si>
  <si>
    <t>Rent monthly £</t>
  </si>
  <si>
    <t>Rent yearly £</t>
  </si>
  <si>
    <t>City;Rent monthly £;Rent yearly £</t>
  </si>
  <si>
    <t>Friedberg;301;3612</t>
  </si>
  <si>
    <t>Friedberg</t>
  </si>
  <si>
    <t>Technische University Berlin</t>
  </si>
  <si>
    <t>University Hamburg</t>
  </si>
  <si>
    <t>Leibniz University Hannover</t>
  </si>
  <si>
    <t>Technical University Dresden</t>
  </si>
  <si>
    <t>Technical University Berlin</t>
  </si>
  <si>
    <t>Bauhaus-University Weimar</t>
  </si>
  <si>
    <t>Ruhr-University Bochum</t>
  </si>
  <si>
    <t>Technical University Braunschweig</t>
  </si>
  <si>
    <t>Europa-University Flensburg</t>
  </si>
  <si>
    <t>Technical University Ilmenau</t>
  </si>
  <si>
    <t>Philipps-University Marburg</t>
  </si>
  <si>
    <t>Ludwig-Maximilians-University München</t>
  </si>
  <si>
    <t>University Regensburg</t>
  </si>
  <si>
    <t>Humboldt-University zu Berlin</t>
  </si>
  <si>
    <t>Julius-Maximilians-University Würzburg</t>
  </si>
  <si>
    <t>University of Lübeck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</si>
</sst>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10">
    <border>
      <left/>
      <right/>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xf numFmtId="0" fontId="0" fillId="3" borderId="2" xfId="0" applyFill="1" applyBorder="1"/>
    <xf numFmtId="0" fontId="0" fillId="0" borderId="2" xfId="0" applyBorder="1"/>
    <xf numFmtId="0" fontId="0" fillId="0" borderId="3" xfId="0" applyBorder="1"/>
    <xf numFmtId="0" fontId="2" fillId="0" borderId="0" xfId="1"/>
    <xf numFmtId="0" fontId="0" fillId="4" borderId="5" xfId="0" applyFill="1" applyBorder="1"/>
    <xf numFmtId="0" fontId="0" fillId="0" borderId="5" xfId="0" applyBorder="1"/>
    <xf numFmtId="0" fontId="0" fillId="4" borderId="4" xfId="0" applyFill="1" applyBorder="1"/>
    <xf numFmtId="0" fontId="0" fillId="4" borderId="6" xfId="0" applyFill="1" applyBorder="1"/>
    <xf numFmtId="0" fontId="0" fillId="0" borderId="4" xfId="0" applyBorder="1"/>
    <xf numFmtId="0" fontId="0" fillId="0" borderId="6" xfId="0" applyBorder="1"/>
    <xf numFmtId="0" fontId="0" fillId="4" borderId="7" xfId="0" applyFill="1" applyBorder="1"/>
    <xf numFmtId="0" fontId="0" fillId="4" borderId="8" xfId="0" applyFill="1" applyBorder="1"/>
    <xf numFmtId="0" fontId="0" fillId="3" borderId="9" xfId="0" applyFill="1" applyBorder="1"/>
    <xf numFmtId="0" fontId="0" fillId="0" borderId="9" xfId="0" applyBorder="1"/>
    <xf numFmtId="0" fontId="0" fillId="4" borderId="0" xfId="0" applyFill="1"/>
    <xf numFmtId="0" fontId="0" fillId="0" borderId="0" xfId="0" applyNumberFormat="1"/>
    <xf numFmtId="0" fontId="0" fillId="0" borderId="0" xfId="0" applyAlignment="1">
      <alignment wrapText="1"/>
    </xf>
  </cellXfs>
  <cellStyles count="2">
    <cellStyle name="Link" xfId="1" builtinId="8"/>
    <cellStyle name="Standard" xfId="0" builtinId="0"/>
  </cellStyles>
  <dxfs count="21">
    <dxf>
      <numFmt numFmtId="0" formatCode="General"/>
    </dxf>
    <dxf>
      <numFmt numFmtId="0" formatCode="General"/>
    </dxf>
    <dxf>
      <numFmt numFmtId="0" formatCode="General"/>
    </dxf>
    <dxf>
      <numFmt numFmtId="0" formatCode="General"/>
    </dxf>
    <dxf>
      <numFmt numFmtId="0" formatCode="General"/>
    </dxf>
    <dxf>
      <border diagonalUp="0" diagonalDown="0">
        <left/>
        <right style="thin">
          <color theme="4" tint="0.39997558519241921"/>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style="thin">
          <color theme="9" tint="0.39997558519241921"/>
        </bottom>
        <vertical/>
        <horizontal/>
      </border>
    </dxf>
    <dxf>
      <border outline="0">
        <bottom style="thin">
          <color theme="9" tint="0.39997558519241921"/>
        </bottom>
      </border>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vertical/>
        <horizontal/>
      </border>
    </dxf>
    <dxf>
      <border outline="0">
        <right style="thin">
          <color theme="4" tint="0.39997558519241921"/>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64430F41-8A36-46D6-8E3B-0CADC5093F11}" autoFormatId="16" applyNumberFormats="0" applyBorderFormats="0" applyFontFormats="0" applyPatternFormats="0" applyAlignmentFormats="0" applyWidthHeightFormats="0">
  <queryTableRefresh nextId="11" unboundColumnsRight="2">
    <queryTableFields count="8">
      <queryTableField id="1" name="#" tableColumnId="1"/>
      <queryTableField id="2" name="Stadt (evt. Kreis/Umland)" tableColumnId="2"/>
      <queryTableField id="3" name="Kosten" tableColumnId="3"/>
      <queryTableField id="7" dataBound="0" tableColumnId="7"/>
      <queryTableField id="10" dataBound="0" tableColumnId="10"/>
      <queryTableField id="4" name="Änderung zu Mitte 2022" tableColumnId="4"/>
      <queryTableField id="5" dataBound="0" tableColumnId="5"/>
      <queryTableField id="6" dataBound="0" tableColumnId="6"/>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E8FA-D235-4F02-81AE-C130CCDEDB7D}" name="Tabelle3" displayName="Tabelle3" ref="A3:B14677" totalsRowShown="0" tableBorderDxfId="20">
  <autoFilter ref="A3:B14677" xr:uid="{5B00E8FA-D235-4F02-81AE-C130CCDEDB7D}"/>
  <tableColumns count="2">
    <tableColumn id="1" xr3:uid="{94187DB2-0CEA-4CD5-9BF7-17F20056207E}" name="Spalte1"/>
    <tableColumn id="2" xr3:uid="{D947846C-6F57-40ED-9D59-CB641A13C768}" name="Spalte2"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51153B1-FDDB-4AC1-ABEE-D2F3B979D99B}" name="Tabelle5" displayName="Tabelle5" ref="A1:D16020" totalsRowShown="0">
  <autoFilter ref="A1:D16020" xr:uid="{751153B1-FDDB-4AC1-ABEE-D2F3B979D99B}">
    <filterColumn colId="1">
      <filters>
        <filter val="Master's degree • Actuarial and Financial Mathematics • RPTU University of Kaiserslautern-Landau • Kaiserslautern"/>
        <filter val="Master's degree • Advanced and Computational Mathematics – International Master's Programme • Chemnitz University of Technology • Chemnitz"/>
        <filter val="Master's degree • Advanced Architecture — From Urban Design to Building Construction • Frankfurt University of Applied Sciences • Frankfurt am Main"/>
        <filter val="Master's degree • Advanced Computational Methods in Civil Engineering • RWTH Aachen University • Aachen"/>
        <filter val="Master's degree • Advanced Functional Materials • Chemnitz University of Technology • Chemnitz"/>
        <filter val="Master's degree • Advanced Green Engineering and Sustainable Management • Westsächsische Hochschule Zwickau - University of Applied Sciences Zwickau • Zwickau"/>
        <filter val="Master's degree • Advanced Industrial Engineering • Rosenheim Technical University of Applied Sciences • Traunstein"/>
        <filter val="Master's degree • Advanced Manufacturing • Chemnitz University of Technology • Chemnitz"/>
        <filter val="Master's degree • Advanced Materials Analysis • TU Bergakademie Freiberg • Freiberg"/>
        <filter val="Master's degree • Advanced Signal Processing and Communications Engineering MSc • FAU Erlangen-Nürnberg • Erlangen"/>
        <filter val="Master's degree • African Verbal and Visual Arts: Languages, Literatures, Media and Art • University of Bayreuth • Bayreuth"/>
        <filter val="Master's degree • Agricultural and Food Economics (AFECO) • University of Bonn • Bonn"/>
        <filter val="Master's degree • Agricultural Biosciences • Technical University Munich • Freising"/>
        <filter val="Master's degree • Agricultural Sciences and Resource Management in the Tropics and Subtropics (ARTS) • University of Bonn • Bonn"/>
        <filter val="Master's degree • Agriculture, Ecology &amp; Societies (AGES) • University of Kassel • Witzenhausen"/>
        <filter val="Master's degree • Agrobiotechnology • Justus Liebig University Giessen • Gießen"/>
        <filter val="Master's degree • AI Engineering of Autonomous Systems • Technische Hochschule Ingolstadt • Ingolstadt"/>
        <filter val="Master's degree • Air Transport and Logistics • Technische Universität Dresden • Dresden"/>
        <filter val="Master's degree • American Studies • Leipzig University • Leipzig"/>
        <filter val="Master's degree • Anglophone Modernities in Literature and Culture • University of Potsdam • Potsdam"/>
        <filter val="Master's degree • Applied AI for Digital Production Management, MEng • Deggendorf Institute of Technology • Cham"/>
        <filter val="Master's degree • Applied Biotechnology • Ansbach University of Applied Sciences • Ansbach"/>
        <filter val="Master's degree • Applied Computer Science (MSc) • Schmalkalden University of Applied Sciences • Schmalkalden"/>
        <filter val="Master's degree • Applied Computer Science (MSc) • University of Göttingen • Göttingen"/>
        <filter val="Master's degree • Applied Data Science (MSc) • University of Göttingen • Göttingen"/>
        <filter val="Master's degree • Applied Economics • University of Wuppertal • Wuppertal"/>
        <filter val="Master's degree • Applied Geosciences – Applied Mineralogy and Crystallography (AMC) • RWTH Aachen University • Aachen"/>
        <filter val="Master's degree • Applied Geosciences • University of Bremen • Bremen"/>
        <filter val="Master's degree • Applied Linguistics • University of Bonn • Bonn"/>
        <filter val="Master's degree • Applied Natural Sciences (MSc) • University of Koblenz • Koblenz"/>
        <filter val="Master's degree • Applied Research in Computer Science (MSc) • Hof University of Applied Sciences • Hof"/>
        <filter val="Master's degree • Arqus Joint Master's Programme in European Studies • Leipzig University • Leipzig"/>
        <filter val="Master's degree • Artificial Intelligence (AI), MSc • FAU Erlangen-Nürnberg • Erlangen"/>
        <filter val="Master's degree • Artificial Intelligence (MSc) • Technical University of Applied Sciences Würzburg-Schweinfurt (THWS) • Würzburg"/>
        <filter val="Master's degree • Artificial Intelligence • Brandenburg University of Technology Cottbus-Senftenberg • Cottbus"/>
        <filter val="Master's degree • Artificial Intelligence • Universität zu Lübeck • Lübeck"/>
        <filter val="Master's degree • Artificial Intelligence and Data Science • Heinrich Heine University Düsseldorf • Düsseldorf"/>
        <filter val="Master's degree • Artificial Intelligence and Robotics (MSc) • Hof University of Applied Sciences • Hof"/>
        <filter val="Master's degree • Artificial Intelligence for Industrial Applications, (MSc) full-time • Ostbayerische Technische Hochschule Amberg-Weiden (OTH) • Amberg"/>
        <filter val="Master's degree • Astrophysics • University of Bonn • Bonn"/>
        <filter val="Master's degree • Astrophysics • University of Potsdam • Potsdam"/>
        <filter val="Master's degree • Automation &amp; Control (A&amp;C) • RPTU University of Kaiserslautern-Landau • Kaiserslautern"/>
        <filter val="Master's degree • Automation &amp; IT (Master of Engineering) • TH Köln (University of Applied Sciences) • Köln"/>
        <filter val="Master's degree • Automation and Robotics • TU Dortmund University • Dortmund"/>
        <filter val="Master's degree • Automotive Software Engineering • Chemnitz University of Technology • Chemnitz"/>
        <filter val="Master's degree • Autonomous Driving • Coburg University of Applied Sciences and Arts • Kronach"/>
        <filter val="Master's degree • Autonomous Systems (MSc) • Hochschule Bonn-Rhein-Sieg • Sankt Augustin"/>
        <filter val="Master's degree • Battery Materials and Technology (Master of Science) • University of Bayreuth • Bayreuth"/>
        <filter val="Master's degree • Behaviour: From Neural Mechanisms to Evolution, MSc • Bielefeld University • Bielefeld"/>
        <filter val="Master's degree • Behavioural Neurobiology / Neuroethology, Master of Science Biology • Julius-Maximilians-Universität Würzburg • Würzburg"/>
        <filter val="Master's degree • Biblical Studies • University of Bonn • Bonn"/>
        <filter val="Master's degree • Binational Master's in History (Bielefeld-Bologna) • Bielefeld University • Bielefeld"/>
        <filter val="Master's degree • Biochemistry • Technische Universität Dresden • Dresden"/>
        <filter val="Master's degree • Biochemistry • University of Bonn • Bonn"/>
        <filter val="Master's degree • Biochemistry and Molecular Biology (BMB) • University of Bremen • Bremen"/>
        <filter val="Master's degree • Biochemistry and Molecular Biology • University of Potsdam • Potsdam"/>
        <filter val="Master's degree • Biochemistry International • Heinrich Heine University Düsseldorf • Düsseldorf"/>
        <filter val="Master's degree • Biodiversity Sciences • Martin Luther University Halle-Wittenberg • Halle (Saale)"/>
        <filter val="Master's degree • Biofabrication • University of Bayreuth • Bayreuth"/>
        <filter val="Master's degree • BioGeoSciences (MSc) • University of Koblenz • Koblenz"/>
        <filter val="Master's degree • Bioinformatics • University of Potsdam • Potsdam"/>
        <filter val="Master's degree • Biological Resources MSc • Rhine-Waal University of Applied Sciences • Kleve"/>
        <filter val="Master's degree • Biology • Carl von Ossietzky University of Oldenburg • Oldenburg"/>
        <filter val="Master's degree • Biology • Technical University Munich • Freising"/>
        <filter val="Master's degree • Biology in Society • Technische Universität Dresden • Dresden"/>
        <filter val="Master's degree • Biomechanical Engineering • Otto von Guericke University Magdeburg • Magdeburg"/>
        <filter val="Master's degree • Biomedical Engineering (MSc) • Hamburg University of Applied Sciences • Hamburg"/>
        <filter val="Master's degree • Biomedical Engineering • RWTH Aachen University • Aachen"/>
        <filter val="Master's degree • Biomedical Engineering and Medical Physics • Technical University Munich • Garching b. München"/>
        <filter val="Master's degree • Biomedical Engineering, Master of Science • Technische Hochschule Lübeck • Lübeck"/>
        <filter val="Master's degree • Biomedical Neuroscience (MSc) • Technical University Munich • München"/>
        <filter val="Master's degree • Biomedical Sciences (MSc) • Hochschule Bonn-Rhein-Sieg • Rheinbach"/>
        <filter val="Master's degree • Biomedical Systems Engineering – Master's Study Programme • RWTH Aachen University • Aachen"/>
        <filter val="Master's degree • Bionics MSc • Rhine-Waal University of Applied Sciences • Kleve"/>
        <filter val="Master's degree • Biophysics, Master of Science • Julius-Maximilians-Universität Würzburg • Würzburg"/>
        <filter val="Master's degree • Biosphere Reserves Management (BIOM) • Eberswalde University for Sustainable Development • Eberswalde"/>
        <filter val="Master's degree • Biotechnology • Brandenburg University of Technology Cottbus-Senftenberg • Senftenberg"/>
        <filter val="Master's degree • Bonn-Cologne Graduate School of Physics and Astronomy: MSc in Physics (Cologne) • University of Cologne • Köln"/>
        <filter val="Master's degree • Books — Literature — Culture — Language: National and Transnational Studies (MA) • University of Münster • Münster"/>
        <filter val="Master's degree • British and American Cultures: Texts and Media • Universität Hamburg • Hamburg"/>
        <filter val="Master's degree • British and American Studies, Master of Arts • Bielefeld University • Bielefeld"/>
        <filter val="Master's degree • British Studies (MA) • Universität Regensburg • Regensburg"/>
        <filter val="Master's degree • British, American and Postcolonial Studies (MA) • University of Münster • Münster"/>
        <filter val="Master's degree • Buddhist Studies and Contemplative Traditions MA • Leipzig University • Leipzig"/>
        <filter val="Master's degree • Business Administration (Master of Science) - Major: Accounting &amp; Taxation, Corporate Development, Finance, Marketing or Supply Chain Management • University of Cologne • Köln"/>
        <filter val="Master's degree • Business Administration, Specialisation in Digital Customer Experience &amp; Service Design • Catholic University of Eichstätt-Ingolstadt • Ingolstadt"/>
        <filter val="Master's degree • Business Administration, Specialisation in Entrepreneurship &amp; Innovation • Catholic University of Eichstätt-Ingolstadt • Ingolstadt"/>
        <filter val="Master's degree • Business Administration, Specialisation in International Business Administration • Catholic University of Eichstätt-Ingolstadt • Ingolstadt"/>
        <filter val="Master's degree • Business and Psychology • Catholic University of Eichstätt-Ingolstadt • Ingolstadt"/>
        <filter val="Master's degree • Business Development • University of Münster • Münster"/>
        <filter val="Master's degree • Business Informatics (MSc) • Philipps-Universität Marburg • Marburg"/>
        <filter val="Master's degree • Business Intelligence and Process Management (MSc) • Hochschule für Wirtschaft und Recht Berlin • Berlin"/>
        <filter val="Master's degree • Business Mathematics (MSc) • Philipps-Universität Marburg • Marburg"/>
        <filter val="Master's degree • Cardiovascular Science (MSc) • University of Göttingen • Göttingen"/>
        <filter val="Master's degree • Cell and Infection Biology, Master of Science • Julius-Maximilians-Universität Würzburg • Würzburg"/>
        <filter val="Master's degree • Chemical and Bioprocess Engineering • Hamburg University of Technology • Hamburg"/>
        <filter val="Master's degree • Chemical and Energy Engineering • Otto von Guericke University Magdeburg • Magdeburg"/>
        <filter val="Master's degree • Chemical Engineering – Specialisation: Process Systems Engineering • TU Dortmund University • Dortmund"/>
        <filter val="Master's degree • Chemistry • Technische Universität Dresden • Dresden"/>
        <filter val="Master's degree • Chemistry • University of Bonn • Bonn"/>
        <filter val="Master's degree • Chemistry • University of Siegen • Siegen"/>
        <filter val="Master's degree • Clean Energy Processes • FAU Erlangen-Nürnberg • Erlangen"/>
        <filter val="Master's degree • Climate Change Management (MCC) • Weihenstephan-Triesdorf University of Applied Sciences • Freising"/>
        <filter val="Master's degree • Climate, Earth, Water, Sustainability (CLEWS) • University of Potsdam • Potsdam"/>
        <filter val="Master's degree • Cognitive Science (MSc) • Osnabrück University • Osnabrück"/>
        <filter val="Master's degree • Cognitive Science (MSc) • Ruhr-Universität Bochum • Bochum"/>
        <filter val="Master's degree • Cognitive Science • Technical University of Darmstadt • Darmstadt"/>
        <filter val="Master's degree • Cognitive Systems (MSc) • University of Hildesheim • Hildesheim"/>
        <filter val="Master's degree • Cognitive Systems: Language, Learning, and Reasoning • University of Potsdam • Potsdam"/>
        <filter val="Master's degree • Communication &amp; Information Technology, MSc (CIT) • University of Bremen • Bremen"/>
        <filter val="Master's degree • Communication Systems and Networks (Master of Science) • TH Köln (University of Applied Sciences) • Köln"/>
        <filter val="Master's degree • Communications and Multimedia Engineering (CME) • FAU Erlangen-Nürnberg • Erlangen"/>
        <filter val="Master's degree • Communications Engineering – Master's Study Programme • RWTH Aachen University • Aachen"/>
        <filter val="Master's degree • Comparative Studies in English and American Language, Literature and Culture • Heinrich Heine University Düsseldorf • Düsseldorf"/>
        <filter val="Master's degree • Computational Biology and Bioinformatics • University of Göttingen • Göttingen"/>
        <filter val="Master's degree • Computational Engineering (CE), MSc • FAU Erlangen-Nürnberg • Erlangen"/>
        <filter val="Master's degree • Computational Engineering (CompEng) • Ruhr-Universität Bochum • Bochum"/>
        <filter val="Master's degree • Computational Materials Science (CMS) • TU Bergakademie Freiberg • Freiberg"/>
        <filter val="Master's degree • Computational Mechanics • Technical University Munich • München"/>
        <filter val="Master's degree • Computational Methods in Engineering (CoME) • Otto von Guericke University Magdeburg • Magdeburg"/>
        <filter val="Master's degree • Computational Modelling and Simulation • Technische Universität Dresden • Dresden"/>
        <filter val="Master's degree • Computational Science and Engineering (CSE) • Technical University Munich • Garching b. München"/>
        <filter val="Master's degree • Computational Science and Engineering (CSE) • University of Rostock • Rostock"/>
        <filter val="Master's degree • Computational Sciences • University of Cologne • Köln"/>
        <filter val="Master's degree • Computer Engineering – Master of Science • Leibniz Universität Hannover • Hannover"/>
        <filter val="Master's degree • Computer Engineering – Master's Study Programme • RWTH Aachen University • Aachen"/>
        <filter val="Master's degree • Computer Engineering for IoT Systems • Nordhausen University of Applied Sciences • Nordhausen"/>
        <filter val="Master's degree • Computer Science – Master of Science • Leibniz Universität Hannover • Hannover"/>
        <filter val="Master's degree • Computer Science (Master of Science) • RPTU University of Kaiserslautern-Landau • Kaiserslautern"/>
        <filter val="Master's degree • Computer Science (MSc) • Philipps-Universität Marburg • Marburg"/>
        <filter val="Master's degree • Computer Science • Kiel University of Applied Sciences • Kiel"/>
        <filter val="Master's degree • Computer Science • University of Bonn • Bonn"/>
        <filter val="Master's degree • Computer Science • University of Siegen • Siegen"/>
        <filter val="Master's degree • Computer Science for Digital Media • Bauhaus-Universität Weimar • Weimar"/>
        <filter val="Master's degree • Computer Science International (CSI) • University of Rostock • Rostock"/>
        <filter val="Master's degree • Computer Science, Master of Science (MSc) • University of Bayreuth • Bayreuth"/>
        <filter val="Master's degree • Computer Simulation in Science (MSc) • University of Wuppertal • Wuppertal"/>
        <filter val="Master's degree • Control, Computer and Communications Engineering (CCCE) • TH Mittelhessen University of Applied Sciences - THM • Friedberg (Hessen)"/>
        <filter val="Master's degree • Control, Microsystems, Microelectronics (CMM) • University of Bremen • Bremen"/>
        <filter val="Master's degree • Crop Protection (MSc) • University of Göttingen • Göttingen"/>
        <filter val="Master's degree • Cultural Studies of the Middle East • University of Bamberg • Bamberg"/>
        <filter val="Master's degree • Cultural Studies: Culture and Organisation (MA) • Leuphana University Lüneburg • Lüneburg"/>
        <filter val="Master's degree • Culture and Environment in Africa • University of Cologne • Köln"/>
        <filter val="Master's degree • Cyber Security • Brandenburg University of Technology Cottbus-Senftenberg • Cottbus"/>
        <filter val="Master's degree • Data Analytics (MSc) • University of Hildesheim • Hildesheim"/>
        <filter val="Master's degree • Data and Discourse Studies • Technical University of Darmstadt • Darmstadt"/>
        <filter val="Master's degree • Data Engineering and Analytics (MSc) • Technical University Munich • Garching b. München"/>
        <filter val="Master's degree • Data Science (MSc) • Philipps-Universität Marburg • Marburg"/>
        <filter val="Master's degree • Data Science (MSc, Elite Master's Programme) • Ludwig-Maximilians-Universität München • München"/>
        <filter val="Master's degree • Data Science • Fulda University of Applied Sciences • Fulda"/>
        <filter val="Master's degree • Data Science • Hamburg University of Technology • Hamburg"/>
        <filter val="Master's degree • Data Science • Kiel University of Applied Sciences • Kiel"/>
        <filter val="Master's degree • Data Science • RWTH Aachen University • Aachen"/>
        <filter val="Master's degree • Data Science • Technische Universität Braunschweig • Braunschweig"/>
        <filter val="Master's degree • Data Science • University of Potsdam • Potsdam"/>
        <filter val="Master's degree • Dependency and Slavery Studies • University of Bonn • Bonn"/>
        <filter val="Master's degree • Design and Interaction, MA • Rhine-Waal University of Applied Sciences • Kamp-Lintfort"/>
        <filter val="Master's degree • Design Leadership (MSc) • Technische Hochschule Ingolstadt • Ingolstadt"/>
        <filter val="Master's degree • Development Studies • University of Bayreuth • Bayreuth"/>
        <filter val="Master's degree • Developmental, Neural, and Behavioural Biology (MSc/PhD) • University of Göttingen • Göttingen"/>
        <filter val="Master's degree • Digital Engineering (DigiEng) • Otto von Guericke University Magdeburg • Magdeburg"/>
        <filter val="Master's degree • Digital Engineering • Bauhaus-Universität Weimar • Weimar"/>
        <filter val="Master's degree • Digital Games (Master of Arts) • TH Köln (University of Applied Sciences) • Köln"/>
        <filter val="Master's degree • Digital Media • University of Bremen • Bremen"/>
        <filter val="Master's degree • Digital Media and Society • University of Bremen • Bremen"/>
        <filter val="Master's degree • Digital Sciences (Master of Science) • TH Köln (University of Applied Sciences) • Köln"/>
        <filter val="Master's degree • Digital Studies of Ancient Texts (DISTANT) • Freie Universität Berlin • Berlin"/>
        <filter val="Master's degree • Digital Technologies (MSc) • Ostfalia University of Applied Sciences - Hochschule Braunschweig/Wolfenbüttel • Wolfenbüttel"/>
        <filter val="Master's degree • Digitalised Energy Systems • Carl von Ossietzky University of Oldenburg • Oldenburg"/>
        <filter val="Master's degree • Double Master's Programme in Business Administration - Master of Science • University of Cologne • Köln"/>
        <filter val="Master's degree • Double Master's Programme in Economics - Master of Science • University of Cologne • Köln"/>
        <filter val="Master's degree • Earth Sciences – Georesources and the Environment • University of Greifswald • Greifswald"/>
        <filter val="Master's degree • Earth System Data Science and Remote Sensing • Leipzig University • Leipzig"/>
        <filter val="Master's degree • Ecology • University of Bremen • Bremen"/>
        <filter val="Master's degree • Ecology and Environmental Change • Bielefeld University • Bielefeld"/>
        <filter val="Master's degree • Ecology, Master of Science • Julius-Maximilians-Universität Würzburg • Würzburg"/>
        <filter val="Master's degree • Econometrics • TU Dortmund University • Dortmund"/>
        <filter val="Master's degree • Economic Behaviour &amp; Governance (EB&amp;Go) • University of Kassel • Kassel"/>
        <filter val="Master's degree • Economic Policy • University of Siegen • Siegen"/>
        <filter val="Master's degree • Economic Policy Analysis • Otto von Guericke University Magdeburg • Magdeburg"/>
        <filter val="Master's degree • Economic Policy and Quantitative Methods (EPQM) • University of Potsdam • Potsdam"/>
        <filter val="Master's degree • Economic Research – Master of Science • University of Cologne • Köln"/>
        <filter val="Master's degree • Economics – Master of Science • University of Cologne • Köln"/>
        <filter val="Master's degree • Economics (MSE) • FAU Erlangen-Nürnberg • Nürnberg"/>
        <filter val="Master's degree • Economics • Heinrich Heine University Düsseldorf • Düsseldorf"/>
        <filter val="Master's degree • Economics • Osnabrück University • Osnabrück"/>
        <filter val="Master's degree • Economics • Universität Regensburg • Regensburg"/>
        <filter val="Master's degree • Economics • University of Bayreuth • Bayreuth"/>
        <filter val="Master's degree • Economics • University of Bonn • Bonn"/>
        <filter val="Master's degree • Economics and Finance, MSc • Rhine-Waal University of Applied Sciences • Kleve"/>
        <filter val="Master's degree • Economics and Institutions (MSc) • Philipps-Universität Marburg • Marburg"/>
        <filter val="Master's degree • Economics of the Middle East (EMEA) • Philipps-Universität Marburg • Marburg"/>
        <filter val="Master's degree • Economics: Data Science and Policy • Martin Luther University Halle-Wittenberg • Halle (Saale)"/>
        <filter val="Master's degree • Ecosystem Services • Technische Universität Dresden • Zittau"/>
        <filter val="Master's degree • Ecumenical and Extended Ecumenical Studies • University of Bonn • Bonn"/>
        <filter val="Master's degree • E-Government (MSc) • University of Koblenz • Koblenz"/>
        <filter val="Master's degree • Electrical and Computer Engineering (M Eng) • Anhalt University of Applied Sciences • Köthen / Anhalt"/>
        <filter val="Master's degree • Electrical and Microsystems Engineering • OTH Regensburg • Regensburg"/>
        <filter val="Master's degree • Electrical Communication Engineering (MSc) • University of Kassel • Kassel"/>
        <filter val="Master's degree • Electrical Engineering (EE) • University of Rostock • Rostock"/>
        <filter val="Master's degree • Electrical Engineering (Electronics Design or Communication Engineering) • University of Siegen • Siegen"/>
        <filter val="Master's degree • Electrical Engineering • Kempten University of Applied Sciences • Kempten (Allgäu)"/>
        <filter val="Master's degree • Electrical Engineering and Information Technology — International Master of Science • Darmstadt University of Applied Sciences • Darmstadt"/>
        <filter val="Master's degree • Electrical Engineering and Information Technology • Otto von Guericke University Magdeburg • Magdeburg"/>
        <filter val="Master's degree • Electrical Power Engineering – Master's Study Programme • RWTH Aachen University • Aachen"/>
        <filter val="Master's degree • Elite Master of Science in Neuroengineering (MSNE) • Technical University Munich • München"/>
        <filter val="Master's degree • Elite Master's Programme: Human Biology – Principles of Health and Disease • Ludwig-Maximilians-Universität München • München"/>
        <filter val="Master's degree • Elite Master's Programme: Theoretical and Mathematical Physics • Ludwig-Maximilians-Universität München • München"/>
        <filter val="Master's degree • Embedded Computing Systems (ESY) • RPTU University of Kaiserslautern-Landau • Kaiserslautern"/>
        <filter val="Master's degree • Embedded Systems • Chemnitz University of Technology • Chemnitz"/>
        <filter val="Master's degree • Embedded Systems Design • Bremerhaven University of Applied Sciences • Bremerhaven"/>
        <filter val="Master's degree • Energy and Environmental Management in Developing Countries (MEng) • Europa-Universität Flensburg • Flensburg"/>
        <filter val="Master's degree • Engineering and Management • Technische Hochschule Ingolstadt • Ingolstadt"/>
        <filter val="Master's degree • Engineering Geohazards (MSc) • RWTH Aachen University • Aachen"/>
        <filter val="Master's degree • Engineering of Socio-Technical Systems • Carl von Ossietzky University of Oldenburg • Oldenburg"/>
        <filter val="Master's degree • Engineering Sciences (Mechanical &amp; Plastics Engineering / Mechatronics / Electrical Engineering &amp; Information Technology) • Rosenheim Technical University of Applied Sciences • Rosenheim"/>
        <filter val="Master's degree • English and American Studies • Osnabrück University • Osnabrück"/>
        <filter val="Master's degree • English and American Studies • University of Augsburg • Augsburg"/>
        <filter val="Master's degree • English Linguistics (MA) • Universität Regensburg • Regensburg"/>
        <filter val="Master's degree • English Studies • Chemnitz University of Technology • Chemnitz"/>
        <filter val="Master's degree • English: Language, Literatures and Cultures • University of Göttingen • Göttingen"/>
        <filter val="Master's degree • Entrepreneurship (Master of Arts) • Worms University of Applied Sciences • Worms"/>
        <filter val="Master's degree • Entrepreneurship and Digital Transformation • Hochschule München University of Applied Sciences • München"/>
        <filter val="Master's degree • Environment, Climate Change and Health • University of Bayreuth • Bayreuth"/>
        <filter val="Master's degree • Environmental and Recycling Technology • Nordhausen University of Applied Sciences • Nordhausen"/>
        <filter val="Master's degree • Environmental and Resource Management (MSc) • Brandenburg University of Technology Cottbus-Senftenberg • Cottbus"/>
        <filter val="Master's degree • Environmental Chemistry (MSc) • University of Bayreuth • Bayreuth"/>
        <filter val="Master's degree • Environmental Engineering – Specialisation Resources and Environment (Double Degree Option) • Leibniz Universität Hannover • Hannover"/>
        <filter val="Master's degree • Environmental Engineering • Hamburg University of Technology • Hamburg"/>
        <filter val="Master's degree • Environmental Geography • University of Bayreuth • Bayreuth"/>
        <filter val="Master's degree • Environmental Pollution Management - Ecotoxicology • RPTU University of Kaiserslautern-Landau • Landau in der Pfalz"/>
        <filter val="Master's degree • Environmental Sciences (MSc) • RPTU University of Kaiserslautern-Landau • Landau in der Pfalz"/>
        <filter val="Master's degree • Environmental Toxicology • University of Duisburg-Essen • Essen"/>
        <filter val="Master's degree • European Interdisciplinary Master in African Studies (EIMAS) • University of Bayreuth • Bayreuth"/>
        <filter val="Master's degree • European Joint Master's Programme in English and American Studies • University of Bamberg • Bamberg"/>
        <filter val="Master's degree • European Management (Master's Degree) • Technical University of Applied Sciences Wildau • Wildau"/>
        <filter val="Master's degree • European Master's in Project Management (EuroMPM) • Dortmund University of Applied Sciences and Arts • Dortmund"/>
        <filter val="Master's degree • European Mining Course (EMC) • RWTH Aachen University • Aachen"/>
        <filter val="Master's degree • European Studies (MA) • Otto von Guericke University Magdeburg • Magdeburg"/>
        <filter val="Master's degree • European Urban Studies (EUS) • Bauhaus-Universität Weimar • Weimar"/>
        <filter val="Master's degree • European-American Studies (MA) • Universität Regensburg • Regensburg"/>
        <filter val="Master's degree • Evolution, Ecology and Systematics (Master of Science) • Ludwig-Maximilians-Universität München • München"/>
        <filter val="Master's degree • Expanded Media • Darmstadt University of Applied Sciences • Dieburg"/>
        <filter val="Master's degree • Experimental Geosciences (MSc) • University of Bayreuth • Bayreuth"/>
        <filter val="Master's degree • FACT – Finance, Accounting, Controlling and Taxation • Hochschule für Wirtschaft und Recht Berlin • Berlin"/>
        <filter val="Master's degree • Finance (MSc) • Schmalkalden University of Applied Sciences • Schmalkalden"/>
        <filter val="Master's degree • Finance and Information Management (FIM) • Technical University Munich • München"/>
        <filter val="Master's degree • Financial Economics (FINEC) • Otto von Guericke University Magdeburg • Magdeburg"/>
        <filter val="Master's degree • Financial Services Management • Kaiserslautern University of Applied Sciences • Zweibrücken"/>
        <filter val="Master's degree • FOKUS Life Sciences • Julius-Maximilians-Universität Würzburg • Würzburg"/>
        <filter val="Master's degree • Food Quality and Safety • University of Bayreuth • Kulmbach"/>
        <filter val="Master's degree • Forest and Ecosystem Sciences (FES) • University of Göttingen • Göttingen"/>
        <filter val="Master's degree • Forest Information Technology (FIT) • Eberswalde University for Sustainable Development • Eberswalde"/>
        <filter val="Master's degree • Forestry System Transformation (FST) • Eberswalde University for Sustainable Development • Eberswalde"/>
        <filter val="Master's degree • Functional Materials MSc • Philipps-Universität Marburg • Marburg"/>
        <filter val="Master's degree • Geodesy and Geoinformatics – Specialisation in Geomatics • Leibniz Universität Hannover • Hannover"/>
        <filter val="Master's degree • Geodetic Engineering • University of Bonn • Bonn"/>
        <filter val="Master's degree • Geography of Environmental Risks and Human Security • University of Bonn • Bonn"/>
        <filter val="Master's degree • Geoinformatics and Spatial Data Science (MSc) • University of Münster • Münster"/>
        <filter val="Master's degree • Geomatics • Neubrandenburg University of Applied Sciences • Neubrandenburg"/>
        <filter val="Master's degree • Geomatics for Mineral Resource Management (MGMRM) • TU Bergakademie Freiberg • Freiberg"/>
        <filter val="Master's degree • Geosciences • University of Potsdam • Potsdam"/>
        <filter val="Master's degree • German Business Culture and International Management (MA) • HTW Dresden - University of Applied Sciences • Dresden"/>
        <filter val="Master's degree • Global Business • Technische Hochschule Ingolstadt • Ingolstadt"/>
        <filter val="Master's degree • Global Business Development • Kempten University of Applied Sciences • Kempten (Allgäu)"/>
        <filter val="Master's degree • Global Change Ecology (MSc) • University of Bayreuth • Bayreuth"/>
        <filter val="Master's degree • Global Change Management (GCM) • Eberswalde University for Sustainable Development • Eberswalde"/>
        <filter val="Master's degree • Global Communication: Politics and Society • University of Erfurt • Erfurt"/>
        <filter val="Master's degree • Global Food, Nutrition and Health • University of Bayreuth • Kulmbach"/>
        <filter val="Master's degree • Global Foresight and Technology Management • Technische Hochschule Ingolstadt • Ingolstadt"/>
        <filter val="Master's degree • Global History • University of Bayreuth • Bayreuth"/>
        <filter val="Master's degree • Global Logistics • Frankfurt University of Applied Sciences • Frankfurt am Main"/>
        <filter val="Master's degree • Global Management (MA) • Hof University of Applied Sciences • Hof"/>
        <filter val="Master's degree • Global Political Economy and Development (MA GPED) • University of Kassel • Kassel"/>
        <filter val="Master's degree • Global Software Development (MSc) • Fulda University of Applied Sciences • Fulda"/>
        <filter val="Master's degree • Global Supply Chain and Operations Management • Hochschule für Wirtschaft und Recht Berlin • Berlin"/>
        <filter val="Master's degree • Global Trade Management (Master of Arts) • Worms University of Applied Sciences • Worms"/>
        <filter val="Master's degree • Göttingen Master's Programme in Physics (MSc) • University of Göttingen • Göttingen"/>
        <filter val="Master's degree • Heritage Conservation and Site Management • Brandenburg University of Technology Cottbus-Senftenberg • Cottbus"/>
        <filter val="Master's degree • High Integrity Systems (HIS) • Frankfurt University of Applied Sciences • Frankfurt am Main"/>
        <filter val="Master's degree • History &amp; Economics (Master of Arts) • University of Bayreuth • Bayreuth"/>
        <filter val="Master's degree • History and Culture of the Baltic Sea Region • University of Greifswald • Greifswald"/>
        <filter val="Master's degree • History of Global Markets (MA) • University of Göttingen • Göttingen"/>
        <filter val="Master's degree • Human Computer Interaction (HCI) • University of Siegen • Siegen"/>
        <filter val="Master's degree • Human Geography: Globalisation, Media, and Culture • Johannes Gutenberg University Mainz • Mainz"/>
        <filter val="Master's degree • Human Movement Analytics: Biomechanics, Motor Control and Learning (HMA: BMCL) • Justus Liebig University Giessen • Gießen"/>
        <filter val="Master's degree • Human Rights Studies in Politics, Law and Society • Fulda University of Applied Sciences • Fulda"/>
        <filter val="Master's degree • Human-Computer Interaction (HCI) • Bauhaus-Universität Weimar • Weimar"/>
        <filter val="Master's degree • Hydro Science and Engineering (HSE) • Technische Universität Dresden • Dresden"/>
        <filter val="Master's degree • Hydrogen Technology • Rosenheim Technical University of Applied Sciences • Burghausen"/>
        <filter val="Master's degree • Immunobiology: From Molecules to Integrative Systems • University of Bonn • Bonn"/>
        <filter val="Master's degree • Industrial Mathematics and Data Analysis (MSc) • University of Bremen • Bremen"/>
        <filter val="Master's degree • Infection Biology and Control • University of Tübingen • Lambaréné, Gabon"/>
        <filter val="Master's degree • Informatics (Computer Science) (MSc) • Technical University Munich • Garching b. München"/>
        <filter val="Master's degree • Informatics in the Natural Sciences • Bielefeld University • Bielefeld"/>
        <filter val="Master's degree • Informatics: Games Engineering (MSc) • Technical University Munich • Garching b. München"/>
        <filter val="Master's degree • Information and Communication Engineering • Technical University of Darmstadt • Darmstadt"/>
        <filter val="Master's degree • Information and Communication Systems • Chemnitz University of Technology • Chemnitz"/>
        <filter val="Master's degree • Information and Communication Systems • Hamburg University of Technology • Hamburg"/>
        <filter val="Master's degree • Information and Communication Technology MSc • FAU Erlangen-Nürnberg • Erlangen"/>
        <filter val="Master's degree • Information Engineering and Computer Science, MSc • Rhine-Waal University of Applied Sciences • Kamp-Lintfort"/>
        <filter val="Master's degree • Information Technology (IT) • Frankfurt University of Applied Sciences • Frankfurt am Main"/>
        <filter val="Master's degree • Information Technology • OWL University of Applied Sciences and Arts • Lemgo"/>
        <filter val="Master's degree • Insect Biotechnology and Bioresources • Justus Liebig University Giessen • Gießen"/>
        <filter val="Master's degree • Integrated Design Research (Master of Arts) • TH Köln (University of Applied Sciences) • Köln"/>
        <filter val="Master's degree • Integrated Plant and Animal Breeding (MSc) • University of Göttingen • Göttingen"/>
        <filter val="Master's degree • Integrated Urban Development and Design • Bauhaus-Universität Weimar • Weimar"/>
        <filter val="Master's degree • Integrated Water Resources Management (Master of Science) • TH Köln (University of Applied Sciences) • Köln"/>
        <filter val="Master's degree • Integrated Water Resources Management (MSc Joint Exchange Programme, Focus on Middle East and Northern Africa) • TH Köln (University of Applied Sciences) • Köln"/>
        <filter val="Master's degree • Intelligent Systems • Bielefeld University • Bielefeld"/>
        <filter val="Master's degree • Interactive Media Systems • Augsburg Technical University of Applied Sciences • Augsburg"/>
        <filter val="Master's degree • Intercultural Anglophone Studies • University of Bayreuth • Bayreuth"/>
        <filter val="Master's degree • Interdisciplinary Studies of the Middle East (ISME) • Freie Universität Berlin • Berlin"/>
        <filter val="Master's degree • International Automotive Engineering (MEng) • Technische Hochschule Ingolstadt • Ingolstadt"/>
        <filter val="Master's degree • International Business &amp; Consulting - International Human Resource Management • Hochschule für Wirtschaft und Recht Berlin • Berlin"/>
        <filter val="Master's degree • International Business &amp; Consulting - International Strategic Management • Hochschule für Wirtschaft und Recht Berlin • Berlin"/>
        <filter val="Master's degree • International Business (Master of Arts) • TH Köln (University of Applied Sciences) • Köln"/>
        <filter val="Master's degree • International Business Administration • European University Viadrina • Frankfurt (Oder)"/>
        <filter val="Master's degree • International Business and Economics (MA) • Schmalkalden University of Applied Sciences • Schmalkalden"/>
        <filter val="Master's degree • International Business and Management (MA) • Osnabrück University of Applied Sciences • Osnabrück"/>
        <filter val="Master's degree • International Business and Resources in Emerging Markets • TU Bergakademie Freiberg • Freiberg"/>
        <filter val="Master's degree • International Economic Policy (IEP) • Julius-Maximilians-Universität Würzburg • Würzburg"/>
        <filter val="Master's degree • International Economics • Hochschule für Wirtschaft und Recht Berlin • Berlin"/>
        <filter val="Master's degree • International Energy Engineering (MEng), full-time • Ostbayerische Technische Hochschule Amberg-Weiden (OTH) • Amberg"/>
        <filter val="Master's degree • International Finance • Hochschule für Wirtschaft und Recht Berlin • Berlin"/>
        <filter val="Master's degree • International Food Business and Consumer Studies (IFBC) • Fulda University of Applied Sciences • Fulda"/>
        <filter val="Master's degree • International Innovation Management (INNO) • Stralsund University of Applied Sciences • Stralsund"/>
        <filter val="Master's degree • International Management &amp; Sustainability MA, full-time • Ostbayerische Technische Hochschule Amberg-Weiden (OTH) • Weiden in der Oberpfalz"/>
        <filter val="Master's degree • International Management (CEMS MIM) – Master of Science • University of Cologne • Köln"/>
        <filter val="Master's degree • International Management • Fulda University of Applied Sciences • Fulda"/>
        <filter val="Master's degree • International Management • htw saar - University of Applied Sciences • Saarbrücken"/>
        <filter val="Master's degree • International Management • Technische Universität Dresden • Zittau"/>
        <filter val="Master's degree • International Management and Finance (Double Degree) • Kaiserslautern University of Applied Sciences • Zweibrücken"/>
        <filter val="Master's degree • International Management and Psychology, MSc • Rhine-Waal University of Applied Sciences • Kamp-Lintfort"/>
        <filter val="Master's degree • International Management of Forest Industries • Weihenstephan-Triesdorf University of Applied Sciences • Freising"/>
        <filter val="Master's degree • International Management, MA • Rosenheim Technical University of Applied Sciences • Rosenheim"/>
        <filter val="Master's degree • International Management, Marketing, Entrepreneurship (IMME) • Otto von Guericke University Magdeburg • Magdeburg"/>
        <filter val="Master's degree • International Management, Master of Arts • Hochschule Niederrhein - University of Applied Sciences • Mönchengladbach"/>
        <filter val="Master's degree • International Marketing Management • Hochschule für Wirtschaft und Recht Berlin • Berlin"/>
        <filter val="Master's degree • International Master in Applied Geoscience • TU Bergakademie Freiberg • Freiberg"/>
        <filter val="Master's degree • International Master in Sociolinguistics and Multilingualism • Johannes Gutenberg University Mainz • Mainz"/>
        <filter val="Master's degree • International Master of Science in Physics • Julius-Maximilians-Universität Würzburg • Würzburg"/>
        <filter val="Master's degree • International Master of Science in Quantum Engineering • Julius-Maximilians-Universität Würzburg • Würzburg"/>
        <filter val="Master's degree • International Master of Science in Water Resources and Environmental Management (WATENV) • Leibniz Universität Hannover • Hannover"/>
        <filter val="Master's degree • International Master Performance Analysis of Sport (IMPAS) • Otto von Guericke University Magdeburg • Magdeburg"/>
        <filter val="Master's degree • International Master's / PhD Programme in Clinical Exercise Science (CES) • University of Potsdam • Potsdam"/>
        <filter val="Master's degree • International Master's in Biomedical Engineering (BME) • Anhalt University of Applied Sciences • Köthen / Anhalt"/>
        <filter val="Master's degree • International Master's in Farm Management (MFM) • Weihenstephan-Triesdorf University of Applied Sciences • Weidenbach"/>
        <filter val="Master's degree • International Master's in Geosciences: Palaeobiology • FAU Erlangen-Nürnberg • Erlangen"/>
        <filter val="Master's degree • International Master's in Groundwater Management • TU Bergakademie Freiberg • Freiberg"/>
        <filter val="Master's degree • International Master's in Materials Science &amp; Engineering • University of Augsburg • Augsburg"/>
        <filter val="Master's degree • International Master's in Physical Activity and Health • FAU Erlangen-Nürnberg • Erlangen"/>
        <filter val="Master's degree • International Master's Programme in Advanced Computational and Civil Engineering Structural Studies (ACCESS) • Technische Universität Dresden • Dresden"/>
        <filter val="Master's degree • International Master's Programme in Computational Neuroscience • Technische Universität Berlin • Berlin"/>
        <filter val="Master's degree • International Master's Programme in Distributed Systems Engineering (DSE) • Technische Universität Dresden • Dresden"/>
        <filter val="Master's degree • International Master's Programme in Geophysics • Ludwig-Maximilians-Universität München • München"/>
        <filter val="Master's degree • International Master's Programme in Language Science and Technology (LST) • Saarland University • Saarbrücken"/>
        <filter val="Master's degree • International Master's Programme in Mathematical Analysis and Modelling • University of Augsburg • Augsburg"/>
        <filter val="Master's degree • International Master's Programme in Physics • Heinrich Heine University Düsseldorf • Düsseldorf"/>
        <filter val="Master's degree • International Max Planck Research School — Physics and Medicine (IMPRS-PM) • Max Planck Institute for the Science of Light • Erlangen"/>
        <filter val="Master's degree • International Max Planck Research School Physics of Light (IMPRS-PL) • Max Planck Institute for the Science of Light • Erlangen"/>
        <filter val="Master's degree • International MSc Ecology, Evolution and Conservation • Universität Regensburg • Regensburg"/>
        <filter val="Master's degree • International MSc Programme for Experimental and Clinical Linguistics (IECL) • University of Potsdam • Potsdam"/>
        <filter val="Master's degree • International Political Economy (MSc Double Degree) • Philipps-Universität Marburg • Marburg"/>
        <filter val="Master's degree • International Product and Service Management (IPM) • Ansbach University of Applied Sciences • Ansbach"/>
        <filter val="Master's degree • International Relations (MIB) • Catholic University of Eichstätt-Ingolstadt • Eichstätt"/>
        <filter val="Master's degree • International Security Management • Hochschule für Wirtschaft und Recht Berlin • Berlin"/>
        <filter val="Master's degree • International Social Work with Refugees and Migrants • Technical University of Applied Sciences Würzburg-Schweinfurt (THWS) • Würzburg"/>
        <filter val="Master's degree • International Studies in Aquatic Tropical Ecology (ISATEC, Study Profile in the Marine Biology MSc Programme) • University of Bremen • Bremen"/>
        <filter val="Master's degree • Internet of Things (IoT) and Smart Systems • Westsächsische Hochschule Zwickau - University of Applied Sciences Zwickau • Zwickau"/>
        <filter val="Master's degree • Iranian Studies: Iran in Antiquity and Late Antiquity • Freie Universität Berlin • Berlin"/>
        <filter val="Master's degree • IT Security (MA) • Universität zu Lübeck • Lübeck"/>
        <filter val="Master's degree • Jewish Theology • University of Potsdam • Potsdam"/>
        <filter val="Master's degree • Labour Policies and Globalisation • Hochschule für Wirtschaft und Recht Berlin • Berlin"/>
        <filter val="Master's degree • Labour Policies and Globalisation • University of Kassel • Kassel"/>
        <filter val="Master's degree • Land Management and Geospatial Science • Technical University Munich • München"/>
        <filter val="Master's degree • Landscape Studies and Greenspace Management • Neubrandenburg University of Applied Sciences • Neubrandenburg"/>
        <filter val="Master's degree • Languages and Cultures of Southeast Asia • Universität Hamburg • Hamburg"/>
        <filter val="Master's degree • Lasers and Photonics (Master of Science) • Ruhr-Universität Bochum • Bochum"/>
        <filter val="Master's degree • Life Science Informatics (b-it) • University of Bonn • Bonn"/>
        <filter val="Master's degree • Linguistic Data Science (MA) • Ruhr-Universität Bochum • Bochum"/>
        <filter val="Master's degree • Linguistics (MA) • University of Göttingen • Göttingen"/>
        <filter val="Master's degree • Linguistics: Empirical and Theoretical Foundations • University of Potsdam • Potsdam"/>
        <filter val="Master's degree • MA Animation and Game Direction • Darmstadt University of Applied Sciences • Dieburg"/>
        <filter val="Master's degree • MA Development Economics and International Studies (DEIS) • FAU Erlangen-Nürnberg • Erlangen"/>
        <filter val="Master's degree • MA English Studies • FAU Erlangen-Nürnberg • Erlangen"/>
        <filter val="Master's degree • MA in Philosophy of Science • Leibniz Universität Hannover • Hannover"/>
        <filter val="Master's degree • MA International Management &amp; Information Systems (IMIS) • South Westphalia University of Applied Sciences • Soest"/>
        <filter val="Master's degree • MA International Relations: Global Politics and Social Theory • University of Bremen • Bremen"/>
        <filter val="Master's degree • MA International Sport Development and Politics • German Sport University Cologne • Köln"/>
        <filter val="Master's degree • MA International Tourism Development • Deggendorf Institute of Technology • Pfarrkirchen"/>
        <filter val="Master's degree • MA Managing Global Dynamics • Technical University of Applied Sciences Würzburg-Schweinfurt (THWS) • Würzburg"/>
        <filter val="Master's degree • MA North American Studies • Philipps-Universität Marburg • Marburg"/>
        <filter val="Master's degree • MA North American Studies: Culture and Literature • FAU Erlangen-Nürnberg • Erlangen"/>
        <filter val="Master's degree • MA Research on Learning and Instruction • University of Augsburg • Augsburg"/>
        <filter val="Master's degree • Management &amp; Data Science (MSc) • Leuphana University Lüneburg • Lüneburg"/>
        <filter val="Master's degree • Management &amp; Entrepreneurship (MSc) • Leuphana University Lüneburg • Lüneburg"/>
        <filter val="Master's degree • Management &amp; Sustainable Accounting and Finance (MSc) • Leuphana University Lüneburg • Lüneburg"/>
        <filter val="Master's degree • Management in Non-Profit Organisations • Osnabrück University of Applied Sciences • Osnabrück"/>
        <filter val="Master's degree • Management International • Julius-Maximilians-Universität Würzburg • Würzburg"/>
        <filter val="Master's degree • Management of Textile Trade and Technology, Master of Science • Hochschule Niederrhein - University of Applied Sciences • Mönchengladbach"/>
        <filter val="Master's degree • Manuscript Cultures • Universität Hamburg • Hamburg"/>
        <filter val="Master's degree • Marine Biology • University of Bremen • Bremen"/>
        <filter val="Master's degree • Marine Ecosystem and Fisheries Sciences • Universität Hamburg • Hamburg"/>
        <filter val="Master's degree • Marine Geosciences • University of Bremen • Bremen"/>
        <filter val="Master's degree • Maritime Operations • Hochschule Emden/Leer - University of Applied Sciences • Leer (Ostfriesland)"/>
        <filter val="Master's degree • Marketing (MSc) • Hochschule Bonn-Rhein-Sieg • Sankt Augustin"/>
        <filter val="Master's degree • Master Environmental Engineering (MEng) • HTW Dresden - University of Applied Sciences • Dresden"/>
        <filter val="Master's degree • Master in European Studies • Universität Regensburg • Regensburg"/>
        <filter val="Master's degree • Master in Integrated Design (MID) • OWL University of Applied Sciences and Arts • Detmold"/>
        <filter val="Master's degree • Master in International Business (MIB) • HTW Berlin University of Applied Sciences • Berlin"/>
        <filter val="Master's degree • Master in International Marketing (MA) • Technische Hochschule Nürnberg Georg Simon Ohm • Nürnberg"/>
        <filter val="Master's degree • Master in Management (MSc) – Heilbronn • Technical University Munich • Heilbronn"/>
        <filter val="Master's degree • Master in Quantitative Economics • Ludwig-Maximilians-Universität München • München"/>
        <filter val="Master's degree • Master in Toxicology • University of Potsdam • Bergholz-Rehbrücke"/>
        <filter val="Master's degree • Master International Marketing and Sales • FH Münster University of Applied Sciences • Münster"/>
        <filter val="Master's degree • Master Materials Science and Engineering (MSc) • FH Münster University of Applied Sciences • Steinfurt"/>
        <filter val="Master's degree • Master of Arts African Studies • Leipzig University • Leipzig"/>
        <filter val="Master's degree • Master of Arts Anthropology • Leipzig University • Leipzig"/>
        <filter val="Master's degree • Master of Arts in Contemporary East Asian Studies (MA CEAS) • University of Duisburg-Essen • Duisburg"/>
        <filter val="Master's degree • Master of Arts in Development Management • Ruhr-Universität Bochum • Bochum"/>
        <filter val="Master's degree • Master of Arts in Development Studies • University of Passau • Passau"/>
        <filter val="Master's degree • Master of Arts in Digital and Computational Archaeology • University of Cologne • Köln"/>
        <filter val="Master's degree • Master of Arts in English Literature and Culture • Johannes Gutenberg University Mainz • Mainz"/>
        <filter val="Master's degree • Master of Arts in English Studies / American Studies • Friedrich Schiller University Jena • Jena"/>
        <filter val="Master's degree • Master of Arts in European and East Asian Governance • Trier University • Trier"/>
        <filter val="Master's degree • Master of Arts in European Studies • Europa-Universität Flensburg • Flensburg"/>
        <filter val="Master's degree • Master of Arts in International Business (MAIB) • Mainz University of Applied Sciences • Mainz"/>
        <filter val="Master's degree • Master of Arts in International Economics and Public Policy (MA IEPP) • Trier University • Trier"/>
        <filter val="Master's degree • Master of Arts in International Organisations and Crisis Management • Friedrich Schiller University Jena • Jena"/>
        <filter val="Master's degree • Master of Arts in Modern East Asian Studies (MA MEAS) • University of Duisburg-Essen • Duisburg"/>
        <filter val="Master's degree • Master of Arts in North American Studies • Freie Universität Berlin • Berlin"/>
        <filter val="Master's degree • Master of Arts in Religious Studies • University of Erfurt • Erfurt"/>
        <filter val="Master's degree • Master of Arts Programme in Ethics – Economics, Law and Politics • Ruhr-Universität Bochum • Bochum"/>
        <filter val="Master's degree • Master of Arts: Sociology – European Societies • Freie Universität Berlin • Berlin"/>
        <filter val="Master's degree • Master of Biochemistry and Molecular Medicine • University of Cologne • Köln"/>
        <filter val="Master's degree • Master of Digital Entrepreneurship • European University Viadrina • Frankfurt (Oder)"/>
        <filter val="Master's degree • Master of Health Science – Prevention and Health Promotion • Technical University Munich • München"/>
        <filter val="Master's degree • Master of International Business and Finance • Augsburg Technical University of Applied Sciences • Augsburg"/>
        <filter val="Master's degree • Master of Physics • Leibniz Universität Hannover • Hannover"/>
        <filter val="Master's degree • Master of Science — Tropical Hydrogeology and Environmental Engineering (TropHEE) • Technical University of Darmstadt • Darmstadt"/>
        <filter val="Master's degree • Master of Science (MSc) in International Business Studies (MIBS) • FAU Erlangen-Nürnberg • Nürnberg"/>
        <filter val="Master's degree • Master of Science Biochemistry • Friedrich Schiller University Jena • Jena"/>
        <filter val="Master's degree • Master of Science Biodiversity, Evolution, Ecology • Freie Universität Berlin • Berlin"/>
        <filter val="Master's degree • Master of Science Ecology, Evolution, and Conservation (EEC) • University of Potsdam • Potsdam"/>
        <filter val="Master's degree • Master of Science Evolution, Ecology and Systematics (MEES) • Friedrich Schiller University Jena • Jena"/>
        <filter val="Master's degree • Master of Science in Aerospace Engineering (MSc) • FH Aachen University of Applied Sciences • Aachen"/>
        <filter val="Master's degree • Master of Science in Aerospace Engineering • Technical University of Darmstadt • Darmstadt"/>
        <filter val="Master's degree • Master of Science in AgriGenomics • Kiel University • Kiel"/>
        <filter val="Master's degree • Master of Science in Applied Neurosciences in Sports &amp; Exercise • Paderborn University • Paderborn"/>
        <filter val="Master's degree • Master of Science in Applied Statistics • Trier University • Trier"/>
        <filter val="Master's degree • Master of Science in Artificial Intelligence and Machine Learning • Technical University of Darmstadt • Darmstadt"/>
        <filter val="Master's degree • Master of Science in Artificial Intelligence Engineering • University of Passau • Passau"/>
        <filter val="Master's degree • Master of Science in Astrophysics • Ludwig-Maximilians-Universität München • München"/>
        <filter val="Master's degree • Master of Science in Automotive Engineering • RWTH Aachen University • Aachen"/>
        <filter val="Master's degree • Master of Science in Biochemistry (MSc Biochem) • Ruhr-Universität Bochum • Bochum"/>
        <filter val="Master's degree • Master of Science in Biochemistry • Freie Universität Berlin • Berlin"/>
        <filter val="Master's degree • Master of Science in Bioinformatics • Freie Universität Berlin • Berlin"/>
        <filter val="Master's degree • Master of Science in Business Administration • Humboldt-Universität zu Berlin • Berlin"/>
        <filter val="Master's degree • Master of Science in Business Mathematics • Friedrich Schiller University Jena • Jena"/>
        <filter val="Master's degree • Master of Science in Chemistry • Freie Universität Berlin • Berlin"/>
        <filter val="Master's degree • Master of Science in Chemistry • Ruhr-Universität Bochum • Bochum"/>
        <filter val="Master's degree • Master of Science in Chemistry of Materials • Friedrich Schiller University Jena • Jena"/>
        <filter val="Master's degree • Master of Science in Climate Physics: Meteorology and Physical Oceanography • Kiel University • Kiel"/>
        <filter val="Master's degree • Master of Science in Cognitive Science • RPTU University of Kaiserslautern-Landau • Kaiserslautern"/>
        <filter val="Master's degree • Master of Science in Communications and Electronics Engineering (MSCE) • Technical University Munich • München"/>
        <filter val="Master's degree • Master of Science in Computational Mathematics • University of Passau • Passau"/>
        <filter val="Master's degree • Master of Science in Computer Engineering • Paderborn University • Paderborn"/>
        <filter val="Master's degree • Master of Science in Computer Science • Bingen Technical University of Applied Sciences • Bingen am Rhein"/>
        <filter val="Master's degree • Master of Science in Computer Science • Paderborn University • Paderborn"/>
        <filter val="Master's degree • Master of Science in Computer Science • University of Passau • Passau"/>
        <filter val="Master's degree • Master of Science in Dairy Science • Kiel University • Kiel"/>
        <filter val="Master's degree • Master of Science in Data Science • Trier University • Trier"/>
        <filter val="Master's degree • Master of Science in Data Science • TU Dortmund University • Dortmund"/>
        <filter val="Master's degree • Master of Science in Digital Health • University of Potsdam • Potsdam"/>
        <filter val="Master's degree • Master of Science in Earth-Oriented Space Science and Technology (ESPACE) • Technical University Munich • München"/>
        <filter val="Master's degree • Master of Science in Economics • Friedrich Schiller University Jena • Jena"/>
        <filter val="Master's degree • Master of Science in Economics • Humboldt-Universität zu Berlin • Berlin"/>
        <filter val="Master's degree • Master of Science in Economics • Kiel University • Kiel"/>
        <filter val="Master's degree • Master of Science in Economics • Ludwig-Maximilians-Universität München • München"/>
        <filter val="Master's degree • Master of Science in Economics • Trier University • Trier"/>
        <filter val="Master's degree • Master of Science in Economics • Universität Hamburg • Hamburg"/>
        <filter val="Master's degree • Master of Science in Electrical and Information Engineering • Kiel University • Kiel"/>
        <filter val="Master's degree • Master of Science in Engineering Physics • Carl von Ossietzky University of Oldenburg • Oldenburg"/>
        <filter val="Master's degree • Master of Science in Environmental and Resource Economics • Kiel University • Kiel"/>
        <filter val="Master's degree • Master of Science in Environmental Engineering • Technical University Munich • München"/>
        <filter val="Master's degree • Master of Science in Environmental Planning and Territorial Development (Umwelt- und Regionalplanung) • Leibniz Universität Hannover • Hannover"/>
        <filter val="Master's degree • Master of Science in Environmental Sciences (MSc ES) (and DigES) • Trier University • Trier"/>
        <filter val="Master's degree • Master of Science in Environmental Sustainability • Bingen Technical University of Applied Sciences • Bingen am Rhein"/>
        <filter val="Master's degree • Master of Science in Epidemiology • Ludwig-Maximilians-Universität München • München"/>
        <filter val="Master's degree • Master of Science in Geobiology and Palaeobiology • Ludwig-Maximilians-Universität München • München"/>
        <filter val="Master's degree • Master of Science in Geodesy and Geoinformatics, Specialisation Hydrography • HafenCity University Hamburg • Hamburg"/>
        <filter val="Master's degree • Master of Science in Geoinformatics • Trier University • Trier"/>
        <filter val="Master's degree • Master of Science in Geophysics • Universität Hamburg • Hamburg"/>
        <filter val="Master's degree • Master of Science in Geophysics • University of Münster • Münster"/>
        <filter val="Master's degree • Master of Science in Industrial Pharmacy • Heinrich Heine University Düsseldorf • Düsseldorf"/>
        <filter val="Master's degree • Master of Science in Information Systems • University of Münster • Münster"/>
        <filter val="Master's degree • Master of Science in Integrated Climate System Sciences (MSc ICSS) • Universität Hamburg • Hamburg"/>
        <filter val="Master's degree • Master of Science in Intelligent Adaptive Systems (IAS) • Universität Hamburg • Hamburg"/>
        <filter val="Master's degree • Master of Science in International Automotive Engineering • FH Aachen University of Applied Sciences • Aachen"/>
        <filter val="Master's degree • Master of Science in International Economics and Business • University of Passau • Passau"/>
        <filter val="Master's degree • Master of Science in International Economics and Management • Paderborn University • Paderborn"/>
        <filter val="Master's degree • Master of Science in International Economics and Public Policy • Johannes Gutenberg University Mainz • Mainz"/>
        <filter val="Master's degree • Master of Science in International Software Systems Science • University of Bamberg • Bamberg"/>
        <filter val="Master's degree • Master of Science in Management and Digital Technologies • Ludwig-Maximilians-Universität München • München"/>
        <filter val="Master's degree • Master of Science in Manufacturing Technology (MMT) • TU Dortmund University • Dortmund"/>
        <filter val="Master's degree • Master of Science in Materials Science • Paderborn University • Paderborn"/>
        <filter val="Master's degree • Master of Science in Materials Science and Engineering (MSC-MS&amp;E) • Technical University Munich • München"/>
        <filter val="Master's degree • Master of Science in Materials Science and Engineering • Kiel University • Kiel"/>
        <filter val="Master's degree • Master of Science in Mathematical Finance • Kiel University • Kiel"/>
        <filter val="Master's degree • Master of Science in Mathematical Physics • Leipzig University • Leipzig"/>
        <filter val="Master's degree • Master of Science in Mathematics • Friedrich Schiller University Jena • Jena"/>
        <filter val="Master's degree • Master of Science in Mathematics • Leibniz Universität Hannover • Hannover"/>
        <filter val="Master's degree • Master of Science in Mathematics • Technical University of Darmstadt • Darmstadt"/>
        <filter val="Master's degree • Master of Science in Mechatronics • FH Aachen University of Applied Sciences • Aachen"/>
        <filter val="Master's degree • Master of Science in Medical Photonics • Friedrich Schiller University Jena • Jena"/>
        <filter val="Master's degree • Master of Science in Meteorology (research-oriented) • Johannes Gutenberg University Mainz • Mainz"/>
        <filter val="Master's degree • Master of Science in Meteorology • Ludwig-Maximilians-Universität München • München"/>
        <filter val="Master's degree • Master of Science in Micro- and Nanotechnologies • Technische Universität Ilmenau • Ilmenau"/>
        <filter val="Master's degree • Master of Science in Molecular Biology &amp; Evolution (MAMBE) • Kiel University • Kiel"/>
        <filter val="Master's degree • Master of Science in Molecular Life Sciences • Friedrich Schiller University Jena • Jena"/>
        <filter val="Master's degree • Master of Science in Molecular Medicine • Friedrich Schiller University Jena • Jena"/>
        <filter val="Master's degree • Master of Science in Natural Language Processing • Trier University • Trier"/>
        <filter val="Master's degree • Master of Science in Neuroscience • Carl von Ossietzky University of Oldenburg • Oldenburg"/>
        <filter val="Master's degree • Master of Science in Nuclear Applications (MNA) • FH Aachen University of Applied Sciences • Jülich"/>
        <filter val="Master's degree • Master of Science in Ocean and Climate Physics (MSc) • Universität Hamburg • Hamburg"/>
        <filter val="Master's degree • Master of Science in Optoelectronics &amp; Photonics • Paderborn University • Paderborn"/>
        <filter val="Master's degree • Master of Science in Photonics • Friedrich Schiller University Jena • Jena"/>
        <filter val="Master's degree • Master of Science in Photonics • Hochschule München University of Applied Sciences • München"/>
        <filter val="Master's degree • Master of Science in Physics (International Physics) • Paderborn University • Paderborn"/>
        <filter val="Master's degree • Master of Science in Physics (Research-Oriented) • Johannes Gutenberg University Mainz • Mainz"/>
        <filter val="Master's degree • Master of Science in Physics • Freie Universität Berlin • Berlin"/>
        <filter val="Master's degree • Master of Science in Physics • Ludwig-Maximilians-Universität München • München"/>
        <filter val="Master's degree • Master of Science in Physics • Technical University of Darmstadt • Darmstadt"/>
        <filter val="Master's degree • Master of Science in Physics • TU Dortmund University • Dortmund"/>
        <filter val="Master's degree • Master of Science in Physics • Universität Regensburg • Regensburg"/>
        <filter val="Master's degree • Master of Science in Physics • University of Münster • Münster"/>
        <filter val="Master's degree • Master of Science in Physics • University of Rostock • Rostock"/>
        <filter val="Master's degree • Master of Science in Politics, Economics and Philosophy • Universität Hamburg • Hamburg"/>
        <filter val="Master's degree • Master of Science in Polymer Materials Science • Martin Luther University Halle-Wittenberg • Halle (Saale)"/>
        <filter val="Master's degree • Master of Science in Power Engineering (MSC-PE) • Technical University Munich • München"/>
        <filter val="Master's degree • Master of Science in Process Engineering • Hamburg University of Applied Sciences • Hamburg"/>
        <filter val="Master's degree • Master of Science in Quantitative Decision Making in Economics and Management (QDEM) • Johannes Gutenberg University Mainz • Mainz"/>
        <filter val="Master's degree • Master of Science in Quantitative Economics • Kiel University • Kiel"/>
        <filter val="Master's degree • Master of Science in Quantitative Finance • Kiel University • Kiel"/>
        <filter val="Master's degree • Master of Science in Scientific Instrumentation • University of Applied Sciences Jena • Jena"/>
        <filter val="Master's degree • Master of Science in Soft Matter and Materials • Johannes Gutenberg University Mainz • Mainz"/>
        <filter val="Master's degree • Master of Science in Software Engineering • University of Augsburg • Augsburg"/>
        <filter val="Master's degree • Master of Science in Software Systems Engineering • University of Potsdam • Potsdam"/>
        <filter val="Master's degree • Master of Science in Sport and Exercise Science • Technical University Munich • München"/>
        <filter val="Master's degree • Master of Science in Water Science • University of Duisburg-Essen • Essen"/>
        <filter val="Master's degree • Master of Science in Wood Technology • Rosenheim Technical University of Applied Sciences • Rosenheim"/>
        <filter val="Master's degree • Master of Science Mathematics Münster • University of Münster • Münster"/>
        <filter val="Master's degree • Master of Science Pharmaceutical Sciences / Pharmazeutische Forschung • Freie Universität Berlin • Berlin"/>
        <filter val="Master's degree • Master of Science with Tracks in Quantitative Accounting, Quantitative Economics, Quantitative Finance and Quantitative Marketing (MSQ) • Goethe University Frankfurt • Frankfurt am Main"/>
        <filter val="Master's degree • Master of Science: Advanced Synthesis &amp; Catalysis • Universität Regensburg • Regensburg"/>
        <filter val="Master's degree • Master of Sustainable Mining and Remediation Management (MoRe) • TU Bergakademie Freiberg • Freiberg"/>
        <filter val="Master's degree • Master's Biology – Specialisation Microbial &amp; Plant Biotechnology (MPBiotec) • RPTU University of Kaiserslautern-Landau • Kaiserslautern"/>
        <filter val="Master's degree • Master's Degree in Data &amp; Knowledge Engineering (MDKE) • Otto von Guericke University Magdeburg • Magdeburg"/>
        <filter val="Master's degree • Master's in Architecture Typology • Technische Universität Berlin • Berlin"/>
        <filter val="Master's degree • Master's in Automotive Production Engineering (MAPE) • Technische Hochschule Ingolstadt • Ingolstadt"/>
        <filter val="Master's degree • Master's in Biochemistry (Molecular Life Sciences or Molecular Oncology) • Julius-Maximilians-Universität Würzburg • Würzburg"/>
        <filter val="Master's degree • Master's in Biochemistry • Ludwig-Maximilians-Universität München • München"/>
        <filter val="Master's degree • Master's in Biology – Specialisation in Ecology (Eco) • RPTU University of Kaiserslautern-Landau • Kaiserslautern"/>
        <filter val="Master's degree • Master's in Biology – Specialisation in Molecular Cell Biology (MCB) • RPTU University of Kaiserslautern-Landau • Kaiserslautern"/>
        <filter val="Master's degree • Master's in Biology - Specialisation Neurobiology (Neuro) • RPTU University of Kaiserslautern-Landau • Kaiserslautern"/>
        <filter val="Master's degree • Master's in Business Analytics &amp; Econometrics – Master of Science • University of Cologne • Köln"/>
        <filter val="Master's degree • Master's in Chemical Engineering (MSc) • FH Münster University of Applied Sciences • Steinfurt"/>
        <filter val="Master's degree • Master's in Conflict Studies and Peacebuilding • Osnabrück University • Osnabrück"/>
        <filter val="Master's degree • Master's in Construction and Real Estate Management (ConREM) • HTW Berlin University of Applied Sciences • Berlin"/>
        <filter val="Master's degree • Master's in Consumer Science (MSc) • Technical University Munich • München"/>
        <filter val="Master's degree • Master's in Digital Transformation (MDT) • Dortmund University of Applied Sciences and Arts • Dortmund"/>
        <filter val="Master's degree • Master's in Economics and Management Science (MEMS) • Humboldt-Universität zu Berlin • Berlin"/>
        <filter val="Master's degree • Master's in Embedded Systems Engineering (ESE) • Dortmund University of Applied Sciences and Arts • Dortmund"/>
        <filter val="Master's degree • Master's in English and American Literary and Cultural Studies • Paderborn University • Paderborn"/>
        <filter val="Master's degree • Master's in European Culture and Economy (ECUE) • Ruhr-Universität Bochum • Bochum"/>
        <filter val="Master's degree • Master's in European Economic Studies (MSc in EES) • University of Bamberg • Bamberg"/>
        <filter val="Master's degree • Master's in Global History • Freie Universität Berlin • Berlin"/>
        <filter val="Master's degree • Master's in Industrial Informatics – Specialisation Industrial Cyber-Physical Systems • Hochschule Emden/Leer - University of Applied Sciences • Emden"/>
        <filter val="Master's degree • Master's in Innovation, Business and Sustainability (MIBAS) • Universität Hamburg • Hamburg"/>
        <filter val="Master's degree • Master's in International Finance and Economics (MSc) • Technische Hochschule Nürnberg Georg Simon Ohm • Nürnberg"/>
        <filter val="Master's degree • Master's in International Media Cultural Work (IMC) • Darmstadt University of Applied Sciences • Dieburg"/>
        <filter val="Master's degree • Master's in Management &amp; Technology (MSc) • Technical University Munich • München"/>
        <filter val="Master's degree • Master's in Management (MSc) • Technical University Munich • München"/>
        <filter val="Master's degree • Master's in Mathematics • University of Kassel • Kassel"/>
        <filter val="Master's degree • Master's in Mathematics International • RPTU University of Kaiserslautern-Landau • Kaiserslautern"/>
        <filter val="Master's degree • Master's in Media and Communication Science • Technische Universität Ilmenau • Ilmenau"/>
        <filter val="Master's degree • Master's in Micro- and Nanotechnology • Hochschule München University of Applied Sciences • München"/>
        <filter val="Master's degree • Master's in Mind and Brain • Humboldt-Universität zu Berlin • Berlin"/>
        <filter val="Master's degree • Master's in Modern East Asian Studies (MEAS) • Goethe University Frankfurt • Frankfurt am Main"/>
        <filter val="Master's degree • Master's in Sociology – Social and Economic Psychology (Master of Science) • University of Cologne • Köln"/>
        <filter val="Master's degree • Master's in Sociology • Bielefeld University • Bielefeld"/>
        <filter val="Master's degree • Master's in Sport and Exercise Psychology • Leipzig University • Leipzig"/>
        <filter val="Master's degree • Master's in Sustainable Management &amp; Technology (MSMT) • Technical University Munich • Straubing"/>
        <filter val="Master's degree • Master's in Theoretical Philosophy • Ruhr-Universität Bochum • Bochum"/>
        <filter val="Master's degree • Master's Mathematics in Science and Engineering • Technical University Munich • Garching b. München"/>
        <filter val="Master's degree • Master's Programme in Mathematics (MSc) • Universität Regensburg • Regensburg"/>
        <filter val="Master's degree • Master's Programme in Neurosciences • Ludwig-Maximilians-Universität München • München"/>
        <filter val="Master's degree • Master's Programme Translational Neuroscience • Heinrich Heine University Düsseldorf • Düsseldorf"/>
        <filter val="Master's degree • Master's: Advanced Quantum Physics • RPTU University of Kaiserslautern-Landau • Kaiserslautern"/>
        <filter val="Master's degree • Materials Chemistry and Mineralogy • University of Bremen • Bremen"/>
        <filter val="Master's degree • Materials Engineering (International Profile) • RWTH Aachen University • Aachen"/>
        <filter val="Master's degree • Materials Science and Simulation • Ruhr-Universität Bochum • Bochum"/>
        <filter val="Master's degree • Mathematical and Theoretical Physics • Bielefeld University • Bielefeld"/>
        <filter val="Master's degree • Mathematical Finance and Actuarial Science • Technical University Munich • Garching b. München"/>
        <filter val="Master's degree • Mathematical Modelling, Simulation and Optimisation (MSc) • University of Koblenz • Koblenz"/>
        <filter val="Master's degree • Mathematical Physics (MSc) • Universität Hamburg • Hamburg"/>
        <filter val="Master's degree • Mathematics (MSc) • Philipps-Universität Marburg • Marburg"/>
        <filter val="Master's degree • Mathematics • Saarland University • Saarbrücken"/>
        <filter val="Master's degree • Mathematics • Technische Universität Dresden • Dresden"/>
        <filter val="Master's degree • Mathematics • University of Bonn • Bonn"/>
        <filter val="Master's degree • Mathematics • University of Siegen • Siegen"/>
        <filter val="Master's degree • Mathematics and Computer Science (MSc) • Saarland University • Saarbrücken"/>
        <filter val="Master's degree • Mathematics for Data and Resource Sciences • TU Bergakademie Freiberg • Freiberg"/>
        <filter val="Master's degree • Mathematics in Business and Economics • Technische Universität Dresden • Dresden"/>
        <filter val="Master's degree • Mathematics in Data Science • Technical University Munich • Garching b. München"/>
        <filter val="Master's degree • Mathematics International • Julius-Maximilians-Universität Würzburg • Würzburg"/>
        <filter val="Master's degree • Mathematics Master's (MSc) • University of Bremen • Bremen"/>
        <filter val="Master's degree • Max Planck School Matter to Life – Five-Year Master's to PhD Direct Track Programme • Heidelberg University • Heidelberg"/>
        <filter val="Master's degree • Max Planck School Matter to Life – Five-Year Master's to PhD Direct Track Programme • University of Göttingen • Göttingen"/>
        <filter val="Master's degree • Mechanical and Process Engineering • TU Bergakademie Freiberg • Freiberg"/>
        <filter val="Master's degree • Mechanical Engineering, MSc • Rhine-Waal University of Applied Sciences • Kleve"/>
        <filter val="Master's degree • Mechanical Engineering, MSc • Technische Hochschule Lübeck • Lübeck"/>
        <filter val="Master's degree • Mechanical Engineering/Mechatronics (MSc) • Kaiserslautern University of Applied Sciences • Kaiserslautern"/>
        <filter val="Master's degree • Mechanical Engineering: Sustainable Energy Systems und Circular Process Engineering (MSc) • Ruhr-Universität Bochum • Bochum"/>
        <filter val="Master's degree • Mechatronics • University of Siegen • Siegen"/>
        <filter val="Master's degree • Mechatronics and Robotics (MEng) • Schmalkalden University of Applied Sciences • Schmalkalden"/>
        <filter val="Master's degree • Media Informatics • RWTH Aachen University • Bonn"/>
        <filter val="Master's degree • Medical Engineering – Branches of Study: Medical Image and Data Processing | Health and Medical Data Analytics &amp; Entrepreneurship | Medical Robotics • FAU Erlangen-Nürnberg • Erlangen"/>
        <filter val="Master's degree • Medical Immunosciences and Infection • University of Bonn • Bonn"/>
        <filter val="Master's degree • Medical Life Sciences • Kiel University • Kiel"/>
        <filter val="Master's degree • Medical Microtechnology (MSc) • Technische Hochschule Lübeck • Lübeck"/>
        <filter val="Master's degree • Medical Systems Engineering (MSE) • Otto von Guericke University Magdeburg • Magdeburg"/>
        <filter val="Master's degree • MEng Artificial Intelligence for Smart Sensors and Actuators • Deggendorf Institute of Technology • Cham"/>
        <filter val="Master's degree • MEng Business Engineering • Technical University of Applied Sciences Würzburg-Schweinfurt (THWS) • Würzburg"/>
        <filter val="Master's degree • MEng Master of Healthy and Sustainable Buildings • Deggendorf Institute of Technology • Pfarrkirchen"/>
        <filter val="Master's degree • MEng Mechatronic and Cyber-Physical Systems • Deggendorf Institute of Technology • Cham"/>
        <filter val="Master's degree • Metallic Materials Technology • TU Bergakademie Freiberg • Freiberg"/>
        <filter val="Master's degree • Meteorology • Leipzig University • Leipzig"/>
        <filter val="Master's degree • Micro and Nano Systems • Chemnitz University of Technology • Chemnitz"/>
        <filter val="Master's degree • Micro- and Nanoelectronics – Master's Study Programme • RWTH Aachen University • Aachen"/>
        <filter val="Master's degree • Microelectronics and Microsystems • Hamburg University of Technology • Hamburg"/>
        <filter val="Master's degree • Mining Engineering (MSc) • Clausthal University of Technology • Clausthal-Zellerfeld"/>
        <filter val="Master's degree • Modern Indian Studies • University of Göttingen • Göttingen"/>
        <filter val="Master's degree • Molecular and Cellular Biology (Master of Science) • Ludwig-Maximilians-Universität München • München"/>
        <filter val="Master's degree • Molecular and Computational Biology, Master of Science • Julius-Maximilians-Universität Würzburg • Würzburg"/>
        <filter val="Master's degree • Molecular Bioengineering • Technische Universität Dresden • Dresden"/>
        <filter val="Master's degree • Molecular Biology — International Max Planck Research School (MSc/PhD) • University of Göttingen • Göttingen"/>
        <filter val="Master's degree • Molecular Biosciences and Productive Biosystems (MBioPro) • Technische Universität Dresden • Dresden"/>
        <filter val="Master's degree • Molecular Cell Biology • University of Bonn • Bonn"/>
        <filter val="Master's degree • Molecular Life Sciences: Microbiology, Biotechnology and Biochemistry (MSc/PhD) • University of Göttingen • Göttingen"/>
        <filter val="Master's degree • Molecular Plant Science • Universität Hamburg • Hamburg"/>
        <filter val="Master's degree • Molecular Sciences – Spectroscopy and Simulation • Ruhr-Universität Bochum • Bochum"/>
        <filter val="Master's degree • MSc Advanced Materials and Processes (MAP) • FAU Erlangen-Nürnberg • Erlangen"/>
        <filter val="Master's degree • MSc Advanced Optical Technologies (MAOT) • FAU Erlangen-Nürnberg • Erlangen"/>
        <filter val="Master's degree • MSc Applied Computer Science • Deggendorf Institute of Technology • Deggendorf"/>
        <filter val="Master's degree • MSc Applied Geosciences – Energy &amp; Mineral Resources (EMR) • RWTH Aachen University • Aachen"/>
        <filter val="Master's degree • MSc Artificial Intelligence and Data Science • Deggendorf Institute of Technology • Deggendorf"/>
        <filter val="Master's degree • MSc Autonomy Technologies • FAU Erlangen-Nürnberg • Erlangen"/>
        <filter val="Master's degree • MSc Biology (MBIO2) • Heinrich Heine University Düsseldorf • Düsseldorf"/>
        <filter val="Master's degree • MSc Chemistry • FAU Erlangen-Nürnberg • Erlangen"/>
        <filter val="Master's degree • MSc Cognitive Science – Embodied Cognition • University of Potsdam • Potsdam"/>
        <filter val="Master's degree • MSc Computational and Applied Mathematics (CAM) • FAU Erlangen-Nürnberg • Erlangen"/>
        <filter val="Master's degree • MSc Digital Health • Deggendorf Institute of Technology • Pfarrkirchen"/>
        <filter val="Master's degree • MSc Electrical Engineering and Information Technology • Deggendorf Institute of Technology • Deggendorf"/>
        <filter val="Master's degree • MSc Electromobility – ACES • FAU Erlangen-Nürnberg • Erlangen"/>
        <filter val="Master's degree • MSc Global Change Geography – The Physical Geography of Human-Environment Systems • Humboldt-Universität zu Berlin • Berlin"/>
        <filter val="Master's degree • MSc Global Public Health • Deggendorf Institute of Technology • Pfarrkirchen"/>
        <filter val="Master's degree • MSc High Performance Computing / Quantum Computing • Deggendorf Institute of Technology • Deggendorf"/>
        <filter val="Master's degree • MSc Human Technology in Sports and Medicine • German Sport University Cologne • Köln"/>
        <filter val="Master's degree • MSc in Cognitive Neuroscience (MCNB) • Freie Universität Berlin • Berlin"/>
        <filter val="Master's degree • MSc in Marine Microbiology (MarMic) • Max Planck Institute for Marine Microbiology • Bremen"/>
        <filter val="Master's degree • MSc Integrated Immunology (iImmune) • FAU Erlangen-Nürnberg • Erlangen"/>
        <filter val="Master's degree • MSc Integrated Life Sciences - Biology, Biomathematics, Biophysics • FAU Erlangen-Nürnberg • Erlangen"/>
        <filter val="Master's degree • MSc Integrative Neuroscience • Otto von Guericke University Magdeburg • Magdeburg"/>
        <filter val="Master's degree • MSc Interdisciplinary Neuroscience (INS) • Goethe University Frankfurt • Frankfurt am Main"/>
        <filter val="Master's degree • MSc International Food Business and Consumer Studies (IFBC) • University of Kassel • Witzenhausen"/>
        <filter val="Master's degree • MSc Life Science Informatics • Deggendorf Institute of Technology • Deggendorf"/>
        <filter val="Master's degree • MSc Management • FAU Erlangen-Nürnberg • Nürnberg"/>
        <filter val="Master's degree • MSc Materials Science and Engineering • FAU Erlangen-Nürnberg • Erlangen"/>
        <filter val="Master's degree • MSc Mineral Resources Engineering – Specialisation: Repository Safety • RWTH Aachen University • Aachen"/>
        <filter val="Master's degree • MSc Molecular Medicine • FAU Erlangen-Nürnberg • Erlangen"/>
        <filter val="Master's degree • MSc Molecular Science • FAU Erlangen-Nürnberg • Erlangen"/>
        <filter val="Master's degree • MSc Nanotechnology • FAU Erlangen-Nürnberg • Erlangen"/>
        <filter val="Master's degree • MSc Pharmaceutical Biotechnology • Hamburg University of Applied Sciences • Hamburg"/>
        <filter val="Master's degree • MSc Photovoltaics Engineering Science • Anhalt University of Applied Sciences • Köthen / Anhalt"/>
        <filter val="Master's degree • MSc Physical Geography: Environmental History • University of Bremen • Bremen"/>
        <filter val="Master's degree • MSc Physics • FAU Erlangen-Nürnberg • Erlangen"/>
        <filter val="Master's degree • MSc Psychology in Sport and Exercise • German Sport University Cologne • Köln"/>
        <filter val="Master's degree • MSc Psychology: Learning Sciences • Ludwig-Maximilians-Universität München • München"/>
        <filter val="Master's degree • MSc Remote Sensing, geoInformation, and Visualisation (RSIV) • University of Potsdam • Potsdam"/>
        <filter val="Master's degree • MSc Renewable Energy Systems • Hamburg University of Applied Sciences • Hamburg"/>
        <filter val="Master's degree • MSc Sport Management • German Sport University Cologne • Köln"/>
        <filter val="Master's degree • MSc Systems Engineering &amp; Engineering Management • South Westphalia University of Applied Sciences • Soest"/>
        <filter val="Master's degree • Nanoelectronic Systems • Technische Universität Dresden • Dresden"/>
        <filter val="Master's degree • Nanoscience - Materials, Molecules and Cells • Osnabrück University • Osnabrück"/>
        <filter val="Master's degree • Nanoscience – Materials, Molecules and Cells • Osnabrück University • Osnabrück"/>
        <filter val="Master's degree • Nanoscience and Nanotechnology • University of Siegen • Siegen"/>
        <filter val="Master's degree • National and International Administration and Policy with Fast-Track Doctoral Stream (MANIA) • University of Potsdam • Potsdam"/>
        <filter val="Master's degree • Natural Hazards and Risks in Structural Engineering (NHRE) • Bauhaus-Universität Weimar • Weimar"/>
        <filter val="Master's degree • Natural Resources Management and Development (Master of Science) • TH Köln (University of Applied Sciences) • Köln"/>
        <filter val="Master's degree • Neural Engineering (MSc) • htw saar - University of Applied Sciences • Saarbrücken"/>
        <filter val="Master's degree • Neuro-Cognitive Psychology (NCP) • Ludwig-Maximilians-Universität München • München"/>
        <filter val="Master's degree • Neurosciences — International Max Planck Research School (MSc/PhD/MD-PhD) • University of Göttingen • Göttingen"/>
        <filter val="Master's degree • Neurosciences • University of Bonn • Bonn"/>
        <filter val="Master's degree • North American Studies (MA) • University of Göttingen • Göttingen"/>
        <filter val="Master's degree • North American Studies (NAS) • University of Bonn • Bonn"/>
        <filter val="Master's degree • North American Studies • Leibniz Universität Hannover • Hannover"/>
        <filter val="Master's degree • Nutrition and Biomedicine • Technical University Munich • Freising"/>
        <filter val="Master's degree • Operations Research and Business Analytics (ORBA) • Otto von Guericke University Magdeburg • Magdeburg"/>
        <filter val="Master's degree • Optical Technologies - Photonics and Laser Technology • Leibniz Universität Hannover • Hannover"/>
        <filter val="Master's degree • Organic and Molecular Electronics (OME) • Technische Universität Dresden • Dresden"/>
        <filter val="Master's degree • Organismic and Molecular Biodiversity • Technische Universität Dresden • Zittau"/>
        <filter val="Master's degree • Organismic Biology, Evolutionary Biology and Palaeobiology (OEP-Biology) • University of Bonn • Bonn"/>
        <filter val="Master's degree • Peace and Conflict Studies • Otto von Guericke University Magdeburg • Magdeburg"/>
        <filter val="Master's degree • Philosophy &amp; Economics (P&amp;E) • University of Bayreuth • Bayreuth"/>
        <filter val="Master's degree • Photonics (MSc) • FH Münster University of Applied Sciences • Steinfurt"/>
        <filter val="Master's degree • Physics (Applied and Engineering Physics) • Technical University Munich • Garching b. München"/>
        <filter val="Master's degree • Physics (MSc) • Technische Universität Dresden • Dresden"/>
        <filter val="Master's degree • Physics / IPSP • Leipzig University • Leipzig"/>
        <filter val="Master's degree • Physics • Brandenburg University of Technology Cottbus-Senftenberg • Cottbus"/>
        <filter val="Master's degree • Physics • Osnabrück University • Osnabrück"/>
        <filter val="Master's degree • Physics • RWTH Aachen University • Aachen"/>
        <filter val="Master's degree • Physics • University of Bonn • Bonn"/>
        <filter val="Master's degree • Physics • University of Siegen • Siegen"/>
        <filter val="Master's degree • Physics of Life • Technische Universität Dresden • Dresden"/>
        <filter val="Master's degree • Physics of the Earth and Atmosphere • University of Cologne • Köln"/>
        <filter val="Master's degree • Plant Sciences (Master of Science) • Ludwig-Maximilians-Universität München • München"/>
        <filter val="Master's degree • Plant Sciences • University of Bonn • Bonn"/>
        <filter val="Master's degree • Political Economy of European Integration • Hochschule für Wirtschaft und Recht Berlin • Berlin"/>
        <filter val="Master's degree • Political Science – Master of Arts • University of Cologne • Köln"/>
        <filter val="Master's degree • Postgraduate Programme in Environmental Physics – Atmosphere, Ocean, Ice, Land, Climate – PEP • University of Bremen • Bremen"/>
        <filter val="Master's degree • Power Engineering • Brandenburg University of Technology Cottbus-Senftenberg • Cottbus"/>
        <filter val="Master's degree • Process Engineering and Energy Technology • Bremerhaven University of Applied Sciences • Bremerhaven"/>
        <filter val="Master's degree • Process Safety and Environmental Engineering (PSEE) • Otto von Guericke University Magdeburg • Magdeburg"/>
        <filter val="Master's degree • Protein Chemistry, Master of Science • Julius-Maximilians-Universität Würzburg • Würzburg"/>
        <filter val="Master's degree • Public and International Economics • Technische Universität Dresden • Dresden"/>
        <filter val="Master's degree • Public Art and New Artistic Strategies (MFA) • Bauhaus-Universität Weimar • Weimar"/>
        <filter val="Master's degree • Public Economics, Law and Politics (MA) • Leuphana University Lüneburg • Lüneburg"/>
        <filter val="Master's degree • Quantitative Economics • Bielefeld University • Bielefeld"/>
        <filter val="Master's degree • Quantum Engineering (Master of Science) • Leibniz Universität Hannover • Hannover"/>
        <filter val="Master's degree • Quantum Science • University of Siegen • Siegen"/>
        <filter val="Master's degree • Quantum Science and Technology • Technical University Munich • Garching b. München"/>
        <filter val="Master's degree • Quantum Technologies and Engineering Erasmus Mundus Master (QuanTEEM) • RPTU University of Kaiserslautern-Landau • Kaiserslautern"/>
        <filter val="Master's degree • Quantum Technologies in Electrical and Computer Engineering (QTEC) • Technische Universität Braunschweig • Braunschweig"/>
        <filter val="Master's degree • Railway Systems Engineering • RWTH Aachen University • Aachen"/>
        <filter val="Master's degree • Refinement of Polymer and Composite Products • Kaiserslautern University of Applied Sciences • Pirmasens"/>
        <filter val="Master's degree • Regenerative Biology and Medicine • Technische Universität Dresden • Dresden"/>
        <filter val="Master's degree • Religion and Global Futures • University of Bayreuth • Bayreuth"/>
        <filter val="Master's degree • Religion in the Public Sphere (Double Degree Option) • Leibniz Universität Hannover • Hannover"/>
        <filter val="Master's degree • Religion, Ethics, and Politics • TU Dortmund University • Dortmund"/>
        <filter val="Master's degree • Religious Studies • Ruhr-Universität Bochum • Bochum"/>
        <filter val="Master's degree • Renewable Energy and E-Mobility (REEM) • Stralsund University of Applied Sciences • Stralsund"/>
        <filter val="Master's degree • Renewable Energy Management (Master of Science) • TH Köln (University of Applied Sciences) • Köln"/>
        <filter val="Master's degree • Renewable Energy Master of Engineering (MEng) • Frankfurt University of Applied Sciences • Frankfurt am Main"/>
        <filter val="Master's degree • Renewable Energy Systems (RES) • Technische Hochschule Ingolstadt • Ingolstadt"/>
        <filter val="Master's degree • Renewable Energy Systems • Nordhausen University of Applied Sciences • Nordhausen"/>
        <filter val="Master's degree • Research in Media Engineering MSc Programme • Technische Universität Ilmenau • Ilmenau"/>
        <filter val="Master's degree • Research Master's in Neurocognitive Psychology • Carl von Ossietzky University of Oldenburg • Oldenburg"/>
        <filter val="Master's degree • Resource Efficiency in Architecture and Planning (REAP) • HafenCity University Hamburg • Hamburg"/>
        <filter val="Master's degree • Responsibility in Science, Engineering and Technology (RESET) (MA) • Technical University Munich • München"/>
        <filter val="Master's degree • Retail and Consumer Management • Technische Hochschule Ingolstadt • Ingolstadt"/>
        <filter val="Master's degree • Road Traffic Engineering • Westsächsische Hochschule Zwickau - University of Applied Sciences Zwickau • Zwickau"/>
        <filter val="Master's degree • Roads to Democracies – Historical and Contemporary Perspectives on Politics and Culture • University of Siegen • Siegen"/>
        <filter val="Master's degree • Saarbrücken Graduate School of Computer Science • Saarland University • Saarbrücken"/>
        <filter val="Master's degree • Satellite Technology – Advanced Space Systems (SaTec) • Julius-Maximilians-Universität Würzburg • Würzburg"/>
        <filter val="Master's degree • Science and Technology Studies • Technical University Munich • München"/>
        <filter val="Master's degree • Scientific Computing (Elite Network of Bavaria) • University of Bayreuth • Bayreuth"/>
        <filter val="Master's degree • SIA — Sustainable International Agriculture (MSc) • University of Göttingen • Göttingen"/>
        <filter val="Master's degree • Simulation and System Design (SSD) • Stralsund University of Applied Sciences • Stralsund"/>
        <filter val="Master's degree • Slavery Studies • University of Bonn • Bonn"/>
        <filter val="Master's degree • Smart Energy Systems • Ansbach University of Applied Sciences • Feuchtwangen"/>
        <filter val="Master's degree • Social and Cultural Anthropology • University of Bayreuth • Bayreuth"/>
        <filter val="Master's degree • Social Anthropology / Sozialanthropologie • University of Münster • Münster"/>
        <filter val="Master's degree • Social Protection (MSc) • Hochschule Bonn-Rhein-Sieg • Sankt Augustin"/>
        <filter val="Master's degree • Sociology and Social Research - Master of Science • University of Cologne • Köln"/>
        <filter val="Master's degree • Software Engineering (MSc) • University of Hildesheim • Hildesheim"/>
        <filter val="Master's degree • Software Systems Engineering • RWTH Aachen University • Aachen"/>
        <filter val="Master's degree • Solar System Physics (SSP) • Technische Universität Braunschweig • Braunschweig"/>
        <filter val="Master's degree • Space Engineering I (SpE-I) • University of Bremen • Bremen"/>
        <filter val="Master's degree • Space Engineering II (SpE-II) • University of Bremen • Bremen"/>
        <filter val="Master's degree • Space Sciences and Technologies – Sensing, Processing, Communication (Space-ST) • University of Bremen • Bremen"/>
        <filter val="Master's degree • Sport and Exercise Sciences for Health and Performance • Ruhr-Universität Bochum • Bochum"/>
        <filter val="Master's degree • Sport Science – Movement and Wellbeing (MSc) • Johannes Gutenberg University Mainz • Mainz"/>
        <filter val="Master's degree • Sports, Exercise and Human Performance • University of Münster • Münster"/>
        <filter val="Master's degree • Standards of Decision-Making Across Cultures (SDAC) • FAU Erlangen-Nürnberg • Erlangen"/>
        <filter val="Master's degree • Strategy and International Security (MSIS) • University of Bonn • Bonn"/>
        <filter val="Master's degree • Structural Chemistry and Spectroscopy (SCS) • Leipzig University • Leipzig"/>
        <filter val="Master's degree • Subsurface Engineering (SubSurf) • Ruhr-Universität Bochum • Bochum"/>
        <filter val="Master's degree • Sustainability Science (MSc) • Leuphana University Lüneburg • Lüneburg"/>
        <filter val="Master's degree • Sustainable Building Systems • Ansbach University of Applied Sciences • Feuchtwangen"/>
        <filter val="Master's degree • Sustainable Development Management, MA • Rhine-Waal University of Applied Sciences • Kleve"/>
        <filter val="Master's degree • Sustainable Energy Systems • TU Dortmund University • Dortmund"/>
        <filter val="Master's degree • Sustainable International Agriculture (SIA), MSc • University of Kassel • Witzenhausen"/>
        <filter val="Master's degree • Sustainable Landscape Design and Development • OWL University of Applied Sciences and Arts • Höxter"/>
        <filter val="Master's degree • Sustainable Management – Water and Energy • RWTH Aachen University • Aachen"/>
        <filter val="Master's degree • Sustainable Resource Management • Technical University Munich • Freising"/>
        <filter val="Master's degree • Sustainable Textiles (MEng) • Hof University of Applied Sciences • Hof"/>
        <filter val="Master's degree • Sustainable Transition • Justus Liebig University Giessen • Gießen"/>
        <filter val="Master's degree • Sustainable Water Management and Engineering • Hof University of Applied Sciences • Hof"/>
        <filter val="Master's degree • Synthetic Biology MSc • Technical University of Darmstadt • Darmstadt"/>
        <filter val="Master's degree • Systems and Automation – Master's Study Programme • RWTH Aachen University • Aachen"/>
        <filter val="Master's degree • Systems Biology and Metabolomics • Julius-Maximilians-Universität Würzburg • Würzburg"/>
        <filter val="Master's degree • Technical Management (MEng) • Technical University of Applied Sciences Wildau • Wildau"/>
        <filter val="Master's degree • Technology and Application of Inorganic Engineering Materials (TAIEM) • TU Bergakademie Freiberg • Freiberg"/>
        <filter val="Master's degree • Technology and Innovation Management • Harz University of Applied Sciences • Wernigerode"/>
        <filter val="Master's degree • Technomathematics (Industrial Mathematics) • TU Dortmund University • Dortmund"/>
        <filter val="Master's degree • Technomathematics • Technische Universität Dresden • Dresden"/>
        <filter val="Master's degree • Tourism Development Strategies (TDS) • Stralsund University of Applied Sciences • Stralsund"/>
        <filter val="Master's degree • Transition Management • Justus Liebig University Giessen • Gießen"/>
        <filter val="Master's degree • Transnational Law • University of Bremen • Bremen"/>
        <filter val="Master's degree • Transportation Economics • Technische Universität Dresden • Dresden"/>
        <filter val="Master's degree • Transportation Systems • Technical University Munich • München"/>
        <filter val="Master's degree • Tropical Forestry • Technische Universität Dresden • Tharandt"/>
        <filter val="Master's degree • Urban Design Master's Programme • Technische Universität Berlin • Berlin"/>
        <filter val="Master's degree • Urban Transformation • TU Dortmund University • Dortmund"/>
        <filter val="Master's degree • Usability Engineering, MSc • Rhine-Waal University of Applied Sciences • Kamp-Lintfort"/>
        <filter val="Master's degree • User Experience Design • Technische Hochschule Ingolstadt • Ingolstadt"/>
        <filter val="Master's degree • Visual Computing • Otto von Guericke University Magdeburg • Magdeburg"/>
        <filter val="Master's degree • Water Engineering (WEM, MSc) • Technische Hochschule Lübeck • Lübeck"/>
        <filter val="Master's degree • Water Engineering • Magdeburg-Stendal University of Applied Sciences • Magdeburg"/>
        <filter val="Master's degree • Web and Data Science (MSc) • University of Koblenz • Koblenz"/>
        <filter val="Master's degree • Web Engineering • Chemnitz University of Technology • Chemnitz"/>
        <filter val="Master's degree • Wood Science • Universität Hamburg • Hamburg"/>
        <filter val="Master's degree • World Heritage Studies (WHS On-Campus) • Brandenburg University of Technology Cottbus-Senftenberg • Cottbus"/>
        <filter val="Master's degree • World Heritage Studies Online (WHS Online) • Brandenburg University of Technology Cottbus-Senftenberg • Cottbus"/>
        <filter val="Master's degree • World Studies: Orders, Politics, Cultures • Bielefeld University • Bielefeld"/>
      </filters>
    </filterColumn>
  </autoFilter>
  <tableColumns count="4">
    <tableColumn id="1" xr3:uid="{D5DB155F-2B62-4118-A4BE-AA56B2C24171}" name="Spalte2"/>
    <tableColumn id="2" xr3:uid="{27ACE47B-65E2-4675-A6AF-C37405884C47}" name="Spalte1"/>
    <tableColumn id="3" xr3:uid="{726CFB9B-5873-4C38-97A8-DA53CBB6671D}" name="Spalte12" dataDxfId="18"/>
    <tableColumn id="4" xr3:uid="{94BD519D-4B9C-4A9E-87CD-88C7CBFDA77C}" name="Spalte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578A24-AE6E-4B31-BB92-78EF2FE420B4}" name="Tabelle2" displayName="Tabelle2" ref="A1:F272" totalsRowShown="0" tableBorderDxfId="17">
  <autoFilter ref="A1:F272" xr:uid="{0F578A24-AE6E-4B31-BB92-78EF2FE420B4}"/>
  <tableColumns count="6">
    <tableColumn id="1" xr3:uid="{94458099-2064-4BD0-94FC-4308966ADFFB}" name="de_university" dataDxfId="16"/>
    <tableColumn id="5" xr3:uid="{A07C87B9-6A4A-4983-BAE6-DE08518BBBEB}" name="Spalte1" dataDxfId="15">
      <calculatedColumnFormula>Tabelle2[[#This Row],[de_university]]&amp;","</calculatedColumnFormula>
    </tableColumn>
    <tableColumn id="2" xr3:uid="{9A3AEE7B-A0C5-487B-833C-AC47A5EB609C}" name="de_county" dataDxfId="14"/>
    <tableColumn id="6" xr3:uid="{D19E584B-99E0-4BBD-AAC8-F0E938997BFD}" name="Spalte2" dataDxfId="13">
      <calculatedColumnFormula>Tabelle2[[#This Row],[de_county]]&amp;","</calculatedColumnFormula>
    </tableColumn>
    <tableColumn id="3" xr3:uid="{1FCEE3CB-7A70-439E-AC26-97805E9AFEB0}" name="fee_€_per_County-change-later" dataDxfId="12"/>
    <tableColumn id="7" xr3:uid="{8CFEBED9-6C7C-4C5C-92D8-ACC1CC318D9B}" name="de_university,de_county,de_fee_euro_county-change" dataDxfId="11">
      <calculatedColumnFormula>Tabelle2[[#This Row],[Spalte1]]&amp;Tabelle2[[#This Row],[Spalte2]]&amp;Tabelle2[[#This Row],[fee_€_per_County-change-later]]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555BD7-C883-4D55-8A7C-2AF4EE285797}" name="Table_0__2" displayName="Table_0__2" ref="A1:H103" tableType="queryTable" totalsRowShown="0">
  <autoFilter ref="A1:H103" xr:uid="{C5555BD7-C883-4D55-8A7C-2AF4EE285797}"/>
  <tableColumns count="8">
    <tableColumn id="1" xr3:uid="{05AA2BF7-D8F6-4112-BF98-1B3D89411B61}" uniqueName="1" name="#" queryTableFieldId="1"/>
    <tableColumn id="2" xr3:uid="{EC8459A4-38B1-4B7E-9B64-393B3380A763}" uniqueName="2" name="Stadt (evt. Kreis/Umland)" queryTableFieldId="2" dataDxfId="10"/>
    <tableColumn id="3" xr3:uid="{DF52AB28-BD6D-4EBE-B704-0D50FA9CB62E}" uniqueName="3" name="Costs_2023" queryTableFieldId="3"/>
    <tableColumn id="7" xr3:uid="{284523FA-099B-4649-8520-F074E27D2822}" uniqueName="7" name="Rent monthly £" queryTableFieldId="7" dataDxfId="3">
      <calculatedColumnFormula>Table_0__2[[#This Row],[Costs_2023]]*$N$8</calculatedColumnFormula>
    </tableColumn>
    <tableColumn id="10" xr3:uid="{D12A3E90-653F-4768-851F-5425DEB67703}" uniqueName="10" name="Rent yearly £" queryTableFieldId="10" dataDxfId="2">
      <calculatedColumnFormula>12*Table_0__2[[#This Row],[Rent monthly £]]</calculatedColumnFormula>
    </tableColumn>
    <tableColumn id="4" xr3:uid="{99A60FB9-2A52-4B4D-BD94-37C94266DFC4}" uniqueName="4" name="Änderung zu Mitte 2022" queryTableFieldId="4"/>
    <tableColumn id="5" xr3:uid="{6D4D5FC2-68D9-42DC-AB2B-D51E33DE02D0}" uniqueName="5" name="city;rent monthly;rent per year in euro" queryTableFieldId="5" dataDxfId="1">
      <calculatedColumnFormula>Table_0__2[[#This Row],[Stadt (evt. Kreis/Umland)]]&amp;";"&amp;Table_0__2[[#This Row],[Rent monthly £]]&amp;";"&amp;Table_0__2[[#This Row],[Rent yearly £]]</calculatedColumnFormula>
    </tableColumn>
    <tableColumn id="6" xr3:uid="{0F861E0C-7EA5-4FCE-AF37-DC3E12C8C332}" uniqueName="6" name="rent_year2" queryTableFieldId="6" dataDxfId="4">
      <calculatedColumnFormula>Table_0__2[[#This Row],[Costs_2023]]*12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F7A88C5-A841-4B8F-94AD-AC0AD89B3380}" name="Tabelle6" displayName="Tabelle6" ref="A2:D1178" totalsRowShown="0">
  <autoFilter ref="A2:D1178" xr:uid="{FF7A88C5-A841-4B8F-94AD-AC0AD89B3380}"/>
  <tableColumns count="4">
    <tableColumn id="1" xr3:uid="{AF1389B1-631B-40A6-8C83-0E7C455CFAE8}" name="Degree" dataDxfId="9"/>
    <tableColumn id="2" xr3:uid="{E0E96E38-D660-4009-B37C-5D7192DBA4CA}" name="Programm"/>
    <tableColumn id="4" xr3:uid="{667A883F-C08C-4695-87CF-E91A5A615A3E}" name="University"/>
    <tableColumn id="6" xr3:uid="{9E2C4131-0923-472B-9264-3F98DE19BB18}" name="Cit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480FBA-F8F6-4951-9769-477D451E1E70}" name="Tabelle7" displayName="Tabelle7" ref="D2:I1336" totalsRowShown="0">
  <autoFilter ref="D2:I1336" xr:uid="{71480FBA-F8F6-4951-9769-477D451E1E70}">
    <filterColumn colId="1">
      <filters>
        <filter val="Mathematics, Natural Sciences and IT"/>
      </filters>
    </filterColumn>
  </autoFilter>
  <tableColumns count="6">
    <tableColumn id="2" xr3:uid="{CC1E84F6-EEEF-4733-B5FC-5864E832BD14}" name="degree"/>
    <tableColumn id="4" xr3:uid="{5F2A37F4-380D-4E23-8DB4-415F0C8BB49A}" name="field" dataDxfId="5"/>
    <tableColumn id="6" xr3:uid="{978C7CC1-14FF-48C5-83D5-E6F50B632651}" name="title study program" dataDxfId="8"/>
    <tableColumn id="7" xr3:uid="{AA772353-C419-412E-99F5-2CF90CFED454}" name="university" dataDxfId="7"/>
    <tableColumn id="8" xr3:uid="{185810C2-3764-4AB2-B557-FE4D2112DC66}" name="city" dataDxfId="6"/>
    <tableColumn id="5" xr3:uid="{1A08FAE4-EA40-4BCA-96FE-CFF8485C383F}" name="degree;field;study program;university;city" dataDxfId="0">
      <calculatedColumnFormula>Tabelle7[[#This Row],[degree]]&amp;";"&amp;Tabelle7[[#This Row],[field]]&amp;";"&amp;Tabelle7[[#This Row],[title study program]]&amp;";"&amp;Tabelle7[[#This Row],[university]]&amp;";"&amp;Tabelle7[[#This Row],[city]]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stackoverflow.com/questions/36181622/moving-every-other-row-to-a-new-column-and-group-pandas-python" TargetMode="External"/><Relationship Id="rId1" Type="http://schemas.openxmlformats.org/officeDocument/2006/relationships/hyperlink" Target="https://www.ons.gov.uk/peoplepopulationandcommunity/housing/datasets/privaterentalmarketsummarystatisticsinengland"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FE6-563D-4A8E-9322-DD10B01AC344}">
  <dimension ref="A2:E14675"/>
  <sheetViews>
    <sheetView workbookViewId="0">
      <selection activeCell="B2" sqref="B2"/>
    </sheetView>
  </sheetViews>
  <sheetFormatPr baseColWidth="10" defaultRowHeight="14.4" x14ac:dyDescent="0.3"/>
  <sheetData>
    <row r="2" spans="1:5" x14ac:dyDescent="0.3">
      <c r="A2">
        <v>1</v>
      </c>
      <c r="B2" t="s">
        <v>301</v>
      </c>
      <c r="C2" t="s">
        <v>302</v>
      </c>
      <c r="D2" t="s">
        <v>303</v>
      </c>
      <c r="E2" t="s">
        <v>304</v>
      </c>
    </row>
    <row r="3" spans="1:5" x14ac:dyDescent="0.3">
      <c r="A3">
        <v>2</v>
      </c>
      <c r="B3" t="s">
        <v>1</v>
      </c>
    </row>
    <row r="4" spans="1:5" x14ac:dyDescent="0.3">
      <c r="A4">
        <v>3</v>
      </c>
      <c r="B4" t="s">
        <v>2</v>
      </c>
    </row>
    <row r="5" spans="1:5" x14ac:dyDescent="0.3">
      <c r="A5">
        <v>4</v>
      </c>
      <c r="B5" t="s">
        <v>3</v>
      </c>
    </row>
    <row r="6" spans="1:5" x14ac:dyDescent="0.3">
      <c r="A6">
        <v>5</v>
      </c>
      <c r="B6" t="s">
        <v>4</v>
      </c>
    </row>
    <row r="7" spans="1:5" x14ac:dyDescent="0.3">
      <c r="A7">
        <v>6</v>
      </c>
      <c r="B7" t="s">
        <v>5</v>
      </c>
    </row>
    <row r="8" spans="1:5" x14ac:dyDescent="0.3">
      <c r="A8">
        <v>7</v>
      </c>
      <c r="B8" t="s">
        <v>6</v>
      </c>
    </row>
    <row r="9" spans="1:5" x14ac:dyDescent="0.3">
      <c r="A9">
        <v>8</v>
      </c>
      <c r="B9" t="s">
        <v>7</v>
      </c>
    </row>
    <row r="10" spans="1:5" x14ac:dyDescent="0.3">
      <c r="A10">
        <v>9</v>
      </c>
      <c r="B10" t="s">
        <v>8</v>
      </c>
    </row>
    <row r="11" spans="1:5" x14ac:dyDescent="0.3">
      <c r="A11">
        <v>10</v>
      </c>
      <c r="B11" t="s">
        <v>9</v>
      </c>
    </row>
    <row r="12" spans="1:5" x14ac:dyDescent="0.3">
      <c r="A12">
        <v>11</v>
      </c>
      <c r="B12" t="s">
        <v>10</v>
      </c>
    </row>
    <row r="13" spans="1:5" x14ac:dyDescent="0.3">
      <c r="A13">
        <v>1</v>
      </c>
      <c r="B13" t="s">
        <v>301</v>
      </c>
      <c r="C13" t="s">
        <v>305</v>
      </c>
      <c r="D13" t="s">
        <v>303</v>
      </c>
      <c r="E13" t="s">
        <v>304</v>
      </c>
    </row>
    <row r="14" spans="1:5" x14ac:dyDescent="0.3">
      <c r="A14">
        <v>2</v>
      </c>
      <c r="B14" t="s">
        <v>1</v>
      </c>
    </row>
    <row r="15" spans="1:5" x14ac:dyDescent="0.3">
      <c r="A15">
        <v>3</v>
      </c>
      <c r="B15" t="s">
        <v>2</v>
      </c>
    </row>
    <row r="16" spans="1:5" x14ac:dyDescent="0.3">
      <c r="A16">
        <v>4</v>
      </c>
      <c r="B16" t="s">
        <v>3</v>
      </c>
    </row>
    <row r="17" spans="1:5" x14ac:dyDescent="0.3">
      <c r="A17">
        <v>5</v>
      </c>
      <c r="B17" t="s">
        <v>4</v>
      </c>
    </row>
    <row r="18" spans="1:5" x14ac:dyDescent="0.3">
      <c r="A18">
        <v>6</v>
      </c>
      <c r="B18" t="s">
        <v>5</v>
      </c>
    </row>
    <row r="19" spans="1:5" x14ac:dyDescent="0.3">
      <c r="A19">
        <v>7</v>
      </c>
      <c r="B19" t="s">
        <v>6</v>
      </c>
    </row>
    <row r="20" spans="1:5" x14ac:dyDescent="0.3">
      <c r="A20">
        <v>8</v>
      </c>
      <c r="B20" t="s">
        <v>7</v>
      </c>
    </row>
    <row r="21" spans="1:5" x14ac:dyDescent="0.3">
      <c r="A21">
        <v>9</v>
      </c>
      <c r="B21" t="s">
        <v>8</v>
      </c>
    </row>
    <row r="22" spans="1:5" x14ac:dyDescent="0.3">
      <c r="A22">
        <v>10</v>
      </c>
      <c r="B22" t="s">
        <v>9</v>
      </c>
    </row>
    <row r="23" spans="1:5" x14ac:dyDescent="0.3">
      <c r="A23">
        <v>11</v>
      </c>
      <c r="B23" t="s">
        <v>10</v>
      </c>
    </row>
    <row r="24" spans="1:5" x14ac:dyDescent="0.3">
      <c r="B24" t="s">
        <v>301</v>
      </c>
      <c r="C24" t="s">
        <v>306</v>
      </c>
      <c r="D24" t="s">
        <v>307</v>
      </c>
      <c r="E24" t="s">
        <v>308</v>
      </c>
    </row>
    <row r="25" spans="1:5" x14ac:dyDescent="0.3">
      <c r="B25" t="s">
        <v>1</v>
      </c>
    </row>
    <row r="26" spans="1:5" x14ac:dyDescent="0.3">
      <c r="B26" t="s">
        <v>11</v>
      </c>
    </row>
    <row r="27" spans="1:5" x14ac:dyDescent="0.3">
      <c r="B27" t="s">
        <v>3</v>
      </c>
    </row>
    <row r="28" spans="1:5" x14ac:dyDescent="0.3">
      <c r="B28" t="s">
        <v>4</v>
      </c>
    </row>
    <row r="29" spans="1:5" x14ac:dyDescent="0.3">
      <c r="B29" t="s">
        <v>5</v>
      </c>
    </row>
    <row r="30" spans="1:5" x14ac:dyDescent="0.3">
      <c r="B30" t="s">
        <v>6</v>
      </c>
    </row>
    <row r="31" spans="1:5" x14ac:dyDescent="0.3">
      <c r="B31" t="s">
        <v>7</v>
      </c>
    </row>
    <row r="32" spans="1:5" x14ac:dyDescent="0.3">
      <c r="B32" t="s">
        <v>8</v>
      </c>
    </row>
    <row r="33" spans="2:5" x14ac:dyDescent="0.3">
      <c r="B33" t="s">
        <v>9</v>
      </c>
    </row>
    <row r="34" spans="2:5" x14ac:dyDescent="0.3">
      <c r="B34" t="s">
        <v>10</v>
      </c>
    </row>
    <row r="35" spans="2:5" x14ac:dyDescent="0.3">
      <c r="B35" t="s">
        <v>301</v>
      </c>
      <c r="C35" t="s">
        <v>309</v>
      </c>
      <c r="D35" t="s">
        <v>310</v>
      </c>
      <c r="E35" t="s">
        <v>311</v>
      </c>
    </row>
    <row r="36" spans="2:5" x14ac:dyDescent="0.3">
      <c r="B36" t="s">
        <v>1</v>
      </c>
    </row>
    <row r="37" spans="2:5" x14ac:dyDescent="0.3">
      <c r="B37" t="s">
        <v>12</v>
      </c>
    </row>
    <row r="38" spans="2:5" x14ac:dyDescent="0.3">
      <c r="B38" t="s">
        <v>3</v>
      </c>
    </row>
    <row r="39" spans="2:5" x14ac:dyDescent="0.3">
      <c r="B39" t="s">
        <v>13</v>
      </c>
    </row>
    <row r="40" spans="2:5" x14ac:dyDescent="0.3">
      <c r="B40" t="s">
        <v>5</v>
      </c>
    </row>
    <row r="41" spans="2:5" x14ac:dyDescent="0.3">
      <c r="B41" t="s">
        <v>6</v>
      </c>
    </row>
    <row r="42" spans="2:5" x14ac:dyDescent="0.3">
      <c r="B42" t="s">
        <v>7</v>
      </c>
    </row>
    <row r="43" spans="2:5" x14ac:dyDescent="0.3">
      <c r="B43" t="s">
        <v>8</v>
      </c>
    </row>
    <row r="44" spans="2:5" x14ac:dyDescent="0.3">
      <c r="B44" t="s">
        <v>9</v>
      </c>
    </row>
    <row r="45" spans="2:5" x14ac:dyDescent="0.3">
      <c r="B45" t="s">
        <v>14</v>
      </c>
    </row>
    <row r="46" spans="2:5" x14ac:dyDescent="0.3">
      <c r="B46" t="s">
        <v>301</v>
      </c>
      <c r="C46" t="s">
        <v>312</v>
      </c>
      <c r="D46" t="s">
        <v>313</v>
      </c>
      <c r="E46" t="s">
        <v>314</v>
      </c>
    </row>
    <row r="47" spans="2:5" x14ac:dyDescent="0.3">
      <c r="B47" t="s">
        <v>1</v>
      </c>
    </row>
    <row r="48" spans="2:5" x14ac:dyDescent="0.3">
      <c r="B48" t="s">
        <v>15</v>
      </c>
    </row>
    <row r="49" spans="2:5" x14ac:dyDescent="0.3">
      <c r="B49" t="s">
        <v>3</v>
      </c>
    </row>
    <row r="50" spans="2:5" x14ac:dyDescent="0.3">
      <c r="B50" t="s">
        <v>4</v>
      </c>
    </row>
    <row r="51" spans="2:5" x14ac:dyDescent="0.3">
      <c r="B51" t="s">
        <v>5</v>
      </c>
    </row>
    <row r="52" spans="2:5" x14ac:dyDescent="0.3">
      <c r="B52" t="s">
        <v>6</v>
      </c>
    </row>
    <row r="53" spans="2:5" x14ac:dyDescent="0.3">
      <c r="B53" t="s">
        <v>7</v>
      </c>
    </row>
    <row r="54" spans="2:5" x14ac:dyDescent="0.3">
      <c r="B54" t="s">
        <v>8</v>
      </c>
    </row>
    <row r="55" spans="2:5" x14ac:dyDescent="0.3">
      <c r="B55" t="s">
        <v>9</v>
      </c>
    </row>
    <row r="56" spans="2:5" x14ac:dyDescent="0.3">
      <c r="B56" t="s">
        <v>10</v>
      </c>
    </row>
    <row r="57" spans="2:5" x14ac:dyDescent="0.3">
      <c r="B57" t="s">
        <v>301</v>
      </c>
      <c r="C57" t="s">
        <v>315</v>
      </c>
      <c r="D57" t="s">
        <v>313</v>
      </c>
      <c r="E57" t="s">
        <v>314</v>
      </c>
    </row>
    <row r="58" spans="2:5" x14ac:dyDescent="0.3">
      <c r="B58" t="s">
        <v>1</v>
      </c>
    </row>
    <row r="59" spans="2:5" x14ac:dyDescent="0.3">
      <c r="B59" t="s">
        <v>16</v>
      </c>
    </row>
    <row r="60" spans="2:5" x14ac:dyDescent="0.3">
      <c r="B60" t="s">
        <v>3</v>
      </c>
    </row>
    <row r="61" spans="2:5" x14ac:dyDescent="0.3">
      <c r="B61" t="s">
        <v>4</v>
      </c>
    </row>
    <row r="62" spans="2:5" x14ac:dyDescent="0.3">
      <c r="B62" t="s">
        <v>5</v>
      </c>
    </row>
    <row r="63" spans="2:5" x14ac:dyDescent="0.3">
      <c r="B63" t="s">
        <v>6</v>
      </c>
    </row>
    <row r="64" spans="2:5" x14ac:dyDescent="0.3">
      <c r="B64" t="s">
        <v>7</v>
      </c>
    </row>
    <row r="65" spans="2:5" x14ac:dyDescent="0.3">
      <c r="B65" t="s">
        <v>8</v>
      </c>
    </row>
    <row r="66" spans="2:5" x14ac:dyDescent="0.3">
      <c r="B66" t="s">
        <v>9</v>
      </c>
    </row>
    <row r="67" spans="2:5" x14ac:dyDescent="0.3">
      <c r="B67" t="s">
        <v>10</v>
      </c>
    </row>
    <row r="68" spans="2:5" x14ac:dyDescent="0.3">
      <c r="B68" t="s">
        <v>301</v>
      </c>
      <c r="C68" t="s">
        <v>316</v>
      </c>
      <c r="D68" t="s">
        <v>313</v>
      </c>
      <c r="E68" t="s">
        <v>314</v>
      </c>
    </row>
    <row r="69" spans="2:5" x14ac:dyDescent="0.3">
      <c r="B69" t="s">
        <v>1</v>
      </c>
    </row>
    <row r="70" spans="2:5" x14ac:dyDescent="0.3">
      <c r="B70" t="s">
        <v>16</v>
      </c>
    </row>
    <row r="71" spans="2:5" x14ac:dyDescent="0.3">
      <c r="B71" t="s">
        <v>3</v>
      </c>
    </row>
    <row r="72" spans="2:5" x14ac:dyDescent="0.3">
      <c r="B72" t="s">
        <v>13</v>
      </c>
    </row>
    <row r="73" spans="2:5" x14ac:dyDescent="0.3">
      <c r="B73" t="s">
        <v>5</v>
      </c>
    </row>
    <row r="74" spans="2:5" x14ac:dyDescent="0.3">
      <c r="B74" t="s">
        <v>6</v>
      </c>
    </row>
    <row r="75" spans="2:5" x14ac:dyDescent="0.3">
      <c r="B75" t="s">
        <v>7</v>
      </c>
    </row>
    <row r="76" spans="2:5" x14ac:dyDescent="0.3">
      <c r="B76" t="s">
        <v>8</v>
      </c>
    </row>
    <row r="77" spans="2:5" x14ac:dyDescent="0.3">
      <c r="B77" t="s">
        <v>9</v>
      </c>
    </row>
    <row r="78" spans="2:5" x14ac:dyDescent="0.3">
      <c r="B78" t="s">
        <v>10</v>
      </c>
    </row>
    <row r="79" spans="2:5" x14ac:dyDescent="0.3">
      <c r="B79" t="s">
        <v>301</v>
      </c>
      <c r="C79" t="s">
        <v>317</v>
      </c>
      <c r="D79" t="s">
        <v>318</v>
      </c>
      <c r="E79" t="s">
        <v>319</v>
      </c>
    </row>
    <row r="80" spans="2:5" x14ac:dyDescent="0.3">
      <c r="B80" t="s">
        <v>1</v>
      </c>
    </row>
    <row r="81" spans="2:5" x14ac:dyDescent="0.3">
      <c r="B81" t="s">
        <v>16</v>
      </c>
    </row>
    <row r="82" spans="2:5" x14ac:dyDescent="0.3">
      <c r="B82" t="s">
        <v>3</v>
      </c>
    </row>
    <row r="83" spans="2:5" x14ac:dyDescent="0.3">
      <c r="B83" t="s">
        <v>4</v>
      </c>
    </row>
    <row r="84" spans="2:5" x14ac:dyDescent="0.3">
      <c r="B84" t="s">
        <v>5</v>
      </c>
    </row>
    <row r="85" spans="2:5" x14ac:dyDescent="0.3">
      <c r="B85" t="s">
        <v>6</v>
      </c>
    </row>
    <row r="86" spans="2:5" x14ac:dyDescent="0.3">
      <c r="B86" t="s">
        <v>7</v>
      </c>
    </row>
    <row r="87" spans="2:5" x14ac:dyDescent="0.3">
      <c r="B87" t="s">
        <v>8</v>
      </c>
    </row>
    <row r="88" spans="2:5" x14ac:dyDescent="0.3">
      <c r="B88" t="s">
        <v>9</v>
      </c>
    </row>
    <row r="89" spans="2:5" x14ac:dyDescent="0.3">
      <c r="B89" t="s">
        <v>10</v>
      </c>
    </row>
    <row r="90" spans="2:5" x14ac:dyDescent="0.3">
      <c r="B90" t="s">
        <v>320</v>
      </c>
      <c r="C90" t="s">
        <v>321</v>
      </c>
      <c r="D90" t="s">
        <v>318</v>
      </c>
      <c r="E90" t="s">
        <v>319</v>
      </c>
    </row>
    <row r="91" spans="2:5" x14ac:dyDescent="0.3">
      <c r="B91" t="s">
        <v>1</v>
      </c>
    </row>
    <row r="92" spans="2:5" x14ac:dyDescent="0.3">
      <c r="B92" t="s">
        <v>16</v>
      </c>
    </row>
    <row r="93" spans="2:5" x14ac:dyDescent="0.3">
      <c r="B93" t="s">
        <v>3</v>
      </c>
    </row>
    <row r="94" spans="2:5" x14ac:dyDescent="0.3">
      <c r="B94" t="s">
        <v>4</v>
      </c>
    </row>
    <row r="95" spans="2:5" x14ac:dyDescent="0.3">
      <c r="B95" t="s">
        <v>5</v>
      </c>
    </row>
    <row r="96" spans="2:5" x14ac:dyDescent="0.3">
      <c r="B96" t="s">
        <v>6</v>
      </c>
    </row>
    <row r="97" spans="2:5" x14ac:dyDescent="0.3">
      <c r="B97" t="s">
        <v>7</v>
      </c>
    </row>
    <row r="98" spans="2:5" x14ac:dyDescent="0.3">
      <c r="B98" t="s">
        <v>8</v>
      </c>
    </row>
    <row r="99" spans="2:5" x14ac:dyDescent="0.3">
      <c r="B99" t="s">
        <v>9</v>
      </c>
    </row>
    <row r="100" spans="2:5" x14ac:dyDescent="0.3">
      <c r="B100" t="s">
        <v>17</v>
      </c>
    </row>
    <row r="101" spans="2:5" x14ac:dyDescent="0.3">
      <c r="B101" t="s">
        <v>301</v>
      </c>
      <c r="C101" t="s">
        <v>322</v>
      </c>
      <c r="D101" t="s">
        <v>323</v>
      </c>
      <c r="E101" t="s">
        <v>324</v>
      </c>
    </row>
    <row r="102" spans="2:5" x14ac:dyDescent="0.3">
      <c r="B102" t="s">
        <v>1</v>
      </c>
    </row>
    <row r="103" spans="2:5" x14ac:dyDescent="0.3">
      <c r="B103" t="s">
        <v>18</v>
      </c>
    </row>
    <row r="104" spans="2:5" x14ac:dyDescent="0.3">
      <c r="B104" t="s">
        <v>3</v>
      </c>
    </row>
    <row r="105" spans="2:5" x14ac:dyDescent="0.3">
      <c r="B105" t="s">
        <v>13</v>
      </c>
    </row>
    <row r="106" spans="2:5" x14ac:dyDescent="0.3">
      <c r="B106" t="s">
        <v>5</v>
      </c>
    </row>
    <row r="107" spans="2:5" x14ac:dyDescent="0.3">
      <c r="B107" t="s">
        <v>6</v>
      </c>
    </row>
    <row r="108" spans="2:5" x14ac:dyDescent="0.3">
      <c r="B108" t="s">
        <v>7</v>
      </c>
    </row>
    <row r="109" spans="2:5" x14ac:dyDescent="0.3">
      <c r="B109" t="s">
        <v>8</v>
      </c>
    </row>
    <row r="110" spans="2:5" x14ac:dyDescent="0.3">
      <c r="B110" t="s">
        <v>9</v>
      </c>
    </row>
    <row r="111" spans="2:5" x14ac:dyDescent="0.3">
      <c r="B111" t="s">
        <v>19</v>
      </c>
    </row>
    <row r="112" spans="2:5" x14ac:dyDescent="0.3">
      <c r="B112" t="s">
        <v>301</v>
      </c>
      <c r="C112" t="s">
        <v>325</v>
      </c>
      <c r="D112" t="s">
        <v>326</v>
      </c>
      <c r="E112" t="s">
        <v>327</v>
      </c>
    </row>
    <row r="113" spans="2:5" x14ac:dyDescent="0.3">
      <c r="B113" t="s">
        <v>1</v>
      </c>
    </row>
    <row r="114" spans="2:5" x14ac:dyDescent="0.3">
      <c r="B114" t="s">
        <v>20</v>
      </c>
    </row>
    <row r="115" spans="2:5" x14ac:dyDescent="0.3">
      <c r="B115" t="s">
        <v>3</v>
      </c>
    </row>
    <row r="116" spans="2:5" x14ac:dyDescent="0.3">
      <c r="B116" t="s">
        <v>4</v>
      </c>
    </row>
    <row r="117" spans="2:5" x14ac:dyDescent="0.3">
      <c r="B117" t="s">
        <v>5</v>
      </c>
    </row>
    <row r="118" spans="2:5" x14ac:dyDescent="0.3">
      <c r="B118" t="s">
        <v>6</v>
      </c>
    </row>
    <row r="119" spans="2:5" x14ac:dyDescent="0.3">
      <c r="B119" t="s">
        <v>7</v>
      </c>
    </row>
    <row r="120" spans="2:5" x14ac:dyDescent="0.3">
      <c r="B120" t="s">
        <v>8</v>
      </c>
    </row>
    <row r="121" spans="2:5" x14ac:dyDescent="0.3">
      <c r="B121" t="s">
        <v>9</v>
      </c>
    </row>
    <row r="122" spans="2:5" x14ac:dyDescent="0.3">
      <c r="B122" t="s">
        <v>10</v>
      </c>
    </row>
    <row r="123" spans="2:5" x14ac:dyDescent="0.3">
      <c r="B123" t="s">
        <v>301</v>
      </c>
      <c r="C123" t="s">
        <v>328</v>
      </c>
      <c r="D123" t="s">
        <v>329</v>
      </c>
      <c r="E123" t="s">
        <v>330</v>
      </c>
    </row>
    <row r="124" spans="2:5" x14ac:dyDescent="0.3">
      <c r="B124" t="s">
        <v>1</v>
      </c>
    </row>
    <row r="125" spans="2:5" x14ac:dyDescent="0.3">
      <c r="B125" t="s">
        <v>21</v>
      </c>
    </row>
    <row r="126" spans="2:5" x14ac:dyDescent="0.3">
      <c r="B126" t="s">
        <v>3</v>
      </c>
    </row>
    <row r="127" spans="2:5" x14ac:dyDescent="0.3">
      <c r="B127" t="s">
        <v>4</v>
      </c>
    </row>
    <row r="128" spans="2:5" x14ac:dyDescent="0.3">
      <c r="B128" t="s">
        <v>5</v>
      </c>
    </row>
    <row r="129" spans="2:5" x14ac:dyDescent="0.3">
      <c r="B129" t="s">
        <v>6</v>
      </c>
    </row>
    <row r="130" spans="2:5" x14ac:dyDescent="0.3">
      <c r="B130" t="s">
        <v>7</v>
      </c>
    </row>
    <row r="131" spans="2:5" x14ac:dyDescent="0.3">
      <c r="B131" t="s">
        <v>8</v>
      </c>
    </row>
    <row r="132" spans="2:5" x14ac:dyDescent="0.3">
      <c r="B132" t="s">
        <v>9</v>
      </c>
    </row>
    <row r="133" spans="2:5" x14ac:dyDescent="0.3">
      <c r="B133" t="s">
        <v>10</v>
      </c>
    </row>
    <row r="134" spans="2:5" x14ac:dyDescent="0.3">
      <c r="B134" t="s">
        <v>301</v>
      </c>
      <c r="C134" t="s">
        <v>331</v>
      </c>
      <c r="D134" t="s">
        <v>329</v>
      </c>
      <c r="E134" t="s">
        <v>330</v>
      </c>
    </row>
    <row r="135" spans="2:5" x14ac:dyDescent="0.3">
      <c r="B135" t="s">
        <v>1</v>
      </c>
    </row>
    <row r="136" spans="2:5" x14ac:dyDescent="0.3">
      <c r="B136" t="s">
        <v>16</v>
      </c>
    </row>
    <row r="137" spans="2:5" x14ac:dyDescent="0.3">
      <c r="B137" t="s">
        <v>3</v>
      </c>
    </row>
    <row r="138" spans="2:5" x14ac:dyDescent="0.3">
      <c r="B138" t="s">
        <v>4</v>
      </c>
    </row>
    <row r="139" spans="2:5" x14ac:dyDescent="0.3">
      <c r="B139" t="s">
        <v>5</v>
      </c>
    </row>
    <row r="140" spans="2:5" x14ac:dyDescent="0.3">
      <c r="B140" t="s">
        <v>6</v>
      </c>
    </row>
    <row r="141" spans="2:5" x14ac:dyDescent="0.3">
      <c r="B141" t="s">
        <v>7</v>
      </c>
    </row>
    <row r="142" spans="2:5" x14ac:dyDescent="0.3">
      <c r="B142" t="s">
        <v>8</v>
      </c>
    </row>
    <row r="143" spans="2:5" x14ac:dyDescent="0.3">
      <c r="B143" t="s">
        <v>9</v>
      </c>
    </row>
    <row r="144" spans="2:5" x14ac:dyDescent="0.3">
      <c r="B144" t="s">
        <v>10</v>
      </c>
    </row>
    <row r="145" spans="2:5" x14ac:dyDescent="0.3">
      <c r="B145" t="s">
        <v>301</v>
      </c>
      <c r="C145" t="s">
        <v>332</v>
      </c>
      <c r="D145" t="s">
        <v>329</v>
      </c>
      <c r="E145" t="s">
        <v>330</v>
      </c>
    </row>
    <row r="146" spans="2:5" x14ac:dyDescent="0.3">
      <c r="B146" t="s">
        <v>1</v>
      </c>
    </row>
    <row r="147" spans="2:5" x14ac:dyDescent="0.3">
      <c r="B147" t="s">
        <v>16</v>
      </c>
    </row>
    <row r="148" spans="2:5" x14ac:dyDescent="0.3">
      <c r="B148" t="s">
        <v>3</v>
      </c>
    </row>
    <row r="149" spans="2:5" x14ac:dyDescent="0.3">
      <c r="B149" t="s">
        <v>4</v>
      </c>
    </row>
    <row r="150" spans="2:5" x14ac:dyDescent="0.3">
      <c r="B150" t="s">
        <v>5</v>
      </c>
    </row>
    <row r="151" spans="2:5" x14ac:dyDescent="0.3">
      <c r="B151" t="s">
        <v>6</v>
      </c>
    </row>
    <row r="152" spans="2:5" x14ac:dyDescent="0.3">
      <c r="B152" t="s">
        <v>7</v>
      </c>
    </row>
    <row r="153" spans="2:5" x14ac:dyDescent="0.3">
      <c r="B153" t="s">
        <v>8</v>
      </c>
    </row>
    <row r="154" spans="2:5" x14ac:dyDescent="0.3">
      <c r="B154" t="s">
        <v>9</v>
      </c>
    </row>
    <row r="155" spans="2:5" x14ac:dyDescent="0.3">
      <c r="B155" t="s">
        <v>10</v>
      </c>
    </row>
    <row r="156" spans="2:5" x14ac:dyDescent="0.3">
      <c r="B156" t="s">
        <v>301</v>
      </c>
      <c r="C156" t="s">
        <v>333</v>
      </c>
      <c r="D156" t="s">
        <v>329</v>
      </c>
      <c r="E156" t="s">
        <v>330</v>
      </c>
    </row>
    <row r="157" spans="2:5" x14ac:dyDescent="0.3">
      <c r="B157" t="s">
        <v>1</v>
      </c>
    </row>
    <row r="158" spans="2:5" x14ac:dyDescent="0.3">
      <c r="B158" t="s">
        <v>22</v>
      </c>
    </row>
    <row r="159" spans="2:5" x14ac:dyDescent="0.3">
      <c r="B159" t="s">
        <v>3</v>
      </c>
    </row>
    <row r="160" spans="2:5" x14ac:dyDescent="0.3">
      <c r="B160" t="s">
        <v>4</v>
      </c>
    </row>
    <row r="161" spans="2:5" x14ac:dyDescent="0.3">
      <c r="B161" t="s">
        <v>5</v>
      </c>
    </row>
    <row r="162" spans="2:5" x14ac:dyDescent="0.3">
      <c r="B162" t="s">
        <v>6</v>
      </c>
    </row>
    <row r="163" spans="2:5" x14ac:dyDescent="0.3">
      <c r="B163" t="s">
        <v>7</v>
      </c>
    </row>
    <row r="164" spans="2:5" x14ac:dyDescent="0.3">
      <c r="B164" t="s">
        <v>8</v>
      </c>
    </row>
    <row r="165" spans="2:5" x14ac:dyDescent="0.3">
      <c r="B165" t="s">
        <v>9</v>
      </c>
    </row>
    <row r="166" spans="2:5" x14ac:dyDescent="0.3">
      <c r="B166" t="s">
        <v>10</v>
      </c>
    </row>
    <row r="167" spans="2:5" x14ac:dyDescent="0.3">
      <c r="B167" t="s">
        <v>301</v>
      </c>
      <c r="C167" t="s">
        <v>334</v>
      </c>
      <c r="D167" t="s">
        <v>335</v>
      </c>
      <c r="E167" t="s">
        <v>336</v>
      </c>
    </row>
    <row r="168" spans="2:5" x14ac:dyDescent="0.3">
      <c r="B168" t="s">
        <v>1</v>
      </c>
    </row>
    <row r="169" spans="2:5" x14ac:dyDescent="0.3">
      <c r="B169" t="s">
        <v>16</v>
      </c>
    </row>
    <row r="170" spans="2:5" x14ac:dyDescent="0.3">
      <c r="B170" t="s">
        <v>3</v>
      </c>
    </row>
    <row r="171" spans="2:5" x14ac:dyDescent="0.3">
      <c r="B171" t="s">
        <v>4</v>
      </c>
    </row>
    <row r="172" spans="2:5" x14ac:dyDescent="0.3">
      <c r="B172" t="s">
        <v>5</v>
      </c>
    </row>
    <row r="173" spans="2:5" x14ac:dyDescent="0.3">
      <c r="B173" t="s">
        <v>6</v>
      </c>
    </row>
    <row r="174" spans="2:5" x14ac:dyDescent="0.3">
      <c r="B174" t="s">
        <v>7</v>
      </c>
    </row>
    <row r="175" spans="2:5" x14ac:dyDescent="0.3">
      <c r="B175" t="s">
        <v>8</v>
      </c>
    </row>
    <row r="176" spans="2:5" x14ac:dyDescent="0.3">
      <c r="B176" t="s">
        <v>9</v>
      </c>
    </row>
    <row r="177" spans="2:5" x14ac:dyDescent="0.3">
      <c r="B177" t="s">
        <v>10</v>
      </c>
    </row>
    <row r="178" spans="2:5" x14ac:dyDescent="0.3">
      <c r="B178" t="s">
        <v>301</v>
      </c>
      <c r="C178" t="s">
        <v>337</v>
      </c>
      <c r="D178" t="s">
        <v>335</v>
      </c>
      <c r="E178" t="s">
        <v>336</v>
      </c>
    </row>
    <row r="179" spans="2:5" x14ac:dyDescent="0.3">
      <c r="B179" t="s">
        <v>1</v>
      </c>
    </row>
    <row r="180" spans="2:5" x14ac:dyDescent="0.3">
      <c r="B180" t="s">
        <v>23</v>
      </c>
    </row>
    <row r="181" spans="2:5" x14ac:dyDescent="0.3">
      <c r="B181" t="s">
        <v>3</v>
      </c>
    </row>
    <row r="182" spans="2:5" x14ac:dyDescent="0.3">
      <c r="B182" t="s">
        <v>4</v>
      </c>
    </row>
    <row r="183" spans="2:5" x14ac:dyDescent="0.3">
      <c r="B183" t="s">
        <v>5</v>
      </c>
    </row>
    <row r="184" spans="2:5" x14ac:dyDescent="0.3">
      <c r="B184" t="s">
        <v>6</v>
      </c>
    </row>
    <row r="185" spans="2:5" x14ac:dyDescent="0.3">
      <c r="B185" t="s">
        <v>7</v>
      </c>
    </row>
    <row r="186" spans="2:5" x14ac:dyDescent="0.3">
      <c r="B186" t="s">
        <v>8</v>
      </c>
    </row>
    <row r="187" spans="2:5" x14ac:dyDescent="0.3">
      <c r="B187" t="s">
        <v>9</v>
      </c>
    </row>
    <row r="188" spans="2:5" x14ac:dyDescent="0.3">
      <c r="B188" t="s">
        <v>10</v>
      </c>
    </row>
    <row r="189" spans="2:5" x14ac:dyDescent="0.3">
      <c r="B189" t="s">
        <v>301</v>
      </c>
      <c r="C189" t="s">
        <v>338</v>
      </c>
      <c r="D189" t="s">
        <v>339</v>
      </c>
      <c r="E189" t="s">
        <v>336</v>
      </c>
    </row>
    <row r="190" spans="2:5" x14ac:dyDescent="0.3">
      <c r="B190" t="s">
        <v>1</v>
      </c>
    </row>
    <row r="191" spans="2:5" x14ac:dyDescent="0.3">
      <c r="B191" t="s">
        <v>24</v>
      </c>
    </row>
    <row r="192" spans="2:5" x14ac:dyDescent="0.3">
      <c r="B192" t="s">
        <v>3</v>
      </c>
    </row>
    <row r="193" spans="2:5" x14ac:dyDescent="0.3">
      <c r="B193" t="s">
        <v>13</v>
      </c>
    </row>
    <row r="194" spans="2:5" x14ac:dyDescent="0.3">
      <c r="B194" t="s">
        <v>5</v>
      </c>
    </row>
    <row r="195" spans="2:5" x14ac:dyDescent="0.3">
      <c r="B195" t="s">
        <v>6</v>
      </c>
    </row>
    <row r="196" spans="2:5" x14ac:dyDescent="0.3">
      <c r="B196" t="s">
        <v>7</v>
      </c>
    </row>
    <row r="197" spans="2:5" x14ac:dyDescent="0.3">
      <c r="B197" t="s">
        <v>8</v>
      </c>
    </row>
    <row r="198" spans="2:5" x14ac:dyDescent="0.3">
      <c r="B198" t="s">
        <v>9</v>
      </c>
    </row>
    <row r="199" spans="2:5" x14ac:dyDescent="0.3">
      <c r="B199" t="s">
        <v>14</v>
      </c>
    </row>
    <row r="200" spans="2:5" x14ac:dyDescent="0.3">
      <c r="B200" t="s">
        <v>301</v>
      </c>
      <c r="C200" t="s">
        <v>340</v>
      </c>
      <c r="D200" t="s">
        <v>335</v>
      </c>
      <c r="E200" t="s">
        <v>336</v>
      </c>
    </row>
    <row r="201" spans="2:5" x14ac:dyDescent="0.3">
      <c r="B201" t="s">
        <v>1</v>
      </c>
    </row>
    <row r="202" spans="2:5" x14ac:dyDescent="0.3">
      <c r="B202" t="s">
        <v>16</v>
      </c>
    </row>
    <row r="203" spans="2:5" x14ac:dyDescent="0.3">
      <c r="B203" t="s">
        <v>3</v>
      </c>
    </row>
    <row r="204" spans="2:5" x14ac:dyDescent="0.3">
      <c r="B204" t="s">
        <v>4</v>
      </c>
    </row>
    <row r="205" spans="2:5" x14ac:dyDescent="0.3">
      <c r="B205" t="s">
        <v>5</v>
      </c>
    </row>
    <row r="206" spans="2:5" x14ac:dyDescent="0.3">
      <c r="B206" t="s">
        <v>6</v>
      </c>
    </row>
    <row r="207" spans="2:5" x14ac:dyDescent="0.3">
      <c r="B207" t="s">
        <v>7</v>
      </c>
    </row>
    <row r="208" spans="2:5" x14ac:dyDescent="0.3">
      <c r="B208" t="s">
        <v>8</v>
      </c>
    </row>
    <row r="209" spans="2:5" x14ac:dyDescent="0.3">
      <c r="B209" t="s">
        <v>9</v>
      </c>
    </row>
    <row r="210" spans="2:5" x14ac:dyDescent="0.3">
      <c r="B210" t="s">
        <v>10</v>
      </c>
    </row>
    <row r="211" spans="2:5" x14ac:dyDescent="0.3">
      <c r="B211" t="s">
        <v>301</v>
      </c>
      <c r="C211" t="s">
        <v>341</v>
      </c>
      <c r="D211" t="s">
        <v>339</v>
      </c>
      <c r="E211" t="s">
        <v>336</v>
      </c>
    </row>
    <row r="212" spans="2:5" x14ac:dyDescent="0.3">
      <c r="B212" t="s">
        <v>1</v>
      </c>
    </row>
    <row r="213" spans="2:5" x14ac:dyDescent="0.3">
      <c r="B213" t="s">
        <v>16</v>
      </c>
    </row>
    <row r="214" spans="2:5" x14ac:dyDescent="0.3">
      <c r="B214" t="s">
        <v>3</v>
      </c>
    </row>
    <row r="215" spans="2:5" x14ac:dyDescent="0.3">
      <c r="B215" t="s">
        <v>4</v>
      </c>
    </row>
    <row r="216" spans="2:5" x14ac:dyDescent="0.3">
      <c r="B216" t="s">
        <v>5</v>
      </c>
    </row>
    <row r="217" spans="2:5" x14ac:dyDescent="0.3">
      <c r="B217" t="s">
        <v>6</v>
      </c>
    </row>
    <row r="218" spans="2:5" x14ac:dyDescent="0.3">
      <c r="B218" t="s">
        <v>7</v>
      </c>
    </row>
    <row r="219" spans="2:5" x14ac:dyDescent="0.3">
      <c r="B219" t="s">
        <v>8</v>
      </c>
    </row>
    <row r="220" spans="2:5" x14ac:dyDescent="0.3">
      <c r="B220" t="s">
        <v>9</v>
      </c>
    </row>
    <row r="221" spans="2:5" x14ac:dyDescent="0.3">
      <c r="B221" t="s">
        <v>25</v>
      </c>
    </row>
    <row r="222" spans="2:5" x14ac:dyDescent="0.3">
      <c r="B222" t="s">
        <v>301</v>
      </c>
      <c r="C222" t="s">
        <v>342</v>
      </c>
      <c r="D222" t="s">
        <v>343</v>
      </c>
      <c r="E222" t="s">
        <v>344</v>
      </c>
    </row>
    <row r="223" spans="2:5" x14ac:dyDescent="0.3">
      <c r="B223" t="s">
        <v>1</v>
      </c>
    </row>
    <row r="224" spans="2:5" x14ac:dyDescent="0.3">
      <c r="B224" t="s">
        <v>16</v>
      </c>
    </row>
    <row r="225" spans="2:5" x14ac:dyDescent="0.3">
      <c r="B225" t="s">
        <v>3</v>
      </c>
    </row>
    <row r="226" spans="2:5" x14ac:dyDescent="0.3">
      <c r="B226" t="s">
        <v>4</v>
      </c>
    </row>
    <row r="227" spans="2:5" x14ac:dyDescent="0.3">
      <c r="B227" t="s">
        <v>5</v>
      </c>
    </row>
    <row r="228" spans="2:5" x14ac:dyDescent="0.3">
      <c r="B228" t="s">
        <v>6</v>
      </c>
    </row>
    <row r="229" spans="2:5" x14ac:dyDescent="0.3">
      <c r="B229" t="s">
        <v>7</v>
      </c>
    </row>
    <row r="230" spans="2:5" x14ac:dyDescent="0.3">
      <c r="B230" t="s">
        <v>8</v>
      </c>
    </row>
    <row r="231" spans="2:5" x14ac:dyDescent="0.3">
      <c r="B231" t="s">
        <v>9</v>
      </c>
    </row>
    <row r="232" spans="2:5" x14ac:dyDescent="0.3">
      <c r="B232" t="s">
        <v>10</v>
      </c>
    </row>
    <row r="233" spans="2:5" x14ac:dyDescent="0.3">
      <c r="B233" t="s">
        <v>320</v>
      </c>
      <c r="C233" t="s">
        <v>345</v>
      </c>
      <c r="D233" t="s">
        <v>343</v>
      </c>
      <c r="E233" t="s">
        <v>344</v>
      </c>
    </row>
    <row r="234" spans="2:5" x14ac:dyDescent="0.3">
      <c r="B234" t="s">
        <v>1</v>
      </c>
    </row>
    <row r="235" spans="2:5" x14ac:dyDescent="0.3">
      <c r="B235" t="s">
        <v>26</v>
      </c>
    </row>
    <row r="236" spans="2:5" x14ac:dyDescent="0.3">
      <c r="B236" t="s">
        <v>3</v>
      </c>
    </row>
    <row r="237" spans="2:5" x14ac:dyDescent="0.3">
      <c r="B237" t="s">
        <v>4</v>
      </c>
    </row>
    <row r="238" spans="2:5" x14ac:dyDescent="0.3">
      <c r="B238" t="s">
        <v>5</v>
      </c>
    </row>
    <row r="239" spans="2:5" x14ac:dyDescent="0.3">
      <c r="B239" t="s">
        <v>6</v>
      </c>
    </row>
    <row r="240" spans="2:5" x14ac:dyDescent="0.3">
      <c r="B240" t="s">
        <v>7</v>
      </c>
    </row>
    <row r="241" spans="2:5" x14ac:dyDescent="0.3">
      <c r="B241" t="s">
        <v>8</v>
      </c>
    </row>
    <row r="242" spans="2:5" x14ac:dyDescent="0.3">
      <c r="B242" t="s">
        <v>9</v>
      </c>
    </row>
    <row r="243" spans="2:5" x14ac:dyDescent="0.3">
      <c r="B243" t="s">
        <v>27</v>
      </c>
    </row>
    <row r="244" spans="2:5" x14ac:dyDescent="0.3">
      <c r="B244" t="s">
        <v>320</v>
      </c>
      <c r="C244" t="s">
        <v>346</v>
      </c>
      <c r="D244" t="s">
        <v>347</v>
      </c>
      <c r="E244" t="s">
        <v>348</v>
      </c>
    </row>
    <row r="245" spans="2:5" x14ac:dyDescent="0.3">
      <c r="B245" t="s">
        <v>1</v>
      </c>
    </row>
    <row r="246" spans="2:5" x14ac:dyDescent="0.3">
      <c r="B246" t="s">
        <v>26</v>
      </c>
    </row>
    <row r="247" spans="2:5" x14ac:dyDescent="0.3">
      <c r="B247" t="s">
        <v>3</v>
      </c>
    </row>
    <row r="248" spans="2:5" x14ac:dyDescent="0.3">
      <c r="B248" t="s">
        <v>4</v>
      </c>
    </row>
    <row r="249" spans="2:5" x14ac:dyDescent="0.3">
      <c r="B249" t="s">
        <v>5</v>
      </c>
    </row>
    <row r="250" spans="2:5" x14ac:dyDescent="0.3">
      <c r="B250" t="s">
        <v>6</v>
      </c>
    </row>
    <row r="251" spans="2:5" x14ac:dyDescent="0.3">
      <c r="B251" t="s">
        <v>7</v>
      </c>
    </row>
    <row r="252" spans="2:5" x14ac:dyDescent="0.3">
      <c r="B252" t="s">
        <v>8</v>
      </c>
    </row>
    <row r="253" spans="2:5" x14ac:dyDescent="0.3">
      <c r="B253" t="s">
        <v>9</v>
      </c>
    </row>
    <row r="254" spans="2:5" x14ac:dyDescent="0.3">
      <c r="B254" t="s">
        <v>17</v>
      </c>
    </row>
    <row r="255" spans="2:5" x14ac:dyDescent="0.3">
      <c r="B255" t="s">
        <v>301</v>
      </c>
      <c r="C255" t="s">
        <v>349</v>
      </c>
      <c r="D255" t="s">
        <v>350</v>
      </c>
      <c r="E255" t="s">
        <v>351</v>
      </c>
    </row>
    <row r="256" spans="2:5" x14ac:dyDescent="0.3">
      <c r="B256" t="s">
        <v>1</v>
      </c>
    </row>
    <row r="257" spans="2:5" x14ac:dyDescent="0.3">
      <c r="B257" t="s">
        <v>16</v>
      </c>
    </row>
    <row r="258" spans="2:5" x14ac:dyDescent="0.3">
      <c r="B258" t="s">
        <v>3</v>
      </c>
    </row>
    <row r="259" spans="2:5" x14ac:dyDescent="0.3">
      <c r="B259" t="s">
        <v>4</v>
      </c>
    </row>
    <row r="260" spans="2:5" x14ac:dyDescent="0.3">
      <c r="B260" t="s">
        <v>5</v>
      </c>
    </row>
    <row r="261" spans="2:5" x14ac:dyDescent="0.3">
      <c r="B261" t="s">
        <v>6</v>
      </c>
    </row>
    <row r="262" spans="2:5" x14ac:dyDescent="0.3">
      <c r="B262" t="s">
        <v>7</v>
      </c>
    </row>
    <row r="263" spans="2:5" x14ac:dyDescent="0.3">
      <c r="B263" t="s">
        <v>8</v>
      </c>
    </row>
    <row r="264" spans="2:5" x14ac:dyDescent="0.3">
      <c r="B264" t="s">
        <v>9</v>
      </c>
    </row>
    <row r="265" spans="2:5" x14ac:dyDescent="0.3">
      <c r="B265" t="s">
        <v>10</v>
      </c>
    </row>
    <row r="266" spans="2:5" x14ac:dyDescent="0.3">
      <c r="B266" t="s">
        <v>301</v>
      </c>
      <c r="C266" t="s">
        <v>352</v>
      </c>
      <c r="D266" t="s">
        <v>350</v>
      </c>
      <c r="E266" t="s">
        <v>351</v>
      </c>
    </row>
    <row r="267" spans="2:5" x14ac:dyDescent="0.3">
      <c r="B267" t="s">
        <v>1</v>
      </c>
    </row>
    <row r="268" spans="2:5" x14ac:dyDescent="0.3">
      <c r="B268" t="s">
        <v>16</v>
      </c>
    </row>
    <row r="269" spans="2:5" x14ac:dyDescent="0.3">
      <c r="B269" t="s">
        <v>3</v>
      </c>
    </row>
    <row r="270" spans="2:5" x14ac:dyDescent="0.3">
      <c r="B270" t="s">
        <v>4</v>
      </c>
    </row>
    <row r="271" spans="2:5" x14ac:dyDescent="0.3">
      <c r="B271" t="s">
        <v>5</v>
      </c>
    </row>
    <row r="272" spans="2:5" x14ac:dyDescent="0.3">
      <c r="B272" t="s">
        <v>6</v>
      </c>
    </row>
    <row r="273" spans="2:5" x14ac:dyDescent="0.3">
      <c r="B273" t="s">
        <v>7</v>
      </c>
    </row>
    <row r="274" spans="2:5" x14ac:dyDescent="0.3">
      <c r="B274" t="s">
        <v>8</v>
      </c>
    </row>
    <row r="275" spans="2:5" x14ac:dyDescent="0.3">
      <c r="B275" t="s">
        <v>9</v>
      </c>
    </row>
    <row r="276" spans="2:5" x14ac:dyDescent="0.3">
      <c r="B276" t="s">
        <v>10</v>
      </c>
    </row>
    <row r="277" spans="2:5" x14ac:dyDescent="0.3">
      <c r="B277" t="s">
        <v>301</v>
      </c>
      <c r="C277" t="s">
        <v>353</v>
      </c>
      <c r="D277" t="s">
        <v>350</v>
      </c>
      <c r="E277" t="s">
        <v>351</v>
      </c>
    </row>
    <row r="278" spans="2:5" x14ac:dyDescent="0.3">
      <c r="B278" t="s">
        <v>1</v>
      </c>
    </row>
    <row r="279" spans="2:5" x14ac:dyDescent="0.3">
      <c r="B279" t="s">
        <v>16</v>
      </c>
    </row>
    <row r="280" spans="2:5" x14ac:dyDescent="0.3">
      <c r="B280" t="s">
        <v>3</v>
      </c>
    </row>
    <row r="281" spans="2:5" x14ac:dyDescent="0.3">
      <c r="B281" t="s">
        <v>4</v>
      </c>
    </row>
    <row r="282" spans="2:5" x14ac:dyDescent="0.3">
      <c r="B282" t="s">
        <v>5</v>
      </c>
    </row>
    <row r="283" spans="2:5" x14ac:dyDescent="0.3">
      <c r="B283" t="s">
        <v>6</v>
      </c>
    </row>
    <row r="284" spans="2:5" x14ac:dyDescent="0.3">
      <c r="B284" t="s">
        <v>7</v>
      </c>
    </row>
    <row r="285" spans="2:5" x14ac:dyDescent="0.3">
      <c r="B285" t="s">
        <v>8</v>
      </c>
    </row>
    <row r="286" spans="2:5" x14ac:dyDescent="0.3">
      <c r="B286" t="s">
        <v>9</v>
      </c>
    </row>
    <row r="287" spans="2:5" x14ac:dyDescent="0.3">
      <c r="B287" t="s">
        <v>10</v>
      </c>
    </row>
    <row r="288" spans="2:5" x14ac:dyDescent="0.3">
      <c r="B288" t="s">
        <v>301</v>
      </c>
      <c r="C288" t="s">
        <v>354</v>
      </c>
      <c r="D288" t="s">
        <v>350</v>
      </c>
      <c r="E288" t="s">
        <v>351</v>
      </c>
    </row>
    <row r="289" spans="2:5" x14ac:dyDescent="0.3">
      <c r="B289" t="s">
        <v>1</v>
      </c>
    </row>
    <row r="290" spans="2:5" x14ac:dyDescent="0.3">
      <c r="B290" t="s">
        <v>16</v>
      </c>
    </row>
    <row r="291" spans="2:5" x14ac:dyDescent="0.3">
      <c r="B291" t="s">
        <v>3</v>
      </c>
    </row>
    <row r="292" spans="2:5" x14ac:dyDescent="0.3">
      <c r="B292" t="s">
        <v>4</v>
      </c>
    </row>
    <row r="293" spans="2:5" x14ac:dyDescent="0.3">
      <c r="B293" t="s">
        <v>5</v>
      </c>
    </row>
    <row r="294" spans="2:5" x14ac:dyDescent="0.3">
      <c r="B294" t="s">
        <v>6</v>
      </c>
    </row>
    <row r="295" spans="2:5" x14ac:dyDescent="0.3">
      <c r="B295" t="s">
        <v>7</v>
      </c>
    </row>
    <row r="296" spans="2:5" x14ac:dyDescent="0.3">
      <c r="B296" t="s">
        <v>8</v>
      </c>
    </row>
    <row r="297" spans="2:5" x14ac:dyDescent="0.3">
      <c r="B297" t="s">
        <v>9</v>
      </c>
    </row>
    <row r="298" spans="2:5" x14ac:dyDescent="0.3">
      <c r="B298" t="s">
        <v>10</v>
      </c>
    </row>
    <row r="299" spans="2:5" x14ac:dyDescent="0.3">
      <c r="B299" t="s">
        <v>301</v>
      </c>
      <c r="C299" t="s">
        <v>355</v>
      </c>
      <c r="D299" t="s">
        <v>356</v>
      </c>
      <c r="E299" t="s">
        <v>357</v>
      </c>
    </row>
    <row r="300" spans="2:5" x14ac:dyDescent="0.3">
      <c r="B300" t="s">
        <v>1</v>
      </c>
    </row>
    <row r="301" spans="2:5" x14ac:dyDescent="0.3">
      <c r="B301" t="s">
        <v>16</v>
      </c>
    </row>
    <row r="302" spans="2:5" x14ac:dyDescent="0.3">
      <c r="B302" t="s">
        <v>3</v>
      </c>
    </row>
    <row r="303" spans="2:5" x14ac:dyDescent="0.3">
      <c r="B303" t="s">
        <v>4</v>
      </c>
    </row>
    <row r="304" spans="2:5" x14ac:dyDescent="0.3">
      <c r="B304" t="s">
        <v>5</v>
      </c>
    </row>
    <row r="305" spans="2:5" x14ac:dyDescent="0.3">
      <c r="B305" t="s">
        <v>6</v>
      </c>
    </row>
    <row r="306" spans="2:5" x14ac:dyDescent="0.3">
      <c r="B306" t="s">
        <v>7</v>
      </c>
    </row>
    <row r="307" spans="2:5" x14ac:dyDescent="0.3">
      <c r="B307" t="s">
        <v>8</v>
      </c>
    </row>
    <row r="308" spans="2:5" x14ac:dyDescent="0.3">
      <c r="B308" t="s">
        <v>9</v>
      </c>
    </row>
    <row r="309" spans="2:5" x14ac:dyDescent="0.3">
      <c r="B309" t="s">
        <v>10</v>
      </c>
    </row>
    <row r="310" spans="2:5" x14ac:dyDescent="0.3">
      <c r="B310" t="s">
        <v>301</v>
      </c>
      <c r="C310" t="s">
        <v>358</v>
      </c>
      <c r="D310" t="s">
        <v>356</v>
      </c>
      <c r="E310" t="s">
        <v>357</v>
      </c>
    </row>
    <row r="311" spans="2:5" x14ac:dyDescent="0.3">
      <c r="B311" t="s">
        <v>1</v>
      </c>
    </row>
    <row r="312" spans="2:5" x14ac:dyDescent="0.3">
      <c r="B312" t="s">
        <v>16</v>
      </c>
    </row>
    <row r="313" spans="2:5" x14ac:dyDescent="0.3">
      <c r="B313" t="s">
        <v>3</v>
      </c>
    </row>
    <row r="314" spans="2:5" x14ac:dyDescent="0.3">
      <c r="B314" t="s">
        <v>4</v>
      </c>
    </row>
    <row r="315" spans="2:5" x14ac:dyDescent="0.3">
      <c r="B315" t="s">
        <v>5</v>
      </c>
    </row>
    <row r="316" spans="2:5" x14ac:dyDescent="0.3">
      <c r="B316" t="s">
        <v>6</v>
      </c>
    </row>
    <row r="317" spans="2:5" x14ac:dyDescent="0.3">
      <c r="B317" t="s">
        <v>7</v>
      </c>
    </row>
    <row r="318" spans="2:5" x14ac:dyDescent="0.3">
      <c r="B318" t="s">
        <v>8</v>
      </c>
    </row>
    <row r="319" spans="2:5" x14ac:dyDescent="0.3">
      <c r="B319" t="s">
        <v>9</v>
      </c>
    </row>
    <row r="320" spans="2:5" x14ac:dyDescent="0.3">
      <c r="B320" t="s">
        <v>10</v>
      </c>
    </row>
    <row r="321" spans="2:5" x14ac:dyDescent="0.3">
      <c r="B321" t="s">
        <v>301</v>
      </c>
      <c r="C321" t="s">
        <v>359</v>
      </c>
      <c r="D321" t="s">
        <v>356</v>
      </c>
      <c r="E321" t="s">
        <v>357</v>
      </c>
    </row>
    <row r="322" spans="2:5" x14ac:dyDescent="0.3">
      <c r="B322" t="s">
        <v>1</v>
      </c>
    </row>
    <row r="323" spans="2:5" x14ac:dyDescent="0.3">
      <c r="B323" t="s">
        <v>16</v>
      </c>
    </row>
    <row r="324" spans="2:5" x14ac:dyDescent="0.3">
      <c r="B324" t="s">
        <v>3</v>
      </c>
    </row>
    <row r="325" spans="2:5" x14ac:dyDescent="0.3">
      <c r="B325" t="s">
        <v>4</v>
      </c>
    </row>
    <row r="326" spans="2:5" x14ac:dyDescent="0.3">
      <c r="B326" t="s">
        <v>5</v>
      </c>
    </row>
    <row r="327" spans="2:5" x14ac:dyDescent="0.3">
      <c r="B327" t="s">
        <v>6</v>
      </c>
    </row>
    <row r="328" spans="2:5" x14ac:dyDescent="0.3">
      <c r="B328" t="s">
        <v>7</v>
      </c>
    </row>
    <row r="329" spans="2:5" x14ac:dyDescent="0.3">
      <c r="B329" t="s">
        <v>8</v>
      </c>
    </row>
    <row r="330" spans="2:5" x14ac:dyDescent="0.3">
      <c r="B330" t="s">
        <v>9</v>
      </c>
    </row>
    <row r="331" spans="2:5" x14ac:dyDescent="0.3">
      <c r="B331" t="s">
        <v>10</v>
      </c>
    </row>
    <row r="332" spans="2:5" x14ac:dyDescent="0.3">
      <c r="B332" t="s">
        <v>301</v>
      </c>
      <c r="C332" t="s">
        <v>360</v>
      </c>
      <c r="D332" t="s">
        <v>356</v>
      </c>
      <c r="E332" t="s">
        <v>357</v>
      </c>
    </row>
    <row r="333" spans="2:5" x14ac:dyDescent="0.3">
      <c r="B333" t="s">
        <v>1</v>
      </c>
    </row>
    <row r="334" spans="2:5" x14ac:dyDescent="0.3">
      <c r="B334" t="s">
        <v>24</v>
      </c>
    </row>
    <row r="335" spans="2:5" x14ac:dyDescent="0.3">
      <c r="B335" t="s">
        <v>3</v>
      </c>
    </row>
    <row r="336" spans="2:5" x14ac:dyDescent="0.3">
      <c r="B336" t="s">
        <v>4</v>
      </c>
    </row>
    <row r="337" spans="2:5" x14ac:dyDescent="0.3">
      <c r="B337" t="s">
        <v>5</v>
      </c>
    </row>
    <row r="338" spans="2:5" x14ac:dyDescent="0.3">
      <c r="B338" t="s">
        <v>6</v>
      </c>
    </row>
    <row r="339" spans="2:5" x14ac:dyDescent="0.3">
      <c r="B339" t="s">
        <v>7</v>
      </c>
    </row>
    <row r="340" spans="2:5" x14ac:dyDescent="0.3">
      <c r="B340" t="s">
        <v>8</v>
      </c>
    </row>
    <row r="341" spans="2:5" x14ac:dyDescent="0.3">
      <c r="B341" t="s">
        <v>9</v>
      </c>
    </row>
    <row r="342" spans="2:5" x14ac:dyDescent="0.3">
      <c r="B342" t="s">
        <v>10</v>
      </c>
    </row>
    <row r="343" spans="2:5" x14ac:dyDescent="0.3">
      <c r="B343" t="s">
        <v>320</v>
      </c>
      <c r="C343" t="s">
        <v>361</v>
      </c>
      <c r="D343" t="s">
        <v>356</v>
      </c>
      <c r="E343" t="s">
        <v>357</v>
      </c>
    </row>
    <row r="344" spans="2:5" x14ac:dyDescent="0.3">
      <c r="B344" t="s">
        <v>1</v>
      </c>
    </row>
    <row r="345" spans="2:5" x14ac:dyDescent="0.3">
      <c r="B345" t="s">
        <v>15</v>
      </c>
    </row>
    <row r="346" spans="2:5" x14ac:dyDescent="0.3">
      <c r="B346" t="s">
        <v>3</v>
      </c>
    </row>
    <row r="347" spans="2:5" x14ac:dyDescent="0.3">
      <c r="B347" t="s">
        <v>4</v>
      </c>
    </row>
    <row r="348" spans="2:5" x14ac:dyDescent="0.3">
      <c r="B348" t="s">
        <v>5</v>
      </c>
    </row>
    <row r="349" spans="2:5" x14ac:dyDescent="0.3">
      <c r="B349" t="s">
        <v>6</v>
      </c>
    </row>
    <row r="350" spans="2:5" x14ac:dyDescent="0.3">
      <c r="B350" t="s">
        <v>7</v>
      </c>
    </row>
    <row r="351" spans="2:5" x14ac:dyDescent="0.3">
      <c r="B351" t="s">
        <v>8</v>
      </c>
    </row>
    <row r="352" spans="2:5" x14ac:dyDescent="0.3">
      <c r="B352" t="s">
        <v>9</v>
      </c>
    </row>
    <row r="353" spans="2:5" x14ac:dyDescent="0.3">
      <c r="B353" t="s">
        <v>17</v>
      </c>
    </row>
    <row r="354" spans="2:5" x14ac:dyDescent="0.3">
      <c r="B354" t="s">
        <v>301</v>
      </c>
      <c r="C354" t="s">
        <v>362</v>
      </c>
      <c r="D354" t="s">
        <v>363</v>
      </c>
      <c r="E354" t="s">
        <v>364</v>
      </c>
    </row>
    <row r="355" spans="2:5" x14ac:dyDescent="0.3">
      <c r="B355" t="s">
        <v>1</v>
      </c>
    </row>
    <row r="356" spans="2:5" x14ac:dyDescent="0.3">
      <c r="B356" t="s">
        <v>15</v>
      </c>
    </row>
    <row r="357" spans="2:5" x14ac:dyDescent="0.3">
      <c r="B357" t="s">
        <v>3</v>
      </c>
    </row>
    <row r="358" spans="2:5" x14ac:dyDescent="0.3">
      <c r="B358" t="s">
        <v>4</v>
      </c>
    </row>
    <row r="359" spans="2:5" x14ac:dyDescent="0.3">
      <c r="B359" t="s">
        <v>5</v>
      </c>
    </row>
    <row r="360" spans="2:5" x14ac:dyDescent="0.3">
      <c r="B360" t="s">
        <v>6</v>
      </c>
    </row>
    <row r="361" spans="2:5" x14ac:dyDescent="0.3">
      <c r="B361" t="s">
        <v>7</v>
      </c>
    </row>
    <row r="362" spans="2:5" x14ac:dyDescent="0.3">
      <c r="B362" t="s">
        <v>8</v>
      </c>
    </row>
    <row r="363" spans="2:5" x14ac:dyDescent="0.3">
      <c r="B363" t="s">
        <v>9</v>
      </c>
    </row>
    <row r="364" spans="2:5" x14ac:dyDescent="0.3">
      <c r="B364" t="s">
        <v>10</v>
      </c>
    </row>
    <row r="365" spans="2:5" x14ac:dyDescent="0.3">
      <c r="B365" t="s">
        <v>301</v>
      </c>
      <c r="C365" t="s">
        <v>365</v>
      </c>
      <c r="D365" t="s">
        <v>366</v>
      </c>
      <c r="E365" t="s">
        <v>367</v>
      </c>
    </row>
    <row r="366" spans="2:5" x14ac:dyDescent="0.3">
      <c r="B366" t="s">
        <v>1</v>
      </c>
    </row>
    <row r="367" spans="2:5" x14ac:dyDescent="0.3">
      <c r="B367" t="s">
        <v>20</v>
      </c>
    </row>
    <row r="368" spans="2:5" x14ac:dyDescent="0.3">
      <c r="B368" t="s">
        <v>3</v>
      </c>
    </row>
    <row r="369" spans="2:5" x14ac:dyDescent="0.3">
      <c r="B369" t="s">
        <v>4</v>
      </c>
    </row>
    <row r="370" spans="2:5" x14ac:dyDescent="0.3">
      <c r="B370" t="s">
        <v>5</v>
      </c>
    </row>
    <row r="371" spans="2:5" x14ac:dyDescent="0.3">
      <c r="B371" t="s">
        <v>6</v>
      </c>
    </row>
    <row r="372" spans="2:5" x14ac:dyDescent="0.3">
      <c r="B372" t="s">
        <v>7</v>
      </c>
    </row>
    <row r="373" spans="2:5" x14ac:dyDescent="0.3">
      <c r="B373" t="s">
        <v>8</v>
      </c>
    </row>
    <row r="374" spans="2:5" x14ac:dyDescent="0.3">
      <c r="B374" t="s">
        <v>9</v>
      </c>
    </row>
    <row r="375" spans="2:5" x14ac:dyDescent="0.3">
      <c r="B375" t="s">
        <v>10</v>
      </c>
    </row>
    <row r="376" spans="2:5" x14ac:dyDescent="0.3">
      <c r="B376" t="s">
        <v>301</v>
      </c>
      <c r="C376" t="s">
        <v>368</v>
      </c>
      <c r="D376" t="s">
        <v>366</v>
      </c>
      <c r="E376" t="s">
        <v>367</v>
      </c>
    </row>
    <row r="377" spans="2:5" x14ac:dyDescent="0.3">
      <c r="B377" t="s">
        <v>1</v>
      </c>
    </row>
    <row r="378" spans="2:5" x14ac:dyDescent="0.3">
      <c r="B378" t="s">
        <v>28</v>
      </c>
    </row>
    <row r="379" spans="2:5" x14ac:dyDescent="0.3">
      <c r="B379" t="s">
        <v>3</v>
      </c>
    </row>
    <row r="380" spans="2:5" x14ac:dyDescent="0.3">
      <c r="B380" t="s">
        <v>4</v>
      </c>
    </row>
    <row r="381" spans="2:5" x14ac:dyDescent="0.3">
      <c r="B381" t="s">
        <v>5</v>
      </c>
    </row>
    <row r="382" spans="2:5" x14ac:dyDescent="0.3">
      <c r="B382" t="s">
        <v>6</v>
      </c>
    </row>
    <row r="383" spans="2:5" x14ac:dyDescent="0.3">
      <c r="B383" t="s">
        <v>7</v>
      </c>
    </row>
    <row r="384" spans="2:5" x14ac:dyDescent="0.3">
      <c r="B384" t="s">
        <v>8</v>
      </c>
    </row>
    <row r="385" spans="2:5" x14ac:dyDescent="0.3">
      <c r="B385" t="s">
        <v>9</v>
      </c>
    </row>
    <row r="386" spans="2:5" x14ac:dyDescent="0.3">
      <c r="B386" t="s">
        <v>10</v>
      </c>
    </row>
    <row r="387" spans="2:5" x14ac:dyDescent="0.3">
      <c r="B387" t="s">
        <v>301</v>
      </c>
      <c r="C387" t="s">
        <v>369</v>
      </c>
      <c r="D387" t="s">
        <v>370</v>
      </c>
      <c r="E387" t="s">
        <v>367</v>
      </c>
    </row>
    <row r="388" spans="2:5" x14ac:dyDescent="0.3">
      <c r="B388" t="s">
        <v>1</v>
      </c>
    </row>
    <row r="389" spans="2:5" x14ac:dyDescent="0.3">
      <c r="B389" t="s">
        <v>24</v>
      </c>
    </row>
    <row r="390" spans="2:5" x14ac:dyDescent="0.3">
      <c r="B390" t="s">
        <v>3</v>
      </c>
    </row>
    <row r="391" spans="2:5" x14ac:dyDescent="0.3">
      <c r="B391" t="s">
        <v>4</v>
      </c>
    </row>
    <row r="392" spans="2:5" x14ac:dyDescent="0.3">
      <c r="B392" t="s">
        <v>5</v>
      </c>
    </row>
    <row r="393" spans="2:5" x14ac:dyDescent="0.3">
      <c r="B393" t="s">
        <v>6</v>
      </c>
    </row>
    <row r="394" spans="2:5" x14ac:dyDescent="0.3">
      <c r="B394" t="s">
        <v>7</v>
      </c>
    </row>
    <row r="395" spans="2:5" x14ac:dyDescent="0.3">
      <c r="B395" t="s">
        <v>8</v>
      </c>
    </row>
    <row r="396" spans="2:5" x14ac:dyDescent="0.3">
      <c r="B396" t="s">
        <v>9</v>
      </c>
    </row>
    <row r="397" spans="2:5" x14ac:dyDescent="0.3">
      <c r="B397" t="s">
        <v>10</v>
      </c>
    </row>
    <row r="398" spans="2:5" x14ac:dyDescent="0.3">
      <c r="B398" t="s">
        <v>301</v>
      </c>
      <c r="C398" t="s">
        <v>371</v>
      </c>
      <c r="D398" t="s">
        <v>372</v>
      </c>
      <c r="E398" t="s">
        <v>373</v>
      </c>
    </row>
    <row r="399" spans="2:5" x14ac:dyDescent="0.3">
      <c r="B399" t="s">
        <v>1</v>
      </c>
    </row>
    <row r="400" spans="2:5" x14ac:dyDescent="0.3">
      <c r="B400" t="s">
        <v>12</v>
      </c>
    </row>
    <row r="401" spans="2:5" x14ac:dyDescent="0.3">
      <c r="B401" t="s">
        <v>3</v>
      </c>
    </row>
    <row r="402" spans="2:5" x14ac:dyDescent="0.3">
      <c r="B402" t="s">
        <v>13</v>
      </c>
    </row>
    <row r="403" spans="2:5" x14ac:dyDescent="0.3">
      <c r="B403" t="s">
        <v>5</v>
      </c>
    </row>
    <row r="404" spans="2:5" x14ac:dyDescent="0.3">
      <c r="B404" t="s">
        <v>6</v>
      </c>
    </row>
    <row r="405" spans="2:5" x14ac:dyDescent="0.3">
      <c r="B405" t="s">
        <v>7</v>
      </c>
    </row>
    <row r="406" spans="2:5" x14ac:dyDescent="0.3">
      <c r="B406" t="s">
        <v>8</v>
      </c>
    </row>
    <row r="407" spans="2:5" x14ac:dyDescent="0.3">
      <c r="B407" t="s">
        <v>9</v>
      </c>
    </row>
    <row r="408" spans="2:5" x14ac:dyDescent="0.3">
      <c r="B408" t="s">
        <v>10</v>
      </c>
    </row>
    <row r="409" spans="2:5" x14ac:dyDescent="0.3">
      <c r="B409" t="s">
        <v>301</v>
      </c>
      <c r="C409" t="s">
        <v>374</v>
      </c>
      <c r="D409" t="s">
        <v>375</v>
      </c>
      <c r="E409" t="s">
        <v>376</v>
      </c>
    </row>
    <row r="410" spans="2:5" x14ac:dyDescent="0.3">
      <c r="B410" t="s">
        <v>1</v>
      </c>
    </row>
    <row r="411" spans="2:5" x14ac:dyDescent="0.3">
      <c r="B411" t="s">
        <v>12</v>
      </c>
    </row>
    <row r="412" spans="2:5" x14ac:dyDescent="0.3">
      <c r="B412" t="s">
        <v>3</v>
      </c>
    </row>
    <row r="413" spans="2:5" x14ac:dyDescent="0.3">
      <c r="B413" t="s">
        <v>4</v>
      </c>
    </row>
    <row r="414" spans="2:5" x14ac:dyDescent="0.3">
      <c r="B414" t="s">
        <v>5</v>
      </c>
    </row>
    <row r="415" spans="2:5" x14ac:dyDescent="0.3">
      <c r="B415" t="s">
        <v>6</v>
      </c>
    </row>
    <row r="416" spans="2:5" x14ac:dyDescent="0.3">
      <c r="B416" t="s">
        <v>7</v>
      </c>
    </row>
    <row r="417" spans="2:5" x14ac:dyDescent="0.3">
      <c r="B417" t="s">
        <v>8</v>
      </c>
    </row>
    <row r="418" spans="2:5" x14ac:dyDescent="0.3">
      <c r="B418" t="s">
        <v>9</v>
      </c>
    </row>
    <row r="419" spans="2:5" x14ac:dyDescent="0.3">
      <c r="B419" t="s">
        <v>10</v>
      </c>
    </row>
    <row r="420" spans="2:5" x14ac:dyDescent="0.3">
      <c r="B420" t="s">
        <v>320</v>
      </c>
      <c r="C420" t="s">
        <v>377</v>
      </c>
      <c r="D420" t="s">
        <v>378</v>
      </c>
      <c r="E420" t="s">
        <v>379</v>
      </c>
    </row>
    <row r="421" spans="2:5" x14ac:dyDescent="0.3">
      <c r="B421" t="s">
        <v>1</v>
      </c>
    </row>
    <row r="422" spans="2:5" x14ac:dyDescent="0.3">
      <c r="B422" t="s">
        <v>2</v>
      </c>
    </row>
    <row r="423" spans="2:5" x14ac:dyDescent="0.3">
      <c r="B423" t="s">
        <v>3</v>
      </c>
    </row>
    <row r="424" spans="2:5" x14ac:dyDescent="0.3">
      <c r="B424" t="s">
        <v>4</v>
      </c>
    </row>
    <row r="425" spans="2:5" x14ac:dyDescent="0.3">
      <c r="B425" t="s">
        <v>5</v>
      </c>
    </row>
    <row r="426" spans="2:5" x14ac:dyDescent="0.3">
      <c r="B426" t="s">
        <v>6</v>
      </c>
    </row>
    <row r="427" spans="2:5" x14ac:dyDescent="0.3">
      <c r="B427" t="s">
        <v>7</v>
      </c>
    </row>
    <row r="428" spans="2:5" x14ac:dyDescent="0.3">
      <c r="B428" t="s">
        <v>8</v>
      </c>
    </row>
    <row r="429" spans="2:5" x14ac:dyDescent="0.3">
      <c r="B429" t="s">
        <v>9</v>
      </c>
    </row>
    <row r="430" spans="2:5" x14ac:dyDescent="0.3">
      <c r="B430" t="s">
        <v>27</v>
      </c>
    </row>
    <row r="431" spans="2:5" x14ac:dyDescent="0.3">
      <c r="B431" t="s">
        <v>301</v>
      </c>
      <c r="C431" t="s">
        <v>380</v>
      </c>
      <c r="D431" t="s">
        <v>381</v>
      </c>
      <c r="E431" t="s">
        <v>382</v>
      </c>
    </row>
    <row r="432" spans="2:5" x14ac:dyDescent="0.3">
      <c r="B432" t="s">
        <v>1</v>
      </c>
    </row>
    <row r="433" spans="2:5" x14ac:dyDescent="0.3">
      <c r="B433" t="s">
        <v>16</v>
      </c>
    </row>
    <row r="434" spans="2:5" x14ac:dyDescent="0.3">
      <c r="B434" t="s">
        <v>3</v>
      </c>
    </row>
    <row r="435" spans="2:5" x14ac:dyDescent="0.3">
      <c r="B435" t="s">
        <v>4</v>
      </c>
    </row>
    <row r="436" spans="2:5" x14ac:dyDescent="0.3">
      <c r="B436" t="s">
        <v>5</v>
      </c>
    </row>
    <row r="437" spans="2:5" x14ac:dyDescent="0.3">
      <c r="B437" t="s">
        <v>6</v>
      </c>
    </row>
    <row r="438" spans="2:5" x14ac:dyDescent="0.3">
      <c r="B438" t="s">
        <v>7</v>
      </c>
    </row>
    <row r="439" spans="2:5" x14ac:dyDescent="0.3">
      <c r="B439" t="s">
        <v>8</v>
      </c>
    </row>
    <row r="440" spans="2:5" x14ac:dyDescent="0.3">
      <c r="B440" t="s">
        <v>9</v>
      </c>
    </row>
    <row r="441" spans="2:5" x14ac:dyDescent="0.3">
      <c r="B441" t="s">
        <v>10</v>
      </c>
    </row>
    <row r="442" spans="2:5" x14ac:dyDescent="0.3">
      <c r="B442" t="s">
        <v>301</v>
      </c>
      <c r="C442" t="s">
        <v>383</v>
      </c>
      <c r="D442" t="s">
        <v>381</v>
      </c>
      <c r="E442" t="s">
        <v>382</v>
      </c>
    </row>
    <row r="443" spans="2:5" x14ac:dyDescent="0.3">
      <c r="B443" t="s">
        <v>1</v>
      </c>
    </row>
    <row r="444" spans="2:5" x14ac:dyDescent="0.3">
      <c r="B444" t="s">
        <v>29</v>
      </c>
    </row>
    <row r="445" spans="2:5" x14ac:dyDescent="0.3">
      <c r="B445" t="s">
        <v>3</v>
      </c>
    </row>
    <row r="446" spans="2:5" x14ac:dyDescent="0.3">
      <c r="B446" t="s">
        <v>13</v>
      </c>
    </row>
    <row r="447" spans="2:5" x14ac:dyDescent="0.3">
      <c r="B447" t="s">
        <v>5</v>
      </c>
    </row>
    <row r="448" spans="2:5" x14ac:dyDescent="0.3">
      <c r="B448" t="s">
        <v>6</v>
      </c>
    </row>
    <row r="449" spans="2:5" x14ac:dyDescent="0.3">
      <c r="B449" t="s">
        <v>7</v>
      </c>
    </row>
    <row r="450" spans="2:5" x14ac:dyDescent="0.3">
      <c r="B450" t="s">
        <v>8</v>
      </c>
    </row>
    <row r="451" spans="2:5" x14ac:dyDescent="0.3">
      <c r="B451" t="s">
        <v>9</v>
      </c>
    </row>
    <row r="452" spans="2:5" x14ac:dyDescent="0.3">
      <c r="B452" t="s">
        <v>10</v>
      </c>
    </row>
    <row r="453" spans="2:5" x14ac:dyDescent="0.3">
      <c r="B453" t="s">
        <v>301</v>
      </c>
      <c r="C453" t="s">
        <v>384</v>
      </c>
      <c r="D453" t="s">
        <v>381</v>
      </c>
      <c r="E453" t="s">
        <v>382</v>
      </c>
    </row>
    <row r="454" spans="2:5" x14ac:dyDescent="0.3">
      <c r="B454" t="s">
        <v>1</v>
      </c>
    </row>
    <row r="455" spans="2:5" x14ac:dyDescent="0.3">
      <c r="B455" t="s">
        <v>16</v>
      </c>
    </row>
    <row r="456" spans="2:5" x14ac:dyDescent="0.3">
      <c r="B456" t="s">
        <v>3</v>
      </c>
    </row>
    <row r="457" spans="2:5" x14ac:dyDescent="0.3">
      <c r="B457" t="s">
        <v>4</v>
      </c>
    </row>
    <row r="458" spans="2:5" x14ac:dyDescent="0.3">
      <c r="B458" t="s">
        <v>5</v>
      </c>
    </row>
    <row r="459" spans="2:5" x14ac:dyDescent="0.3">
      <c r="B459" t="s">
        <v>6</v>
      </c>
    </row>
    <row r="460" spans="2:5" x14ac:dyDescent="0.3">
      <c r="B460" t="s">
        <v>7</v>
      </c>
    </row>
    <row r="461" spans="2:5" x14ac:dyDescent="0.3">
      <c r="B461" t="s">
        <v>8</v>
      </c>
    </row>
    <row r="462" spans="2:5" x14ac:dyDescent="0.3">
      <c r="B462" t="s">
        <v>9</v>
      </c>
    </row>
    <row r="463" spans="2:5" x14ac:dyDescent="0.3">
      <c r="B463" t="s">
        <v>10</v>
      </c>
    </row>
    <row r="464" spans="2:5" x14ac:dyDescent="0.3">
      <c r="B464" t="s">
        <v>320</v>
      </c>
      <c r="C464" t="s">
        <v>385</v>
      </c>
      <c r="D464" t="s">
        <v>378</v>
      </c>
      <c r="E464" t="s">
        <v>386</v>
      </c>
    </row>
    <row r="465" spans="2:5" x14ac:dyDescent="0.3">
      <c r="B465" t="s">
        <v>1</v>
      </c>
    </row>
    <row r="466" spans="2:5" x14ac:dyDescent="0.3">
      <c r="B466" t="s">
        <v>16</v>
      </c>
    </row>
    <row r="467" spans="2:5" x14ac:dyDescent="0.3">
      <c r="B467" t="s">
        <v>3</v>
      </c>
    </row>
    <row r="468" spans="2:5" x14ac:dyDescent="0.3">
      <c r="B468" t="s">
        <v>4</v>
      </c>
    </row>
    <row r="469" spans="2:5" x14ac:dyDescent="0.3">
      <c r="B469" t="s">
        <v>5</v>
      </c>
    </row>
    <row r="470" spans="2:5" x14ac:dyDescent="0.3">
      <c r="B470" t="s">
        <v>6</v>
      </c>
    </row>
    <row r="471" spans="2:5" x14ac:dyDescent="0.3">
      <c r="B471" t="s">
        <v>7</v>
      </c>
    </row>
    <row r="472" spans="2:5" x14ac:dyDescent="0.3">
      <c r="B472" t="s">
        <v>8</v>
      </c>
    </row>
    <row r="473" spans="2:5" x14ac:dyDescent="0.3">
      <c r="B473" t="s">
        <v>9</v>
      </c>
    </row>
    <row r="474" spans="2:5" x14ac:dyDescent="0.3">
      <c r="B474" t="s">
        <v>27</v>
      </c>
    </row>
    <row r="475" spans="2:5" x14ac:dyDescent="0.3">
      <c r="B475" t="s">
        <v>320</v>
      </c>
      <c r="C475" t="s">
        <v>387</v>
      </c>
      <c r="D475" t="s">
        <v>378</v>
      </c>
      <c r="E475" t="s">
        <v>386</v>
      </c>
    </row>
    <row r="476" spans="2:5" x14ac:dyDescent="0.3">
      <c r="B476" t="s">
        <v>1</v>
      </c>
    </row>
    <row r="477" spans="2:5" x14ac:dyDescent="0.3">
      <c r="B477" t="s">
        <v>16</v>
      </c>
    </row>
    <row r="478" spans="2:5" x14ac:dyDescent="0.3">
      <c r="B478" t="s">
        <v>3</v>
      </c>
    </row>
    <row r="479" spans="2:5" x14ac:dyDescent="0.3">
      <c r="B479" t="s">
        <v>4</v>
      </c>
    </row>
    <row r="480" spans="2:5" x14ac:dyDescent="0.3">
      <c r="B480" t="s">
        <v>5</v>
      </c>
    </row>
    <row r="481" spans="2:5" x14ac:dyDescent="0.3">
      <c r="B481" t="s">
        <v>6</v>
      </c>
    </row>
    <row r="482" spans="2:5" x14ac:dyDescent="0.3">
      <c r="B482" t="s">
        <v>7</v>
      </c>
    </row>
    <row r="483" spans="2:5" x14ac:dyDescent="0.3">
      <c r="B483" t="s">
        <v>8</v>
      </c>
    </row>
    <row r="484" spans="2:5" x14ac:dyDescent="0.3">
      <c r="B484" t="s">
        <v>9</v>
      </c>
    </row>
    <row r="485" spans="2:5" x14ac:dyDescent="0.3">
      <c r="B485" t="s">
        <v>27</v>
      </c>
    </row>
    <row r="486" spans="2:5" x14ac:dyDescent="0.3">
      <c r="B486" t="s">
        <v>301</v>
      </c>
      <c r="C486" t="s">
        <v>388</v>
      </c>
      <c r="D486" t="s">
        <v>303</v>
      </c>
      <c r="E486" t="s">
        <v>389</v>
      </c>
    </row>
    <row r="487" spans="2:5" x14ac:dyDescent="0.3">
      <c r="B487" t="s">
        <v>1</v>
      </c>
    </row>
    <row r="488" spans="2:5" x14ac:dyDescent="0.3">
      <c r="B488" t="s">
        <v>16</v>
      </c>
    </row>
    <row r="489" spans="2:5" x14ac:dyDescent="0.3">
      <c r="B489" t="s">
        <v>3</v>
      </c>
    </row>
    <row r="490" spans="2:5" x14ac:dyDescent="0.3">
      <c r="B490" t="s">
        <v>4</v>
      </c>
    </row>
    <row r="491" spans="2:5" x14ac:dyDescent="0.3">
      <c r="B491" t="s">
        <v>5</v>
      </c>
    </row>
    <row r="492" spans="2:5" x14ac:dyDescent="0.3">
      <c r="B492" t="s">
        <v>6</v>
      </c>
    </row>
    <row r="493" spans="2:5" x14ac:dyDescent="0.3">
      <c r="B493" t="s">
        <v>7</v>
      </c>
    </row>
    <row r="494" spans="2:5" x14ac:dyDescent="0.3">
      <c r="B494" t="s">
        <v>8</v>
      </c>
    </row>
    <row r="495" spans="2:5" x14ac:dyDescent="0.3">
      <c r="B495" t="s">
        <v>9</v>
      </c>
    </row>
    <row r="496" spans="2:5" x14ac:dyDescent="0.3">
      <c r="B496" t="s">
        <v>10</v>
      </c>
    </row>
    <row r="497" spans="2:5" x14ac:dyDescent="0.3">
      <c r="B497" t="s">
        <v>301</v>
      </c>
      <c r="C497" t="s">
        <v>390</v>
      </c>
      <c r="D497" t="s">
        <v>303</v>
      </c>
      <c r="E497" t="s">
        <v>389</v>
      </c>
    </row>
    <row r="498" spans="2:5" x14ac:dyDescent="0.3">
      <c r="B498" t="s">
        <v>1</v>
      </c>
    </row>
    <row r="499" spans="2:5" x14ac:dyDescent="0.3">
      <c r="B499" t="s">
        <v>23</v>
      </c>
    </row>
    <row r="500" spans="2:5" x14ac:dyDescent="0.3">
      <c r="B500" t="s">
        <v>3</v>
      </c>
    </row>
    <row r="501" spans="2:5" x14ac:dyDescent="0.3">
      <c r="B501" t="s">
        <v>4</v>
      </c>
    </row>
    <row r="502" spans="2:5" x14ac:dyDescent="0.3">
      <c r="B502" t="s">
        <v>5</v>
      </c>
    </row>
    <row r="503" spans="2:5" x14ac:dyDescent="0.3">
      <c r="B503" t="s">
        <v>6</v>
      </c>
    </row>
    <row r="504" spans="2:5" x14ac:dyDescent="0.3">
      <c r="B504" t="s">
        <v>7</v>
      </c>
    </row>
    <row r="505" spans="2:5" x14ac:dyDescent="0.3">
      <c r="B505" t="s">
        <v>8</v>
      </c>
    </row>
    <row r="506" spans="2:5" x14ac:dyDescent="0.3">
      <c r="B506" t="s">
        <v>9</v>
      </c>
    </row>
    <row r="507" spans="2:5" x14ac:dyDescent="0.3">
      <c r="B507" t="s">
        <v>10</v>
      </c>
    </row>
    <row r="508" spans="2:5" x14ac:dyDescent="0.3">
      <c r="B508" t="s">
        <v>301</v>
      </c>
      <c r="C508" t="s">
        <v>391</v>
      </c>
      <c r="D508" t="s">
        <v>392</v>
      </c>
      <c r="E508" t="s">
        <v>393</v>
      </c>
    </row>
    <row r="509" spans="2:5" x14ac:dyDescent="0.3">
      <c r="B509" t="s">
        <v>1</v>
      </c>
    </row>
    <row r="510" spans="2:5" x14ac:dyDescent="0.3">
      <c r="B510" t="s">
        <v>20</v>
      </c>
    </row>
    <row r="511" spans="2:5" x14ac:dyDescent="0.3">
      <c r="B511" t="s">
        <v>3</v>
      </c>
    </row>
    <row r="512" spans="2:5" x14ac:dyDescent="0.3">
      <c r="B512" t="s">
        <v>4</v>
      </c>
    </row>
    <row r="513" spans="2:5" x14ac:dyDescent="0.3">
      <c r="B513" t="s">
        <v>5</v>
      </c>
    </row>
    <row r="514" spans="2:5" x14ac:dyDescent="0.3">
      <c r="B514" t="s">
        <v>6</v>
      </c>
    </row>
    <row r="515" spans="2:5" x14ac:dyDescent="0.3">
      <c r="B515" t="s">
        <v>7</v>
      </c>
    </row>
    <row r="516" spans="2:5" x14ac:dyDescent="0.3">
      <c r="B516" t="s">
        <v>8</v>
      </c>
    </row>
    <row r="517" spans="2:5" x14ac:dyDescent="0.3">
      <c r="B517" t="s">
        <v>9</v>
      </c>
    </row>
    <row r="518" spans="2:5" x14ac:dyDescent="0.3">
      <c r="B518" t="s">
        <v>10</v>
      </c>
    </row>
    <row r="519" spans="2:5" x14ac:dyDescent="0.3">
      <c r="B519" t="s">
        <v>301</v>
      </c>
      <c r="C519" t="s">
        <v>394</v>
      </c>
      <c r="D519" t="s">
        <v>392</v>
      </c>
      <c r="E519" t="s">
        <v>393</v>
      </c>
    </row>
    <row r="520" spans="2:5" x14ac:dyDescent="0.3">
      <c r="B520" t="s">
        <v>1</v>
      </c>
    </row>
    <row r="521" spans="2:5" x14ac:dyDescent="0.3">
      <c r="B521" t="s">
        <v>12</v>
      </c>
    </row>
    <row r="522" spans="2:5" x14ac:dyDescent="0.3">
      <c r="B522" t="s">
        <v>3</v>
      </c>
    </row>
    <row r="523" spans="2:5" x14ac:dyDescent="0.3">
      <c r="B523" t="s">
        <v>4</v>
      </c>
    </row>
    <row r="524" spans="2:5" x14ac:dyDescent="0.3">
      <c r="B524" t="s">
        <v>5</v>
      </c>
    </row>
    <row r="525" spans="2:5" x14ac:dyDescent="0.3">
      <c r="B525" t="s">
        <v>6</v>
      </c>
    </row>
    <row r="526" spans="2:5" x14ac:dyDescent="0.3">
      <c r="B526" t="s">
        <v>7</v>
      </c>
    </row>
    <row r="527" spans="2:5" x14ac:dyDescent="0.3">
      <c r="B527" t="s">
        <v>8</v>
      </c>
    </row>
    <row r="528" spans="2:5" x14ac:dyDescent="0.3">
      <c r="B528" t="s">
        <v>9</v>
      </c>
    </row>
    <row r="529" spans="2:5" x14ac:dyDescent="0.3">
      <c r="B529" t="s">
        <v>10</v>
      </c>
    </row>
    <row r="530" spans="2:5" x14ac:dyDescent="0.3">
      <c r="B530" t="s">
        <v>301</v>
      </c>
      <c r="C530" t="s">
        <v>395</v>
      </c>
      <c r="D530" t="s">
        <v>396</v>
      </c>
      <c r="E530" t="s">
        <v>397</v>
      </c>
    </row>
    <row r="531" spans="2:5" x14ac:dyDescent="0.3">
      <c r="B531" t="s">
        <v>1</v>
      </c>
    </row>
    <row r="532" spans="2:5" x14ac:dyDescent="0.3">
      <c r="B532" t="s">
        <v>30</v>
      </c>
    </row>
    <row r="533" spans="2:5" x14ac:dyDescent="0.3">
      <c r="B533" t="s">
        <v>3</v>
      </c>
    </row>
    <row r="534" spans="2:5" x14ac:dyDescent="0.3">
      <c r="B534" t="s">
        <v>4</v>
      </c>
    </row>
    <row r="535" spans="2:5" x14ac:dyDescent="0.3">
      <c r="B535" t="s">
        <v>5</v>
      </c>
    </row>
    <row r="536" spans="2:5" x14ac:dyDescent="0.3">
      <c r="B536" t="s">
        <v>6</v>
      </c>
    </row>
    <row r="537" spans="2:5" x14ac:dyDescent="0.3">
      <c r="B537" t="s">
        <v>7</v>
      </c>
    </row>
    <row r="538" spans="2:5" x14ac:dyDescent="0.3">
      <c r="B538" t="s">
        <v>8</v>
      </c>
    </row>
    <row r="539" spans="2:5" x14ac:dyDescent="0.3">
      <c r="B539" t="s">
        <v>9</v>
      </c>
    </row>
    <row r="540" spans="2:5" x14ac:dyDescent="0.3">
      <c r="B540" t="s">
        <v>10</v>
      </c>
    </row>
    <row r="541" spans="2:5" x14ac:dyDescent="0.3">
      <c r="B541" t="s">
        <v>301</v>
      </c>
      <c r="C541" t="s">
        <v>398</v>
      </c>
      <c r="D541" t="s">
        <v>399</v>
      </c>
      <c r="E541" t="s">
        <v>400</v>
      </c>
    </row>
    <row r="542" spans="2:5" x14ac:dyDescent="0.3">
      <c r="B542" t="s">
        <v>1</v>
      </c>
    </row>
    <row r="543" spans="2:5" x14ac:dyDescent="0.3">
      <c r="B543" t="s">
        <v>20</v>
      </c>
    </row>
    <row r="544" spans="2:5" x14ac:dyDescent="0.3">
      <c r="B544" t="s">
        <v>3</v>
      </c>
    </row>
    <row r="545" spans="2:5" x14ac:dyDescent="0.3">
      <c r="B545" t="s">
        <v>4</v>
      </c>
    </row>
    <row r="546" spans="2:5" x14ac:dyDescent="0.3">
      <c r="B546" t="s">
        <v>5</v>
      </c>
    </row>
    <row r="547" spans="2:5" x14ac:dyDescent="0.3">
      <c r="B547" t="s">
        <v>6</v>
      </c>
    </row>
    <row r="548" spans="2:5" x14ac:dyDescent="0.3">
      <c r="B548" t="s">
        <v>7</v>
      </c>
    </row>
    <row r="549" spans="2:5" x14ac:dyDescent="0.3">
      <c r="B549" t="s">
        <v>8</v>
      </c>
    </row>
    <row r="550" spans="2:5" x14ac:dyDescent="0.3">
      <c r="B550" t="s">
        <v>9</v>
      </c>
    </row>
    <row r="551" spans="2:5" x14ac:dyDescent="0.3">
      <c r="B551" t="s">
        <v>10</v>
      </c>
    </row>
    <row r="552" spans="2:5" x14ac:dyDescent="0.3">
      <c r="B552" t="s">
        <v>320</v>
      </c>
      <c r="C552" t="s">
        <v>401</v>
      </c>
      <c r="D552" t="s">
        <v>402</v>
      </c>
      <c r="E552" t="s">
        <v>403</v>
      </c>
    </row>
    <row r="553" spans="2:5" x14ac:dyDescent="0.3">
      <c r="B553" t="s">
        <v>1</v>
      </c>
    </row>
    <row r="554" spans="2:5" x14ac:dyDescent="0.3">
      <c r="B554" t="s">
        <v>30</v>
      </c>
    </row>
    <row r="555" spans="2:5" x14ac:dyDescent="0.3">
      <c r="B555" t="s">
        <v>3</v>
      </c>
    </row>
    <row r="556" spans="2:5" x14ac:dyDescent="0.3">
      <c r="B556" t="s">
        <v>4</v>
      </c>
    </row>
    <row r="557" spans="2:5" x14ac:dyDescent="0.3">
      <c r="B557" t="s">
        <v>5</v>
      </c>
    </row>
    <row r="558" spans="2:5" x14ac:dyDescent="0.3">
      <c r="B558" t="s">
        <v>6</v>
      </c>
    </row>
    <row r="559" spans="2:5" x14ac:dyDescent="0.3">
      <c r="B559" t="s">
        <v>7</v>
      </c>
    </row>
    <row r="560" spans="2:5" x14ac:dyDescent="0.3">
      <c r="B560" t="s">
        <v>8</v>
      </c>
    </row>
    <row r="561" spans="2:5" x14ac:dyDescent="0.3">
      <c r="B561" t="s">
        <v>9</v>
      </c>
    </row>
    <row r="562" spans="2:5" x14ac:dyDescent="0.3">
      <c r="B562" t="s">
        <v>17</v>
      </c>
    </row>
    <row r="563" spans="2:5" x14ac:dyDescent="0.3">
      <c r="B563" t="s">
        <v>301</v>
      </c>
      <c r="C563" t="s">
        <v>404</v>
      </c>
      <c r="D563" t="s">
        <v>335</v>
      </c>
      <c r="E563" t="s">
        <v>405</v>
      </c>
    </row>
    <row r="564" spans="2:5" x14ac:dyDescent="0.3">
      <c r="B564" t="s">
        <v>1</v>
      </c>
    </row>
    <row r="565" spans="2:5" x14ac:dyDescent="0.3">
      <c r="B565" t="s">
        <v>12</v>
      </c>
    </row>
    <row r="566" spans="2:5" x14ac:dyDescent="0.3">
      <c r="B566" t="s">
        <v>3</v>
      </c>
    </row>
    <row r="567" spans="2:5" x14ac:dyDescent="0.3">
      <c r="B567" t="s">
        <v>4</v>
      </c>
    </row>
    <row r="568" spans="2:5" x14ac:dyDescent="0.3">
      <c r="B568" t="s">
        <v>5</v>
      </c>
    </row>
    <row r="569" spans="2:5" x14ac:dyDescent="0.3">
      <c r="B569" t="s">
        <v>6</v>
      </c>
    </row>
    <row r="570" spans="2:5" x14ac:dyDescent="0.3">
      <c r="B570" t="s">
        <v>7</v>
      </c>
    </row>
    <row r="571" spans="2:5" x14ac:dyDescent="0.3">
      <c r="B571" t="s">
        <v>8</v>
      </c>
    </row>
    <row r="572" spans="2:5" x14ac:dyDescent="0.3">
      <c r="B572" t="s">
        <v>9</v>
      </c>
    </row>
    <row r="573" spans="2:5" x14ac:dyDescent="0.3">
      <c r="B573" t="s">
        <v>10</v>
      </c>
    </row>
    <row r="574" spans="2:5" x14ac:dyDescent="0.3">
      <c r="B574" t="s">
        <v>301</v>
      </c>
      <c r="C574" t="s">
        <v>406</v>
      </c>
      <c r="D574" t="s">
        <v>407</v>
      </c>
      <c r="E574" t="s">
        <v>408</v>
      </c>
    </row>
    <row r="575" spans="2:5" x14ac:dyDescent="0.3">
      <c r="B575" t="s">
        <v>1</v>
      </c>
    </row>
    <row r="576" spans="2:5" x14ac:dyDescent="0.3">
      <c r="B576" t="s">
        <v>31</v>
      </c>
    </row>
    <row r="577" spans="2:5" x14ac:dyDescent="0.3">
      <c r="B577" t="s">
        <v>3</v>
      </c>
    </row>
    <row r="578" spans="2:5" x14ac:dyDescent="0.3">
      <c r="B578" t="s">
        <v>32</v>
      </c>
    </row>
    <row r="579" spans="2:5" x14ac:dyDescent="0.3">
      <c r="B579" t="s">
        <v>5</v>
      </c>
    </row>
    <row r="580" spans="2:5" x14ac:dyDescent="0.3">
      <c r="B580" t="s">
        <v>6</v>
      </c>
    </row>
    <row r="581" spans="2:5" x14ac:dyDescent="0.3">
      <c r="B581" t="s">
        <v>7</v>
      </c>
    </row>
    <row r="582" spans="2:5" x14ac:dyDescent="0.3">
      <c r="B582" t="s">
        <v>8</v>
      </c>
    </row>
    <row r="583" spans="2:5" x14ac:dyDescent="0.3">
      <c r="B583" t="s">
        <v>9</v>
      </c>
    </row>
    <row r="584" spans="2:5" x14ac:dyDescent="0.3">
      <c r="B584" t="s">
        <v>33</v>
      </c>
    </row>
    <row r="585" spans="2:5" x14ac:dyDescent="0.3">
      <c r="B585" t="s">
        <v>301</v>
      </c>
      <c r="C585" t="s">
        <v>409</v>
      </c>
      <c r="D585" t="s">
        <v>410</v>
      </c>
      <c r="E585" t="s">
        <v>411</v>
      </c>
    </row>
    <row r="586" spans="2:5" x14ac:dyDescent="0.3">
      <c r="B586" t="s">
        <v>1</v>
      </c>
    </row>
    <row r="587" spans="2:5" x14ac:dyDescent="0.3">
      <c r="B587" t="s">
        <v>28</v>
      </c>
    </row>
    <row r="588" spans="2:5" x14ac:dyDescent="0.3">
      <c r="B588" t="s">
        <v>3</v>
      </c>
    </row>
    <row r="589" spans="2:5" x14ac:dyDescent="0.3">
      <c r="B589" t="s">
        <v>13</v>
      </c>
    </row>
    <row r="590" spans="2:5" x14ac:dyDescent="0.3">
      <c r="B590" t="s">
        <v>5</v>
      </c>
    </row>
    <row r="591" spans="2:5" x14ac:dyDescent="0.3">
      <c r="B591" t="s">
        <v>6</v>
      </c>
    </row>
    <row r="592" spans="2:5" x14ac:dyDescent="0.3">
      <c r="B592" t="s">
        <v>7</v>
      </c>
    </row>
    <row r="593" spans="2:5" x14ac:dyDescent="0.3">
      <c r="B593" t="s">
        <v>8</v>
      </c>
    </row>
    <row r="594" spans="2:5" x14ac:dyDescent="0.3">
      <c r="B594" t="s">
        <v>9</v>
      </c>
    </row>
    <row r="595" spans="2:5" x14ac:dyDescent="0.3">
      <c r="B595" t="s">
        <v>25</v>
      </c>
    </row>
    <row r="596" spans="2:5" x14ac:dyDescent="0.3">
      <c r="B596" t="s">
        <v>301</v>
      </c>
      <c r="C596" t="s">
        <v>412</v>
      </c>
      <c r="D596" t="s">
        <v>413</v>
      </c>
      <c r="E596" t="s">
        <v>414</v>
      </c>
    </row>
    <row r="597" spans="2:5" x14ac:dyDescent="0.3">
      <c r="B597" t="s">
        <v>1</v>
      </c>
    </row>
    <row r="598" spans="2:5" x14ac:dyDescent="0.3">
      <c r="B598" t="s">
        <v>24</v>
      </c>
    </row>
    <row r="599" spans="2:5" x14ac:dyDescent="0.3">
      <c r="B599" t="s">
        <v>3</v>
      </c>
    </row>
    <row r="600" spans="2:5" x14ac:dyDescent="0.3">
      <c r="B600" t="s">
        <v>4</v>
      </c>
    </row>
    <row r="601" spans="2:5" x14ac:dyDescent="0.3">
      <c r="B601" t="s">
        <v>5</v>
      </c>
    </row>
    <row r="602" spans="2:5" x14ac:dyDescent="0.3">
      <c r="B602" t="s">
        <v>6</v>
      </c>
    </row>
    <row r="603" spans="2:5" x14ac:dyDescent="0.3">
      <c r="B603" t="s">
        <v>7</v>
      </c>
    </row>
    <row r="604" spans="2:5" x14ac:dyDescent="0.3">
      <c r="B604" t="s">
        <v>8</v>
      </c>
    </row>
    <row r="605" spans="2:5" x14ac:dyDescent="0.3">
      <c r="B605" t="s">
        <v>9</v>
      </c>
    </row>
    <row r="606" spans="2:5" x14ac:dyDescent="0.3">
      <c r="B606" t="s">
        <v>34</v>
      </c>
    </row>
    <row r="607" spans="2:5" x14ac:dyDescent="0.3">
      <c r="B607" t="s">
        <v>301</v>
      </c>
      <c r="C607" t="s">
        <v>415</v>
      </c>
      <c r="D607" t="s">
        <v>416</v>
      </c>
      <c r="E607" t="s">
        <v>417</v>
      </c>
    </row>
    <row r="608" spans="2:5" x14ac:dyDescent="0.3">
      <c r="B608" t="s">
        <v>1</v>
      </c>
    </row>
    <row r="609" spans="2:5" x14ac:dyDescent="0.3">
      <c r="B609" t="s">
        <v>24</v>
      </c>
    </row>
    <row r="610" spans="2:5" x14ac:dyDescent="0.3">
      <c r="B610" t="s">
        <v>3</v>
      </c>
    </row>
    <row r="611" spans="2:5" x14ac:dyDescent="0.3">
      <c r="B611" t="s">
        <v>4</v>
      </c>
    </row>
    <row r="612" spans="2:5" x14ac:dyDescent="0.3">
      <c r="B612" t="s">
        <v>5</v>
      </c>
    </row>
    <row r="613" spans="2:5" x14ac:dyDescent="0.3">
      <c r="B613" t="s">
        <v>6</v>
      </c>
    </row>
    <row r="614" spans="2:5" x14ac:dyDescent="0.3">
      <c r="B614" t="s">
        <v>7</v>
      </c>
    </row>
    <row r="615" spans="2:5" x14ac:dyDescent="0.3">
      <c r="B615" t="s">
        <v>8</v>
      </c>
    </row>
    <row r="616" spans="2:5" x14ac:dyDescent="0.3">
      <c r="B616" t="s">
        <v>9</v>
      </c>
    </row>
    <row r="617" spans="2:5" x14ac:dyDescent="0.3">
      <c r="B617" t="s">
        <v>10</v>
      </c>
    </row>
    <row r="618" spans="2:5" x14ac:dyDescent="0.3">
      <c r="B618" t="s">
        <v>301</v>
      </c>
      <c r="C618" t="s">
        <v>418</v>
      </c>
      <c r="D618" t="s">
        <v>419</v>
      </c>
      <c r="E618" t="s">
        <v>420</v>
      </c>
    </row>
    <row r="619" spans="2:5" x14ac:dyDescent="0.3">
      <c r="B619" t="s">
        <v>1</v>
      </c>
    </row>
    <row r="620" spans="2:5" x14ac:dyDescent="0.3">
      <c r="B620" t="s">
        <v>30</v>
      </c>
    </row>
    <row r="621" spans="2:5" x14ac:dyDescent="0.3">
      <c r="B621" t="s">
        <v>3</v>
      </c>
    </row>
    <row r="622" spans="2:5" x14ac:dyDescent="0.3">
      <c r="B622" t="s">
        <v>13</v>
      </c>
    </row>
    <row r="623" spans="2:5" x14ac:dyDescent="0.3">
      <c r="B623" t="s">
        <v>5</v>
      </c>
    </row>
    <row r="624" spans="2:5" x14ac:dyDescent="0.3">
      <c r="B624" t="s">
        <v>6</v>
      </c>
    </row>
    <row r="625" spans="2:5" x14ac:dyDescent="0.3">
      <c r="B625" t="s">
        <v>7</v>
      </c>
    </row>
    <row r="626" spans="2:5" x14ac:dyDescent="0.3">
      <c r="B626" t="s">
        <v>8</v>
      </c>
    </row>
    <row r="627" spans="2:5" x14ac:dyDescent="0.3">
      <c r="B627" t="s">
        <v>9</v>
      </c>
    </row>
    <row r="628" spans="2:5" x14ac:dyDescent="0.3">
      <c r="B628" t="s">
        <v>10</v>
      </c>
    </row>
    <row r="629" spans="2:5" x14ac:dyDescent="0.3">
      <c r="B629" t="s">
        <v>301</v>
      </c>
      <c r="C629" t="s">
        <v>421</v>
      </c>
      <c r="D629" t="s">
        <v>419</v>
      </c>
      <c r="E629" t="s">
        <v>420</v>
      </c>
    </row>
    <row r="630" spans="2:5" x14ac:dyDescent="0.3">
      <c r="B630" t="s">
        <v>1</v>
      </c>
    </row>
    <row r="631" spans="2:5" x14ac:dyDescent="0.3">
      <c r="B631" t="s">
        <v>30</v>
      </c>
    </row>
    <row r="632" spans="2:5" x14ac:dyDescent="0.3">
      <c r="B632" t="s">
        <v>3</v>
      </c>
    </row>
    <row r="633" spans="2:5" x14ac:dyDescent="0.3">
      <c r="B633" t="s">
        <v>13</v>
      </c>
    </row>
    <row r="634" spans="2:5" x14ac:dyDescent="0.3">
      <c r="B634" t="s">
        <v>5</v>
      </c>
    </row>
    <row r="635" spans="2:5" x14ac:dyDescent="0.3">
      <c r="B635" t="s">
        <v>6</v>
      </c>
    </row>
    <row r="636" spans="2:5" x14ac:dyDescent="0.3">
      <c r="B636" t="s">
        <v>7</v>
      </c>
    </row>
    <row r="637" spans="2:5" x14ac:dyDescent="0.3">
      <c r="B637" t="s">
        <v>8</v>
      </c>
    </row>
    <row r="638" spans="2:5" x14ac:dyDescent="0.3">
      <c r="B638" t="s">
        <v>9</v>
      </c>
    </row>
    <row r="639" spans="2:5" x14ac:dyDescent="0.3">
      <c r="B639" t="s">
        <v>10</v>
      </c>
    </row>
    <row r="640" spans="2:5" x14ac:dyDescent="0.3">
      <c r="B640" t="s">
        <v>301</v>
      </c>
      <c r="C640" t="s">
        <v>422</v>
      </c>
      <c r="D640" t="s">
        <v>339</v>
      </c>
      <c r="E640" t="s">
        <v>423</v>
      </c>
    </row>
    <row r="641" spans="2:5" x14ac:dyDescent="0.3">
      <c r="B641" t="s">
        <v>1</v>
      </c>
    </row>
    <row r="642" spans="2:5" x14ac:dyDescent="0.3">
      <c r="B642" t="s">
        <v>16</v>
      </c>
    </row>
    <row r="643" spans="2:5" x14ac:dyDescent="0.3">
      <c r="B643" t="s">
        <v>3</v>
      </c>
    </row>
    <row r="644" spans="2:5" x14ac:dyDescent="0.3">
      <c r="B644" t="s">
        <v>4</v>
      </c>
    </row>
    <row r="645" spans="2:5" x14ac:dyDescent="0.3">
      <c r="B645" t="s">
        <v>5</v>
      </c>
    </row>
    <row r="646" spans="2:5" x14ac:dyDescent="0.3">
      <c r="B646" t="s">
        <v>6</v>
      </c>
    </row>
    <row r="647" spans="2:5" x14ac:dyDescent="0.3">
      <c r="B647" t="s">
        <v>7</v>
      </c>
    </row>
    <row r="648" spans="2:5" x14ac:dyDescent="0.3">
      <c r="B648" t="s">
        <v>8</v>
      </c>
    </row>
    <row r="649" spans="2:5" x14ac:dyDescent="0.3">
      <c r="B649" t="s">
        <v>9</v>
      </c>
    </row>
    <row r="650" spans="2:5" x14ac:dyDescent="0.3">
      <c r="B650" t="s">
        <v>10</v>
      </c>
    </row>
    <row r="651" spans="2:5" x14ac:dyDescent="0.3">
      <c r="B651" t="s">
        <v>301</v>
      </c>
      <c r="C651" t="s">
        <v>424</v>
      </c>
      <c r="D651" t="s">
        <v>425</v>
      </c>
      <c r="E651" t="s">
        <v>426</v>
      </c>
    </row>
    <row r="652" spans="2:5" x14ac:dyDescent="0.3">
      <c r="B652" t="s">
        <v>1</v>
      </c>
    </row>
    <row r="653" spans="2:5" x14ac:dyDescent="0.3">
      <c r="B653" t="s">
        <v>18</v>
      </c>
    </row>
    <row r="654" spans="2:5" x14ac:dyDescent="0.3">
      <c r="B654" t="s">
        <v>3</v>
      </c>
    </row>
    <row r="655" spans="2:5" x14ac:dyDescent="0.3">
      <c r="B655" t="s">
        <v>4</v>
      </c>
    </row>
    <row r="656" spans="2:5" x14ac:dyDescent="0.3">
      <c r="B656" t="s">
        <v>5</v>
      </c>
    </row>
    <row r="657" spans="2:5" x14ac:dyDescent="0.3">
      <c r="B657" t="s">
        <v>6</v>
      </c>
    </row>
    <row r="658" spans="2:5" x14ac:dyDescent="0.3">
      <c r="B658" t="s">
        <v>7</v>
      </c>
    </row>
    <row r="659" spans="2:5" x14ac:dyDescent="0.3">
      <c r="B659" t="s">
        <v>8</v>
      </c>
    </row>
    <row r="660" spans="2:5" x14ac:dyDescent="0.3">
      <c r="B660" t="s">
        <v>9</v>
      </c>
    </row>
    <row r="661" spans="2:5" x14ac:dyDescent="0.3">
      <c r="B661" t="s">
        <v>10</v>
      </c>
    </row>
    <row r="662" spans="2:5" x14ac:dyDescent="0.3">
      <c r="B662" t="s">
        <v>301</v>
      </c>
      <c r="C662" t="s">
        <v>427</v>
      </c>
      <c r="D662" t="s">
        <v>428</v>
      </c>
      <c r="E662" t="s">
        <v>429</v>
      </c>
    </row>
    <row r="663" spans="2:5" x14ac:dyDescent="0.3">
      <c r="B663" t="s">
        <v>1</v>
      </c>
    </row>
    <row r="664" spans="2:5" x14ac:dyDescent="0.3">
      <c r="B664" t="s">
        <v>16</v>
      </c>
    </row>
    <row r="665" spans="2:5" x14ac:dyDescent="0.3">
      <c r="B665" t="s">
        <v>3</v>
      </c>
    </row>
    <row r="666" spans="2:5" x14ac:dyDescent="0.3">
      <c r="B666" t="s">
        <v>4</v>
      </c>
    </row>
    <row r="667" spans="2:5" x14ac:dyDescent="0.3">
      <c r="B667" t="s">
        <v>5</v>
      </c>
    </row>
    <row r="668" spans="2:5" x14ac:dyDescent="0.3">
      <c r="B668" t="s">
        <v>6</v>
      </c>
    </row>
    <row r="669" spans="2:5" x14ac:dyDescent="0.3">
      <c r="B669" t="s">
        <v>7</v>
      </c>
    </row>
    <row r="670" spans="2:5" x14ac:dyDescent="0.3">
      <c r="B670" t="s">
        <v>8</v>
      </c>
    </row>
    <row r="671" spans="2:5" x14ac:dyDescent="0.3">
      <c r="B671" t="s">
        <v>9</v>
      </c>
    </row>
    <row r="672" spans="2:5" x14ac:dyDescent="0.3">
      <c r="B672" t="s">
        <v>10</v>
      </c>
    </row>
    <row r="673" spans="2:5" x14ac:dyDescent="0.3">
      <c r="B673" t="s">
        <v>301</v>
      </c>
      <c r="C673" t="s">
        <v>430</v>
      </c>
      <c r="D673" t="s">
        <v>428</v>
      </c>
      <c r="E673" t="s">
        <v>429</v>
      </c>
    </row>
    <row r="674" spans="2:5" x14ac:dyDescent="0.3">
      <c r="B674" t="s">
        <v>1</v>
      </c>
    </row>
    <row r="675" spans="2:5" x14ac:dyDescent="0.3">
      <c r="B675" t="s">
        <v>16</v>
      </c>
    </row>
    <row r="676" spans="2:5" x14ac:dyDescent="0.3">
      <c r="B676" t="s">
        <v>3</v>
      </c>
    </row>
    <row r="677" spans="2:5" x14ac:dyDescent="0.3">
      <c r="B677" t="s">
        <v>4</v>
      </c>
    </row>
    <row r="678" spans="2:5" x14ac:dyDescent="0.3">
      <c r="B678" t="s">
        <v>5</v>
      </c>
    </row>
    <row r="679" spans="2:5" x14ac:dyDescent="0.3">
      <c r="B679" t="s">
        <v>6</v>
      </c>
    </row>
    <row r="680" spans="2:5" x14ac:dyDescent="0.3">
      <c r="B680" t="s">
        <v>7</v>
      </c>
    </row>
    <row r="681" spans="2:5" x14ac:dyDescent="0.3">
      <c r="B681" t="s">
        <v>8</v>
      </c>
    </row>
    <row r="682" spans="2:5" x14ac:dyDescent="0.3">
      <c r="B682" t="s">
        <v>9</v>
      </c>
    </row>
    <row r="683" spans="2:5" x14ac:dyDescent="0.3">
      <c r="B683" t="s">
        <v>10</v>
      </c>
    </row>
    <row r="684" spans="2:5" x14ac:dyDescent="0.3">
      <c r="B684" t="s">
        <v>301</v>
      </c>
      <c r="C684" t="s">
        <v>431</v>
      </c>
      <c r="D684" t="s">
        <v>428</v>
      </c>
      <c r="E684" t="s">
        <v>429</v>
      </c>
    </row>
    <row r="685" spans="2:5" x14ac:dyDescent="0.3">
      <c r="B685" t="s">
        <v>1</v>
      </c>
    </row>
    <row r="686" spans="2:5" x14ac:dyDescent="0.3">
      <c r="B686" t="s">
        <v>16</v>
      </c>
    </row>
    <row r="687" spans="2:5" x14ac:dyDescent="0.3">
      <c r="B687" t="s">
        <v>3</v>
      </c>
    </row>
    <row r="688" spans="2:5" x14ac:dyDescent="0.3">
      <c r="B688" t="s">
        <v>4</v>
      </c>
    </row>
    <row r="689" spans="2:5" x14ac:dyDescent="0.3">
      <c r="B689" t="s">
        <v>5</v>
      </c>
    </row>
    <row r="690" spans="2:5" x14ac:dyDescent="0.3">
      <c r="B690" t="s">
        <v>6</v>
      </c>
    </row>
    <row r="691" spans="2:5" x14ac:dyDescent="0.3">
      <c r="B691" t="s">
        <v>7</v>
      </c>
    </row>
    <row r="692" spans="2:5" x14ac:dyDescent="0.3">
      <c r="B692" t="s">
        <v>8</v>
      </c>
    </row>
    <row r="693" spans="2:5" x14ac:dyDescent="0.3">
      <c r="B693" t="s">
        <v>9</v>
      </c>
    </row>
    <row r="694" spans="2:5" x14ac:dyDescent="0.3">
      <c r="B694" t="s">
        <v>10</v>
      </c>
    </row>
    <row r="695" spans="2:5" x14ac:dyDescent="0.3">
      <c r="B695" t="s">
        <v>301</v>
      </c>
      <c r="C695" t="s">
        <v>432</v>
      </c>
      <c r="D695" t="s">
        <v>416</v>
      </c>
      <c r="E695" t="s">
        <v>433</v>
      </c>
    </row>
    <row r="696" spans="2:5" x14ac:dyDescent="0.3">
      <c r="B696" t="s">
        <v>1</v>
      </c>
    </row>
    <row r="697" spans="2:5" x14ac:dyDescent="0.3">
      <c r="B697" t="s">
        <v>35</v>
      </c>
    </row>
    <row r="698" spans="2:5" x14ac:dyDescent="0.3">
      <c r="B698" t="s">
        <v>3</v>
      </c>
    </row>
    <row r="699" spans="2:5" x14ac:dyDescent="0.3">
      <c r="B699" t="s">
        <v>4</v>
      </c>
    </row>
    <row r="700" spans="2:5" x14ac:dyDescent="0.3">
      <c r="B700" t="s">
        <v>5</v>
      </c>
    </row>
    <row r="701" spans="2:5" x14ac:dyDescent="0.3">
      <c r="B701" t="s">
        <v>6</v>
      </c>
    </row>
    <row r="702" spans="2:5" x14ac:dyDescent="0.3">
      <c r="B702" t="s">
        <v>7</v>
      </c>
    </row>
    <row r="703" spans="2:5" x14ac:dyDescent="0.3">
      <c r="B703" t="s">
        <v>8</v>
      </c>
    </row>
    <row r="704" spans="2:5" x14ac:dyDescent="0.3">
      <c r="B704" t="s">
        <v>9</v>
      </c>
    </row>
    <row r="705" spans="2:5" x14ac:dyDescent="0.3">
      <c r="B705" t="s">
        <v>10</v>
      </c>
    </row>
    <row r="706" spans="2:5" x14ac:dyDescent="0.3">
      <c r="B706" t="s">
        <v>434</v>
      </c>
      <c r="C706" t="s">
        <v>435</v>
      </c>
      <c r="D706" t="s">
        <v>436</v>
      </c>
      <c r="E706" t="s">
        <v>437</v>
      </c>
    </row>
    <row r="707" spans="2:5" x14ac:dyDescent="0.3">
      <c r="B707" t="s">
        <v>36</v>
      </c>
    </row>
    <row r="708" spans="2:5" x14ac:dyDescent="0.3">
      <c r="B708" t="s">
        <v>37</v>
      </c>
    </row>
    <row r="709" spans="2:5" x14ac:dyDescent="0.3">
      <c r="B709" t="s">
        <v>38</v>
      </c>
    </row>
    <row r="710" spans="2:5" x14ac:dyDescent="0.3">
      <c r="B710" t="s">
        <v>39</v>
      </c>
    </row>
    <row r="711" spans="2:5" x14ac:dyDescent="0.3">
      <c r="B711" t="s">
        <v>40</v>
      </c>
    </row>
    <row r="712" spans="2:5" x14ac:dyDescent="0.3">
      <c r="B712" t="s">
        <v>41</v>
      </c>
    </row>
    <row r="713" spans="2:5" x14ac:dyDescent="0.3">
      <c r="B713" t="s">
        <v>42</v>
      </c>
    </row>
    <row r="714" spans="2:5" x14ac:dyDescent="0.3">
      <c r="B714" t="s">
        <v>43</v>
      </c>
    </row>
    <row r="715" spans="2:5" x14ac:dyDescent="0.3">
      <c r="B715" t="s">
        <v>44</v>
      </c>
    </row>
    <row r="716" spans="2:5" x14ac:dyDescent="0.3">
      <c r="B716" t="s">
        <v>45</v>
      </c>
    </row>
    <row r="717" spans="2:5" x14ac:dyDescent="0.3">
      <c r="B717" t="s">
        <v>434</v>
      </c>
      <c r="C717" t="s">
        <v>438</v>
      </c>
      <c r="D717" t="s">
        <v>439</v>
      </c>
      <c r="E717" t="s">
        <v>440</v>
      </c>
    </row>
    <row r="718" spans="2:5" x14ac:dyDescent="0.3">
      <c r="B718" t="s">
        <v>36</v>
      </c>
    </row>
    <row r="719" spans="2:5" x14ac:dyDescent="0.3">
      <c r="B719" t="s">
        <v>46</v>
      </c>
    </row>
    <row r="720" spans="2:5" x14ac:dyDescent="0.3">
      <c r="B720" t="s">
        <v>38</v>
      </c>
    </row>
    <row r="721" spans="2:5" x14ac:dyDescent="0.3">
      <c r="B721" t="s">
        <v>39</v>
      </c>
    </row>
    <row r="722" spans="2:5" x14ac:dyDescent="0.3">
      <c r="B722" t="s">
        <v>40</v>
      </c>
    </row>
    <row r="723" spans="2:5" x14ac:dyDescent="0.3">
      <c r="B723" t="s">
        <v>41</v>
      </c>
    </row>
    <row r="724" spans="2:5" x14ac:dyDescent="0.3">
      <c r="B724" t="s">
        <v>42</v>
      </c>
    </row>
    <row r="725" spans="2:5" x14ac:dyDescent="0.3">
      <c r="B725" t="s">
        <v>43</v>
      </c>
    </row>
    <row r="726" spans="2:5" x14ac:dyDescent="0.3">
      <c r="B726" t="s">
        <v>44</v>
      </c>
    </row>
    <row r="727" spans="2:5" x14ac:dyDescent="0.3">
      <c r="B727" t="s">
        <v>47</v>
      </c>
    </row>
    <row r="728" spans="2:5" x14ac:dyDescent="0.3">
      <c r="B728" t="s">
        <v>434</v>
      </c>
      <c r="C728" t="s">
        <v>441</v>
      </c>
      <c r="D728" t="s">
        <v>303</v>
      </c>
      <c r="E728" t="s">
        <v>304</v>
      </c>
    </row>
    <row r="729" spans="2:5" x14ac:dyDescent="0.3">
      <c r="B729" t="s">
        <v>36</v>
      </c>
    </row>
    <row r="730" spans="2:5" x14ac:dyDescent="0.3">
      <c r="B730" t="s">
        <v>46</v>
      </c>
    </row>
    <row r="731" spans="2:5" x14ac:dyDescent="0.3">
      <c r="B731" t="s">
        <v>38</v>
      </c>
    </row>
    <row r="732" spans="2:5" x14ac:dyDescent="0.3">
      <c r="B732" t="s">
        <v>48</v>
      </c>
    </row>
    <row r="733" spans="2:5" x14ac:dyDescent="0.3">
      <c r="B733" t="s">
        <v>40</v>
      </c>
    </row>
    <row r="734" spans="2:5" x14ac:dyDescent="0.3">
      <c r="B734" t="s">
        <v>41</v>
      </c>
    </row>
    <row r="735" spans="2:5" x14ac:dyDescent="0.3">
      <c r="B735" t="s">
        <v>42</v>
      </c>
    </row>
    <row r="736" spans="2:5" x14ac:dyDescent="0.3">
      <c r="B736" t="s">
        <v>43</v>
      </c>
    </row>
    <row r="737" spans="2:5" x14ac:dyDescent="0.3">
      <c r="B737" t="s">
        <v>44</v>
      </c>
    </row>
    <row r="738" spans="2:5" x14ac:dyDescent="0.3">
      <c r="B738" t="s">
        <v>47</v>
      </c>
    </row>
    <row r="739" spans="2:5" x14ac:dyDescent="0.3">
      <c r="B739" t="s">
        <v>442</v>
      </c>
      <c r="C739" t="s">
        <v>443</v>
      </c>
      <c r="D739" t="s">
        <v>303</v>
      </c>
      <c r="E739" t="s">
        <v>304</v>
      </c>
    </row>
    <row r="740" spans="2:5" x14ac:dyDescent="0.3">
      <c r="B740" t="s">
        <v>36</v>
      </c>
    </row>
    <row r="741" spans="2:5" x14ac:dyDescent="0.3">
      <c r="B741" t="s">
        <v>49</v>
      </c>
    </row>
    <row r="742" spans="2:5" x14ac:dyDescent="0.3">
      <c r="B742" t="s">
        <v>38</v>
      </c>
    </row>
    <row r="743" spans="2:5" x14ac:dyDescent="0.3">
      <c r="B743" t="s">
        <v>48</v>
      </c>
    </row>
    <row r="744" spans="2:5" x14ac:dyDescent="0.3">
      <c r="B744" t="s">
        <v>40</v>
      </c>
    </row>
    <row r="745" spans="2:5" x14ac:dyDescent="0.3">
      <c r="B745" t="s">
        <v>41</v>
      </c>
    </row>
    <row r="746" spans="2:5" x14ac:dyDescent="0.3">
      <c r="B746" t="s">
        <v>42</v>
      </c>
    </row>
    <row r="747" spans="2:5" x14ac:dyDescent="0.3">
      <c r="B747" t="s">
        <v>43</v>
      </c>
    </row>
    <row r="748" spans="2:5" x14ac:dyDescent="0.3">
      <c r="B748" t="s">
        <v>44</v>
      </c>
    </row>
    <row r="749" spans="2:5" x14ac:dyDescent="0.3">
      <c r="B749" t="s">
        <v>50</v>
      </c>
    </row>
    <row r="750" spans="2:5" x14ac:dyDescent="0.3">
      <c r="B750" t="s">
        <v>434</v>
      </c>
      <c r="C750" t="s">
        <v>306</v>
      </c>
      <c r="D750" t="s">
        <v>307</v>
      </c>
      <c r="E750" t="s">
        <v>308</v>
      </c>
    </row>
    <row r="751" spans="2:5" x14ac:dyDescent="0.3">
      <c r="B751" t="s">
        <v>36</v>
      </c>
    </row>
    <row r="752" spans="2:5" x14ac:dyDescent="0.3">
      <c r="B752" t="s">
        <v>37</v>
      </c>
    </row>
    <row r="753" spans="2:5" x14ac:dyDescent="0.3">
      <c r="B753" t="s">
        <v>38</v>
      </c>
    </row>
    <row r="754" spans="2:5" x14ac:dyDescent="0.3">
      <c r="B754" t="s">
        <v>48</v>
      </c>
    </row>
    <row r="755" spans="2:5" x14ac:dyDescent="0.3">
      <c r="B755" t="s">
        <v>40</v>
      </c>
    </row>
    <row r="756" spans="2:5" x14ac:dyDescent="0.3">
      <c r="B756" t="s">
        <v>41</v>
      </c>
    </row>
    <row r="757" spans="2:5" x14ac:dyDescent="0.3">
      <c r="B757" t="s">
        <v>42</v>
      </c>
    </row>
    <row r="758" spans="2:5" x14ac:dyDescent="0.3">
      <c r="B758" t="s">
        <v>43</v>
      </c>
    </row>
    <row r="759" spans="2:5" x14ac:dyDescent="0.3">
      <c r="B759" t="s">
        <v>44</v>
      </c>
    </row>
    <row r="760" spans="2:5" x14ac:dyDescent="0.3">
      <c r="B760" t="s">
        <v>47</v>
      </c>
    </row>
    <row r="761" spans="2:5" x14ac:dyDescent="0.3">
      <c r="B761" t="s">
        <v>434</v>
      </c>
      <c r="C761" t="s">
        <v>444</v>
      </c>
      <c r="D761" t="s">
        <v>445</v>
      </c>
      <c r="E761" t="s">
        <v>446</v>
      </c>
    </row>
    <row r="762" spans="2:5" x14ac:dyDescent="0.3">
      <c r="B762" t="s">
        <v>36</v>
      </c>
    </row>
    <row r="763" spans="2:5" x14ac:dyDescent="0.3">
      <c r="B763" t="s">
        <v>51</v>
      </c>
    </row>
    <row r="764" spans="2:5" x14ac:dyDescent="0.3">
      <c r="B764" t="s">
        <v>38</v>
      </c>
    </row>
    <row r="765" spans="2:5" x14ac:dyDescent="0.3">
      <c r="B765" t="s">
        <v>48</v>
      </c>
    </row>
    <row r="766" spans="2:5" x14ac:dyDescent="0.3">
      <c r="B766" t="s">
        <v>40</v>
      </c>
    </row>
    <row r="767" spans="2:5" x14ac:dyDescent="0.3">
      <c r="B767" t="s">
        <v>41</v>
      </c>
    </row>
    <row r="768" spans="2:5" x14ac:dyDescent="0.3">
      <c r="B768" t="s">
        <v>42</v>
      </c>
    </row>
    <row r="769" spans="2:5" x14ac:dyDescent="0.3">
      <c r="B769" t="s">
        <v>43</v>
      </c>
    </row>
    <row r="770" spans="2:5" x14ac:dyDescent="0.3">
      <c r="B770" t="s">
        <v>44</v>
      </c>
    </row>
    <row r="771" spans="2:5" x14ac:dyDescent="0.3">
      <c r="B771" t="s">
        <v>47</v>
      </c>
    </row>
    <row r="772" spans="2:5" x14ac:dyDescent="0.3">
      <c r="B772" t="s">
        <v>434</v>
      </c>
      <c r="C772" t="s">
        <v>447</v>
      </c>
      <c r="D772" t="s">
        <v>375</v>
      </c>
      <c r="E772" t="s">
        <v>448</v>
      </c>
    </row>
    <row r="773" spans="2:5" x14ac:dyDescent="0.3">
      <c r="B773" t="s">
        <v>36</v>
      </c>
    </row>
    <row r="774" spans="2:5" x14ac:dyDescent="0.3">
      <c r="B774" t="s">
        <v>52</v>
      </c>
    </row>
    <row r="775" spans="2:5" x14ac:dyDescent="0.3">
      <c r="B775" t="s">
        <v>38</v>
      </c>
    </row>
    <row r="776" spans="2:5" x14ac:dyDescent="0.3">
      <c r="B776" t="s">
        <v>48</v>
      </c>
    </row>
    <row r="777" spans="2:5" x14ac:dyDescent="0.3">
      <c r="B777" t="s">
        <v>40</v>
      </c>
    </row>
    <row r="778" spans="2:5" x14ac:dyDescent="0.3">
      <c r="B778" t="s">
        <v>41</v>
      </c>
    </row>
    <row r="779" spans="2:5" x14ac:dyDescent="0.3">
      <c r="B779" t="s">
        <v>42</v>
      </c>
    </row>
    <row r="780" spans="2:5" x14ac:dyDescent="0.3">
      <c r="B780" t="s">
        <v>43</v>
      </c>
    </row>
    <row r="781" spans="2:5" x14ac:dyDescent="0.3">
      <c r="B781" t="s">
        <v>44</v>
      </c>
    </row>
    <row r="782" spans="2:5" x14ac:dyDescent="0.3">
      <c r="B782" t="s">
        <v>47</v>
      </c>
    </row>
    <row r="783" spans="2:5" x14ac:dyDescent="0.3">
      <c r="B783" t="s">
        <v>434</v>
      </c>
      <c r="C783" t="s">
        <v>449</v>
      </c>
      <c r="D783" t="s">
        <v>450</v>
      </c>
      <c r="E783" t="s">
        <v>451</v>
      </c>
    </row>
    <row r="784" spans="2:5" x14ac:dyDescent="0.3">
      <c r="B784" t="s">
        <v>36</v>
      </c>
    </row>
    <row r="785" spans="2:5" x14ac:dyDescent="0.3">
      <c r="B785" t="s">
        <v>53</v>
      </c>
    </row>
    <row r="786" spans="2:5" x14ac:dyDescent="0.3">
      <c r="B786" t="s">
        <v>38</v>
      </c>
    </row>
    <row r="787" spans="2:5" x14ac:dyDescent="0.3">
      <c r="B787" t="s">
        <v>39</v>
      </c>
    </row>
    <row r="788" spans="2:5" x14ac:dyDescent="0.3">
      <c r="B788" t="s">
        <v>40</v>
      </c>
    </row>
    <row r="789" spans="2:5" x14ac:dyDescent="0.3">
      <c r="B789" t="s">
        <v>41</v>
      </c>
    </row>
    <row r="790" spans="2:5" x14ac:dyDescent="0.3">
      <c r="B790" t="s">
        <v>42</v>
      </c>
    </row>
    <row r="791" spans="2:5" x14ac:dyDescent="0.3">
      <c r="B791" t="s">
        <v>43</v>
      </c>
    </row>
    <row r="792" spans="2:5" x14ac:dyDescent="0.3">
      <c r="B792" t="s">
        <v>44</v>
      </c>
    </row>
    <row r="793" spans="2:5" x14ac:dyDescent="0.3">
      <c r="B793" t="s">
        <v>54</v>
      </c>
    </row>
    <row r="794" spans="2:5" x14ac:dyDescent="0.3">
      <c r="B794" t="s">
        <v>434</v>
      </c>
      <c r="C794" t="s">
        <v>452</v>
      </c>
      <c r="D794" t="s">
        <v>450</v>
      </c>
      <c r="E794" t="s">
        <v>451</v>
      </c>
    </row>
    <row r="795" spans="2:5" x14ac:dyDescent="0.3">
      <c r="B795" t="s">
        <v>36</v>
      </c>
    </row>
    <row r="796" spans="2:5" x14ac:dyDescent="0.3">
      <c r="B796" t="s">
        <v>55</v>
      </c>
    </row>
    <row r="797" spans="2:5" x14ac:dyDescent="0.3">
      <c r="B797" t="s">
        <v>38</v>
      </c>
    </row>
    <row r="798" spans="2:5" x14ac:dyDescent="0.3">
      <c r="B798" t="s">
        <v>39</v>
      </c>
    </row>
    <row r="799" spans="2:5" x14ac:dyDescent="0.3">
      <c r="B799" t="s">
        <v>40</v>
      </c>
    </row>
    <row r="800" spans="2:5" x14ac:dyDescent="0.3">
      <c r="B800" t="s">
        <v>41</v>
      </c>
    </row>
    <row r="801" spans="2:5" x14ac:dyDescent="0.3">
      <c r="B801" t="s">
        <v>42</v>
      </c>
    </row>
    <row r="802" spans="2:5" x14ac:dyDescent="0.3">
      <c r="B802" t="s">
        <v>43</v>
      </c>
    </row>
    <row r="803" spans="2:5" x14ac:dyDescent="0.3">
      <c r="B803" t="s">
        <v>44</v>
      </c>
    </row>
    <row r="804" spans="2:5" x14ac:dyDescent="0.3">
      <c r="B804" t="s">
        <v>54</v>
      </c>
    </row>
    <row r="805" spans="2:5" x14ac:dyDescent="0.3">
      <c r="B805" t="s">
        <v>442</v>
      </c>
      <c r="C805" t="s">
        <v>453</v>
      </c>
      <c r="D805" t="s">
        <v>450</v>
      </c>
      <c r="E805" t="s">
        <v>451</v>
      </c>
    </row>
    <row r="806" spans="2:5" x14ac:dyDescent="0.3">
      <c r="B806" t="s">
        <v>36</v>
      </c>
    </row>
    <row r="807" spans="2:5" x14ac:dyDescent="0.3">
      <c r="B807" t="s">
        <v>37</v>
      </c>
    </row>
    <row r="808" spans="2:5" x14ac:dyDescent="0.3">
      <c r="B808" t="s">
        <v>38</v>
      </c>
    </row>
    <row r="809" spans="2:5" x14ac:dyDescent="0.3">
      <c r="B809" t="s">
        <v>48</v>
      </c>
    </row>
    <row r="810" spans="2:5" x14ac:dyDescent="0.3">
      <c r="B810" t="s">
        <v>40</v>
      </c>
    </row>
    <row r="811" spans="2:5" x14ac:dyDescent="0.3">
      <c r="B811" t="s">
        <v>41</v>
      </c>
    </row>
    <row r="812" spans="2:5" x14ac:dyDescent="0.3">
      <c r="B812" t="s">
        <v>42</v>
      </c>
    </row>
    <row r="813" spans="2:5" x14ac:dyDescent="0.3">
      <c r="B813" t="s">
        <v>43</v>
      </c>
    </row>
    <row r="814" spans="2:5" x14ac:dyDescent="0.3">
      <c r="B814" t="s">
        <v>44</v>
      </c>
    </row>
    <row r="815" spans="2:5" x14ac:dyDescent="0.3">
      <c r="B815" t="s">
        <v>56</v>
      </c>
    </row>
    <row r="816" spans="2:5" x14ac:dyDescent="0.3">
      <c r="B816" t="s">
        <v>442</v>
      </c>
      <c r="C816" t="s">
        <v>454</v>
      </c>
      <c r="D816" t="s">
        <v>450</v>
      </c>
      <c r="E816" t="s">
        <v>451</v>
      </c>
    </row>
    <row r="817" spans="2:5" x14ac:dyDescent="0.3">
      <c r="B817" t="s">
        <v>36</v>
      </c>
    </row>
    <row r="818" spans="2:5" x14ac:dyDescent="0.3">
      <c r="B818" t="s">
        <v>37</v>
      </c>
    </row>
    <row r="819" spans="2:5" x14ac:dyDescent="0.3">
      <c r="B819" t="s">
        <v>38</v>
      </c>
    </row>
    <row r="820" spans="2:5" x14ac:dyDescent="0.3">
      <c r="B820" t="s">
        <v>48</v>
      </c>
    </row>
    <row r="821" spans="2:5" x14ac:dyDescent="0.3">
      <c r="B821" t="s">
        <v>40</v>
      </c>
    </row>
    <row r="822" spans="2:5" x14ac:dyDescent="0.3">
      <c r="B822" t="s">
        <v>41</v>
      </c>
    </row>
    <row r="823" spans="2:5" x14ac:dyDescent="0.3">
      <c r="B823" t="s">
        <v>42</v>
      </c>
    </row>
    <row r="824" spans="2:5" x14ac:dyDescent="0.3">
      <c r="B824" t="s">
        <v>43</v>
      </c>
    </row>
    <row r="825" spans="2:5" x14ac:dyDescent="0.3">
      <c r="B825" t="s">
        <v>44</v>
      </c>
    </row>
    <row r="826" spans="2:5" x14ac:dyDescent="0.3">
      <c r="B826" t="s">
        <v>56</v>
      </c>
    </row>
    <row r="827" spans="2:5" x14ac:dyDescent="0.3">
      <c r="B827" t="s">
        <v>434</v>
      </c>
      <c r="C827" t="s">
        <v>455</v>
      </c>
      <c r="D827" t="s">
        <v>450</v>
      </c>
      <c r="E827" t="s">
        <v>451</v>
      </c>
    </row>
    <row r="828" spans="2:5" x14ac:dyDescent="0.3">
      <c r="B828" t="s">
        <v>36</v>
      </c>
    </row>
    <row r="829" spans="2:5" x14ac:dyDescent="0.3">
      <c r="B829" t="s">
        <v>37</v>
      </c>
    </row>
    <row r="830" spans="2:5" x14ac:dyDescent="0.3">
      <c r="B830" t="s">
        <v>38</v>
      </c>
    </row>
    <row r="831" spans="2:5" x14ac:dyDescent="0.3">
      <c r="B831" t="s">
        <v>39</v>
      </c>
    </row>
    <row r="832" spans="2:5" x14ac:dyDescent="0.3">
      <c r="B832" t="s">
        <v>40</v>
      </c>
    </row>
    <row r="833" spans="2:5" x14ac:dyDescent="0.3">
      <c r="B833" t="s">
        <v>41</v>
      </c>
    </row>
    <row r="834" spans="2:5" x14ac:dyDescent="0.3">
      <c r="B834" t="s">
        <v>42</v>
      </c>
    </row>
    <row r="835" spans="2:5" x14ac:dyDescent="0.3">
      <c r="B835" t="s">
        <v>43</v>
      </c>
    </row>
    <row r="836" spans="2:5" x14ac:dyDescent="0.3">
      <c r="B836" t="s">
        <v>44</v>
      </c>
    </row>
    <row r="837" spans="2:5" x14ac:dyDescent="0.3">
      <c r="B837" t="s">
        <v>54</v>
      </c>
    </row>
    <row r="838" spans="2:5" x14ac:dyDescent="0.3">
      <c r="B838" t="s">
        <v>442</v>
      </c>
      <c r="C838" t="s">
        <v>456</v>
      </c>
      <c r="D838" t="s">
        <v>457</v>
      </c>
      <c r="E838" t="s">
        <v>458</v>
      </c>
    </row>
    <row r="839" spans="2:5" x14ac:dyDescent="0.3">
      <c r="B839" t="s">
        <v>36</v>
      </c>
    </row>
    <row r="840" spans="2:5" x14ac:dyDescent="0.3">
      <c r="B840" t="s">
        <v>57</v>
      </c>
    </row>
    <row r="841" spans="2:5" x14ac:dyDescent="0.3">
      <c r="B841" t="s">
        <v>38</v>
      </c>
    </row>
    <row r="842" spans="2:5" x14ac:dyDescent="0.3">
      <c r="B842" t="s">
        <v>48</v>
      </c>
    </row>
    <row r="843" spans="2:5" x14ac:dyDescent="0.3">
      <c r="B843" t="s">
        <v>40</v>
      </c>
    </row>
    <row r="844" spans="2:5" x14ac:dyDescent="0.3">
      <c r="B844" t="s">
        <v>41</v>
      </c>
    </row>
    <row r="845" spans="2:5" x14ac:dyDescent="0.3">
      <c r="B845" t="s">
        <v>42</v>
      </c>
    </row>
    <row r="846" spans="2:5" x14ac:dyDescent="0.3">
      <c r="B846" t="s">
        <v>43</v>
      </c>
    </row>
    <row r="847" spans="2:5" x14ac:dyDescent="0.3">
      <c r="B847" t="s">
        <v>44</v>
      </c>
    </row>
    <row r="848" spans="2:5" x14ac:dyDescent="0.3">
      <c r="B848" t="s">
        <v>50</v>
      </c>
    </row>
    <row r="849" spans="2:5" x14ac:dyDescent="0.3">
      <c r="B849" t="s">
        <v>434</v>
      </c>
      <c r="C849" t="s">
        <v>374</v>
      </c>
      <c r="D849" t="s">
        <v>375</v>
      </c>
      <c r="E849" t="s">
        <v>376</v>
      </c>
    </row>
    <row r="850" spans="2:5" x14ac:dyDescent="0.3">
      <c r="B850" t="s">
        <v>36</v>
      </c>
    </row>
    <row r="851" spans="2:5" x14ac:dyDescent="0.3">
      <c r="B851" t="s">
        <v>58</v>
      </c>
    </row>
    <row r="852" spans="2:5" x14ac:dyDescent="0.3">
      <c r="B852" t="s">
        <v>38</v>
      </c>
    </row>
    <row r="853" spans="2:5" x14ac:dyDescent="0.3">
      <c r="B853" t="s">
        <v>48</v>
      </c>
    </row>
    <row r="854" spans="2:5" x14ac:dyDescent="0.3">
      <c r="B854" t="s">
        <v>40</v>
      </c>
    </row>
    <row r="855" spans="2:5" x14ac:dyDescent="0.3">
      <c r="B855" t="s">
        <v>41</v>
      </c>
    </row>
    <row r="856" spans="2:5" x14ac:dyDescent="0.3">
      <c r="B856" t="s">
        <v>42</v>
      </c>
    </row>
    <row r="857" spans="2:5" x14ac:dyDescent="0.3">
      <c r="B857" t="s">
        <v>43</v>
      </c>
    </row>
    <row r="858" spans="2:5" x14ac:dyDescent="0.3">
      <c r="B858" t="s">
        <v>44</v>
      </c>
    </row>
    <row r="859" spans="2:5" x14ac:dyDescent="0.3">
      <c r="B859" t="s">
        <v>47</v>
      </c>
    </row>
    <row r="860" spans="2:5" x14ac:dyDescent="0.3">
      <c r="B860" t="s">
        <v>434</v>
      </c>
      <c r="C860" t="s">
        <v>459</v>
      </c>
      <c r="D860" t="s">
        <v>460</v>
      </c>
      <c r="E860" t="s">
        <v>461</v>
      </c>
    </row>
    <row r="861" spans="2:5" x14ac:dyDescent="0.3">
      <c r="B861" t="s">
        <v>36</v>
      </c>
    </row>
    <row r="862" spans="2:5" x14ac:dyDescent="0.3">
      <c r="B862" t="s">
        <v>51</v>
      </c>
    </row>
    <row r="863" spans="2:5" x14ac:dyDescent="0.3">
      <c r="B863" t="s">
        <v>38</v>
      </c>
    </row>
    <row r="864" spans="2:5" x14ac:dyDescent="0.3">
      <c r="B864" t="s">
        <v>39</v>
      </c>
    </row>
    <row r="865" spans="2:5" x14ac:dyDescent="0.3">
      <c r="B865" t="s">
        <v>40</v>
      </c>
    </row>
    <row r="866" spans="2:5" x14ac:dyDescent="0.3">
      <c r="B866" t="s">
        <v>41</v>
      </c>
    </row>
    <row r="867" spans="2:5" x14ac:dyDescent="0.3">
      <c r="B867" t="s">
        <v>42</v>
      </c>
    </row>
    <row r="868" spans="2:5" x14ac:dyDescent="0.3">
      <c r="B868" t="s">
        <v>43</v>
      </c>
    </row>
    <row r="869" spans="2:5" x14ac:dyDescent="0.3">
      <c r="B869" t="s">
        <v>44</v>
      </c>
    </row>
    <row r="870" spans="2:5" x14ac:dyDescent="0.3">
      <c r="B870" t="s">
        <v>45</v>
      </c>
    </row>
    <row r="871" spans="2:5" x14ac:dyDescent="0.3">
      <c r="B871" t="s">
        <v>434</v>
      </c>
      <c r="C871" t="s">
        <v>462</v>
      </c>
      <c r="D871" t="s">
        <v>460</v>
      </c>
      <c r="E871" t="s">
        <v>461</v>
      </c>
    </row>
    <row r="872" spans="2:5" x14ac:dyDescent="0.3">
      <c r="B872" t="s">
        <v>36</v>
      </c>
    </row>
    <row r="873" spans="2:5" x14ac:dyDescent="0.3">
      <c r="B873" t="s">
        <v>37</v>
      </c>
    </row>
    <row r="874" spans="2:5" x14ac:dyDescent="0.3">
      <c r="B874" t="s">
        <v>38</v>
      </c>
    </row>
    <row r="875" spans="2:5" x14ac:dyDescent="0.3">
      <c r="B875" t="s">
        <v>48</v>
      </c>
    </row>
    <row r="876" spans="2:5" x14ac:dyDescent="0.3">
      <c r="B876" t="s">
        <v>40</v>
      </c>
    </row>
    <row r="877" spans="2:5" x14ac:dyDescent="0.3">
      <c r="B877" t="s">
        <v>41</v>
      </c>
    </row>
    <row r="878" spans="2:5" x14ac:dyDescent="0.3">
      <c r="B878" t="s">
        <v>42</v>
      </c>
    </row>
    <row r="879" spans="2:5" x14ac:dyDescent="0.3">
      <c r="B879" t="s">
        <v>43</v>
      </c>
    </row>
    <row r="880" spans="2:5" x14ac:dyDescent="0.3">
      <c r="B880" t="s">
        <v>44</v>
      </c>
    </row>
    <row r="881" spans="2:5" x14ac:dyDescent="0.3">
      <c r="B881" t="s">
        <v>45</v>
      </c>
    </row>
    <row r="882" spans="2:5" x14ac:dyDescent="0.3">
      <c r="B882" t="s">
        <v>442</v>
      </c>
      <c r="C882" t="s">
        <v>463</v>
      </c>
      <c r="D882" t="s">
        <v>378</v>
      </c>
      <c r="E882" t="s">
        <v>379</v>
      </c>
    </row>
    <row r="883" spans="2:5" x14ac:dyDescent="0.3">
      <c r="B883" t="s">
        <v>36</v>
      </c>
    </row>
    <row r="884" spans="2:5" x14ac:dyDescent="0.3">
      <c r="B884" t="s">
        <v>37</v>
      </c>
    </row>
    <row r="885" spans="2:5" x14ac:dyDescent="0.3">
      <c r="B885" t="s">
        <v>38</v>
      </c>
    </row>
    <row r="886" spans="2:5" x14ac:dyDescent="0.3">
      <c r="B886" t="s">
        <v>48</v>
      </c>
    </row>
    <row r="887" spans="2:5" x14ac:dyDescent="0.3">
      <c r="B887" t="s">
        <v>40</v>
      </c>
    </row>
    <row r="888" spans="2:5" x14ac:dyDescent="0.3">
      <c r="B888" t="s">
        <v>41</v>
      </c>
    </row>
    <row r="889" spans="2:5" x14ac:dyDescent="0.3">
      <c r="B889" t="s">
        <v>42</v>
      </c>
    </row>
    <row r="890" spans="2:5" x14ac:dyDescent="0.3">
      <c r="B890" t="s">
        <v>43</v>
      </c>
    </row>
    <row r="891" spans="2:5" x14ac:dyDescent="0.3">
      <c r="B891" t="s">
        <v>44</v>
      </c>
    </row>
    <row r="892" spans="2:5" x14ac:dyDescent="0.3">
      <c r="B892" t="s">
        <v>56</v>
      </c>
    </row>
    <row r="893" spans="2:5" x14ac:dyDescent="0.3">
      <c r="B893" t="s">
        <v>434</v>
      </c>
      <c r="C893" t="s">
        <v>464</v>
      </c>
      <c r="D893" t="s">
        <v>378</v>
      </c>
      <c r="E893" t="s">
        <v>379</v>
      </c>
    </row>
    <row r="894" spans="2:5" x14ac:dyDescent="0.3">
      <c r="B894" t="s">
        <v>36</v>
      </c>
    </row>
    <row r="895" spans="2:5" x14ac:dyDescent="0.3">
      <c r="B895" t="s">
        <v>51</v>
      </c>
    </row>
    <row r="896" spans="2:5" x14ac:dyDescent="0.3">
      <c r="B896" t="s">
        <v>38</v>
      </c>
    </row>
    <row r="897" spans="2:5" x14ac:dyDescent="0.3">
      <c r="B897" t="s">
        <v>39</v>
      </c>
    </row>
    <row r="898" spans="2:5" x14ac:dyDescent="0.3">
      <c r="B898" t="s">
        <v>40</v>
      </c>
    </row>
    <row r="899" spans="2:5" x14ac:dyDescent="0.3">
      <c r="B899" t="s">
        <v>41</v>
      </c>
    </row>
    <row r="900" spans="2:5" x14ac:dyDescent="0.3">
      <c r="B900" t="s">
        <v>42</v>
      </c>
    </row>
    <row r="901" spans="2:5" x14ac:dyDescent="0.3">
      <c r="B901" t="s">
        <v>43</v>
      </c>
    </row>
    <row r="902" spans="2:5" x14ac:dyDescent="0.3">
      <c r="B902" t="s">
        <v>44</v>
      </c>
    </row>
    <row r="903" spans="2:5" x14ac:dyDescent="0.3">
      <c r="B903" t="s">
        <v>45</v>
      </c>
    </row>
    <row r="904" spans="2:5" x14ac:dyDescent="0.3">
      <c r="B904" t="s">
        <v>434</v>
      </c>
      <c r="C904" t="s">
        <v>465</v>
      </c>
      <c r="D904" t="s">
        <v>378</v>
      </c>
      <c r="E904" t="s">
        <v>379</v>
      </c>
    </row>
    <row r="905" spans="2:5" x14ac:dyDescent="0.3">
      <c r="B905" t="s">
        <v>36</v>
      </c>
    </row>
    <row r="906" spans="2:5" x14ac:dyDescent="0.3">
      <c r="B906" t="s">
        <v>37</v>
      </c>
    </row>
    <row r="907" spans="2:5" x14ac:dyDescent="0.3">
      <c r="B907" t="s">
        <v>38</v>
      </c>
    </row>
    <row r="908" spans="2:5" x14ac:dyDescent="0.3">
      <c r="B908" t="s">
        <v>59</v>
      </c>
    </row>
    <row r="909" spans="2:5" x14ac:dyDescent="0.3">
      <c r="B909" t="s">
        <v>40</v>
      </c>
    </row>
    <row r="910" spans="2:5" x14ac:dyDescent="0.3">
      <c r="B910" t="s">
        <v>41</v>
      </c>
    </row>
    <row r="911" spans="2:5" x14ac:dyDescent="0.3">
      <c r="B911" t="s">
        <v>42</v>
      </c>
    </row>
    <row r="912" spans="2:5" x14ac:dyDescent="0.3">
      <c r="B912" t="s">
        <v>43</v>
      </c>
    </row>
    <row r="913" spans="2:5" x14ac:dyDescent="0.3">
      <c r="B913" t="s">
        <v>44</v>
      </c>
    </row>
    <row r="914" spans="2:5" x14ac:dyDescent="0.3">
      <c r="B914" t="s">
        <v>45</v>
      </c>
    </row>
    <row r="915" spans="2:5" x14ac:dyDescent="0.3">
      <c r="B915" t="s">
        <v>434</v>
      </c>
      <c r="C915" t="s">
        <v>466</v>
      </c>
      <c r="D915" t="s">
        <v>392</v>
      </c>
      <c r="E915" t="s">
        <v>393</v>
      </c>
    </row>
    <row r="916" spans="2:5" x14ac:dyDescent="0.3">
      <c r="B916" t="s">
        <v>36</v>
      </c>
    </row>
    <row r="917" spans="2:5" x14ac:dyDescent="0.3">
      <c r="B917" t="s">
        <v>37</v>
      </c>
    </row>
    <row r="918" spans="2:5" x14ac:dyDescent="0.3">
      <c r="B918" t="s">
        <v>38</v>
      </c>
    </row>
    <row r="919" spans="2:5" x14ac:dyDescent="0.3">
      <c r="B919" t="s">
        <v>48</v>
      </c>
    </row>
    <row r="920" spans="2:5" x14ac:dyDescent="0.3">
      <c r="B920" t="s">
        <v>40</v>
      </c>
    </row>
    <row r="921" spans="2:5" x14ac:dyDescent="0.3">
      <c r="B921" t="s">
        <v>41</v>
      </c>
    </row>
    <row r="922" spans="2:5" x14ac:dyDescent="0.3">
      <c r="B922" t="s">
        <v>42</v>
      </c>
    </row>
    <row r="923" spans="2:5" x14ac:dyDescent="0.3">
      <c r="B923" t="s">
        <v>43</v>
      </c>
    </row>
    <row r="924" spans="2:5" x14ac:dyDescent="0.3">
      <c r="B924" t="s">
        <v>44</v>
      </c>
    </row>
    <row r="925" spans="2:5" x14ac:dyDescent="0.3">
      <c r="B925" t="s">
        <v>47</v>
      </c>
    </row>
    <row r="926" spans="2:5" x14ac:dyDescent="0.3">
      <c r="B926" t="s">
        <v>442</v>
      </c>
      <c r="C926" t="s">
        <v>467</v>
      </c>
      <c r="D926" t="s">
        <v>392</v>
      </c>
      <c r="E926" t="s">
        <v>393</v>
      </c>
    </row>
    <row r="927" spans="2:5" x14ac:dyDescent="0.3">
      <c r="B927" t="s">
        <v>36</v>
      </c>
    </row>
    <row r="928" spans="2:5" x14ac:dyDescent="0.3">
      <c r="B928" t="s">
        <v>37</v>
      </c>
    </row>
    <row r="929" spans="2:5" x14ac:dyDescent="0.3">
      <c r="B929" t="s">
        <v>38</v>
      </c>
    </row>
    <row r="930" spans="2:5" x14ac:dyDescent="0.3">
      <c r="B930" t="s">
        <v>48</v>
      </c>
    </row>
    <row r="931" spans="2:5" x14ac:dyDescent="0.3">
      <c r="B931" t="s">
        <v>40</v>
      </c>
    </row>
    <row r="932" spans="2:5" x14ac:dyDescent="0.3">
      <c r="B932" t="s">
        <v>41</v>
      </c>
    </row>
    <row r="933" spans="2:5" x14ac:dyDescent="0.3">
      <c r="B933" t="s">
        <v>42</v>
      </c>
    </row>
    <row r="934" spans="2:5" x14ac:dyDescent="0.3">
      <c r="B934" t="s">
        <v>43</v>
      </c>
    </row>
    <row r="935" spans="2:5" x14ac:dyDescent="0.3">
      <c r="B935" t="s">
        <v>44</v>
      </c>
    </row>
    <row r="936" spans="2:5" x14ac:dyDescent="0.3">
      <c r="B936" t="s">
        <v>56</v>
      </c>
    </row>
    <row r="937" spans="2:5" x14ac:dyDescent="0.3">
      <c r="B937" t="s">
        <v>434</v>
      </c>
      <c r="C937" t="s">
        <v>468</v>
      </c>
      <c r="D937" t="s">
        <v>392</v>
      </c>
      <c r="E937" t="s">
        <v>393</v>
      </c>
    </row>
    <row r="938" spans="2:5" x14ac:dyDescent="0.3">
      <c r="B938" t="s">
        <v>36</v>
      </c>
    </row>
    <row r="939" spans="2:5" x14ac:dyDescent="0.3">
      <c r="B939" t="s">
        <v>37</v>
      </c>
    </row>
    <row r="940" spans="2:5" x14ac:dyDescent="0.3">
      <c r="B940" t="s">
        <v>38</v>
      </c>
    </row>
    <row r="941" spans="2:5" x14ac:dyDescent="0.3">
      <c r="B941" t="s">
        <v>48</v>
      </c>
    </row>
    <row r="942" spans="2:5" x14ac:dyDescent="0.3">
      <c r="B942" t="s">
        <v>40</v>
      </c>
    </row>
    <row r="943" spans="2:5" x14ac:dyDescent="0.3">
      <c r="B943" t="s">
        <v>41</v>
      </c>
    </row>
    <row r="944" spans="2:5" x14ac:dyDescent="0.3">
      <c r="B944" t="s">
        <v>42</v>
      </c>
    </row>
    <row r="945" spans="2:5" x14ac:dyDescent="0.3">
      <c r="B945" t="s">
        <v>43</v>
      </c>
    </row>
    <row r="946" spans="2:5" x14ac:dyDescent="0.3">
      <c r="B946" t="s">
        <v>44</v>
      </c>
    </row>
    <row r="947" spans="2:5" x14ac:dyDescent="0.3">
      <c r="B947" t="s">
        <v>45</v>
      </c>
    </row>
    <row r="948" spans="2:5" x14ac:dyDescent="0.3">
      <c r="B948" t="s">
        <v>442</v>
      </c>
      <c r="C948" t="s">
        <v>469</v>
      </c>
      <c r="D948" t="s">
        <v>402</v>
      </c>
      <c r="E948" t="s">
        <v>403</v>
      </c>
    </row>
    <row r="949" spans="2:5" x14ac:dyDescent="0.3">
      <c r="B949" t="s">
        <v>36</v>
      </c>
    </row>
    <row r="950" spans="2:5" x14ac:dyDescent="0.3">
      <c r="B950" t="s">
        <v>37</v>
      </c>
    </row>
    <row r="951" spans="2:5" x14ac:dyDescent="0.3">
      <c r="B951" t="s">
        <v>38</v>
      </c>
    </row>
    <row r="952" spans="2:5" x14ac:dyDescent="0.3">
      <c r="B952" t="s">
        <v>48</v>
      </c>
    </row>
    <row r="953" spans="2:5" x14ac:dyDescent="0.3">
      <c r="B953" t="s">
        <v>40</v>
      </c>
    </row>
    <row r="954" spans="2:5" x14ac:dyDescent="0.3">
      <c r="B954" t="s">
        <v>41</v>
      </c>
    </row>
    <row r="955" spans="2:5" x14ac:dyDescent="0.3">
      <c r="B955" t="s">
        <v>42</v>
      </c>
    </row>
    <row r="956" spans="2:5" x14ac:dyDescent="0.3">
      <c r="B956" t="s">
        <v>43</v>
      </c>
    </row>
    <row r="957" spans="2:5" x14ac:dyDescent="0.3">
      <c r="B957" t="s">
        <v>44</v>
      </c>
    </row>
    <row r="958" spans="2:5" x14ac:dyDescent="0.3">
      <c r="B958" t="s">
        <v>50</v>
      </c>
    </row>
    <row r="959" spans="2:5" x14ac:dyDescent="0.3">
      <c r="B959" t="s">
        <v>434</v>
      </c>
      <c r="C959" t="s">
        <v>470</v>
      </c>
      <c r="D959" t="s">
        <v>402</v>
      </c>
      <c r="E959" t="s">
        <v>403</v>
      </c>
    </row>
    <row r="960" spans="2:5" x14ac:dyDescent="0.3">
      <c r="B960" t="s">
        <v>36</v>
      </c>
    </row>
    <row r="961" spans="2:5" x14ac:dyDescent="0.3">
      <c r="B961" t="s">
        <v>49</v>
      </c>
    </row>
    <row r="962" spans="2:5" x14ac:dyDescent="0.3">
      <c r="B962" t="s">
        <v>38</v>
      </c>
    </row>
    <row r="963" spans="2:5" x14ac:dyDescent="0.3">
      <c r="B963" t="s">
        <v>48</v>
      </c>
    </row>
    <row r="964" spans="2:5" x14ac:dyDescent="0.3">
      <c r="B964" t="s">
        <v>40</v>
      </c>
    </row>
    <row r="965" spans="2:5" x14ac:dyDescent="0.3">
      <c r="B965" t="s">
        <v>41</v>
      </c>
    </row>
    <row r="966" spans="2:5" x14ac:dyDescent="0.3">
      <c r="B966" t="s">
        <v>42</v>
      </c>
    </row>
    <row r="967" spans="2:5" x14ac:dyDescent="0.3">
      <c r="B967" t="s">
        <v>43</v>
      </c>
    </row>
    <row r="968" spans="2:5" x14ac:dyDescent="0.3">
      <c r="B968" t="s">
        <v>44</v>
      </c>
    </row>
    <row r="969" spans="2:5" x14ac:dyDescent="0.3">
      <c r="B969" t="s">
        <v>47</v>
      </c>
    </row>
    <row r="970" spans="2:5" x14ac:dyDescent="0.3">
      <c r="B970" t="s">
        <v>434</v>
      </c>
      <c r="C970" t="s">
        <v>471</v>
      </c>
      <c r="D970" t="s">
        <v>472</v>
      </c>
      <c r="E970" t="s">
        <v>473</v>
      </c>
    </row>
    <row r="971" spans="2:5" x14ac:dyDescent="0.3">
      <c r="B971" t="s">
        <v>36</v>
      </c>
    </row>
    <row r="972" spans="2:5" x14ac:dyDescent="0.3">
      <c r="B972" t="s">
        <v>51</v>
      </c>
    </row>
    <row r="973" spans="2:5" x14ac:dyDescent="0.3">
      <c r="B973" t="s">
        <v>38</v>
      </c>
    </row>
    <row r="974" spans="2:5" x14ac:dyDescent="0.3">
      <c r="B974" t="s">
        <v>39</v>
      </c>
    </row>
    <row r="975" spans="2:5" x14ac:dyDescent="0.3">
      <c r="B975" t="s">
        <v>40</v>
      </c>
    </row>
    <row r="976" spans="2:5" x14ac:dyDescent="0.3">
      <c r="B976" t="s">
        <v>41</v>
      </c>
    </row>
    <row r="977" spans="2:5" x14ac:dyDescent="0.3">
      <c r="B977" t="s">
        <v>42</v>
      </c>
    </row>
    <row r="978" spans="2:5" x14ac:dyDescent="0.3">
      <c r="B978" t="s">
        <v>43</v>
      </c>
    </row>
    <row r="979" spans="2:5" x14ac:dyDescent="0.3">
      <c r="B979" t="s">
        <v>44</v>
      </c>
    </row>
    <row r="980" spans="2:5" x14ac:dyDescent="0.3">
      <c r="B980" t="s">
        <v>47</v>
      </c>
    </row>
    <row r="981" spans="2:5" x14ac:dyDescent="0.3">
      <c r="B981" t="s">
        <v>434</v>
      </c>
      <c r="C981" t="s">
        <v>474</v>
      </c>
      <c r="D981" t="s">
        <v>425</v>
      </c>
      <c r="E981" t="s">
        <v>426</v>
      </c>
    </row>
    <row r="982" spans="2:5" x14ac:dyDescent="0.3">
      <c r="B982" t="s">
        <v>36</v>
      </c>
    </row>
    <row r="983" spans="2:5" x14ac:dyDescent="0.3">
      <c r="B983" t="s">
        <v>60</v>
      </c>
    </row>
    <row r="984" spans="2:5" x14ac:dyDescent="0.3">
      <c r="B984" t="s">
        <v>38</v>
      </c>
    </row>
    <row r="985" spans="2:5" x14ac:dyDescent="0.3">
      <c r="B985" t="s">
        <v>48</v>
      </c>
    </row>
    <row r="986" spans="2:5" x14ac:dyDescent="0.3">
      <c r="B986" t="s">
        <v>40</v>
      </c>
    </row>
    <row r="987" spans="2:5" x14ac:dyDescent="0.3">
      <c r="B987" t="s">
        <v>41</v>
      </c>
    </row>
    <row r="988" spans="2:5" x14ac:dyDescent="0.3">
      <c r="B988" t="s">
        <v>42</v>
      </c>
    </row>
    <row r="989" spans="2:5" x14ac:dyDescent="0.3">
      <c r="B989" t="s">
        <v>43</v>
      </c>
    </row>
    <row r="990" spans="2:5" x14ac:dyDescent="0.3">
      <c r="B990" t="s">
        <v>44</v>
      </c>
    </row>
    <row r="991" spans="2:5" x14ac:dyDescent="0.3">
      <c r="B991" t="s">
        <v>47</v>
      </c>
    </row>
    <row r="992" spans="2:5" x14ac:dyDescent="0.3">
      <c r="B992" t="s">
        <v>475</v>
      </c>
      <c r="C992" t="s">
        <v>476</v>
      </c>
      <c r="D992" t="s">
        <v>477</v>
      </c>
      <c r="E992" t="s">
        <v>478</v>
      </c>
    </row>
    <row r="993" spans="2:5" x14ac:dyDescent="0.3">
      <c r="B993" t="s">
        <v>61</v>
      </c>
    </row>
    <row r="994" spans="2:5" x14ac:dyDescent="0.3">
      <c r="B994" t="s">
        <v>62</v>
      </c>
    </row>
    <row r="995" spans="2:5" x14ac:dyDescent="0.3">
      <c r="B995" t="s">
        <v>63</v>
      </c>
    </row>
    <row r="996" spans="2:5" x14ac:dyDescent="0.3">
      <c r="B996" t="s">
        <v>64</v>
      </c>
    </row>
    <row r="997" spans="2:5" x14ac:dyDescent="0.3">
      <c r="B997" t="s">
        <v>65</v>
      </c>
    </row>
    <row r="998" spans="2:5" x14ac:dyDescent="0.3">
      <c r="B998" t="s">
        <v>66</v>
      </c>
    </row>
    <row r="999" spans="2:5" x14ac:dyDescent="0.3">
      <c r="B999" t="s">
        <v>67</v>
      </c>
    </row>
    <row r="1000" spans="2:5" x14ac:dyDescent="0.3">
      <c r="B1000" t="s">
        <v>68</v>
      </c>
    </row>
    <row r="1001" spans="2:5" x14ac:dyDescent="0.3">
      <c r="B1001" t="s">
        <v>69</v>
      </c>
    </row>
    <row r="1002" spans="2:5" x14ac:dyDescent="0.3">
      <c r="B1002" t="s">
        <v>70</v>
      </c>
    </row>
    <row r="1003" spans="2:5" x14ac:dyDescent="0.3">
      <c r="B1003" t="s">
        <v>475</v>
      </c>
      <c r="C1003" t="s">
        <v>479</v>
      </c>
      <c r="D1003" t="s">
        <v>480</v>
      </c>
      <c r="E1003" t="s">
        <v>478</v>
      </c>
    </row>
    <row r="1004" spans="2:5" x14ac:dyDescent="0.3">
      <c r="B1004" t="s">
        <v>61</v>
      </c>
    </row>
    <row r="1005" spans="2:5" x14ac:dyDescent="0.3">
      <c r="B1005" t="s">
        <v>71</v>
      </c>
    </row>
    <row r="1006" spans="2:5" x14ac:dyDescent="0.3">
      <c r="B1006" t="s">
        <v>63</v>
      </c>
    </row>
    <row r="1007" spans="2:5" x14ac:dyDescent="0.3">
      <c r="B1007" t="s">
        <v>72</v>
      </c>
    </row>
    <row r="1008" spans="2:5" x14ac:dyDescent="0.3">
      <c r="B1008" t="s">
        <v>65</v>
      </c>
    </row>
    <row r="1009" spans="2:5" x14ac:dyDescent="0.3">
      <c r="B1009" t="s">
        <v>66</v>
      </c>
    </row>
    <row r="1010" spans="2:5" x14ac:dyDescent="0.3">
      <c r="B1010" t="s">
        <v>67</v>
      </c>
    </row>
    <row r="1011" spans="2:5" x14ac:dyDescent="0.3">
      <c r="B1011" t="s">
        <v>68</v>
      </c>
    </row>
    <row r="1012" spans="2:5" x14ac:dyDescent="0.3">
      <c r="B1012" t="s">
        <v>69</v>
      </c>
    </row>
    <row r="1013" spans="2:5" x14ac:dyDescent="0.3">
      <c r="B1013" t="s">
        <v>70</v>
      </c>
    </row>
    <row r="1014" spans="2:5" x14ac:dyDescent="0.3">
      <c r="B1014" t="s">
        <v>475</v>
      </c>
      <c r="C1014" t="s">
        <v>481</v>
      </c>
      <c r="D1014" t="s">
        <v>480</v>
      </c>
      <c r="E1014" t="s">
        <v>478</v>
      </c>
    </row>
    <row r="1015" spans="2:5" x14ac:dyDescent="0.3">
      <c r="B1015" t="s">
        <v>61</v>
      </c>
    </row>
    <row r="1016" spans="2:5" x14ac:dyDescent="0.3">
      <c r="B1016" t="s">
        <v>71</v>
      </c>
    </row>
    <row r="1017" spans="2:5" x14ac:dyDescent="0.3">
      <c r="B1017" t="s">
        <v>63</v>
      </c>
    </row>
    <row r="1018" spans="2:5" x14ac:dyDescent="0.3">
      <c r="B1018" t="s">
        <v>72</v>
      </c>
    </row>
    <row r="1019" spans="2:5" x14ac:dyDescent="0.3">
      <c r="B1019" t="s">
        <v>65</v>
      </c>
    </row>
    <row r="1020" spans="2:5" x14ac:dyDescent="0.3">
      <c r="B1020" t="s">
        <v>66</v>
      </c>
    </row>
    <row r="1021" spans="2:5" x14ac:dyDescent="0.3">
      <c r="B1021" t="s">
        <v>67</v>
      </c>
    </row>
    <row r="1022" spans="2:5" x14ac:dyDescent="0.3">
      <c r="B1022" t="s">
        <v>68</v>
      </c>
    </row>
    <row r="1023" spans="2:5" x14ac:dyDescent="0.3">
      <c r="B1023" t="s">
        <v>69</v>
      </c>
    </row>
    <row r="1024" spans="2:5" x14ac:dyDescent="0.3">
      <c r="B1024" t="s">
        <v>70</v>
      </c>
    </row>
    <row r="1025" spans="2:5" x14ac:dyDescent="0.3">
      <c r="B1025" t="s">
        <v>475</v>
      </c>
      <c r="C1025" t="s">
        <v>482</v>
      </c>
      <c r="D1025" t="s">
        <v>477</v>
      </c>
      <c r="E1025" t="s">
        <v>478</v>
      </c>
    </row>
    <row r="1026" spans="2:5" x14ac:dyDescent="0.3">
      <c r="B1026" t="s">
        <v>61</v>
      </c>
    </row>
    <row r="1027" spans="2:5" x14ac:dyDescent="0.3">
      <c r="B1027" t="s">
        <v>73</v>
      </c>
    </row>
    <row r="1028" spans="2:5" x14ac:dyDescent="0.3">
      <c r="B1028" t="s">
        <v>63</v>
      </c>
    </row>
    <row r="1029" spans="2:5" x14ac:dyDescent="0.3">
      <c r="B1029" t="s">
        <v>72</v>
      </c>
    </row>
    <row r="1030" spans="2:5" x14ac:dyDescent="0.3">
      <c r="B1030" t="s">
        <v>65</v>
      </c>
    </row>
    <row r="1031" spans="2:5" x14ac:dyDescent="0.3">
      <c r="B1031" t="s">
        <v>66</v>
      </c>
    </row>
    <row r="1032" spans="2:5" x14ac:dyDescent="0.3">
      <c r="B1032" t="s">
        <v>67</v>
      </c>
    </row>
    <row r="1033" spans="2:5" x14ac:dyDescent="0.3">
      <c r="B1033" t="s">
        <v>68</v>
      </c>
    </row>
    <row r="1034" spans="2:5" x14ac:dyDescent="0.3">
      <c r="B1034" t="s">
        <v>69</v>
      </c>
    </row>
    <row r="1035" spans="2:5" x14ac:dyDescent="0.3">
      <c r="B1035" t="s">
        <v>74</v>
      </c>
    </row>
    <row r="1036" spans="2:5" x14ac:dyDescent="0.3">
      <c r="B1036" t="s">
        <v>475</v>
      </c>
      <c r="C1036" t="s">
        <v>483</v>
      </c>
      <c r="D1036" t="s">
        <v>477</v>
      </c>
      <c r="E1036" t="s">
        <v>478</v>
      </c>
    </row>
    <row r="1037" spans="2:5" x14ac:dyDescent="0.3">
      <c r="B1037" t="s">
        <v>61</v>
      </c>
    </row>
    <row r="1038" spans="2:5" x14ac:dyDescent="0.3">
      <c r="B1038" t="s">
        <v>62</v>
      </c>
    </row>
    <row r="1039" spans="2:5" x14ac:dyDescent="0.3">
      <c r="B1039" t="s">
        <v>63</v>
      </c>
    </row>
    <row r="1040" spans="2:5" x14ac:dyDescent="0.3">
      <c r="B1040" t="s">
        <v>72</v>
      </c>
    </row>
    <row r="1041" spans="2:5" x14ac:dyDescent="0.3">
      <c r="B1041" t="s">
        <v>65</v>
      </c>
    </row>
    <row r="1042" spans="2:5" x14ac:dyDescent="0.3">
      <c r="B1042" t="s">
        <v>66</v>
      </c>
    </row>
    <row r="1043" spans="2:5" x14ac:dyDescent="0.3">
      <c r="B1043" t="s">
        <v>67</v>
      </c>
    </row>
    <row r="1044" spans="2:5" x14ac:dyDescent="0.3">
      <c r="B1044" t="s">
        <v>68</v>
      </c>
    </row>
    <row r="1045" spans="2:5" x14ac:dyDescent="0.3">
      <c r="B1045" t="s">
        <v>69</v>
      </c>
    </row>
    <row r="1046" spans="2:5" x14ac:dyDescent="0.3">
      <c r="B1046" t="s">
        <v>74</v>
      </c>
    </row>
    <row r="1047" spans="2:5" x14ac:dyDescent="0.3">
      <c r="B1047" t="s">
        <v>475</v>
      </c>
      <c r="C1047" t="s">
        <v>484</v>
      </c>
      <c r="D1047" t="s">
        <v>480</v>
      </c>
      <c r="E1047" t="s">
        <v>478</v>
      </c>
    </row>
    <row r="1048" spans="2:5" x14ac:dyDescent="0.3">
      <c r="B1048" t="s">
        <v>61</v>
      </c>
    </row>
    <row r="1049" spans="2:5" x14ac:dyDescent="0.3">
      <c r="B1049" t="s">
        <v>75</v>
      </c>
    </row>
    <row r="1050" spans="2:5" x14ac:dyDescent="0.3">
      <c r="B1050" t="s">
        <v>63</v>
      </c>
    </row>
    <row r="1051" spans="2:5" x14ac:dyDescent="0.3">
      <c r="B1051" t="s">
        <v>72</v>
      </c>
    </row>
    <row r="1052" spans="2:5" x14ac:dyDescent="0.3">
      <c r="B1052" t="s">
        <v>65</v>
      </c>
    </row>
    <row r="1053" spans="2:5" x14ac:dyDescent="0.3">
      <c r="B1053" t="s">
        <v>66</v>
      </c>
    </row>
    <row r="1054" spans="2:5" x14ac:dyDescent="0.3">
      <c r="B1054" t="s">
        <v>67</v>
      </c>
    </row>
    <row r="1055" spans="2:5" x14ac:dyDescent="0.3">
      <c r="B1055" t="s">
        <v>68</v>
      </c>
    </row>
    <row r="1056" spans="2:5" x14ac:dyDescent="0.3">
      <c r="B1056" t="s">
        <v>69</v>
      </c>
    </row>
    <row r="1057" spans="2:5" x14ac:dyDescent="0.3">
      <c r="B1057" t="s">
        <v>70</v>
      </c>
    </row>
    <row r="1058" spans="2:5" x14ac:dyDescent="0.3">
      <c r="B1058" t="s">
        <v>475</v>
      </c>
      <c r="C1058" t="s">
        <v>485</v>
      </c>
      <c r="D1058" t="s">
        <v>480</v>
      </c>
      <c r="E1058" t="s">
        <v>478</v>
      </c>
    </row>
    <row r="1059" spans="2:5" x14ac:dyDescent="0.3">
      <c r="B1059" t="s">
        <v>61</v>
      </c>
    </row>
    <row r="1060" spans="2:5" x14ac:dyDescent="0.3">
      <c r="B1060" t="s">
        <v>62</v>
      </c>
    </row>
    <row r="1061" spans="2:5" x14ac:dyDescent="0.3">
      <c r="B1061" t="s">
        <v>63</v>
      </c>
    </row>
    <row r="1062" spans="2:5" x14ac:dyDescent="0.3">
      <c r="B1062" t="s">
        <v>64</v>
      </c>
    </row>
    <row r="1063" spans="2:5" x14ac:dyDescent="0.3">
      <c r="B1063" t="s">
        <v>65</v>
      </c>
    </row>
    <row r="1064" spans="2:5" x14ac:dyDescent="0.3">
      <c r="B1064" t="s">
        <v>66</v>
      </c>
    </row>
    <row r="1065" spans="2:5" x14ac:dyDescent="0.3">
      <c r="B1065" t="s">
        <v>67</v>
      </c>
    </row>
    <row r="1066" spans="2:5" x14ac:dyDescent="0.3">
      <c r="B1066" t="s">
        <v>68</v>
      </c>
    </row>
    <row r="1067" spans="2:5" x14ac:dyDescent="0.3">
      <c r="B1067" t="s">
        <v>69</v>
      </c>
    </row>
    <row r="1068" spans="2:5" x14ac:dyDescent="0.3">
      <c r="B1068" t="s">
        <v>74</v>
      </c>
    </row>
    <row r="1069" spans="2:5" x14ac:dyDescent="0.3">
      <c r="B1069" t="s">
        <v>475</v>
      </c>
      <c r="C1069" t="s">
        <v>486</v>
      </c>
      <c r="D1069" t="s">
        <v>480</v>
      </c>
      <c r="E1069" t="s">
        <v>478</v>
      </c>
    </row>
    <row r="1070" spans="2:5" x14ac:dyDescent="0.3">
      <c r="B1070" t="s">
        <v>61</v>
      </c>
    </row>
    <row r="1071" spans="2:5" x14ac:dyDescent="0.3">
      <c r="B1071" t="s">
        <v>76</v>
      </c>
    </row>
    <row r="1072" spans="2:5" x14ac:dyDescent="0.3">
      <c r="B1072" t="s">
        <v>63</v>
      </c>
    </row>
    <row r="1073" spans="2:5" x14ac:dyDescent="0.3">
      <c r="B1073" t="s">
        <v>72</v>
      </c>
    </row>
    <row r="1074" spans="2:5" x14ac:dyDescent="0.3">
      <c r="B1074" t="s">
        <v>65</v>
      </c>
    </row>
    <row r="1075" spans="2:5" x14ac:dyDescent="0.3">
      <c r="B1075" t="s">
        <v>66</v>
      </c>
    </row>
    <row r="1076" spans="2:5" x14ac:dyDescent="0.3">
      <c r="B1076" t="s">
        <v>67</v>
      </c>
    </row>
    <row r="1077" spans="2:5" x14ac:dyDescent="0.3">
      <c r="B1077" t="s">
        <v>68</v>
      </c>
    </row>
    <row r="1078" spans="2:5" x14ac:dyDescent="0.3">
      <c r="B1078" t="s">
        <v>69</v>
      </c>
    </row>
    <row r="1079" spans="2:5" x14ac:dyDescent="0.3">
      <c r="B1079" t="s">
        <v>70</v>
      </c>
    </row>
    <row r="1080" spans="2:5" x14ac:dyDescent="0.3">
      <c r="B1080" t="s">
        <v>475</v>
      </c>
      <c r="C1080" t="s">
        <v>487</v>
      </c>
      <c r="D1080" t="s">
        <v>480</v>
      </c>
      <c r="E1080" t="s">
        <v>478</v>
      </c>
    </row>
    <row r="1081" spans="2:5" x14ac:dyDescent="0.3">
      <c r="B1081" t="s">
        <v>61</v>
      </c>
    </row>
    <row r="1082" spans="2:5" x14ac:dyDescent="0.3">
      <c r="B1082" t="s">
        <v>73</v>
      </c>
    </row>
    <row r="1083" spans="2:5" x14ac:dyDescent="0.3">
      <c r="B1083" t="s">
        <v>63</v>
      </c>
    </row>
    <row r="1084" spans="2:5" x14ac:dyDescent="0.3">
      <c r="B1084" t="s">
        <v>72</v>
      </c>
    </row>
    <row r="1085" spans="2:5" x14ac:dyDescent="0.3">
      <c r="B1085" t="s">
        <v>65</v>
      </c>
    </row>
    <row r="1086" spans="2:5" x14ac:dyDescent="0.3">
      <c r="B1086" t="s">
        <v>66</v>
      </c>
    </row>
    <row r="1087" spans="2:5" x14ac:dyDescent="0.3">
      <c r="B1087" t="s">
        <v>67</v>
      </c>
    </row>
    <row r="1088" spans="2:5" x14ac:dyDescent="0.3">
      <c r="B1088" t="s">
        <v>68</v>
      </c>
    </row>
    <row r="1089" spans="2:5" x14ac:dyDescent="0.3">
      <c r="B1089" t="s">
        <v>69</v>
      </c>
    </row>
    <row r="1090" spans="2:5" x14ac:dyDescent="0.3">
      <c r="B1090" t="s">
        <v>70</v>
      </c>
    </row>
    <row r="1091" spans="2:5" x14ac:dyDescent="0.3">
      <c r="B1091" t="s">
        <v>475</v>
      </c>
      <c r="C1091" t="s">
        <v>488</v>
      </c>
      <c r="D1091" t="s">
        <v>480</v>
      </c>
      <c r="E1091" t="s">
        <v>478</v>
      </c>
    </row>
    <row r="1092" spans="2:5" x14ac:dyDescent="0.3">
      <c r="B1092" t="s">
        <v>61</v>
      </c>
    </row>
    <row r="1093" spans="2:5" x14ac:dyDescent="0.3">
      <c r="B1093" t="s">
        <v>76</v>
      </c>
    </row>
    <row r="1094" spans="2:5" x14ac:dyDescent="0.3">
      <c r="B1094" t="s">
        <v>63</v>
      </c>
    </row>
    <row r="1095" spans="2:5" x14ac:dyDescent="0.3">
      <c r="B1095" t="s">
        <v>72</v>
      </c>
    </row>
    <row r="1096" spans="2:5" x14ac:dyDescent="0.3">
      <c r="B1096" t="s">
        <v>65</v>
      </c>
    </row>
    <row r="1097" spans="2:5" x14ac:dyDescent="0.3">
      <c r="B1097" t="s">
        <v>66</v>
      </c>
    </row>
    <row r="1098" spans="2:5" x14ac:dyDescent="0.3">
      <c r="B1098" t="s">
        <v>67</v>
      </c>
    </row>
    <row r="1099" spans="2:5" x14ac:dyDescent="0.3">
      <c r="B1099" t="s">
        <v>68</v>
      </c>
    </row>
    <row r="1100" spans="2:5" x14ac:dyDescent="0.3">
      <c r="B1100" t="s">
        <v>69</v>
      </c>
    </row>
    <row r="1101" spans="2:5" x14ac:dyDescent="0.3">
      <c r="B1101" t="s">
        <v>70</v>
      </c>
    </row>
    <row r="1102" spans="2:5" x14ac:dyDescent="0.3">
      <c r="B1102" t="s">
        <v>475</v>
      </c>
      <c r="C1102" t="s">
        <v>489</v>
      </c>
      <c r="D1102" t="s">
        <v>480</v>
      </c>
      <c r="E1102" t="s">
        <v>478</v>
      </c>
    </row>
    <row r="1103" spans="2:5" x14ac:dyDescent="0.3">
      <c r="B1103" t="s">
        <v>61</v>
      </c>
    </row>
    <row r="1104" spans="2:5" x14ac:dyDescent="0.3">
      <c r="B1104" t="s">
        <v>76</v>
      </c>
    </row>
    <row r="1105" spans="2:5" x14ac:dyDescent="0.3">
      <c r="B1105" t="s">
        <v>63</v>
      </c>
    </row>
    <row r="1106" spans="2:5" x14ac:dyDescent="0.3">
      <c r="B1106" t="s">
        <v>72</v>
      </c>
    </row>
    <row r="1107" spans="2:5" x14ac:dyDescent="0.3">
      <c r="B1107" t="s">
        <v>65</v>
      </c>
    </row>
    <row r="1108" spans="2:5" x14ac:dyDescent="0.3">
      <c r="B1108" t="s">
        <v>66</v>
      </c>
    </row>
    <row r="1109" spans="2:5" x14ac:dyDescent="0.3">
      <c r="B1109" t="s">
        <v>67</v>
      </c>
    </row>
    <row r="1110" spans="2:5" x14ac:dyDescent="0.3">
      <c r="B1110" t="s">
        <v>68</v>
      </c>
    </row>
    <row r="1111" spans="2:5" x14ac:dyDescent="0.3">
      <c r="B1111" t="s">
        <v>69</v>
      </c>
    </row>
    <row r="1112" spans="2:5" x14ac:dyDescent="0.3">
      <c r="B1112" t="s">
        <v>70</v>
      </c>
    </row>
    <row r="1113" spans="2:5" x14ac:dyDescent="0.3">
      <c r="B1113" t="s">
        <v>475</v>
      </c>
      <c r="C1113" t="s">
        <v>490</v>
      </c>
      <c r="D1113" t="s">
        <v>480</v>
      </c>
      <c r="E1113" t="s">
        <v>478</v>
      </c>
    </row>
    <row r="1114" spans="2:5" x14ac:dyDescent="0.3">
      <c r="B1114" t="s">
        <v>61</v>
      </c>
    </row>
    <row r="1115" spans="2:5" x14ac:dyDescent="0.3">
      <c r="B1115" t="s">
        <v>76</v>
      </c>
    </row>
    <row r="1116" spans="2:5" x14ac:dyDescent="0.3">
      <c r="B1116" t="s">
        <v>63</v>
      </c>
    </row>
    <row r="1117" spans="2:5" x14ac:dyDescent="0.3">
      <c r="B1117" t="s">
        <v>72</v>
      </c>
    </row>
    <row r="1118" spans="2:5" x14ac:dyDescent="0.3">
      <c r="B1118" t="s">
        <v>65</v>
      </c>
    </row>
    <row r="1119" spans="2:5" x14ac:dyDescent="0.3">
      <c r="B1119" t="s">
        <v>66</v>
      </c>
    </row>
    <row r="1120" spans="2:5" x14ac:dyDescent="0.3">
      <c r="B1120" t="s">
        <v>67</v>
      </c>
    </row>
    <row r="1121" spans="2:5" x14ac:dyDescent="0.3">
      <c r="B1121" t="s">
        <v>68</v>
      </c>
    </row>
    <row r="1122" spans="2:5" x14ac:dyDescent="0.3">
      <c r="B1122" t="s">
        <v>69</v>
      </c>
    </row>
    <row r="1123" spans="2:5" x14ac:dyDescent="0.3">
      <c r="B1123" t="s">
        <v>70</v>
      </c>
    </row>
    <row r="1124" spans="2:5" x14ac:dyDescent="0.3">
      <c r="B1124" t="s">
        <v>475</v>
      </c>
      <c r="C1124" t="s">
        <v>491</v>
      </c>
      <c r="D1124" t="s">
        <v>480</v>
      </c>
      <c r="E1124" t="s">
        <v>478</v>
      </c>
    </row>
    <row r="1125" spans="2:5" x14ac:dyDescent="0.3">
      <c r="B1125" t="s">
        <v>61</v>
      </c>
    </row>
    <row r="1126" spans="2:5" x14ac:dyDescent="0.3">
      <c r="B1126" t="s">
        <v>77</v>
      </c>
    </row>
    <row r="1127" spans="2:5" x14ac:dyDescent="0.3">
      <c r="B1127" t="s">
        <v>63</v>
      </c>
    </row>
    <row r="1128" spans="2:5" x14ac:dyDescent="0.3">
      <c r="B1128" t="s">
        <v>64</v>
      </c>
    </row>
    <row r="1129" spans="2:5" x14ac:dyDescent="0.3">
      <c r="B1129" t="s">
        <v>65</v>
      </c>
    </row>
    <row r="1130" spans="2:5" x14ac:dyDescent="0.3">
      <c r="B1130" t="s">
        <v>66</v>
      </c>
    </row>
    <row r="1131" spans="2:5" x14ac:dyDescent="0.3">
      <c r="B1131" t="s">
        <v>67</v>
      </c>
    </row>
    <row r="1132" spans="2:5" x14ac:dyDescent="0.3">
      <c r="B1132" t="s">
        <v>68</v>
      </c>
    </row>
    <row r="1133" spans="2:5" x14ac:dyDescent="0.3">
      <c r="B1133" t="s">
        <v>69</v>
      </c>
    </row>
    <row r="1134" spans="2:5" x14ac:dyDescent="0.3">
      <c r="B1134" t="s">
        <v>70</v>
      </c>
    </row>
    <row r="1135" spans="2:5" x14ac:dyDescent="0.3">
      <c r="B1135" t="s">
        <v>475</v>
      </c>
      <c r="C1135" t="s">
        <v>492</v>
      </c>
      <c r="D1135" t="s">
        <v>480</v>
      </c>
      <c r="E1135" t="s">
        <v>478</v>
      </c>
    </row>
    <row r="1136" spans="2:5" x14ac:dyDescent="0.3">
      <c r="B1136" t="s">
        <v>61</v>
      </c>
    </row>
    <row r="1137" spans="2:5" x14ac:dyDescent="0.3">
      <c r="B1137" t="s">
        <v>77</v>
      </c>
    </row>
    <row r="1138" spans="2:5" x14ac:dyDescent="0.3">
      <c r="B1138" t="s">
        <v>63</v>
      </c>
    </row>
    <row r="1139" spans="2:5" x14ac:dyDescent="0.3">
      <c r="B1139" t="s">
        <v>72</v>
      </c>
    </row>
    <row r="1140" spans="2:5" x14ac:dyDescent="0.3">
      <c r="B1140" t="s">
        <v>65</v>
      </c>
    </row>
    <row r="1141" spans="2:5" x14ac:dyDescent="0.3">
      <c r="B1141" t="s">
        <v>66</v>
      </c>
    </row>
    <row r="1142" spans="2:5" x14ac:dyDescent="0.3">
      <c r="B1142" t="s">
        <v>67</v>
      </c>
    </row>
    <row r="1143" spans="2:5" x14ac:dyDescent="0.3">
      <c r="B1143" t="s">
        <v>68</v>
      </c>
    </row>
    <row r="1144" spans="2:5" x14ac:dyDescent="0.3">
      <c r="B1144" t="s">
        <v>69</v>
      </c>
    </row>
    <row r="1145" spans="2:5" x14ac:dyDescent="0.3">
      <c r="B1145" t="s">
        <v>70</v>
      </c>
    </row>
    <row r="1146" spans="2:5" x14ac:dyDescent="0.3">
      <c r="B1146" t="s">
        <v>475</v>
      </c>
      <c r="C1146" t="s">
        <v>493</v>
      </c>
      <c r="D1146" t="s">
        <v>480</v>
      </c>
      <c r="E1146" t="s">
        <v>478</v>
      </c>
    </row>
    <row r="1147" spans="2:5" x14ac:dyDescent="0.3">
      <c r="B1147" t="s">
        <v>61</v>
      </c>
    </row>
    <row r="1148" spans="2:5" x14ac:dyDescent="0.3">
      <c r="B1148" t="s">
        <v>75</v>
      </c>
    </row>
    <row r="1149" spans="2:5" x14ac:dyDescent="0.3">
      <c r="B1149" t="s">
        <v>63</v>
      </c>
    </row>
    <row r="1150" spans="2:5" x14ac:dyDescent="0.3">
      <c r="B1150" t="s">
        <v>72</v>
      </c>
    </row>
    <row r="1151" spans="2:5" x14ac:dyDescent="0.3">
      <c r="B1151" t="s">
        <v>65</v>
      </c>
    </row>
    <row r="1152" spans="2:5" x14ac:dyDescent="0.3">
      <c r="B1152" t="s">
        <v>66</v>
      </c>
    </row>
    <row r="1153" spans="2:5" x14ac:dyDescent="0.3">
      <c r="B1153" t="s">
        <v>67</v>
      </c>
    </row>
    <row r="1154" spans="2:5" x14ac:dyDescent="0.3">
      <c r="B1154" t="s">
        <v>68</v>
      </c>
    </row>
    <row r="1155" spans="2:5" x14ac:dyDescent="0.3">
      <c r="B1155" t="s">
        <v>69</v>
      </c>
    </row>
    <row r="1156" spans="2:5" x14ac:dyDescent="0.3">
      <c r="B1156" t="s">
        <v>70</v>
      </c>
    </row>
    <row r="1157" spans="2:5" x14ac:dyDescent="0.3">
      <c r="B1157" t="s">
        <v>475</v>
      </c>
      <c r="C1157" t="s">
        <v>494</v>
      </c>
      <c r="D1157" t="s">
        <v>480</v>
      </c>
      <c r="E1157" t="s">
        <v>478</v>
      </c>
    </row>
    <row r="1158" spans="2:5" x14ac:dyDescent="0.3">
      <c r="B1158" t="s">
        <v>61</v>
      </c>
    </row>
    <row r="1159" spans="2:5" x14ac:dyDescent="0.3">
      <c r="B1159" t="s">
        <v>75</v>
      </c>
    </row>
    <row r="1160" spans="2:5" x14ac:dyDescent="0.3">
      <c r="B1160" t="s">
        <v>63</v>
      </c>
    </row>
    <row r="1161" spans="2:5" x14ac:dyDescent="0.3">
      <c r="B1161" t="s">
        <v>64</v>
      </c>
    </row>
    <row r="1162" spans="2:5" x14ac:dyDescent="0.3">
      <c r="B1162" t="s">
        <v>65</v>
      </c>
    </row>
    <row r="1163" spans="2:5" x14ac:dyDescent="0.3">
      <c r="B1163" t="s">
        <v>66</v>
      </c>
    </row>
    <row r="1164" spans="2:5" x14ac:dyDescent="0.3">
      <c r="B1164" t="s">
        <v>67</v>
      </c>
    </row>
    <row r="1165" spans="2:5" x14ac:dyDescent="0.3">
      <c r="B1165" t="s">
        <v>68</v>
      </c>
    </row>
    <row r="1166" spans="2:5" x14ac:dyDescent="0.3">
      <c r="B1166" t="s">
        <v>69</v>
      </c>
    </row>
    <row r="1167" spans="2:5" x14ac:dyDescent="0.3">
      <c r="B1167" t="s">
        <v>70</v>
      </c>
    </row>
    <row r="1168" spans="2:5" x14ac:dyDescent="0.3">
      <c r="B1168" t="s">
        <v>475</v>
      </c>
      <c r="C1168" t="s">
        <v>495</v>
      </c>
      <c r="D1168" t="s">
        <v>480</v>
      </c>
      <c r="E1168" t="s">
        <v>478</v>
      </c>
    </row>
    <row r="1169" spans="2:5" x14ac:dyDescent="0.3">
      <c r="B1169" t="s">
        <v>61</v>
      </c>
    </row>
    <row r="1170" spans="2:5" x14ac:dyDescent="0.3">
      <c r="B1170" t="s">
        <v>76</v>
      </c>
    </row>
    <row r="1171" spans="2:5" x14ac:dyDescent="0.3">
      <c r="B1171" t="s">
        <v>63</v>
      </c>
    </row>
    <row r="1172" spans="2:5" x14ac:dyDescent="0.3">
      <c r="B1172" t="s">
        <v>72</v>
      </c>
    </row>
    <row r="1173" spans="2:5" x14ac:dyDescent="0.3">
      <c r="B1173" t="s">
        <v>65</v>
      </c>
    </row>
    <row r="1174" spans="2:5" x14ac:dyDescent="0.3">
      <c r="B1174" t="s">
        <v>66</v>
      </c>
    </row>
    <row r="1175" spans="2:5" x14ac:dyDescent="0.3">
      <c r="B1175" t="s">
        <v>67</v>
      </c>
    </row>
    <row r="1176" spans="2:5" x14ac:dyDescent="0.3">
      <c r="B1176" t="s">
        <v>68</v>
      </c>
    </row>
    <row r="1177" spans="2:5" x14ac:dyDescent="0.3">
      <c r="B1177" t="s">
        <v>69</v>
      </c>
    </row>
    <row r="1178" spans="2:5" x14ac:dyDescent="0.3">
      <c r="B1178" t="s">
        <v>70</v>
      </c>
    </row>
    <row r="1179" spans="2:5" x14ac:dyDescent="0.3">
      <c r="B1179" t="s">
        <v>475</v>
      </c>
      <c r="C1179" t="s">
        <v>496</v>
      </c>
      <c r="D1179" t="s">
        <v>480</v>
      </c>
      <c r="E1179" t="s">
        <v>478</v>
      </c>
    </row>
    <row r="1180" spans="2:5" x14ac:dyDescent="0.3">
      <c r="B1180" t="s">
        <v>61</v>
      </c>
    </row>
    <row r="1181" spans="2:5" x14ac:dyDescent="0.3">
      <c r="B1181" t="s">
        <v>76</v>
      </c>
    </row>
    <row r="1182" spans="2:5" x14ac:dyDescent="0.3">
      <c r="B1182" t="s">
        <v>63</v>
      </c>
    </row>
    <row r="1183" spans="2:5" x14ac:dyDescent="0.3">
      <c r="B1183" t="s">
        <v>72</v>
      </c>
    </row>
    <row r="1184" spans="2:5" x14ac:dyDescent="0.3">
      <c r="B1184" t="s">
        <v>65</v>
      </c>
    </row>
    <row r="1185" spans="2:5" x14ac:dyDescent="0.3">
      <c r="B1185" t="s">
        <v>66</v>
      </c>
    </row>
    <row r="1186" spans="2:5" x14ac:dyDescent="0.3">
      <c r="B1186" t="s">
        <v>67</v>
      </c>
    </row>
    <row r="1187" spans="2:5" x14ac:dyDescent="0.3">
      <c r="B1187" t="s">
        <v>68</v>
      </c>
    </row>
    <row r="1188" spans="2:5" x14ac:dyDescent="0.3">
      <c r="B1188" t="s">
        <v>69</v>
      </c>
    </row>
    <row r="1189" spans="2:5" x14ac:dyDescent="0.3">
      <c r="B1189" t="s">
        <v>70</v>
      </c>
    </row>
    <row r="1190" spans="2:5" x14ac:dyDescent="0.3">
      <c r="B1190" t="s">
        <v>475</v>
      </c>
      <c r="C1190" t="s">
        <v>497</v>
      </c>
      <c r="D1190" t="s">
        <v>480</v>
      </c>
      <c r="E1190" t="s">
        <v>478</v>
      </c>
    </row>
    <row r="1191" spans="2:5" x14ac:dyDescent="0.3">
      <c r="B1191" t="s">
        <v>61</v>
      </c>
    </row>
    <row r="1192" spans="2:5" x14ac:dyDescent="0.3">
      <c r="B1192" t="s">
        <v>78</v>
      </c>
    </row>
    <row r="1193" spans="2:5" x14ac:dyDescent="0.3">
      <c r="B1193" t="s">
        <v>63</v>
      </c>
    </row>
    <row r="1194" spans="2:5" x14ac:dyDescent="0.3">
      <c r="B1194" t="s">
        <v>64</v>
      </c>
    </row>
    <row r="1195" spans="2:5" x14ac:dyDescent="0.3">
      <c r="B1195" t="s">
        <v>65</v>
      </c>
    </row>
    <row r="1196" spans="2:5" x14ac:dyDescent="0.3">
      <c r="B1196" t="s">
        <v>66</v>
      </c>
    </row>
    <row r="1197" spans="2:5" x14ac:dyDescent="0.3">
      <c r="B1197" t="s">
        <v>67</v>
      </c>
    </row>
    <row r="1198" spans="2:5" x14ac:dyDescent="0.3">
      <c r="B1198" t="s">
        <v>68</v>
      </c>
    </row>
    <row r="1199" spans="2:5" x14ac:dyDescent="0.3">
      <c r="B1199" t="s">
        <v>69</v>
      </c>
    </row>
    <row r="1200" spans="2:5" x14ac:dyDescent="0.3">
      <c r="B1200" t="s">
        <v>70</v>
      </c>
    </row>
    <row r="1201" spans="2:5" x14ac:dyDescent="0.3">
      <c r="B1201" t="s">
        <v>475</v>
      </c>
      <c r="C1201" t="s">
        <v>498</v>
      </c>
      <c r="D1201" t="s">
        <v>480</v>
      </c>
      <c r="E1201" t="s">
        <v>478</v>
      </c>
    </row>
    <row r="1202" spans="2:5" x14ac:dyDescent="0.3">
      <c r="B1202" t="s">
        <v>61</v>
      </c>
    </row>
    <row r="1203" spans="2:5" x14ac:dyDescent="0.3">
      <c r="B1203" t="s">
        <v>79</v>
      </c>
    </row>
    <row r="1204" spans="2:5" x14ac:dyDescent="0.3">
      <c r="B1204" t="s">
        <v>63</v>
      </c>
    </row>
    <row r="1205" spans="2:5" x14ac:dyDescent="0.3">
      <c r="B1205" t="s">
        <v>64</v>
      </c>
    </row>
    <row r="1206" spans="2:5" x14ac:dyDescent="0.3">
      <c r="B1206" t="s">
        <v>65</v>
      </c>
    </row>
    <row r="1207" spans="2:5" x14ac:dyDescent="0.3">
      <c r="B1207" t="s">
        <v>66</v>
      </c>
    </row>
    <row r="1208" spans="2:5" x14ac:dyDescent="0.3">
      <c r="B1208" t="s">
        <v>67</v>
      </c>
    </row>
    <row r="1209" spans="2:5" x14ac:dyDescent="0.3">
      <c r="B1209" t="s">
        <v>68</v>
      </c>
    </row>
    <row r="1210" spans="2:5" x14ac:dyDescent="0.3">
      <c r="B1210" t="s">
        <v>69</v>
      </c>
    </row>
    <row r="1211" spans="2:5" x14ac:dyDescent="0.3">
      <c r="B1211" t="s">
        <v>70</v>
      </c>
    </row>
    <row r="1212" spans="2:5" x14ac:dyDescent="0.3">
      <c r="B1212" t="s">
        <v>475</v>
      </c>
      <c r="C1212" t="s">
        <v>499</v>
      </c>
      <c r="D1212" t="s">
        <v>500</v>
      </c>
      <c r="E1212" t="s">
        <v>501</v>
      </c>
    </row>
    <row r="1213" spans="2:5" x14ac:dyDescent="0.3">
      <c r="B1213" t="s">
        <v>61</v>
      </c>
    </row>
    <row r="1214" spans="2:5" x14ac:dyDescent="0.3">
      <c r="B1214" t="s">
        <v>76</v>
      </c>
    </row>
    <row r="1215" spans="2:5" x14ac:dyDescent="0.3">
      <c r="B1215" t="s">
        <v>63</v>
      </c>
    </row>
    <row r="1216" spans="2:5" x14ac:dyDescent="0.3">
      <c r="B1216" t="s">
        <v>72</v>
      </c>
    </row>
    <row r="1217" spans="2:5" x14ac:dyDescent="0.3">
      <c r="B1217" t="s">
        <v>65</v>
      </c>
    </row>
    <row r="1218" spans="2:5" x14ac:dyDescent="0.3">
      <c r="B1218" t="s">
        <v>66</v>
      </c>
    </row>
    <row r="1219" spans="2:5" x14ac:dyDescent="0.3">
      <c r="B1219" t="s">
        <v>67</v>
      </c>
    </row>
    <row r="1220" spans="2:5" x14ac:dyDescent="0.3">
      <c r="B1220" t="s">
        <v>68</v>
      </c>
    </row>
    <row r="1221" spans="2:5" x14ac:dyDescent="0.3">
      <c r="B1221" t="s">
        <v>69</v>
      </c>
    </row>
    <row r="1222" spans="2:5" x14ac:dyDescent="0.3">
      <c r="B1222" t="s">
        <v>74</v>
      </c>
    </row>
    <row r="1223" spans="2:5" x14ac:dyDescent="0.3">
      <c r="B1223" t="s">
        <v>475</v>
      </c>
      <c r="C1223" t="s">
        <v>502</v>
      </c>
      <c r="D1223" t="s">
        <v>503</v>
      </c>
      <c r="E1223" t="s">
        <v>504</v>
      </c>
    </row>
    <row r="1224" spans="2:5" x14ac:dyDescent="0.3">
      <c r="B1224" t="s">
        <v>61</v>
      </c>
    </row>
    <row r="1225" spans="2:5" x14ac:dyDescent="0.3">
      <c r="B1225" t="s">
        <v>80</v>
      </c>
    </row>
    <row r="1226" spans="2:5" x14ac:dyDescent="0.3">
      <c r="B1226" t="s">
        <v>63</v>
      </c>
    </row>
    <row r="1227" spans="2:5" x14ac:dyDescent="0.3">
      <c r="B1227" t="s">
        <v>64</v>
      </c>
    </row>
    <row r="1228" spans="2:5" x14ac:dyDescent="0.3">
      <c r="B1228" t="s">
        <v>65</v>
      </c>
    </row>
    <row r="1229" spans="2:5" x14ac:dyDescent="0.3">
      <c r="B1229" t="s">
        <v>66</v>
      </c>
    </row>
    <row r="1230" spans="2:5" x14ac:dyDescent="0.3">
      <c r="B1230" t="s">
        <v>67</v>
      </c>
    </row>
    <row r="1231" spans="2:5" x14ac:dyDescent="0.3">
      <c r="B1231" t="s">
        <v>68</v>
      </c>
    </row>
    <row r="1232" spans="2:5" x14ac:dyDescent="0.3">
      <c r="B1232" t="s">
        <v>69</v>
      </c>
    </row>
    <row r="1233" spans="2:5" x14ac:dyDescent="0.3">
      <c r="B1233" t="s">
        <v>74</v>
      </c>
    </row>
    <row r="1234" spans="2:5" x14ac:dyDescent="0.3">
      <c r="B1234" t="s">
        <v>475</v>
      </c>
      <c r="C1234" t="s">
        <v>505</v>
      </c>
      <c r="D1234" t="s">
        <v>503</v>
      </c>
      <c r="E1234" t="s">
        <v>504</v>
      </c>
    </row>
    <row r="1235" spans="2:5" x14ac:dyDescent="0.3">
      <c r="B1235" t="s">
        <v>61</v>
      </c>
    </row>
    <row r="1236" spans="2:5" x14ac:dyDescent="0.3">
      <c r="B1236" t="s">
        <v>79</v>
      </c>
    </row>
    <row r="1237" spans="2:5" x14ac:dyDescent="0.3">
      <c r="B1237" t="s">
        <v>63</v>
      </c>
    </row>
    <row r="1238" spans="2:5" x14ac:dyDescent="0.3">
      <c r="B1238" t="s">
        <v>72</v>
      </c>
    </row>
    <row r="1239" spans="2:5" x14ac:dyDescent="0.3">
      <c r="B1239" t="s">
        <v>65</v>
      </c>
    </row>
    <row r="1240" spans="2:5" x14ac:dyDescent="0.3">
      <c r="B1240" t="s">
        <v>66</v>
      </c>
    </row>
    <row r="1241" spans="2:5" x14ac:dyDescent="0.3">
      <c r="B1241" t="s">
        <v>67</v>
      </c>
    </row>
    <row r="1242" spans="2:5" x14ac:dyDescent="0.3">
      <c r="B1242" t="s">
        <v>68</v>
      </c>
    </row>
    <row r="1243" spans="2:5" x14ac:dyDescent="0.3">
      <c r="B1243" t="s">
        <v>69</v>
      </c>
    </row>
    <row r="1244" spans="2:5" x14ac:dyDescent="0.3">
      <c r="B1244" t="s">
        <v>74</v>
      </c>
    </row>
    <row r="1245" spans="2:5" x14ac:dyDescent="0.3">
      <c r="B1245" t="s">
        <v>475</v>
      </c>
      <c r="C1245" t="s">
        <v>506</v>
      </c>
      <c r="D1245" t="s">
        <v>303</v>
      </c>
      <c r="E1245" t="s">
        <v>304</v>
      </c>
    </row>
    <row r="1246" spans="2:5" x14ac:dyDescent="0.3">
      <c r="B1246" t="s">
        <v>61</v>
      </c>
    </row>
    <row r="1247" spans="2:5" x14ac:dyDescent="0.3">
      <c r="B1247" t="s">
        <v>76</v>
      </c>
    </row>
    <row r="1248" spans="2:5" x14ac:dyDescent="0.3">
      <c r="B1248" t="s">
        <v>63</v>
      </c>
    </row>
    <row r="1249" spans="2:5" x14ac:dyDescent="0.3">
      <c r="B1249" t="s">
        <v>72</v>
      </c>
    </row>
    <row r="1250" spans="2:5" x14ac:dyDescent="0.3">
      <c r="B1250" t="s">
        <v>65</v>
      </c>
    </row>
    <row r="1251" spans="2:5" x14ac:dyDescent="0.3">
      <c r="B1251" t="s">
        <v>66</v>
      </c>
    </row>
    <row r="1252" spans="2:5" x14ac:dyDescent="0.3">
      <c r="B1252" t="s">
        <v>67</v>
      </c>
    </row>
    <row r="1253" spans="2:5" x14ac:dyDescent="0.3">
      <c r="B1253" t="s">
        <v>68</v>
      </c>
    </row>
    <row r="1254" spans="2:5" x14ac:dyDescent="0.3">
      <c r="B1254" t="s">
        <v>69</v>
      </c>
    </row>
    <row r="1255" spans="2:5" x14ac:dyDescent="0.3">
      <c r="B1255" t="s">
        <v>70</v>
      </c>
    </row>
    <row r="1256" spans="2:5" x14ac:dyDescent="0.3">
      <c r="B1256" t="s">
        <v>475</v>
      </c>
      <c r="C1256" t="s">
        <v>507</v>
      </c>
      <c r="D1256" t="s">
        <v>303</v>
      </c>
      <c r="E1256" t="s">
        <v>304</v>
      </c>
    </row>
    <row r="1257" spans="2:5" x14ac:dyDescent="0.3">
      <c r="B1257" t="s">
        <v>61</v>
      </c>
    </row>
    <row r="1258" spans="2:5" x14ac:dyDescent="0.3">
      <c r="B1258" t="s">
        <v>81</v>
      </c>
    </row>
    <row r="1259" spans="2:5" x14ac:dyDescent="0.3">
      <c r="B1259" t="s">
        <v>63</v>
      </c>
    </row>
    <row r="1260" spans="2:5" x14ac:dyDescent="0.3">
      <c r="B1260" t="s">
        <v>72</v>
      </c>
    </row>
    <row r="1261" spans="2:5" x14ac:dyDescent="0.3">
      <c r="B1261" t="s">
        <v>65</v>
      </c>
    </row>
    <row r="1262" spans="2:5" x14ac:dyDescent="0.3">
      <c r="B1262" t="s">
        <v>66</v>
      </c>
    </row>
    <row r="1263" spans="2:5" x14ac:dyDescent="0.3">
      <c r="B1263" t="s">
        <v>67</v>
      </c>
    </row>
    <row r="1264" spans="2:5" x14ac:dyDescent="0.3">
      <c r="B1264" t="s">
        <v>68</v>
      </c>
    </row>
    <row r="1265" spans="2:5" x14ac:dyDescent="0.3">
      <c r="B1265" t="s">
        <v>69</v>
      </c>
    </row>
    <row r="1266" spans="2:5" x14ac:dyDescent="0.3">
      <c r="B1266" t="s">
        <v>70</v>
      </c>
    </row>
    <row r="1267" spans="2:5" x14ac:dyDescent="0.3">
      <c r="B1267" t="s">
        <v>475</v>
      </c>
      <c r="C1267" t="s">
        <v>508</v>
      </c>
      <c r="D1267" t="s">
        <v>303</v>
      </c>
      <c r="E1267" t="s">
        <v>304</v>
      </c>
    </row>
    <row r="1268" spans="2:5" x14ac:dyDescent="0.3">
      <c r="B1268" t="s">
        <v>61</v>
      </c>
    </row>
    <row r="1269" spans="2:5" x14ac:dyDescent="0.3">
      <c r="B1269" t="s">
        <v>79</v>
      </c>
    </row>
    <row r="1270" spans="2:5" x14ac:dyDescent="0.3">
      <c r="B1270" t="s">
        <v>63</v>
      </c>
    </row>
    <row r="1271" spans="2:5" x14ac:dyDescent="0.3">
      <c r="B1271" t="s">
        <v>72</v>
      </c>
    </row>
    <row r="1272" spans="2:5" x14ac:dyDescent="0.3">
      <c r="B1272" t="s">
        <v>65</v>
      </c>
    </row>
    <row r="1273" spans="2:5" x14ac:dyDescent="0.3">
      <c r="B1273" t="s">
        <v>66</v>
      </c>
    </row>
    <row r="1274" spans="2:5" x14ac:dyDescent="0.3">
      <c r="B1274" t="s">
        <v>67</v>
      </c>
    </row>
    <row r="1275" spans="2:5" x14ac:dyDescent="0.3">
      <c r="B1275" t="s">
        <v>68</v>
      </c>
    </row>
    <row r="1276" spans="2:5" x14ac:dyDescent="0.3">
      <c r="B1276" t="s">
        <v>69</v>
      </c>
    </row>
    <row r="1277" spans="2:5" x14ac:dyDescent="0.3">
      <c r="B1277" t="s">
        <v>70</v>
      </c>
    </row>
    <row r="1278" spans="2:5" x14ac:dyDescent="0.3">
      <c r="B1278" t="s">
        <v>475</v>
      </c>
      <c r="C1278" t="s">
        <v>509</v>
      </c>
      <c r="D1278" t="s">
        <v>510</v>
      </c>
      <c r="E1278" t="s">
        <v>308</v>
      </c>
    </row>
    <row r="1279" spans="2:5" x14ac:dyDescent="0.3">
      <c r="B1279" t="s">
        <v>61</v>
      </c>
    </row>
    <row r="1280" spans="2:5" x14ac:dyDescent="0.3">
      <c r="B1280" t="s">
        <v>77</v>
      </c>
    </row>
    <row r="1281" spans="2:5" x14ac:dyDescent="0.3">
      <c r="B1281" t="s">
        <v>63</v>
      </c>
    </row>
    <row r="1282" spans="2:5" x14ac:dyDescent="0.3">
      <c r="B1282" t="s">
        <v>64</v>
      </c>
    </row>
    <row r="1283" spans="2:5" x14ac:dyDescent="0.3">
      <c r="B1283" t="s">
        <v>65</v>
      </c>
    </row>
    <row r="1284" spans="2:5" x14ac:dyDescent="0.3">
      <c r="B1284" t="s">
        <v>66</v>
      </c>
    </row>
    <row r="1285" spans="2:5" x14ac:dyDescent="0.3">
      <c r="B1285" t="s">
        <v>67</v>
      </c>
    </row>
    <row r="1286" spans="2:5" x14ac:dyDescent="0.3">
      <c r="B1286" t="s">
        <v>68</v>
      </c>
    </row>
    <row r="1287" spans="2:5" x14ac:dyDescent="0.3">
      <c r="B1287" t="s">
        <v>69</v>
      </c>
    </row>
    <row r="1288" spans="2:5" x14ac:dyDescent="0.3">
      <c r="B1288" t="s">
        <v>70</v>
      </c>
    </row>
    <row r="1289" spans="2:5" x14ac:dyDescent="0.3">
      <c r="B1289" t="s">
        <v>475</v>
      </c>
      <c r="C1289" t="s">
        <v>306</v>
      </c>
      <c r="D1289" t="s">
        <v>307</v>
      </c>
      <c r="E1289" t="s">
        <v>308</v>
      </c>
    </row>
    <row r="1290" spans="2:5" x14ac:dyDescent="0.3">
      <c r="B1290" t="s">
        <v>61</v>
      </c>
    </row>
    <row r="1291" spans="2:5" x14ac:dyDescent="0.3">
      <c r="B1291" t="s">
        <v>82</v>
      </c>
    </row>
    <row r="1292" spans="2:5" x14ac:dyDescent="0.3">
      <c r="B1292" t="s">
        <v>63</v>
      </c>
    </row>
    <row r="1293" spans="2:5" x14ac:dyDescent="0.3">
      <c r="B1293" t="s">
        <v>64</v>
      </c>
    </row>
    <row r="1294" spans="2:5" x14ac:dyDescent="0.3">
      <c r="B1294" t="s">
        <v>65</v>
      </c>
    </row>
    <row r="1295" spans="2:5" x14ac:dyDescent="0.3">
      <c r="B1295" t="s">
        <v>66</v>
      </c>
    </row>
    <row r="1296" spans="2:5" x14ac:dyDescent="0.3">
      <c r="B1296" t="s">
        <v>67</v>
      </c>
    </row>
    <row r="1297" spans="2:5" x14ac:dyDescent="0.3">
      <c r="B1297" t="s">
        <v>68</v>
      </c>
    </row>
    <row r="1298" spans="2:5" x14ac:dyDescent="0.3">
      <c r="B1298" t="s">
        <v>69</v>
      </c>
    </row>
    <row r="1299" spans="2:5" x14ac:dyDescent="0.3">
      <c r="B1299" t="s">
        <v>70</v>
      </c>
    </row>
    <row r="1300" spans="2:5" x14ac:dyDescent="0.3">
      <c r="B1300" t="s">
        <v>475</v>
      </c>
      <c r="C1300" t="s">
        <v>511</v>
      </c>
      <c r="D1300" t="s">
        <v>307</v>
      </c>
      <c r="E1300" t="s">
        <v>308</v>
      </c>
    </row>
    <row r="1301" spans="2:5" x14ac:dyDescent="0.3">
      <c r="B1301" t="s">
        <v>61</v>
      </c>
    </row>
    <row r="1302" spans="2:5" x14ac:dyDescent="0.3">
      <c r="B1302" t="s">
        <v>83</v>
      </c>
    </row>
    <row r="1303" spans="2:5" x14ac:dyDescent="0.3">
      <c r="B1303" t="s">
        <v>63</v>
      </c>
    </row>
    <row r="1304" spans="2:5" x14ac:dyDescent="0.3">
      <c r="B1304" t="s">
        <v>64</v>
      </c>
    </row>
    <row r="1305" spans="2:5" x14ac:dyDescent="0.3">
      <c r="B1305" t="s">
        <v>65</v>
      </c>
    </row>
    <row r="1306" spans="2:5" x14ac:dyDescent="0.3">
      <c r="B1306" t="s">
        <v>66</v>
      </c>
    </row>
    <row r="1307" spans="2:5" x14ac:dyDescent="0.3">
      <c r="B1307" t="s">
        <v>67</v>
      </c>
    </row>
    <row r="1308" spans="2:5" x14ac:dyDescent="0.3">
      <c r="B1308" t="s">
        <v>68</v>
      </c>
    </row>
    <row r="1309" spans="2:5" x14ac:dyDescent="0.3">
      <c r="B1309" t="s">
        <v>69</v>
      </c>
    </row>
    <row r="1310" spans="2:5" x14ac:dyDescent="0.3">
      <c r="B1310" t="s">
        <v>70</v>
      </c>
    </row>
    <row r="1311" spans="2:5" x14ac:dyDescent="0.3">
      <c r="B1311" t="s">
        <v>475</v>
      </c>
      <c r="C1311" t="s">
        <v>512</v>
      </c>
      <c r="D1311" t="s">
        <v>513</v>
      </c>
      <c r="E1311" t="s">
        <v>514</v>
      </c>
    </row>
    <row r="1312" spans="2:5" x14ac:dyDescent="0.3">
      <c r="B1312" t="s">
        <v>61</v>
      </c>
    </row>
    <row r="1313" spans="2:5" x14ac:dyDescent="0.3">
      <c r="B1313" t="s">
        <v>76</v>
      </c>
    </row>
    <row r="1314" spans="2:5" x14ac:dyDescent="0.3">
      <c r="B1314" t="s">
        <v>63</v>
      </c>
    </row>
    <row r="1315" spans="2:5" x14ac:dyDescent="0.3">
      <c r="B1315" t="s">
        <v>64</v>
      </c>
    </row>
    <row r="1316" spans="2:5" x14ac:dyDescent="0.3">
      <c r="B1316" t="s">
        <v>65</v>
      </c>
    </row>
    <row r="1317" spans="2:5" x14ac:dyDescent="0.3">
      <c r="B1317" t="s">
        <v>66</v>
      </c>
    </row>
    <row r="1318" spans="2:5" x14ac:dyDescent="0.3">
      <c r="B1318" t="s">
        <v>67</v>
      </c>
    </row>
    <row r="1319" spans="2:5" x14ac:dyDescent="0.3">
      <c r="B1319" t="s">
        <v>68</v>
      </c>
    </row>
    <row r="1320" spans="2:5" x14ac:dyDescent="0.3">
      <c r="B1320" t="s">
        <v>69</v>
      </c>
    </row>
    <row r="1321" spans="2:5" x14ac:dyDescent="0.3">
      <c r="B1321" t="s">
        <v>70</v>
      </c>
    </row>
    <row r="1322" spans="2:5" x14ac:dyDescent="0.3">
      <c r="B1322" t="s">
        <v>475</v>
      </c>
      <c r="C1322" t="s">
        <v>515</v>
      </c>
      <c r="D1322" t="s">
        <v>513</v>
      </c>
      <c r="E1322" t="s">
        <v>514</v>
      </c>
    </row>
    <row r="1323" spans="2:5" x14ac:dyDescent="0.3">
      <c r="B1323" t="s">
        <v>61</v>
      </c>
    </row>
    <row r="1324" spans="2:5" x14ac:dyDescent="0.3">
      <c r="B1324" t="s">
        <v>62</v>
      </c>
    </row>
    <row r="1325" spans="2:5" x14ac:dyDescent="0.3">
      <c r="B1325" t="s">
        <v>63</v>
      </c>
    </row>
    <row r="1326" spans="2:5" x14ac:dyDescent="0.3">
      <c r="B1326" t="s">
        <v>64</v>
      </c>
    </row>
    <row r="1327" spans="2:5" x14ac:dyDescent="0.3">
      <c r="B1327" t="s">
        <v>65</v>
      </c>
    </row>
    <row r="1328" spans="2:5" x14ac:dyDescent="0.3">
      <c r="B1328" t="s">
        <v>66</v>
      </c>
    </row>
    <row r="1329" spans="2:5" x14ac:dyDescent="0.3">
      <c r="B1329" t="s">
        <v>67</v>
      </c>
    </row>
    <row r="1330" spans="2:5" x14ac:dyDescent="0.3">
      <c r="B1330" t="s">
        <v>68</v>
      </c>
    </row>
    <row r="1331" spans="2:5" x14ac:dyDescent="0.3">
      <c r="B1331" t="s">
        <v>69</v>
      </c>
    </row>
    <row r="1332" spans="2:5" x14ac:dyDescent="0.3">
      <c r="B1332" t="s">
        <v>70</v>
      </c>
    </row>
    <row r="1333" spans="2:5" x14ac:dyDescent="0.3">
      <c r="B1333" t="s">
        <v>475</v>
      </c>
      <c r="C1333" t="s">
        <v>516</v>
      </c>
      <c r="D1333" t="s">
        <v>513</v>
      </c>
      <c r="E1333" t="s">
        <v>514</v>
      </c>
    </row>
    <row r="1334" spans="2:5" x14ac:dyDescent="0.3">
      <c r="B1334" t="s">
        <v>61</v>
      </c>
    </row>
    <row r="1335" spans="2:5" x14ac:dyDescent="0.3">
      <c r="B1335" t="s">
        <v>71</v>
      </c>
    </row>
    <row r="1336" spans="2:5" x14ac:dyDescent="0.3">
      <c r="B1336" t="s">
        <v>63</v>
      </c>
    </row>
    <row r="1337" spans="2:5" x14ac:dyDescent="0.3">
      <c r="B1337" t="s">
        <v>72</v>
      </c>
    </row>
    <row r="1338" spans="2:5" x14ac:dyDescent="0.3">
      <c r="B1338" t="s">
        <v>65</v>
      </c>
    </row>
    <row r="1339" spans="2:5" x14ac:dyDescent="0.3">
      <c r="B1339" t="s">
        <v>66</v>
      </c>
    </row>
    <row r="1340" spans="2:5" x14ac:dyDescent="0.3">
      <c r="B1340" t="s">
        <v>67</v>
      </c>
    </row>
    <row r="1341" spans="2:5" x14ac:dyDescent="0.3">
      <c r="B1341" t="s">
        <v>68</v>
      </c>
    </row>
    <row r="1342" spans="2:5" x14ac:dyDescent="0.3">
      <c r="B1342" t="s">
        <v>69</v>
      </c>
    </row>
    <row r="1343" spans="2:5" x14ac:dyDescent="0.3">
      <c r="B1343" t="s">
        <v>70</v>
      </c>
    </row>
    <row r="1344" spans="2:5" x14ac:dyDescent="0.3">
      <c r="B1344" t="s">
        <v>475</v>
      </c>
      <c r="C1344" t="s">
        <v>517</v>
      </c>
      <c r="D1344" t="s">
        <v>513</v>
      </c>
      <c r="E1344" t="s">
        <v>514</v>
      </c>
    </row>
    <row r="1345" spans="2:5" x14ac:dyDescent="0.3">
      <c r="B1345" t="s">
        <v>61</v>
      </c>
    </row>
    <row r="1346" spans="2:5" x14ac:dyDescent="0.3">
      <c r="B1346" t="s">
        <v>77</v>
      </c>
    </row>
    <row r="1347" spans="2:5" x14ac:dyDescent="0.3">
      <c r="B1347" t="s">
        <v>63</v>
      </c>
    </row>
    <row r="1348" spans="2:5" x14ac:dyDescent="0.3">
      <c r="B1348" t="s">
        <v>64</v>
      </c>
    </row>
    <row r="1349" spans="2:5" x14ac:dyDescent="0.3">
      <c r="B1349" t="s">
        <v>65</v>
      </c>
    </row>
    <row r="1350" spans="2:5" x14ac:dyDescent="0.3">
      <c r="B1350" t="s">
        <v>66</v>
      </c>
    </row>
    <row r="1351" spans="2:5" x14ac:dyDescent="0.3">
      <c r="B1351" t="s">
        <v>67</v>
      </c>
    </row>
    <row r="1352" spans="2:5" x14ac:dyDescent="0.3">
      <c r="B1352" t="s">
        <v>68</v>
      </c>
    </row>
    <row r="1353" spans="2:5" x14ac:dyDescent="0.3">
      <c r="B1353" t="s">
        <v>69</v>
      </c>
    </row>
    <row r="1354" spans="2:5" x14ac:dyDescent="0.3">
      <c r="B1354" t="s">
        <v>70</v>
      </c>
    </row>
    <row r="1355" spans="2:5" x14ac:dyDescent="0.3">
      <c r="B1355" t="s">
        <v>475</v>
      </c>
      <c r="C1355" t="s">
        <v>518</v>
      </c>
      <c r="D1355" t="s">
        <v>513</v>
      </c>
      <c r="E1355" t="s">
        <v>514</v>
      </c>
    </row>
    <row r="1356" spans="2:5" x14ac:dyDescent="0.3">
      <c r="B1356" t="s">
        <v>61</v>
      </c>
    </row>
    <row r="1357" spans="2:5" x14ac:dyDescent="0.3">
      <c r="B1357" t="s">
        <v>62</v>
      </c>
    </row>
    <row r="1358" spans="2:5" x14ac:dyDescent="0.3">
      <c r="B1358" t="s">
        <v>63</v>
      </c>
    </row>
    <row r="1359" spans="2:5" x14ac:dyDescent="0.3">
      <c r="B1359" t="s">
        <v>72</v>
      </c>
    </row>
    <row r="1360" spans="2:5" x14ac:dyDescent="0.3">
      <c r="B1360" t="s">
        <v>65</v>
      </c>
    </row>
    <row r="1361" spans="2:5" x14ac:dyDescent="0.3">
      <c r="B1361" t="s">
        <v>66</v>
      </c>
    </row>
    <row r="1362" spans="2:5" x14ac:dyDescent="0.3">
      <c r="B1362" t="s">
        <v>67</v>
      </c>
    </row>
    <row r="1363" spans="2:5" x14ac:dyDescent="0.3">
      <c r="B1363" t="s">
        <v>68</v>
      </c>
    </row>
    <row r="1364" spans="2:5" x14ac:dyDescent="0.3">
      <c r="B1364" t="s">
        <v>69</v>
      </c>
    </row>
    <row r="1365" spans="2:5" x14ac:dyDescent="0.3">
      <c r="B1365" t="s">
        <v>74</v>
      </c>
    </row>
    <row r="1366" spans="2:5" x14ac:dyDescent="0.3">
      <c r="B1366" t="s">
        <v>475</v>
      </c>
      <c r="C1366" t="s">
        <v>519</v>
      </c>
      <c r="D1366" t="s">
        <v>313</v>
      </c>
      <c r="E1366" t="s">
        <v>314</v>
      </c>
    </row>
    <row r="1367" spans="2:5" x14ac:dyDescent="0.3">
      <c r="B1367" t="s">
        <v>61</v>
      </c>
    </row>
    <row r="1368" spans="2:5" x14ac:dyDescent="0.3">
      <c r="B1368" t="s">
        <v>84</v>
      </c>
    </row>
    <row r="1369" spans="2:5" x14ac:dyDescent="0.3">
      <c r="B1369" t="s">
        <v>63</v>
      </c>
    </row>
    <row r="1370" spans="2:5" x14ac:dyDescent="0.3">
      <c r="B1370" t="s">
        <v>64</v>
      </c>
    </row>
    <row r="1371" spans="2:5" x14ac:dyDescent="0.3">
      <c r="B1371" t="s">
        <v>65</v>
      </c>
    </row>
    <row r="1372" spans="2:5" x14ac:dyDescent="0.3">
      <c r="B1372" t="s">
        <v>66</v>
      </c>
    </row>
    <row r="1373" spans="2:5" x14ac:dyDescent="0.3">
      <c r="B1373" t="s">
        <v>67</v>
      </c>
    </row>
    <row r="1374" spans="2:5" x14ac:dyDescent="0.3">
      <c r="B1374" t="s">
        <v>68</v>
      </c>
    </row>
    <row r="1375" spans="2:5" x14ac:dyDescent="0.3">
      <c r="B1375" t="s">
        <v>69</v>
      </c>
    </row>
    <row r="1376" spans="2:5" x14ac:dyDescent="0.3">
      <c r="B1376" t="s">
        <v>70</v>
      </c>
    </row>
    <row r="1377" spans="2:5" x14ac:dyDescent="0.3">
      <c r="B1377" t="s">
        <v>475</v>
      </c>
      <c r="C1377" t="s">
        <v>520</v>
      </c>
      <c r="D1377" t="s">
        <v>521</v>
      </c>
      <c r="E1377" t="s">
        <v>522</v>
      </c>
    </row>
    <row r="1378" spans="2:5" x14ac:dyDescent="0.3">
      <c r="B1378" t="s">
        <v>61</v>
      </c>
    </row>
    <row r="1379" spans="2:5" x14ac:dyDescent="0.3">
      <c r="B1379" t="s">
        <v>71</v>
      </c>
    </row>
    <row r="1380" spans="2:5" x14ac:dyDescent="0.3">
      <c r="B1380" t="s">
        <v>63</v>
      </c>
    </row>
    <row r="1381" spans="2:5" x14ac:dyDescent="0.3">
      <c r="B1381" t="s">
        <v>72</v>
      </c>
    </row>
    <row r="1382" spans="2:5" x14ac:dyDescent="0.3">
      <c r="B1382" t="s">
        <v>65</v>
      </c>
    </row>
    <row r="1383" spans="2:5" x14ac:dyDescent="0.3">
      <c r="B1383" t="s">
        <v>66</v>
      </c>
    </row>
    <row r="1384" spans="2:5" x14ac:dyDescent="0.3">
      <c r="B1384" t="s">
        <v>67</v>
      </c>
    </row>
    <row r="1385" spans="2:5" x14ac:dyDescent="0.3">
      <c r="B1385" t="s">
        <v>68</v>
      </c>
    </row>
    <row r="1386" spans="2:5" x14ac:dyDescent="0.3">
      <c r="B1386" t="s">
        <v>69</v>
      </c>
    </row>
    <row r="1387" spans="2:5" x14ac:dyDescent="0.3">
      <c r="B1387" t="s">
        <v>70</v>
      </c>
    </row>
    <row r="1388" spans="2:5" x14ac:dyDescent="0.3">
      <c r="B1388" t="s">
        <v>475</v>
      </c>
      <c r="C1388" t="s">
        <v>523</v>
      </c>
      <c r="D1388" t="s">
        <v>445</v>
      </c>
      <c r="E1388" t="s">
        <v>446</v>
      </c>
    </row>
    <row r="1389" spans="2:5" x14ac:dyDescent="0.3">
      <c r="B1389" t="s">
        <v>61</v>
      </c>
    </row>
    <row r="1390" spans="2:5" x14ac:dyDescent="0.3">
      <c r="B1390" t="s">
        <v>71</v>
      </c>
    </row>
    <row r="1391" spans="2:5" x14ac:dyDescent="0.3">
      <c r="B1391" t="s">
        <v>63</v>
      </c>
    </row>
    <row r="1392" spans="2:5" x14ac:dyDescent="0.3">
      <c r="B1392" t="s">
        <v>85</v>
      </c>
    </row>
    <row r="1393" spans="2:5" x14ac:dyDescent="0.3">
      <c r="B1393" t="s">
        <v>65</v>
      </c>
    </row>
    <row r="1394" spans="2:5" x14ac:dyDescent="0.3">
      <c r="B1394" t="s">
        <v>66</v>
      </c>
    </row>
    <row r="1395" spans="2:5" x14ac:dyDescent="0.3">
      <c r="B1395" t="s">
        <v>67</v>
      </c>
    </row>
    <row r="1396" spans="2:5" x14ac:dyDescent="0.3">
      <c r="B1396" t="s">
        <v>68</v>
      </c>
    </row>
    <row r="1397" spans="2:5" x14ac:dyDescent="0.3">
      <c r="B1397" t="s">
        <v>69</v>
      </c>
    </row>
    <row r="1398" spans="2:5" x14ac:dyDescent="0.3">
      <c r="B1398" t="s">
        <v>70</v>
      </c>
    </row>
    <row r="1399" spans="2:5" x14ac:dyDescent="0.3">
      <c r="B1399" t="s">
        <v>475</v>
      </c>
      <c r="C1399" t="s">
        <v>524</v>
      </c>
      <c r="D1399" t="s">
        <v>445</v>
      </c>
      <c r="E1399" t="s">
        <v>446</v>
      </c>
    </row>
    <row r="1400" spans="2:5" x14ac:dyDescent="0.3">
      <c r="B1400" t="s">
        <v>61</v>
      </c>
    </row>
    <row r="1401" spans="2:5" x14ac:dyDescent="0.3">
      <c r="B1401" t="s">
        <v>71</v>
      </c>
    </row>
    <row r="1402" spans="2:5" x14ac:dyDescent="0.3">
      <c r="B1402" t="s">
        <v>63</v>
      </c>
    </row>
    <row r="1403" spans="2:5" x14ac:dyDescent="0.3">
      <c r="B1403" t="s">
        <v>85</v>
      </c>
    </row>
    <row r="1404" spans="2:5" x14ac:dyDescent="0.3">
      <c r="B1404" t="s">
        <v>65</v>
      </c>
    </row>
    <row r="1405" spans="2:5" x14ac:dyDescent="0.3">
      <c r="B1405" t="s">
        <v>66</v>
      </c>
    </row>
    <row r="1406" spans="2:5" x14ac:dyDescent="0.3">
      <c r="B1406" t="s">
        <v>67</v>
      </c>
    </row>
    <row r="1407" spans="2:5" x14ac:dyDescent="0.3">
      <c r="B1407" t="s">
        <v>68</v>
      </c>
    </row>
    <row r="1408" spans="2:5" x14ac:dyDescent="0.3">
      <c r="B1408" t="s">
        <v>69</v>
      </c>
    </row>
    <row r="1409" spans="2:5" x14ac:dyDescent="0.3">
      <c r="B1409" t="s">
        <v>70</v>
      </c>
    </row>
    <row r="1410" spans="2:5" x14ac:dyDescent="0.3">
      <c r="B1410" t="s">
        <v>475</v>
      </c>
      <c r="C1410" t="s">
        <v>525</v>
      </c>
      <c r="D1410" t="s">
        <v>445</v>
      </c>
      <c r="E1410" t="s">
        <v>446</v>
      </c>
    </row>
    <row r="1411" spans="2:5" x14ac:dyDescent="0.3">
      <c r="B1411" t="s">
        <v>61</v>
      </c>
    </row>
    <row r="1412" spans="2:5" x14ac:dyDescent="0.3">
      <c r="B1412" t="s">
        <v>86</v>
      </c>
    </row>
    <row r="1413" spans="2:5" x14ac:dyDescent="0.3">
      <c r="B1413" t="s">
        <v>63</v>
      </c>
    </row>
    <row r="1414" spans="2:5" x14ac:dyDescent="0.3">
      <c r="B1414" t="s">
        <v>64</v>
      </c>
    </row>
    <row r="1415" spans="2:5" x14ac:dyDescent="0.3">
      <c r="B1415" t="s">
        <v>65</v>
      </c>
    </row>
    <row r="1416" spans="2:5" x14ac:dyDescent="0.3">
      <c r="B1416" t="s">
        <v>66</v>
      </c>
    </row>
    <row r="1417" spans="2:5" x14ac:dyDescent="0.3">
      <c r="B1417" t="s">
        <v>67</v>
      </c>
    </row>
    <row r="1418" spans="2:5" x14ac:dyDescent="0.3">
      <c r="B1418" t="s">
        <v>68</v>
      </c>
    </row>
    <row r="1419" spans="2:5" x14ac:dyDescent="0.3">
      <c r="B1419" t="s">
        <v>69</v>
      </c>
    </row>
    <row r="1420" spans="2:5" x14ac:dyDescent="0.3">
      <c r="B1420" t="s">
        <v>70</v>
      </c>
    </row>
    <row r="1421" spans="2:5" x14ac:dyDescent="0.3">
      <c r="B1421" t="s">
        <v>475</v>
      </c>
      <c r="C1421" t="s">
        <v>526</v>
      </c>
      <c r="D1421" t="s">
        <v>445</v>
      </c>
      <c r="E1421" t="s">
        <v>446</v>
      </c>
    </row>
    <row r="1422" spans="2:5" x14ac:dyDescent="0.3">
      <c r="B1422" t="s">
        <v>61</v>
      </c>
    </row>
    <row r="1423" spans="2:5" x14ac:dyDescent="0.3">
      <c r="B1423" t="s">
        <v>76</v>
      </c>
    </row>
    <row r="1424" spans="2:5" x14ac:dyDescent="0.3">
      <c r="B1424" t="s">
        <v>63</v>
      </c>
    </row>
    <row r="1425" spans="2:5" x14ac:dyDescent="0.3">
      <c r="B1425" t="s">
        <v>72</v>
      </c>
    </row>
    <row r="1426" spans="2:5" x14ac:dyDescent="0.3">
      <c r="B1426" t="s">
        <v>65</v>
      </c>
    </row>
    <row r="1427" spans="2:5" x14ac:dyDescent="0.3">
      <c r="B1427" t="s">
        <v>66</v>
      </c>
    </row>
    <row r="1428" spans="2:5" x14ac:dyDescent="0.3">
      <c r="B1428" t="s">
        <v>67</v>
      </c>
    </row>
    <row r="1429" spans="2:5" x14ac:dyDescent="0.3">
      <c r="B1429" t="s">
        <v>68</v>
      </c>
    </row>
    <row r="1430" spans="2:5" x14ac:dyDescent="0.3">
      <c r="B1430" t="s">
        <v>69</v>
      </c>
    </row>
    <row r="1431" spans="2:5" x14ac:dyDescent="0.3">
      <c r="B1431" t="s">
        <v>74</v>
      </c>
    </row>
    <row r="1432" spans="2:5" x14ac:dyDescent="0.3">
      <c r="B1432" t="s">
        <v>475</v>
      </c>
      <c r="C1432" t="s">
        <v>527</v>
      </c>
      <c r="D1432" t="s">
        <v>445</v>
      </c>
      <c r="E1432" t="s">
        <v>446</v>
      </c>
    </row>
    <row r="1433" spans="2:5" x14ac:dyDescent="0.3">
      <c r="B1433" t="s">
        <v>61</v>
      </c>
    </row>
    <row r="1434" spans="2:5" x14ac:dyDescent="0.3">
      <c r="B1434" t="s">
        <v>76</v>
      </c>
    </row>
    <row r="1435" spans="2:5" x14ac:dyDescent="0.3">
      <c r="B1435" t="s">
        <v>63</v>
      </c>
    </row>
    <row r="1436" spans="2:5" x14ac:dyDescent="0.3">
      <c r="B1436" t="s">
        <v>72</v>
      </c>
    </row>
    <row r="1437" spans="2:5" x14ac:dyDescent="0.3">
      <c r="B1437" t="s">
        <v>65</v>
      </c>
    </row>
    <row r="1438" spans="2:5" x14ac:dyDescent="0.3">
      <c r="B1438" t="s">
        <v>66</v>
      </c>
    </row>
    <row r="1439" spans="2:5" x14ac:dyDescent="0.3">
      <c r="B1439" t="s">
        <v>67</v>
      </c>
    </row>
    <row r="1440" spans="2:5" x14ac:dyDescent="0.3">
      <c r="B1440" t="s">
        <v>68</v>
      </c>
    </row>
    <row r="1441" spans="2:5" x14ac:dyDescent="0.3">
      <c r="B1441" t="s">
        <v>69</v>
      </c>
    </row>
    <row r="1442" spans="2:5" x14ac:dyDescent="0.3">
      <c r="B1442" t="s">
        <v>70</v>
      </c>
    </row>
    <row r="1443" spans="2:5" x14ac:dyDescent="0.3">
      <c r="B1443" t="s">
        <v>475</v>
      </c>
      <c r="C1443" t="s">
        <v>528</v>
      </c>
      <c r="D1443" t="s">
        <v>529</v>
      </c>
      <c r="E1443" t="s">
        <v>530</v>
      </c>
    </row>
    <row r="1444" spans="2:5" x14ac:dyDescent="0.3">
      <c r="B1444" t="s">
        <v>61</v>
      </c>
    </row>
    <row r="1445" spans="2:5" x14ac:dyDescent="0.3">
      <c r="B1445" t="s">
        <v>62</v>
      </c>
    </row>
    <row r="1446" spans="2:5" x14ac:dyDescent="0.3">
      <c r="B1446" t="s">
        <v>63</v>
      </c>
    </row>
    <row r="1447" spans="2:5" x14ac:dyDescent="0.3">
      <c r="B1447" t="s">
        <v>72</v>
      </c>
    </row>
    <row r="1448" spans="2:5" x14ac:dyDescent="0.3">
      <c r="B1448" t="s">
        <v>65</v>
      </c>
    </row>
    <row r="1449" spans="2:5" x14ac:dyDescent="0.3">
      <c r="B1449" t="s">
        <v>66</v>
      </c>
    </row>
    <row r="1450" spans="2:5" x14ac:dyDescent="0.3">
      <c r="B1450" t="s">
        <v>67</v>
      </c>
    </row>
    <row r="1451" spans="2:5" x14ac:dyDescent="0.3">
      <c r="B1451" t="s">
        <v>68</v>
      </c>
    </row>
    <row r="1452" spans="2:5" x14ac:dyDescent="0.3">
      <c r="B1452" t="s">
        <v>69</v>
      </c>
    </row>
    <row r="1453" spans="2:5" x14ac:dyDescent="0.3">
      <c r="B1453" t="s">
        <v>74</v>
      </c>
    </row>
    <row r="1454" spans="2:5" x14ac:dyDescent="0.3">
      <c r="B1454" t="s">
        <v>475</v>
      </c>
      <c r="C1454" t="s">
        <v>531</v>
      </c>
      <c r="D1454" t="s">
        <v>529</v>
      </c>
      <c r="E1454" t="s">
        <v>530</v>
      </c>
    </row>
    <row r="1455" spans="2:5" x14ac:dyDescent="0.3">
      <c r="B1455" t="s">
        <v>61</v>
      </c>
    </row>
    <row r="1456" spans="2:5" x14ac:dyDescent="0.3">
      <c r="B1456" t="s">
        <v>71</v>
      </c>
    </row>
    <row r="1457" spans="2:5" x14ac:dyDescent="0.3">
      <c r="B1457" t="s">
        <v>63</v>
      </c>
    </row>
    <row r="1458" spans="2:5" x14ac:dyDescent="0.3">
      <c r="B1458" t="s">
        <v>85</v>
      </c>
    </row>
    <row r="1459" spans="2:5" x14ac:dyDescent="0.3">
      <c r="B1459" t="s">
        <v>65</v>
      </c>
    </row>
    <row r="1460" spans="2:5" x14ac:dyDescent="0.3">
      <c r="B1460" t="s">
        <v>66</v>
      </c>
    </row>
    <row r="1461" spans="2:5" x14ac:dyDescent="0.3">
      <c r="B1461" t="s">
        <v>67</v>
      </c>
    </row>
    <row r="1462" spans="2:5" x14ac:dyDescent="0.3">
      <c r="B1462" t="s">
        <v>68</v>
      </c>
    </row>
    <row r="1463" spans="2:5" x14ac:dyDescent="0.3">
      <c r="B1463" t="s">
        <v>69</v>
      </c>
    </row>
    <row r="1464" spans="2:5" x14ac:dyDescent="0.3">
      <c r="B1464" t="s">
        <v>74</v>
      </c>
    </row>
    <row r="1465" spans="2:5" x14ac:dyDescent="0.3">
      <c r="B1465" t="s">
        <v>475</v>
      </c>
      <c r="C1465" t="s">
        <v>532</v>
      </c>
      <c r="D1465" t="s">
        <v>413</v>
      </c>
      <c r="E1465" t="s">
        <v>533</v>
      </c>
    </row>
    <row r="1466" spans="2:5" x14ac:dyDescent="0.3">
      <c r="B1466" t="s">
        <v>61</v>
      </c>
    </row>
    <row r="1467" spans="2:5" x14ac:dyDescent="0.3">
      <c r="B1467" t="s">
        <v>62</v>
      </c>
    </row>
    <row r="1468" spans="2:5" x14ac:dyDescent="0.3">
      <c r="B1468" t="s">
        <v>63</v>
      </c>
    </row>
    <row r="1469" spans="2:5" x14ac:dyDescent="0.3">
      <c r="B1469" t="s">
        <v>72</v>
      </c>
    </row>
    <row r="1470" spans="2:5" x14ac:dyDescent="0.3">
      <c r="B1470" t="s">
        <v>65</v>
      </c>
    </row>
    <row r="1471" spans="2:5" x14ac:dyDescent="0.3">
      <c r="B1471" t="s">
        <v>66</v>
      </c>
    </row>
    <row r="1472" spans="2:5" x14ac:dyDescent="0.3">
      <c r="B1472" t="s">
        <v>67</v>
      </c>
    </row>
    <row r="1473" spans="2:5" x14ac:dyDescent="0.3">
      <c r="B1473" t="s">
        <v>68</v>
      </c>
    </row>
    <row r="1474" spans="2:5" x14ac:dyDescent="0.3">
      <c r="B1474" t="s">
        <v>69</v>
      </c>
    </row>
    <row r="1475" spans="2:5" x14ac:dyDescent="0.3">
      <c r="B1475" t="s">
        <v>74</v>
      </c>
    </row>
    <row r="1476" spans="2:5" x14ac:dyDescent="0.3">
      <c r="B1476" t="s">
        <v>475</v>
      </c>
      <c r="C1476" t="s">
        <v>534</v>
      </c>
      <c r="D1476" t="s">
        <v>535</v>
      </c>
      <c r="E1476" t="s">
        <v>536</v>
      </c>
    </row>
    <row r="1477" spans="2:5" x14ac:dyDescent="0.3">
      <c r="B1477" t="s">
        <v>61</v>
      </c>
    </row>
    <row r="1478" spans="2:5" x14ac:dyDescent="0.3">
      <c r="B1478" t="s">
        <v>62</v>
      </c>
    </row>
    <row r="1479" spans="2:5" x14ac:dyDescent="0.3">
      <c r="B1479" t="s">
        <v>63</v>
      </c>
    </row>
    <row r="1480" spans="2:5" x14ac:dyDescent="0.3">
      <c r="B1480" t="s">
        <v>72</v>
      </c>
    </row>
    <row r="1481" spans="2:5" x14ac:dyDescent="0.3">
      <c r="B1481" t="s">
        <v>65</v>
      </c>
    </row>
    <row r="1482" spans="2:5" x14ac:dyDescent="0.3">
      <c r="B1482" t="s">
        <v>66</v>
      </c>
    </row>
    <row r="1483" spans="2:5" x14ac:dyDescent="0.3">
      <c r="B1483" t="s">
        <v>67</v>
      </c>
    </row>
    <row r="1484" spans="2:5" x14ac:dyDescent="0.3">
      <c r="B1484" t="s">
        <v>68</v>
      </c>
    </row>
    <row r="1485" spans="2:5" x14ac:dyDescent="0.3">
      <c r="B1485" t="s">
        <v>69</v>
      </c>
    </row>
    <row r="1486" spans="2:5" x14ac:dyDescent="0.3">
      <c r="B1486" t="s">
        <v>74</v>
      </c>
    </row>
    <row r="1487" spans="2:5" x14ac:dyDescent="0.3">
      <c r="B1487" t="s">
        <v>475</v>
      </c>
      <c r="C1487" t="s">
        <v>537</v>
      </c>
      <c r="D1487" t="s">
        <v>535</v>
      </c>
      <c r="E1487" t="s">
        <v>536</v>
      </c>
    </row>
    <row r="1488" spans="2:5" x14ac:dyDescent="0.3">
      <c r="B1488" t="s">
        <v>61</v>
      </c>
    </row>
    <row r="1489" spans="2:5" x14ac:dyDescent="0.3">
      <c r="B1489" t="s">
        <v>76</v>
      </c>
    </row>
    <row r="1490" spans="2:5" x14ac:dyDescent="0.3">
      <c r="B1490" t="s">
        <v>63</v>
      </c>
    </row>
    <row r="1491" spans="2:5" x14ac:dyDescent="0.3">
      <c r="B1491" t="s">
        <v>72</v>
      </c>
    </row>
    <row r="1492" spans="2:5" x14ac:dyDescent="0.3">
      <c r="B1492" t="s">
        <v>65</v>
      </c>
    </row>
    <row r="1493" spans="2:5" x14ac:dyDescent="0.3">
      <c r="B1493" t="s">
        <v>66</v>
      </c>
    </row>
    <row r="1494" spans="2:5" x14ac:dyDescent="0.3">
      <c r="B1494" t="s">
        <v>67</v>
      </c>
    </row>
    <row r="1495" spans="2:5" x14ac:dyDescent="0.3">
      <c r="B1495" t="s">
        <v>68</v>
      </c>
    </row>
    <row r="1496" spans="2:5" x14ac:dyDescent="0.3">
      <c r="B1496" t="s">
        <v>69</v>
      </c>
    </row>
    <row r="1497" spans="2:5" x14ac:dyDescent="0.3">
      <c r="B1497" t="s">
        <v>74</v>
      </c>
    </row>
    <row r="1498" spans="2:5" x14ac:dyDescent="0.3">
      <c r="B1498" t="s">
        <v>475</v>
      </c>
      <c r="C1498" t="s">
        <v>538</v>
      </c>
      <c r="D1498" t="s">
        <v>535</v>
      </c>
      <c r="E1498" t="s">
        <v>536</v>
      </c>
    </row>
    <row r="1499" spans="2:5" x14ac:dyDescent="0.3">
      <c r="B1499" t="s">
        <v>61</v>
      </c>
    </row>
    <row r="1500" spans="2:5" x14ac:dyDescent="0.3">
      <c r="B1500" t="s">
        <v>87</v>
      </c>
    </row>
    <row r="1501" spans="2:5" x14ac:dyDescent="0.3">
      <c r="B1501" t="s">
        <v>63</v>
      </c>
    </row>
    <row r="1502" spans="2:5" x14ac:dyDescent="0.3">
      <c r="B1502" t="s">
        <v>64</v>
      </c>
    </row>
    <row r="1503" spans="2:5" x14ac:dyDescent="0.3">
      <c r="B1503" t="s">
        <v>65</v>
      </c>
    </row>
    <row r="1504" spans="2:5" x14ac:dyDescent="0.3">
      <c r="B1504" t="s">
        <v>66</v>
      </c>
    </row>
    <row r="1505" spans="2:5" x14ac:dyDescent="0.3">
      <c r="B1505" t="s">
        <v>67</v>
      </c>
    </row>
    <row r="1506" spans="2:5" x14ac:dyDescent="0.3">
      <c r="B1506" t="s">
        <v>68</v>
      </c>
    </row>
    <row r="1507" spans="2:5" x14ac:dyDescent="0.3">
      <c r="B1507" t="s">
        <v>69</v>
      </c>
    </row>
    <row r="1508" spans="2:5" x14ac:dyDescent="0.3">
      <c r="B1508" t="s">
        <v>74</v>
      </c>
    </row>
    <row r="1509" spans="2:5" x14ac:dyDescent="0.3">
      <c r="B1509" t="s">
        <v>475</v>
      </c>
      <c r="C1509" t="s">
        <v>539</v>
      </c>
      <c r="D1509" t="s">
        <v>540</v>
      </c>
      <c r="E1509" t="s">
        <v>541</v>
      </c>
    </row>
    <row r="1510" spans="2:5" x14ac:dyDescent="0.3">
      <c r="B1510" t="s">
        <v>61</v>
      </c>
    </row>
    <row r="1511" spans="2:5" x14ac:dyDescent="0.3">
      <c r="B1511" t="s">
        <v>71</v>
      </c>
    </row>
    <row r="1512" spans="2:5" x14ac:dyDescent="0.3">
      <c r="B1512" t="s">
        <v>63</v>
      </c>
    </row>
    <row r="1513" spans="2:5" x14ac:dyDescent="0.3">
      <c r="B1513" t="s">
        <v>64</v>
      </c>
    </row>
    <row r="1514" spans="2:5" x14ac:dyDescent="0.3">
      <c r="B1514" t="s">
        <v>65</v>
      </c>
    </row>
    <row r="1515" spans="2:5" x14ac:dyDescent="0.3">
      <c r="B1515" t="s">
        <v>66</v>
      </c>
    </row>
    <row r="1516" spans="2:5" x14ac:dyDescent="0.3">
      <c r="B1516" t="s">
        <v>67</v>
      </c>
    </row>
    <row r="1517" spans="2:5" x14ac:dyDescent="0.3">
      <c r="B1517" t="s">
        <v>68</v>
      </c>
    </row>
    <row r="1518" spans="2:5" x14ac:dyDescent="0.3">
      <c r="B1518" t="s">
        <v>69</v>
      </c>
    </row>
    <row r="1519" spans="2:5" x14ac:dyDescent="0.3">
      <c r="B1519" t="s">
        <v>70</v>
      </c>
    </row>
    <row r="1520" spans="2:5" x14ac:dyDescent="0.3">
      <c r="B1520" t="s">
        <v>475</v>
      </c>
      <c r="C1520" t="s">
        <v>542</v>
      </c>
      <c r="D1520" t="s">
        <v>540</v>
      </c>
      <c r="E1520" t="s">
        <v>541</v>
      </c>
    </row>
    <row r="1521" spans="2:5" x14ac:dyDescent="0.3">
      <c r="B1521" t="s">
        <v>61</v>
      </c>
    </row>
    <row r="1522" spans="2:5" x14ac:dyDescent="0.3">
      <c r="B1522" t="s">
        <v>71</v>
      </c>
    </row>
    <row r="1523" spans="2:5" x14ac:dyDescent="0.3">
      <c r="B1523" t="s">
        <v>63</v>
      </c>
    </row>
    <row r="1524" spans="2:5" x14ac:dyDescent="0.3">
      <c r="B1524" t="s">
        <v>64</v>
      </c>
    </row>
    <row r="1525" spans="2:5" x14ac:dyDescent="0.3">
      <c r="B1525" t="s">
        <v>65</v>
      </c>
    </row>
    <row r="1526" spans="2:5" x14ac:dyDescent="0.3">
      <c r="B1526" t="s">
        <v>66</v>
      </c>
    </row>
    <row r="1527" spans="2:5" x14ac:dyDescent="0.3">
      <c r="B1527" t="s">
        <v>67</v>
      </c>
    </row>
    <row r="1528" spans="2:5" x14ac:dyDescent="0.3">
      <c r="B1528" t="s">
        <v>68</v>
      </c>
    </row>
    <row r="1529" spans="2:5" x14ac:dyDescent="0.3">
      <c r="B1529" t="s">
        <v>69</v>
      </c>
    </row>
    <row r="1530" spans="2:5" x14ac:dyDescent="0.3">
      <c r="B1530" t="s">
        <v>70</v>
      </c>
    </row>
    <row r="1531" spans="2:5" x14ac:dyDescent="0.3">
      <c r="B1531" t="s">
        <v>475</v>
      </c>
      <c r="C1531" t="s">
        <v>543</v>
      </c>
      <c r="D1531" t="s">
        <v>540</v>
      </c>
      <c r="E1531" t="s">
        <v>541</v>
      </c>
    </row>
    <row r="1532" spans="2:5" x14ac:dyDescent="0.3">
      <c r="B1532" t="s">
        <v>61</v>
      </c>
    </row>
    <row r="1533" spans="2:5" x14ac:dyDescent="0.3">
      <c r="B1533" t="s">
        <v>71</v>
      </c>
    </row>
    <row r="1534" spans="2:5" x14ac:dyDescent="0.3">
      <c r="B1534" t="s">
        <v>63</v>
      </c>
    </row>
    <row r="1535" spans="2:5" x14ac:dyDescent="0.3">
      <c r="B1535" t="s">
        <v>64</v>
      </c>
    </row>
    <row r="1536" spans="2:5" x14ac:dyDescent="0.3">
      <c r="B1536" t="s">
        <v>65</v>
      </c>
    </row>
    <row r="1537" spans="2:5" x14ac:dyDescent="0.3">
      <c r="B1537" t="s">
        <v>66</v>
      </c>
    </row>
    <row r="1538" spans="2:5" x14ac:dyDescent="0.3">
      <c r="B1538" t="s">
        <v>67</v>
      </c>
    </row>
    <row r="1539" spans="2:5" x14ac:dyDescent="0.3">
      <c r="B1539" t="s">
        <v>68</v>
      </c>
    </row>
    <row r="1540" spans="2:5" x14ac:dyDescent="0.3">
      <c r="B1540" t="s">
        <v>69</v>
      </c>
    </row>
    <row r="1541" spans="2:5" x14ac:dyDescent="0.3">
      <c r="B1541" t="s">
        <v>70</v>
      </c>
    </row>
    <row r="1542" spans="2:5" x14ac:dyDescent="0.3">
      <c r="B1542" t="s">
        <v>475</v>
      </c>
      <c r="C1542" t="s">
        <v>544</v>
      </c>
      <c r="D1542" t="s">
        <v>540</v>
      </c>
      <c r="E1542" t="s">
        <v>541</v>
      </c>
    </row>
    <row r="1543" spans="2:5" x14ac:dyDescent="0.3">
      <c r="B1543" t="s">
        <v>61</v>
      </c>
    </row>
    <row r="1544" spans="2:5" x14ac:dyDescent="0.3">
      <c r="B1544" t="s">
        <v>76</v>
      </c>
    </row>
    <row r="1545" spans="2:5" x14ac:dyDescent="0.3">
      <c r="B1545" t="s">
        <v>63</v>
      </c>
    </row>
    <row r="1546" spans="2:5" x14ac:dyDescent="0.3">
      <c r="B1546" t="s">
        <v>64</v>
      </c>
    </row>
    <row r="1547" spans="2:5" x14ac:dyDescent="0.3">
      <c r="B1547" t="s">
        <v>65</v>
      </c>
    </row>
    <row r="1548" spans="2:5" x14ac:dyDescent="0.3">
      <c r="B1548" t="s">
        <v>66</v>
      </c>
    </row>
    <row r="1549" spans="2:5" x14ac:dyDescent="0.3">
      <c r="B1549" t="s">
        <v>67</v>
      </c>
    </row>
    <row r="1550" spans="2:5" x14ac:dyDescent="0.3">
      <c r="B1550" t="s">
        <v>68</v>
      </c>
    </row>
    <row r="1551" spans="2:5" x14ac:dyDescent="0.3">
      <c r="B1551" t="s">
        <v>69</v>
      </c>
    </row>
    <row r="1552" spans="2:5" x14ac:dyDescent="0.3">
      <c r="B1552" t="s">
        <v>70</v>
      </c>
    </row>
    <row r="1553" spans="2:5" x14ac:dyDescent="0.3">
      <c r="B1553" t="s">
        <v>475</v>
      </c>
      <c r="C1553" t="s">
        <v>545</v>
      </c>
      <c r="D1553" t="s">
        <v>546</v>
      </c>
      <c r="E1553" t="s">
        <v>547</v>
      </c>
    </row>
    <row r="1554" spans="2:5" x14ac:dyDescent="0.3">
      <c r="B1554" t="s">
        <v>61</v>
      </c>
    </row>
    <row r="1555" spans="2:5" x14ac:dyDescent="0.3">
      <c r="B1555" t="s">
        <v>78</v>
      </c>
    </row>
    <row r="1556" spans="2:5" x14ac:dyDescent="0.3">
      <c r="B1556" t="s">
        <v>63</v>
      </c>
    </row>
    <row r="1557" spans="2:5" x14ac:dyDescent="0.3">
      <c r="B1557" t="s">
        <v>72</v>
      </c>
    </row>
    <row r="1558" spans="2:5" x14ac:dyDescent="0.3">
      <c r="B1558" t="s">
        <v>65</v>
      </c>
    </row>
    <row r="1559" spans="2:5" x14ac:dyDescent="0.3">
      <c r="B1559" t="s">
        <v>66</v>
      </c>
    </row>
    <row r="1560" spans="2:5" x14ac:dyDescent="0.3">
      <c r="B1560" t="s">
        <v>67</v>
      </c>
    </row>
    <row r="1561" spans="2:5" x14ac:dyDescent="0.3">
      <c r="B1561" t="s">
        <v>68</v>
      </c>
    </row>
    <row r="1562" spans="2:5" x14ac:dyDescent="0.3">
      <c r="B1562" t="s">
        <v>69</v>
      </c>
    </row>
    <row r="1563" spans="2:5" x14ac:dyDescent="0.3">
      <c r="B1563" t="s">
        <v>70</v>
      </c>
    </row>
    <row r="1564" spans="2:5" x14ac:dyDescent="0.3">
      <c r="B1564" t="s">
        <v>475</v>
      </c>
      <c r="C1564" t="s">
        <v>317</v>
      </c>
      <c r="D1564" t="s">
        <v>318</v>
      </c>
      <c r="E1564" t="s">
        <v>319</v>
      </c>
    </row>
    <row r="1565" spans="2:5" x14ac:dyDescent="0.3">
      <c r="B1565" t="s">
        <v>61</v>
      </c>
    </row>
    <row r="1566" spans="2:5" x14ac:dyDescent="0.3">
      <c r="B1566" t="s">
        <v>88</v>
      </c>
    </row>
    <row r="1567" spans="2:5" x14ac:dyDescent="0.3">
      <c r="B1567" t="s">
        <v>63</v>
      </c>
    </row>
    <row r="1568" spans="2:5" x14ac:dyDescent="0.3">
      <c r="B1568" t="s">
        <v>64</v>
      </c>
    </row>
    <row r="1569" spans="2:5" x14ac:dyDescent="0.3">
      <c r="B1569" t="s">
        <v>65</v>
      </c>
    </row>
    <row r="1570" spans="2:5" x14ac:dyDescent="0.3">
      <c r="B1570" t="s">
        <v>66</v>
      </c>
    </row>
    <row r="1571" spans="2:5" x14ac:dyDescent="0.3">
      <c r="B1571" t="s">
        <v>67</v>
      </c>
    </row>
    <row r="1572" spans="2:5" x14ac:dyDescent="0.3">
      <c r="B1572" t="s">
        <v>68</v>
      </c>
    </row>
    <row r="1573" spans="2:5" x14ac:dyDescent="0.3">
      <c r="B1573" t="s">
        <v>69</v>
      </c>
    </row>
    <row r="1574" spans="2:5" x14ac:dyDescent="0.3">
      <c r="B1574" t="s">
        <v>70</v>
      </c>
    </row>
    <row r="1575" spans="2:5" x14ac:dyDescent="0.3">
      <c r="B1575" t="s">
        <v>475</v>
      </c>
      <c r="C1575" t="s">
        <v>548</v>
      </c>
      <c r="D1575" t="s">
        <v>318</v>
      </c>
      <c r="E1575" t="s">
        <v>319</v>
      </c>
    </row>
    <row r="1576" spans="2:5" x14ac:dyDescent="0.3">
      <c r="B1576" t="s">
        <v>61</v>
      </c>
    </row>
    <row r="1577" spans="2:5" x14ac:dyDescent="0.3">
      <c r="B1577" t="s">
        <v>89</v>
      </c>
    </row>
    <row r="1578" spans="2:5" x14ac:dyDescent="0.3">
      <c r="B1578" t="s">
        <v>63</v>
      </c>
    </row>
    <row r="1579" spans="2:5" x14ac:dyDescent="0.3">
      <c r="B1579" t="s">
        <v>64</v>
      </c>
    </row>
    <row r="1580" spans="2:5" x14ac:dyDescent="0.3">
      <c r="B1580" t="s">
        <v>65</v>
      </c>
    </row>
    <row r="1581" spans="2:5" x14ac:dyDescent="0.3">
      <c r="B1581" t="s">
        <v>66</v>
      </c>
    </row>
    <row r="1582" spans="2:5" x14ac:dyDescent="0.3">
      <c r="B1582" t="s">
        <v>67</v>
      </c>
    </row>
    <row r="1583" spans="2:5" x14ac:dyDescent="0.3">
      <c r="B1583" t="s">
        <v>68</v>
      </c>
    </row>
    <row r="1584" spans="2:5" x14ac:dyDescent="0.3">
      <c r="B1584" t="s">
        <v>69</v>
      </c>
    </row>
    <row r="1585" spans="2:5" x14ac:dyDescent="0.3">
      <c r="B1585" t="s">
        <v>70</v>
      </c>
    </row>
    <row r="1586" spans="2:5" x14ac:dyDescent="0.3">
      <c r="B1586" t="s">
        <v>475</v>
      </c>
      <c r="C1586" t="s">
        <v>549</v>
      </c>
      <c r="D1586" t="s">
        <v>318</v>
      </c>
      <c r="E1586" t="s">
        <v>319</v>
      </c>
    </row>
    <row r="1587" spans="2:5" x14ac:dyDescent="0.3">
      <c r="B1587" t="s">
        <v>61</v>
      </c>
    </row>
    <row r="1588" spans="2:5" x14ac:dyDescent="0.3">
      <c r="B1588" t="s">
        <v>76</v>
      </c>
    </row>
    <row r="1589" spans="2:5" x14ac:dyDescent="0.3">
      <c r="B1589" t="s">
        <v>63</v>
      </c>
    </row>
    <row r="1590" spans="2:5" x14ac:dyDescent="0.3">
      <c r="B1590" t="s">
        <v>64</v>
      </c>
    </row>
    <row r="1591" spans="2:5" x14ac:dyDescent="0.3">
      <c r="B1591" t="s">
        <v>65</v>
      </c>
    </row>
    <row r="1592" spans="2:5" x14ac:dyDescent="0.3">
      <c r="B1592" t="s">
        <v>66</v>
      </c>
    </row>
    <row r="1593" spans="2:5" x14ac:dyDescent="0.3">
      <c r="B1593" t="s">
        <v>67</v>
      </c>
    </row>
    <row r="1594" spans="2:5" x14ac:dyDescent="0.3">
      <c r="B1594" t="s">
        <v>68</v>
      </c>
    </row>
    <row r="1595" spans="2:5" x14ac:dyDescent="0.3">
      <c r="B1595" t="s">
        <v>69</v>
      </c>
    </row>
    <row r="1596" spans="2:5" x14ac:dyDescent="0.3">
      <c r="B1596" t="s">
        <v>70</v>
      </c>
    </row>
    <row r="1597" spans="2:5" x14ac:dyDescent="0.3">
      <c r="B1597" t="s">
        <v>550</v>
      </c>
      <c r="C1597" t="s">
        <v>321</v>
      </c>
      <c r="D1597" t="s">
        <v>318</v>
      </c>
      <c r="E1597" t="s">
        <v>319</v>
      </c>
    </row>
    <row r="1598" spans="2:5" x14ac:dyDescent="0.3">
      <c r="B1598" t="s">
        <v>61</v>
      </c>
    </row>
    <row r="1599" spans="2:5" x14ac:dyDescent="0.3">
      <c r="B1599" t="s">
        <v>88</v>
      </c>
    </row>
    <row r="1600" spans="2:5" x14ac:dyDescent="0.3">
      <c r="B1600" t="s">
        <v>63</v>
      </c>
    </row>
    <row r="1601" spans="2:5" x14ac:dyDescent="0.3">
      <c r="B1601" t="s">
        <v>64</v>
      </c>
    </row>
    <row r="1602" spans="2:5" x14ac:dyDescent="0.3">
      <c r="B1602" t="s">
        <v>65</v>
      </c>
    </row>
    <row r="1603" spans="2:5" x14ac:dyDescent="0.3">
      <c r="B1603" t="s">
        <v>66</v>
      </c>
    </row>
    <row r="1604" spans="2:5" x14ac:dyDescent="0.3">
      <c r="B1604" t="s">
        <v>67</v>
      </c>
    </row>
    <row r="1605" spans="2:5" x14ac:dyDescent="0.3">
      <c r="B1605" t="s">
        <v>68</v>
      </c>
    </row>
    <row r="1606" spans="2:5" x14ac:dyDescent="0.3">
      <c r="B1606" t="s">
        <v>69</v>
      </c>
    </row>
    <row r="1607" spans="2:5" x14ac:dyDescent="0.3">
      <c r="B1607" t="s">
        <v>90</v>
      </c>
    </row>
    <row r="1608" spans="2:5" x14ac:dyDescent="0.3">
      <c r="B1608" t="s">
        <v>475</v>
      </c>
      <c r="C1608" t="s">
        <v>551</v>
      </c>
      <c r="D1608" t="s">
        <v>318</v>
      </c>
      <c r="E1608" t="s">
        <v>319</v>
      </c>
    </row>
    <row r="1609" spans="2:5" x14ac:dyDescent="0.3">
      <c r="B1609" t="s">
        <v>61</v>
      </c>
    </row>
    <row r="1610" spans="2:5" x14ac:dyDescent="0.3">
      <c r="B1610" t="s">
        <v>83</v>
      </c>
    </row>
    <row r="1611" spans="2:5" x14ac:dyDescent="0.3">
      <c r="B1611" t="s">
        <v>63</v>
      </c>
    </row>
    <row r="1612" spans="2:5" x14ac:dyDescent="0.3">
      <c r="B1612" t="s">
        <v>64</v>
      </c>
    </row>
    <row r="1613" spans="2:5" x14ac:dyDescent="0.3">
      <c r="B1613" t="s">
        <v>65</v>
      </c>
    </row>
    <row r="1614" spans="2:5" x14ac:dyDescent="0.3">
      <c r="B1614" t="s">
        <v>66</v>
      </c>
    </row>
    <row r="1615" spans="2:5" x14ac:dyDescent="0.3">
      <c r="B1615" t="s">
        <v>67</v>
      </c>
    </row>
    <row r="1616" spans="2:5" x14ac:dyDescent="0.3">
      <c r="B1616" t="s">
        <v>68</v>
      </c>
    </row>
    <row r="1617" spans="2:5" x14ac:dyDescent="0.3">
      <c r="B1617" t="s">
        <v>69</v>
      </c>
    </row>
    <row r="1618" spans="2:5" x14ac:dyDescent="0.3">
      <c r="B1618" t="s">
        <v>70</v>
      </c>
    </row>
    <row r="1619" spans="2:5" x14ac:dyDescent="0.3">
      <c r="B1619" t="s">
        <v>475</v>
      </c>
      <c r="C1619" t="s">
        <v>552</v>
      </c>
      <c r="D1619" t="s">
        <v>318</v>
      </c>
      <c r="E1619" t="s">
        <v>319</v>
      </c>
    </row>
    <row r="1620" spans="2:5" x14ac:dyDescent="0.3">
      <c r="B1620" t="s">
        <v>61</v>
      </c>
    </row>
    <row r="1621" spans="2:5" x14ac:dyDescent="0.3">
      <c r="B1621" t="s">
        <v>91</v>
      </c>
    </row>
    <row r="1622" spans="2:5" x14ac:dyDescent="0.3">
      <c r="B1622" t="s">
        <v>63</v>
      </c>
    </row>
    <row r="1623" spans="2:5" x14ac:dyDescent="0.3">
      <c r="B1623" t="s">
        <v>64</v>
      </c>
    </row>
    <row r="1624" spans="2:5" x14ac:dyDescent="0.3">
      <c r="B1624" t="s">
        <v>65</v>
      </c>
    </row>
    <row r="1625" spans="2:5" x14ac:dyDescent="0.3">
      <c r="B1625" t="s">
        <v>66</v>
      </c>
    </row>
    <row r="1626" spans="2:5" x14ac:dyDescent="0.3">
      <c r="B1626" t="s">
        <v>67</v>
      </c>
    </row>
    <row r="1627" spans="2:5" x14ac:dyDescent="0.3">
      <c r="B1627" t="s">
        <v>68</v>
      </c>
    </row>
    <row r="1628" spans="2:5" x14ac:dyDescent="0.3">
      <c r="B1628" t="s">
        <v>69</v>
      </c>
    </row>
    <row r="1629" spans="2:5" x14ac:dyDescent="0.3">
      <c r="B1629" t="s">
        <v>70</v>
      </c>
    </row>
    <row r="1630" spans="2:5" x14ac:dyDescent="0.3">
      <c r="B1630" t="s">
        <v>475</v>
      </c>
      <c r="C1630" t="s">
        <v>553</v>
      </c>
      <c r="D1630" t="s">
        <v>318</v>
      </c>
      <c r="E1630" t="s">
        <v>319</v>
      </c>
    </row>
    <row r="1631" spans="2:5" x14ac:dyDescent="0.3">
      <c r="B1631" t="s">
        <v>61</v>
      </c>
    </row>
    <row r="1632" spans="2:5" x14ac:dyDescent="0.3">
      <c r="B1632" t="s">
        <v>89</v>
      </c>
    </row>
    <row r="1633" spans="2:5" x14ac:dyDescent="0.3">
      <c r="B1633" t="s">
        <v>63</v>
      </c>
    </row>
    <row r="1634" spans="2:5" x14ac:dyDescent="0.3">
      <c r="B1634" t="s">
        <v>64</v>
      </c>
    </row>
    <row r="1635" spans="2:5" x14ac:dyDescent="0.3">
      <c r="B1635" t="s">
        <v>65</v>
      </c>
    </row>
    <row r="1636" spans="2:5" x14ac:dyDescent="0.3">
      <c r="B1636" t="s">
        <v>66</v>
      </c>
    </row>
    <row r="1637" spans="2:5" x14ac:dyDescent="0.3">
      <c r="B1637" t="s">
        <v>67</v>
      </c>
    </row>
    <row r="1638" spans="2:5" x14ac:dyDescent="0.3">
      <c r="B1638" t="s">
        <v>68</v>
      </c>
    </row>
    <row r="1639" spans="2:5" x14ac:dyDescent="0.3">
      <c r="B1639" t="s">
        <v>69</v>
      </c>
    </row>
    <row r="1640" spans="2:5" x14ac:dyDescent="0.3">
      <c r="B1640" t="s">
        <v>70</v>
      </c>
    </row>
    <row r="1641" spans="2:5" x14ac:dyDescent="0.3">
      <c r="B1641" t="s">
        <v>475</v>
      </c>
      <c r="C1641" t="s">
        <v>554</v>
      </c>
      <c r="D1641" t="s">
        <v>555</v>
      </c>
      <c r="E1641" t="s">
        <v>556</v>
      </c>
    </row>
    <row r="1642" spans="2:5" x14ac:dyDescent="0.3">
      <c r="B1642" t="s">
        <v>61</v>
      </c>
    </row>
    <row r="1643" spans="2:5" x14ac:dyDescent="0.3">
      <c r="B1643" t="s">
        <v>71</v>
      </c>
    </row>
    <row r="1644" spans="2:5" x14ac:dyDescent="0.3">
      <c r="B1644" t="s">
        <v>63</v>
      </c>
    </row>
    <row r="1645" spans="2:5" x14ac:dyDescent="0.3">
      <c r="B1645" t="s">
        <v>64</v>
      </c>
    </row>
    <row r="1646" spans="2:5" x14ac:dyDescent="0.3">
      <c r="B1646" t="s">
        <v>65</v>
      </c>
    </row>
    <row r="1647" spans="2:5" x14ac:dyDescent="0.3">
      <c r="B1647" t="s">
        <v>66</v>
      </c>
    </row>
    <row r="1648" spans="2:5" x14ac:dyDescent="0.3">
      <c r="B1648" t="s">
        <v>67</v>
      </c>
    </row>
    <row r="1649" spans="2:5" x14ac:dyDescent="0.3">
      <c r="B1649" t="s">
        <v>68</v>
      </c>
    </row>
    <row r="1650" spans="2:5" x14ac:dyDescent="0.3">
      <c r="B1650" t="s">
        <v>69</v>
      </c>
    </row>
    <row r="1651" spans="2:5" x14ac:dyDescent="0.3">
      <c r="B1651" t="s">
        <v>70</v>
      </c>
    </row>
    <row r="1652" spans="2:5" x14ac:dyDescent="0.3">
      <c r="B1652" t="s">
        <v>475</v>
      </c>
      <c r="C1652" t="s">
        <v>557</v>
      </c>
      <c r="D1652" t="s">
        <v>450</v>
      </c>
      <c r="E1652" t="s">
        <v>556</v>
      </c>
    </row>
    <row r="1653" spans="2:5" x14ac:dyDescent="0.3">
      <c r="B1653" t="s">
        <v>61</v>
      </c>
    </row>
    <row r="1654" spans="2:5" x14ac:dyDescent="0.3">
      <c r="B1654" t="s">
        <v>71</v>
      </c>
    </row>
    <row r="1655" spans="2:5" x14ac:dyDescent="0.3">
      <c r="B1655" t="s">
        <v>63</v>
      </c>
    </row>
    <row r="1656" spans="2:5" x14ac:dyDescent="0.3">
      <c r="B1656" t="s">
        <v>64</v>
      </c>
    </row>
    <row r="1657" spans="2:5" x14ac:dyDescent="0.3">
      <c r="B1657" t="s">
        <v>65</v>
      </c>
    </row>
    <row r="1658" spans="2:5" x14ac:dyDescent="0.3">
      <c r="B1658" t="s">
        <v>66</v>
      </c>
    </row>
    <row r="1659" spans="2:5" x14ac:dyDescent="0.3">
      <c r="B1659" t="s">
        <v>67</v>
      </c>
    </row>
    <row r="1660" spans="2:5" x14ac:dyDescent="0.3">
      <c r="B1660" t="s">
        <v>68</v>
      </c>
    </row>
    <row r="1661" spans="2:5" x14ac:dyDescent="0.3">
      <c r="B1661" t="s">
        <v>69</v>
      </c>
    </row>
    <row r="1662" spans="2:5" x14ac:dyDescent="0.3">
      <c r="B1662" t="s">
        <v>70</v>
      </c>
    </row>
    <row r="1663" spans="2:5" x14ac:dyDescent="0.3">
      <c r="B1663" t="s">
        <v>475</v>
      </c>
      <c r="C1663" t="s">
        <v>558</v>
      </c>
      <c r="D1663" t="s">
        <v>555</v>
      </c>
      <c r="E1663" t="s">
        <v>556</v>
      </c>
    </row>
    <row r="1664" spans="2:5" x14ac:dyDescent="0.3">
      <c r="B1664" t="s">
        <v>61</v>
      </c>
    </row>
    <row r="1665" spans="2:5" x14ac:dyDescent="0.3">
      <c r="B1665" t="s">
        <v>73</v>
      </c>
    </row>
    <row r="1666" spans="2:5" x14ac:dyDescent="0.3">
      <c r="B1666" t="s">
        <v>63</v>
      </c>
    </row>
    <row r="1667" spans="2:5" x14ac:dyDescent="0.3">
      <c r="B1667" t="s">
        <v>72</v>
      </c>
    </row>
    <row r="1668" spans="2:5" x14ac:dyDescent="0.3">
      <c r="B1668" t="s">
        <v>65</v>
      </c>
    </row>
    <row r="1669" spans="2:5" x14ac:dyDescent="0.3">
      <c r="B1669" t="s">
        <v>66</v>
      </c>
    </row>
    <row r="1670" spans="2:5" x14ac:dyDescent="0.3">
      <c r="B1670" t="s">
        <v>67</v>
      </c>
    </row>
    <row r="1671" spans="2:5" x14ac:dyDescent="0.3">
      <c r="B1671" t="s">
        <v>68</v>
      </c>
    </row>
    <row r="1672" spans="2:5" x14ac:dyDescent="0.3">
      <c r="B1672" t="s">
        <v>69</v>
      </c>
    </row>
    <row r="1673" spans="2:5" x14ac:dyDescent="0.3">
      <c r="B1673" t="s">
        <v>70</v>
      </c>
    </row>
    <row r="1674" spans="2:5" x14ac:dyDescent="0.3">
      <c r="B1674" t="s">
        <v>475</v>
      </c>
      <c r="C1674" t="s">
        <v>559</v>
      </c>
      <c r="D1674" t="s">
        <v>535</v>
      </c>
      <c r="E1674" t="s">
        <v>560</v>
      </c>
    </row>
    <row r="1675" spans="2:5" x14ac:dyDescent="0.3">
      <c r="B1675" t="s">
        <v>61</v>
      </c>
    </row>
    <row r="1676" spans="2:5" x14ac:dyDescent="0.3">
      <c r="B1676" t="s">
        <v>71</v>
      </c>
    </row>
    <row r="1677" spans="2:5" x14ac:dyDescent="0.3">
      <c r="B1677" t="s">
        <v>63</v>
      </c>
    </row>
    <row r="1678" spans="2:5" x14ac:dyDescent="0.3">
      <c r="B1678" t="s">
        <v>72</v>
      </c>
    </row>
    <row r="1679" spans="2:5" x14ac:dyDescent="0.3">
      <c r="B1679" t="s">
        <v>65</v>
      </c>
    </row>
    <row r="1680" spans="2:5" x14ac:dyDescent="0.3">
      <c r="B1680" t="s">
        <v>66</v>
      </c>
    </row>
    <row r="1681" spans="2:5" x14ac:dyDescent="0.3">
      <c r="B1681" t="s">
        <v>67</v>
      </c>
    </row>
    <row r="1682" spans="2:5" x14ac:dyDescent="0.3">
      <c r="B1682" t="s">
        <v>68</v>
      </c>
    </row>
    <row r="1683" spans="2:5" x14ac:dyDescent="0.3">
      <c r="B1683" t="s">
        <v>69</v>
      </c>
    </row>
    <row r="1684" spans="2:5" x14ac:dyDescent="0.3">
      <c r="B1684" t="s">
        <v>74</v>
      </c>
    </row>
    <row r="1685" spans="2:5" x14ac:dyDescent="0.3">
      <c r="B1685" t="s">
        <v>475</v>
      </c>
      <c r="C1685" t="s">
        <v>447</v>
      </c>
      <c r="D1685" t="s">
        <v>375</v>
      </c>
      <c r="E1685" t="s">
        <v>448</v>
      </c>
    </row>
    <row r="1686" spans="2:5" x14ac:dyDescent="0.3">
      <c r="B1686" t="s">
        <v>61</v>
      </c>
    </row>
    <row r="1687" spans="2:5" x14ac:dyDescent="0.3">
      <c r="B1687" t="s">
        <v>83</v>
      </c>
    </row>
    <row r="1688" spans="2:5" x14ac:dyDescent="0.3">
      <c r="B1688" t="s">
        <v>63</v>
      </c>
    </row>
    <row r="1689" spans="2:5" x14ac:dyDescent="0.3">
      <c r="B1689" t="s">
        <v>64</v>
      </c>
    </row>
    <row r="1690" spans="2:5" x14ac:dyDescent="0.3">
      <c r="B1690" t="s">
        <v>65</v>
      </c>
    </row>
    <row r="1691" spans="2:5" x14ac:dyDescent="0.3">
      <c r="B1691" t="s">
        <v>66</v>
      </c>
    </row>
    <row r="1692" spans="2:5" x14ac:dyDescent="0.3">
      <c r="B1692" t="s">
        <v>67</v>
      </c>
    </row>
    <row r="1693" spans="2:5" x14ac:dyDescent="0.3">
      <c r="B1693" t="s">
        <v>68</v>
      </c>
    </row>
    <row r="1694" spans="2:5" x14ac:dyDescent="0.3">
      <c r="B1694" t="s">
        <v>69</v>
      </c>
    </row>
    <row r="1695" spans="2:5" x14ac:dyDescent="0.3">
      <c r="B1695" t="s">
        <v>70</v>
      </c>
    </row>
    <row r="1696" spans="2:5" x14ac:dyDescent="0.3">
      <c r="B1696" t="s">
        <v>550</v>
      </c>
      <c r="C1696" t="s">
        <v>454</v>
      </c>
      <c r="D1696" t="s">
        <v>450</v>
      </c>
      <c r="E1696" t="s">
        <v>451</v>
      </c>
    </row>
    <row r="1697" spans="2:5" x14ac:dyDescent="0.3">
      <c r="B1697" t="s">
        <v>61</v>
      </c>
    </row>
    <row r="1698" spans="2:5" x14ac:dyDescent="0.3">
      <c r="B1698" t="s">
        <v>82</v>
      </c>
    </row>
    <row r="1699" spans="2:5" x14ac:dyDescent="0.3">
      <c r="B1699" t="s">
        <v>63</v>
      </c>
    </row>
    <row r="1700" spans="2:5" x14ac:dyDescent="0.3">
      <c r="B1700" t="s">
        <v>64</v>
      </c>
    </row>
    <row r="1701" spans="2:5" x14ac:dyDescent="0.3">
      <c r="B1701" t="s">
        <v>65</v>
      </c>
    </row>
    <row r="1702" spans="2:5" x14ac:dyDescent="0.3">
      <c r="B1702" t="s">
        <v>66</v>
      </c>
    </row>
    <row r="1703" spans="2:5" x14ac:dyDescent="0.3">
      <c r="B1703" t="s">
        <v>67</v>
      </c>
    </row>
    <row r="1704" spans="2:5" x14ac:dyDescent="0.3">
      <c r="B1704" t="s">
        <v>68</v>
      </c>
    </row>
    <row r="1705" spans="2:5" x14ac:dyDescent="0.3">
      <c r="B1705" t="s">
        <v>69</v>
      </c>
    </row>
    <row r="1706" spans="2:5" x14ac:dyDescent="0.3">
      <c r="B1706" t="s">
        <v>92</v>
      </c>
    </row>
    <row r="1707" spans="2:5" x14ac:dyDescent="0.3">
      <c r="B1707" t="s">
        <v>550</v>
      </c>
      <c r="C1707" t="s">
        <v>561</v>
      </c>
      <c r="D1707" t="s">
        <v>562</v>
      </c>
      <c r="E1707" t="s">
        <v>563</v>
      </c>
    </row>
    <row r="1708" spans="2:5" x14ac:dyDescent="0.3">
      <c r="B1708" t="s">
        <v>61</v>
      </c>
    </row>
    <row r="1709" spans="2:5" x14ac:dyDescent="0.3">
      <c r="B1709" t="s">
        <v>87</v>
      </c>
    </row>
    <row r="1710" spans="2:5" x14ac:dyDescent="0.3">
      <c r="B1710" t="s">
        <v>63</v>
      </c>
    </row>
    <row r="1711" spans="2:5" x14ac:dyDescent="0.3">
      <c r="B1711" t="s">
        <v>64</v>
      </c>
    </row>
    <row r="1712" spans="2:5" x14ac:dyDescent="0.3">
      <c r="B1712" t="s">
        <v>65</v>
      </c>
    </row>
    <row r="1713" spans="2:5" x14ac:dyDescent="0.3">
      <c r="B1713" t="s">
        <v>66</v>
      </c>
    </row>
    <row r="1714" spans="2:5" x14ac:dyDescent="0.3">
      <c r="B1714" t="s">
        <v>67</v>
      </c>
    </row>
    <row r="1715" spans="2:5" x14ac:dyDescent="0.3">
      <c r="B1715" t="s">
        <v>68</v>
      </c>
    </row>
    <row r="1716" spans="2:5" x14ac:dyDescent="0.3">
      <c r="B1716" t="s">
        <v>69</v>
      </c>
    </row>
    <row r="1717" spans="2:5" x14ac:dyDescent="0.3">
      <c r="B1717" t="s">
        <v>92</v>
      </c>
    </row>
    <row r="1718" spans="2:5" x14ac:dyDescent="0.3">
      <c r="B1718" t="s">
        <v>475</v>
      </c>
      <c r="C1718" t="s">
        <v>564</v>
      </c>
      <c r="D1718" t="s">
        <v>323</v>
      </c>
      <c r="E1718" t="s">
        <v>324</v>
      </c>
    </row>
    <row r="1719" spans="2:5" x14ac:dyDescent="0.3">
      <c r="B1719" t="s">
        <v>61</v>
      </c>
    </row>
    <row r="1720" spans="2:5" x14ac:dyDescent="0.3">
      <c r="B1720" t="s">
        <v>62</v>
      </c>
    </row>
    <row r="1721" spans="2:5" x14ac:dyDescent="0.3">
      <c r="B1721" t="s">
        <v>63</v>
      </c>
    </row>
    <row r="1722" spans="2:5" x14ac:dyDescent="0.3">
      <c r="B1722" t="s">
        <v>64</v>
      </c>
    </row>
    <row r="1723" spans="2:5" x14ac:dyDescent="0.3">
      <c r="B1723" t="s">
        <v>65</v>
      </c>
    </row>
    <row r="1724" spans="2:5" x14ac:dyDescent="0.3">
      <c r="B1724" t="s">
        <v>66</v>
      </c>
    </row>
    <row r="1725" spans="2:5" x14ac:dyDescent="0.3">
      <c r="B1725" t="s">
        <v>67</v>
      </c>
    </row>
    <row r="1726" spans="2:5" x14ac:dyDescent="0.3">
      <c r="B1726" t="s">
        <v>68</v>
      </c>
    </row>
    <row r="1727" spans="2:5" x14ac:dyDescent="0.3">
      <c r="B1727" t="s">
        <v>69</v>
      </c>
    </row>
    <row r="1728" spans="2:5" x14ac:dyDescent="0.3">
      <c r="B1728" t="s">
        <v>70</v>
      </c>
    </row>
    <row r="1729" spans="2:5" x14ac:dyDescent="0.3">
      <c r="B1729" t="s">
        <v>475</v>
      </c>
      <c r="C1729" t="s">
        <v>565</v>
      </c>
      <c r="D1729" t="s">
        <v>566</v>
      </c>
      <c r="E1729" t="s">
        <v>324</v>
      </c>
    </row>
    <row r="1730" spans="2:5" x14ac:dyDescent="0.3">
      <c r="B1730" t="s">
        <v>61</v>
      </c>
    </row>
    <row r="1731" spans="2:5" x14ac:dyDescent="0.3">
      <c r="B1731" t="s">
        <v>91</v>
      </c>
    </row>
    <row r="1732" spans="2:5" x14ac:dyDescent="0.3">
      <c r="B1732" t="s">
        <v>63</v>
      </c>
    </row>
    <row r="1733" spans="2:5" x14ac:dyDescent="0.3">
      <c r="B1733" t="s">
        <v>64</v>
      </c>
    </row>
    <row r="1734" spans="2:5" x14ac:dyDescent="0.3">
      <c r="B1734" t="s">
        <v>65</v>
      </c>
    </row>
    <row r="1735" spans="2:5" x14ac:dyDescent="0.3">
      <c r="B1735" t="s">
        <v>66</v>
      </c>
    </row>
    <row r="1736" spans="2:5" x14ac:dyDescent="0.3">
      <c r="B1736" t="s">
        <v>67</v>
      </c>
    </row>
    <row r="1737" spans="2:5" x14ac:dyDescent="0.3">
      <c r="B1737" t="s">
        <v>68</v>
      </c>
    </row>
    <row r="1738" spans="2:5" x14ac:dyDescent="0.3">
      <c r="B1738" t="s">
        <v>69</v>
      </c>
    </row>
    <row r="1739" spans="2:5" x14ac:dyDescent="0.3">
      <c r="B1739" t="s">
        <v>70</v>
      </c>
    </row>
    <row r="1740" spans="2:5" x14ac:dyDescent="0.3">
      <c r="B1740" t="s">
        <v>475</v>
      </c>
      <c r="C1740" t="s">
        <v>322</v>
      </c>
      <c r="D1740" t="s">
        <v>323</v>
      </c>
      <c r="E1740" t="s">
        <v>324</v>
      </c>
    </row>
    <row r="1741" spans="2:5" x14ac:dyDescent="0.3">
      <c r="B1741" t="s">
        <v>61</v>
      </c>
    </row>
    <row r="1742" spans="2:5" x14ac:dyDescent="0.3">
      <c r="B1742" t="s">
        <v>93</v>
      </c>
    </row>
    <row r="1743" spans="2:5" x14ac:dyDescent="0.3">
      <c r="B1743" t="s">
        <v>63</v>
      </c>
    </row>
    <row r="1744" spans="2:5" x14ac:dyDescent="0.3">
      <c r="B1744" t="s">
        <v>72</v>
      </c>
    </row>
    <row r="1745" spans="2:5" x14ac:dyDescent="0.3">
      <c r="B1745" t="s">
        <v>65</v>
      </c>
    </row>
    <row r="1746" spans="2:5" x14ac:dyDescent="0.3">
      <c r="B1746" t="s">
        <v>66</v>
      </c>
    </row>
    <row r="1747" spans="2:5" x14ac:dyDescent="0.3">
      <c r="B1747" t="s">
        <v>67</v>
      </c>
    </row>
    <row r="1748" spans="2:5" x14ac:dyDescent="0.3">
      <c r="B1748" t="s">
        <v>68</v>
      </c>
    </row>
    <row r="1749" spans="2:5" x14ac:dyDescent="0.3">
      <c r="B1749" t="s">
        <v>69</v>
      </c>
    </row>
    <row r="1750" spans="2:5" x14ac:dyDescent="0.3">
      <c r="B1750" t="s">
        <v>94</v>
      </c>
    </row>
    <row r="1751" spans="2:5" x14ac:dyDescent="0.3">
      <c r="B1751" t="s">
        <v>475</v>
      </c>
      <c r="C1751" t="s">
        <v>567</v>
      </c>
      <c r="D1751" t="s">
        <v>323</v>
      </c>
      <c r="E1751" t="s">
        <v>324</v>
      </c>
    </row>
    <row r="1752" spans="2:5" x14ac:dyDescent="0.3">
      <c r="B1752" t="s">
        <v>61</v>
      </c>
    </row>
    <row r="1753" spans="2:5" x14ac:dyDescent="0.3">
      <c r="B1753" t="s">
        <v>62</v>
      </c>
    </row>
    <row r="1754" spans="2:5" x14ac:dyDescent="0.3">
      <c r="B1754" t="s">
        <v>63</v>
      </c>
    </row>
    <row r="1755" spans="2:5" x14ac:dyDescent="0.3">
      <c r="B1755" t="s">
        <v>64</v>
      </c>
    </row>
    <row r="1756" spans="2:5" x14ac:dyDescent="0.3">
      <c r="B1756" t="s">
        <v>65</v>
      </c>
    </row>
    <row r="1757" spans="2:5" x14ac:dyDescent="0.3">
      <c r="B1757" t="s">
        <v>66</v>
      </c>
    </row>
    <row r="1758" spans="2:5" x14ac:dyDescent="0.3">
      <c r="B1758" t="s">
        <v>67</v>
      </c>
    </row>
    <row r="1759" spans="2:5" x14ac:dyDescent="0.3">
      <c r="B1759" t="s">
        <v>68</v>
      </c>
    </row>
    <row r="1760" spans="2:5" x14ac:dyDescent="0.3">
      <c r="B1760" t="s">
        <v>69</v>
      </c>
    </row>
    <row r="1761" spans="2:5" x14ac:dyDescent="0.3">
      <c r="B1761" t="s">
        <v>70</v>
      </c>
    </row>
    <row r="1762" spans="2:5" x14ac:dyDescent="0.3">
      <c r="B1762" t="s">
        <v>475</v>
      </c>
      <c r="C1762" t="s">
        <v>568</v>
      </c>
      <c r="D1762" t="s">
        <v>323</v>
      </c>
      <c r="E1762" t="s">
        <v>324</v>
      </c>
    </row>
    <row r="1763" spans="2:5" x14ac:dyDescent="0.3">
      <c r="B1763" t="s">
        <v>61</v>
      </c>
    </row>
    <row r="1764" spans="2:5" x14ac:dyDescent="0.3">
      <c r="B1764" t="s">
        <v>71</v>
      </c>
    </row>
    <row r="1765" spans="2:5" x14ac:dyDescent="0.3">
      <c r="B1765" t="s">
        <v>63</v>
      </c>
    </row>
    <row r="1766" spans="2:5" x14ac:dyDescent="0.3">
      <c r="B1766" t="s">
        <v>72</v>
      </c>
    </row>
    <row r="1767" spans="2:5" x14ac:dyDescent="0.3">
      <c r="B1767" t="s">
        <v>65</v>
      </c>
    </row>
    <row r="1768" spans="2:5" x14ac:dyDescent="0.3">
      <c r="B1768" t="s">
        <v>66</v>
      </c>
    </row>
    <row r="1769" spans="2:5" x14ac:dyDescent="0.3">
      <c r="B1769" t="s">
        <v>67</v>
      </c>
    </row>
    <row r="1770" spans="2:5" x14ac:dyDescent="0.3">
      <c r="B1770" t="s">
        <v>68</v>
      </c>
    </row>
    <row r="1771" spans="2:5" x14ac:dyDescent="0.3">
      <c r="B1771" t="s">
        <v>69</v>
      </c>
    </row>
    <row r="1772" spans="2:5" x14ac:dyDescent="0.3">
      <c r="B1772" t="s">
        <v>70</v>
      </c>
    </row>
    <row r="1773" spans="2:5" x14ac:dyDescent="0.3">
      <c r="B1773" t="s">
        <v>475</v>
      </c>
      <c r="C1773" t="s">
        <v>569</v>
      </c>
      <c r="D1773" t="s">
        <v>323</v>
      </c>
      <c r="E1773" t="s">
        <v>324</v>
      </c>
    </row>
    <row r="1774" spans="2:5" x14ac:dyDescent="0.3">
      <c r="B1774" t="s">
        <v>61</v>
      </c>
    </row>
    <row r="1775" spans="2:5" x14ac:dyDescent="0.3">
      <c r="B1775" t="s">
        <v>71</v>
      </c>
    </row>
    <row r="1776" spans="2:5" x14ac:dyDescent="0.3">
      <c r="B1776" t="s">
        <v>63</v>
      </c>
    </row>
    <row r="1777" spans="2:5" x14ac:dyDescent="0.3">
      <c r="B1777" t="s">
        <v>64</v>
      </c>
    </row>
    <row r="1778" spans="2:5" x14ac:dyDescent="0.3">
      <c r="B1778" t="s">
        <v>65</v>
      </c>
    </row>
    <row r="1779" spans="2:5" x14ac:dyDescent="0.3">
      <c r="B1779" t="s">
        <v>66</v>
      </c>
    </row>
    <row r="1780" spans="2:5" x14ac:dyDescent="0.3">
      <c r="B1780" t="s">
        <v>67</v>
      </c>
    </row>
    <row r="1781" spans="2:5" x14ac:dyDescent="0.3">
      <c r="B1781" t="s">
        <v>68</v>
      </c>
    </row>
    <row r="1782" spans="2:5" x14ac:dyDescent="0.3">
      <c r="B1782" t="s">
        <v>69</v>
      </c>
    </row>
    <row r="1783" spans="2:5" x14ac:dyDescent="0.3">
      <c r="B1783" t="s">
        <v>70</v>
      </c>
    </row>
    <row r="1784" spans="2:5" x14ac:dyDescent="0.3">
      <c r="B1784" t="s">
        <v>475</v>
      </c>
      <c r="C1784" t="s">
        <v>570</v>
      </c>
      <c r="D1784" t="s">
        <v>416</v>
      </c>
      <c r="E1784" t="s">
        <v>327</v>
      </c>
    </row>
    <row r="1785" spans="2:5" x14ac:dyDescent="0.3">
      <c r="B1785" t="s">
        <v>61</v>
      </c>
    </row>
    <row r="1786" spans="2:5" x14ac:dyDescent="0.3">
      <c r="B1786" t="s">
        <v>95</v>
      </c>
    </row>
    <row r="1787" spans="2:5" x14ac:dyDescent="0.3">
      <c r="B1787" t="s">
        <v>63</v>
      </c>
    </row>
    <row r="1788" spans="2:5" x14ac:dyDescent="0.3">
      <c r="B1788" t="s">
        <v>64</v>
      </c>
    </row>
    <row r="1789" spans="2:5" x14ac:dyDescent="0.3">
      <c r="B1789" t="s">
        <v>65</v>
      </c>
    </row>
    <row r="1790" spans="2:5" x14ac:dyDescent="0.3">
      <c r="B1790" t="s">
        <v>66</v>
      </c>
    </row>
    <row r="1791" spans="2:5" x14ac:dyDescent="0.3">
      <c r="B1791" t="s">
        <v>67</v>
      </c>
    </row>
    <row r="1792" spans="2:5" x14ac:dyDescent="0.3">
      <c r="B1792" t="s">
        <v>68</v>
      </c>
    </row>
    <row r="1793" spans="2:5" x14ac:dyDescent="0.3">
      <c r="B1793" t="s">
        <v>69</v>
      </c>
    </row>
    <row r="1794" spans="2:5" x14ac:dyDescent="0.3">
      <c r="B1794" t="s">
        <v>70</v>
      </c>
    </row>
    <row r="1795" spans="2:5" x14ac:dyDescent="0.3">
      <c r="B1795" t="s">
        <v>475</v>
      </c>
      <c r="C1795" t="s">
        <v>571</v>
      </c>
      <c r="D1795" t="s">
        <v>416</v>
      </c>
      <c r="E1795" t="s">
        <v>327</v>
      </c>
    </row>
    <row r="1796" spans="2:5" x14ac:dyDescent="0.3">
      <c r="B1796" t="s">
        <v>61</v>
      </c>
    </row>
    <row r="1797" spans="2:5" x14ac:dyDescent="0.3">
      <c r="B1797" t="s">
        <v>76</v>
      </c>
    </row>
    <row r="1798" spans="2:5" x14ac:dyDescent="0.3">
      <c r="B1798" t="s">
        <v>63</v>
      </c>
    </row>
    <row r="1799" spans="2:5" x14ac:dyDescent="0.3">
      <c r="B1799" t="s">
        <v>64</v>
      </c>
    </row>
    <row r="1800" spans="2:5" x14ac:dyDescent="0.3">
      <c r="B1800" t="s">
        <v>65</v>
      </c>
    </row>
    <row r="1801" spans="2:5" x14ac:dyDescent="0.3">
      <c r="B1801" t="s">
        <v>66</v>
      </c>
    </row>
    <row r="1802" spans="2:5" x14ac:dyDescent="0.3">
      <c r="B1802" t="s">
        <v>67</v>
      </c>
    </row>
    <row r="1803" spans="2:5" x14ac:dyDescent="0.3">
      <c r="B1803" t="s">
        <v>68</v>
      </c>
    </row>
    <row r="1804" spans="2:5" x14ac:dyDescent="0.3">
      <c r="B1804" t="s">
        <v>69</v>
      </c>
    </row>
    <row r="1805" spans="2:5" x14ac:dyDescent="0.3">
      <c r="B1805" t="s">
        <v>70</v>
      </c>
    </row>
    <row r="1806" spans="2:5" x14ac:dyDescent="0.3">
      <c r="B1806" t="s">
        <v>475</v>
      </c>
      <c r="C1806" t="s">
        <v>572</v>
      </c>
      <c r="D1806" t="s">
        <v>416</v>
      </c>
      <c r="E1806" t="s">
        <v>327</v>
      </c>
    </row>
    <row r="1807" spans="2:5" x14ac:dyDescent="0.3">
      <c r="B1807" t="s">
        <v>61</v>
      </c>
    </row>
    <row r="1808" spans="2:5" x14ac:dyDescent="0.3">
      <c r="B1808" t="s">
        <v>86</v>
      </c>
    </row>
    <row r="1809" spans="2:5" x14ac:dyDescent="0.3">
      <c r="B1809" t="s">
        <v>63</v>
      </c>
    </row>
    <row r="1810" spans="2:5" x14ac:dyDescent="0.3">
      <c r="B1810" t="s">
        <v>64</v>
      </c>
    </row>
    <row r="1811" spans="2:5" x14ac:dyDescent="0.3">
      <c r="B1811" t="s">
        <v>65</v>
      </c>
    </row>
    <row r="1812" spans="2:5" x14ac:dyDescent="0.3">
      <c r="B1812" t="s">
        <v>66</v>
      </c>
    </row>
    <row r="1813" spans="2:5" x14ac:dyDescent="0.3">
      <c r="B1813" t="s">
        <v>67</v>
      </c>
    </row>
    <row r="1814" spans="2:5" x14ac:dyDescent="0.3">
      <c r="B1814" t="s">
        <v>68</v>
      </c>
    </row>
    <row r="1815" spans="2:5" x14ac:dyDescent="0.3">
      <c r="B1815" t="s">
        <v>69</v>
      </c>
    </row>
    <row r="1816" spans="2:5" x14ac:dyDescent="0.3">
      <c r="B1816" t="s">
        <v>70</v>
      </c>
    </row>
    <row r="1817" spans="2:5" x14ac:dyDescent="0.3">
      <c r="B1817" t="s">
        <v>475</v>
      </c>
      <c r="C1817" t="s">
        <v>573</v>
      </c>
      <c r="D1817" t="s">
        <v>416</v>
      </c>
      <c r="E1817" t="s">
        <v>327</v>
      </c>
    </row>
    <row r="1818" spans="2:5" x14ac:dyDescent="0.3">
      <c r="B1818" t="s">
        <v>61</v>
      </c>
    </row>
    <row r="1819" spans="2:5" x14ac:dyDescent="0.3">
      <c r="B1819" t="s">
        <v>77</v>
      </c>
    </row>
    <row r="1820" spans="2:5" x14ac:dyDescent="0.3">
      <c r="B1820" t="s">
        <v>63</v>
      </c>
    </row>
    <row r="1821" spans="2:5" x14ac:dyDescent="0.3">
      <c r="B1821" t="s">
        <v>64</v>
      </c>
    </row>
    <row r="1822" spans="2:5" x14ac:dyDescent="0.3">
      <c r="B1822" t="s">
        <v>65</v>
      </c>
    </row>
    <row r="1823" spans="2:5" x14ac:dyDescent="0.3">
      <c r="B1823" t="s">
        <v>66</v>
      </c>
    </row>
    <row r="1824" spans="2:5" x14ac:dyDescent="0.3">
      <c r="B1824" t="s">
        <v>67</v>
      </c>
    </row>
    <row r="1825" spans="2:5" x14ac:dyDescent="0.3">
      <c r="B1825" t="s">
        <v>68</v>
      </c>
    </row>
    <row r="1826" spans="2:5" x14ac:dyDescent="0.3">
      <c r="B1826" t="s">
        <v>69</v>
      </c>
    </row>
    <row r="1827" spans="2:5" x14ac:dyDescent="0.3">
      <c r="B1827" t="s">
        <v>70</v>
      </c>
    </row>
    <row r="1828" spans="2:5" x14ac:dyDescent="0.3">
      <c r="B1828" t="s">
        <v>475</v>
      </c>
      <c r="C1828" t="s">
        <v>574</v>
      </c>
      <c r="D1828" t="s">
        <v>416</v>
      </c>
      <c r="E1828" t="s">
        <v>327</v>
      </c>
    </row>
    <row r="1829" spans="2:5" x14ac:dyDescent="0.3">
      <c r="B1829" t="s">
        <v>61</v>
      </c>
    </row>
    <row r="1830" spans="2:5" x14ac:dyDescent="0.3">
      <c r="B1830" t="s">
        <v>71</v>
      </c>
    </row>
    <row r="1831" spans="2:5" x14ac:dyDescent="0.3">
      <c r="B1831" t="s">
        <v>63</v>
      </c>
    </row>
    <row r="1832" spans="2:5" x14ac:dyDescent="0.3">
      <c r="B1832" t="s">
        <v>72</v>
      </c>
    </row>
    <row r="1833" spans="2:5" x14ac:dyDescent="0.3">
      <c r="B1833" t="s">
        <v>65</v>
      </c>
    </row>
    <row r="1834" spans="2:5" x14ac:dyDescent="0.3">
      <c r="B1834" t="s">
        <v>66</v>
      </c>
    </row>
    <row r="1835" spans="2:5" x14ac:dyDescent="0.3">
      <c r="B1835" t="s">
        <v>67</v>
      </c>
    </row>
    <row r="1836" spans="2:5" x14ac:dyDescent="0.3">
      <c r="B1836" t="s">
        <v>68</v>
      </c>
    </row>
    <row r="1837" spans="2:5" x14ac:dyDescent="0.3">
      <c r="B1837" t="s">
        <v>69</v>
      </c>
    </row>
    <row r="1838" spans="2:5" x14ac:dyDescent="0.3">
      <c r="B1838" t="s">
        <v>70</v>
      </c>
    </row>
    <row r="1839" spans="2:5" x14ac:dyDescent="0.3">
      <c r="B1839" t="s">
        <v>475</v>
      </c>
      <c r="C1839" t="s">
        <v>575</v>
      </c>
      <c r="D1839" t="s">
        <v>416</v>
      </c>
      <c r="E1839" t="s">
        <v>327</v>
      </c>
    </row>
    <row r="1840" spans="2:5" x14ac:dyDescent="0.3">
      <c r="B1840" t="s">
        <v>61</v>
      </c>
    </row>
    <row r="1841" spans="2:5" x14ac:dyDescent="0.3">
      <c r="B1841" t="s">
        <v>86</v>
      </c>
    </row>
    <row r="1842" spans="2:5" x14ac:dyDescent="0.3">
      <c r="B1842" t="s">
        <v>63</v>
      </c>
    </row>
    <row r="1843" spans="2:5" x14ac:dyDescent="0.3">
      <c r="B1843" t="s">
        <v>64</v>
      </c>
    </row>
    <row r="1844" spans="2:5" x14ac:dyDescent="0.3">
      <c r="B1844" t="s">
        <v>65</v>
      </c>
    </row>
    <row r="1845" spans="2:5" x14ac:dyDescent="0.3">
      <c r="B1845" t="s">
        <v>66</v>
      </c>
    </row>
    <row r="1846" spans="2:5" x14ac:dyDescent="0.3">
      <c r="B1846" t="s">
        <v>67</v>
      </c>
    </row>
    <row r="1847" spans="2:5" x14ac:dyDescent="0.3">
      <c r="B1847" t="s">
        <v>68</v>
      </c>
    </row>
    <row r="1848" spans="2:5" x14ac:dyDescent="0.3">
      <c r="B1848" t="s">
        <v>69</v>
      </c>
    </row>
    <row r="1849" spans="2:5" x14ac:dyDescent="0.3">
      <c r="B1849" t="s">
        <v>70</v>
      </c>
    </row>
    <row r="1850" spans="2:5" x14ac:dyDescent="0.3">
      <c r="B1850" t="s">
        <v>475</v>
      </c>
      <c r="C1850" t="s">
        <v>325</v>
      </c>
      <c r="D1850" t="s">
        <v>326</v>
      </c>
      <c r="E1850" t="s">
        <v>327</v>
      </c>
    </row>
    <row r="1851" spans="2:5" x14ac:dyDescent="0.3">
      <c r="B1851" t="s">
        <v>61</v>
      </c>
    </row>
    <row r="1852" spans="2:5" x14ac:dyDescent="0.3">
      <c r="B1852" t="s">
        <v>77</v>
      </c>
    </row>
    <row r="1853" spans="2:5" x14ac:dyDescent="0.3">
      <c r="B1853" t="s">
        <v>63</v>
      </c>
    </row>
    <row r="1854" spans="2:5" x14ac:dyDescent="0.3">
      <c r="B1854" t="s">
        <v>64</v>
      </c>
    </row>
    <row r="1855" spans="2:5" x14ac:dyDescent="0.3">
      <c r="B1855" t="s">
        <v>65</v>
      </c>
    </row>
    <row r="1856" spans="2:5" x14ac:dyDescent="0.3">
      <c r="B1856" t="s">
        <v>66</v>
      </c>
    </row>
    <row r="1857" spans="2:5" x14ac:dyDescent="0.3">
      <c r="B1857" t="s">
        <v>67</v>
      </c>
    </row>
    <row r="1858" spans="2:5" x14ac:dyDescent="0.3">
      <c r="B1858" t="s">
        <v>68</v>
      </c>
    </row>
    <row r="1859" spans="2:5" x14ac:dyDescent="0.3">
      <c r="B1859" t="s">
        <v>69</v>
      </c>
    </row>
    <row r="1860" spans="2:5" x14ac:dyDescent="0.3">
      <c r="B1860" t="s">
        <v>70</v>
      </c>
    </row>
    <row r="1861" spans="2:5" x14ac:dyDescent="0.3">
      <c r="B1861" t="s">
        <v>475</v>
      </c>
      <c r="C1861" t="s">
        <v>576</v>
      </c>
      <c r="D1861" t="s">
        <v>416</v>
      </c>
      <c r="E1861" t="s">
        <v>327</v>
      </c>
    </row>
    <row r="1862" spans="2:5" x14ac:dyDescent="0.3">
      <c r="B1862" t="s">
        <v>61</v>
      </c>
    </row>
    <row r="1863" spans="2:5" x14ac:dyDescent="0.3">
      <c r="B1863" t="s">
        <v>91</v>
      </c>
    </row>
    <row r="1864" spans="2:5" x14ac:dyDescent="0.3">
      <c r="B1864" t="s">
        <v>63</v>
      </c>
    </row>
    <row r="1865" spans="2:5" x14ac:dyDescent="0.3">
      <c r="B1865" t="s">
        <v>64</v>
      </c>
    </row>
    <row r="1866" spans="2:5" x14ac:dyDescent="0.3">
      <c r="B1866" t="s">
        <v>65</v>
      </c>
    </row>
    <row r="1867" spans="2:5" x14ac:dyDescent="0.3">
      <c r="B1867" t="s">
        <v>66</v>
      </c>
    </row>
    <row r="1868" spans="2:5" x14ac:dyDescent="0.3">
      <c r="B1868" t="s">
        <v>67</v>
      </c>
    </row>
    <row r="1869" spans="2:5" x14ac:dyDescent="0.3">
      <c r="B1869" t="s">
        <v>68</v>
      </c>
    </row>
    <row r="1870" spans="2:5" x14ac:dyDescent="0.3">
      <c r="B1870" t="s">
        <v>69</v>
      </c>
    </row>
    <row r="1871" spans="2:5" x14ac:dyDescent="0.3">
      <c r="B1871" t="s">
        <v>70</v>
      </c>
    </row>
    <row r="1872" spans="2:5" x14ac:dyDescent="0.3">
      <c r="B1872" t="s">
        <v>475</v>
      </c>
      <c r="C1872" t="s">
        <v>577</v>
      </c>
      <c r="D1872" t="s">
        <v>416</v>
      </c>
      <c r="E1872" t="s">
        <v>327</v>
      </c>
    </row>
    <row r="1873" spans="2:5" x14ac:dyDescent="0.3">
      <c r="B1873" t="s">
        <v>61</v>
      </c>
    </row>
    <row r="1874" spans="2:5" x14ac:dyDescent="0.3">
      <c r="B1874" t="s">
        <v>73</v>
      </c>
    </row>
    <row r="1875" spans="2:5" x14ac:dyDescent="0.3">
      <c r="B1875" t="s">
        <v>63</v>
      </c>
    </row>
    <row r="1876" spans="2:5" x14ac:dyDescent="0.3">
      <c r="B1876" t="s">
        <v>64</v>
      </c>
    </row>
    <row r="1877" spans="2:5" x14ac:dyDescent="0.3">
      <c r="B1877" t="s">
        <v>65</v>
      </c>
    </row>
    <row r="1878" spans="2:5" x14ac:dyDescent="0.3">
      <c r="B1878" t="s">
        <v>66</v>
      </c>
    </row>
    <row r="1879" spans="2:5" x14ac:dyDescent="0.3">
      <c r="B1879" t="s">
        <v>67</v>
      </c>
    </row>
    <row r="1880" spans="2:5" x14ac:dyDescent="0.3">
      <c r="B1880" t="s">
        <v>68</v>
      </c>
    </row>
    <row r="1881" spans="2:5" x14ac:dyDescent="0.3">
      <c r="B1881" t="s">
        <v>69</v>
      </c>
    </row>
    <row r="1882" spans="2:5" x14ac:dyDescent="0.3">
      <c r="B1882" t="s">
        <v>96</v>
      </c>
    </row>
    <row r="1883" spans="2:5" x14ac:dyDescent="0.3">
      <c r="B1883" t="s">
        <v>475</v>
      </c>
      <c r="C1883" t="s">
        <v>578</v>
      </c>
      <c r="D1883" t="s">
        <v>579</v>
      </c>
      <c r="E1883" t="s">
        <v>580</v>
      </c>
    </row>
    <row r="1884" spans="2:5" x14ac:dyDescent="0.3">
      <c r="B1884" t="s">
        <v>61</v>
      </c>
    </row>
    <row r="1885" spans="2:5" x14ac:dyDescent="0.3">
      <c r="B1885" t="s">
        <v>91</v>
      </c>
    </row>
    <row r="1886" spans="2:5" x14ac:dyDescent="0.3">
      <c r="B1886" t="s">
        <v>63</v>
      </c>
    </row>
    <row r="1887" spans="2:5" x14ac:dyDescent="0.3">
      <c r="B1887" t="s">
        <v>72</v>
      </c>
    </row>
    <row r="1888" spans="2:5" x14ac:dyDescent="0.3">
      <c r="B1888" t="s">
        <v>65</v>
      </c>
    </row>
    <row r="1889" spans="2:5" x14ac:dyDescent="0.3">
      <c r="B1889" t="s">
        <v>66</v>
      </c>
    </row>
    <row r="1890" spans="2:5" x14ac:dyDescent="0.3">
      <c r="B1890" t="s">
        <v>67</v>
      </c>
    </row>
    <row r="1891" spans="2:5" x14ac:dyDescent="0.3">
      <c r="B1891" t="s">
        <v>68</v>
      </c>
    </row>
    <row r="1892" spans="2:5" x14ac:dyDescent="0.3">
      <c r="B1892" t="s">
        <v>69</v>
      </c>
    </row>
    <row r="1893" spans="2:5" x14ac:dyDescent="0.3">
      <c r="B1893" t="s">
        <v>74</v>
      </c>
    </row>
    <row r="1894" spans="2:5" x14ac:dyDescent="0.3">
      <c r="B1894" t="s">
        <v>475</v>
      </c>
      <c r="C1894" t="s">
        <v>581</v>
      </c>
      <c r="D1894" t="s">
        <v>582</v>
      </c>
      <c r="E1894" t="s">
        <v>583</v>
      </c>
    </row>
    <row r="1895" spans="2:5" x14ac:dyDescent="0.3">
      <c r="B1895" t="s">
        <v>61</v>
      </c>
    </row>
    <row r="1896" spans="2:5" x14ac:dyDescent="0.3">
      <c r="B1896" t="s">
        <v>91</v>
      </c>
    </row>
    <row r="1897" spans="2:5" x14ac:dyDescent="0.3">
      <c r="B1897" t="s">
        <v>63</v>
      </c>
    </row>
    <row r="1898" spans="2:5" x14ac:dyDescent="0.3">
      <c r="B1898" t="s">
        <v>64</v>
      </c>
    </row>
    <row r="1899" spans="2:5" x14ac:dyDescent="0.3">
      <c r="B1899" t="s">
        <v>65</v>
      </c>
    </row>
    <row r="1900" spans="2:5" x14ac:dyDescent="0.3">
      <c r="B1900" t="s">
        <v>66</v>
      </c>
    </row>
    <row r="1901" spans="2:5" x14ac:dyDescent="0.3">
      <c r="B1901" t="s">
        <v>67</v>
      </c>
    </row>
    <row r="1902" spans="2:5" x14ac:dyDescent="0.3">
      <c r="B1902" t="s">
        <v>68</v>
      </c>
    </row>
    <row r="1903" spans="2:5" x14ac:dyDescent="0.3">
      <c r="B1903" t="s">
        <v>69</v>
      </c>
    </row>
    <row r="1904" spans="2:5" x14ac:dyDescent="0.3">
      <c r="B1904" t="s">
        <v>70</v>
      </c>
    </row>
    <row r="1905" spans="2:5" x14ac:dyDescent="0.3">
      <c r="B1905" t="s">
        <v>475</v>
      </c>
      <c r="C1905" t="s">
        <v>584</v>
      </c>
      <c r="D1905" t="s">
        <v>582</v>
      </c>
      <c r="E1905" t="s">
        <v>583</v>
      </c>
    </row>
    <row r="1906" spans="2:5" x14ac:dyDescent="0.3">
      <c r="B1906" t="s">
        <v>61</v>
      </c>
    </row>
    <row r="1907" spans="2:5" x14ac:dyDescent="0.3">
      <c r="B1907" t="s">
        <v>76</v>
      </c>
    </row>
    <row r="1908" spans="2:5" x14ac:dyDescent="0.3">
      <c r="B1908" t="s">
        <v>63</v>
      </c>
    </row>
    <row r="1909" spans="2:5" x14ac:dyDescent="0.3">
      <c r="B1909" t="s">
        <v>64</v>
      </c>
    </row>
    <row r="1910" spans="2:5" x14ac:dyDescent="0.3">
      <c r="B1910" t="s">
        <v>65</v>
      </c>
    </row>
    <row r="1911" spans="2:5" x14ac:dyDescent="0.3">
      <c r="B1911" t="s">
        <v>66</v>
      </c>
    </row>
    <row r="1912" spans="2:5" x14ac:dyDescent="0.3">
      <c r="B1912" t="s">
        <v>67</v>
      </c>
    </row>
    <row r="1913" spans="2:5" x14ac:dyDescent="0.3">
      <c r="B1913" t="s">
        <v>68</v>
      </c>
    </row>
    <row r="1914" spans="2:5" x14ac:dyDescent="0.3">
      <c r="B1914" t="s">
        <v>69</v>
      </c>
    </row>
    <row r="1915" spans="2:5" x14ac:dyDescent="0.3">
      <c r="B1915" t="s">
        <v>70</v>
      </c>
    </row>
    <row r="1916" spans="2:5" x14ac:dyDescent="0.3">
      <c r="B1916" t="s">
        <v>475</v>
      </c>
      <c r="C1916" t="s">
        <v>585</v>
      </c>
      <c r="D1916" t="s">
        <v>582</v>
      </c>
      <c r="E1916" t="s">
        <v>583</v>
      </c>
    </row>
    <row r="1917" spans="2:5" x14ac:dyDescent="0.3">
      <c r="B1917" t="s">
        <v>61</v>
      </c>
    </row>
    <row r="1918" spans="2:5" x14ac:dyDescent="0.3">
      <c r="B1918" t="s">
        <v>76</v>
      </c>
    </row>
    <row r="1919" spans="2:5" x14ac:dyDescent="0.3">
      <c r="B1919" t="s">
        <v>63</v>
      </c>
    </row>
    <row r="1920" spans="2:5" x14ac:dyDescent="0.3">
      <c r="B1920" t="s">
        <v>64</v>
      </c>
    </row>
    <row r="1921" spans="2:5" x14ac:dyDescent="0.3">
      <c r="B1921" t="s">
        <v>65</v>
      </c>
    </row>
    <row r="1922" spans="2:5" x14ac:dyDescent="0.3">
      <c r="B1922" t="s">
        <v>66</v>
      </c>
    </row>
    <row r="1923" spans="2:5" x14ac:dyDescent="0.3">
      <c r="B1923" t="s">
        <v>67</v>
      </c>
    </row>
    <row r="1924" spans="2:5" x14ac:dyDescent="0.3">
      <c r="B1924" t="s">
        <v>68</v>
      </c>
    </row>
    <row r="1925" spans="2:5" x14ac:dyDescent="0.3">
      <c r="B1925" t="s">
        <v>69</v>
      </c>
    </row>
    <row r="1926" spans="2:5" x14ac:dyDescent="0.3">
      <c r="B1926" t="s">
        <v>70</v>
      </c>
    </row>
    <row r="1927" spans="2:5" x14ac:dyDescent="0.3">
      <c r="B1927" t="s">
        <v>475</v>
      </c>
      <c r="C1927" t="s">
        <v>586</v>
      </c>
      <c r="D1927" t="s">
        <v>582</v>
      </c>
      <c r="E1927" t="s">
        <v>583</v>
      </c>
    </row>
    <row r="1928" spans="2:5" x14ac:dyDescent="0.3">
      <c r="B1928" t="s">
        <v>61</v>
      </c>
    </row>
    <row r="1929" spans="2:5" x14ac:dyDescent="0.3">
      <c r="B1929" t="s">
        <v>71</v>
      </c>
    </row>
    <row r="1930" spans="2:5" x14ac:dyDescent="0.3">
      <c r="B1930" t="s">
        <v>63</v>
      </c>
    </row>
    <row r="1931" spans="2:5" x14ac:dyDescent="0.3">
      <c r="B1931" t="s">
        <v>64</v>
      </c>
    </row>
    <row r="1932" spans="2:5" x14ac:dyDescent="0.3">
      <c r="B1932" t="s">
        <v>65</v>
      </c>
    </row>
    <row r="1933" spans="2:5" x14ac:dyDescent="0.3">
      <c r="B1933" t="s">
        <v>66</v>
      </c>
    </row>
    <row r="1934" spans="2:5" x14ac:dyDescent="0.3">
      <c r="B1934" t="s">
        <v>67</v>
      </c>
    </row>
    <row r="1935" spans="2:5" x14ac:dyDescent="0.3">
      <c r="B1935" t="s">
        <v>68</v>
      </c>
    </row>
    <row r="1936" spans="2:5" x14ac:dyDescent="0.3">
      <c r="B1936" t="s">
        <v>69</v>
      </c>
    </row>
    <row r="1937" spans="2:5" x14ac:dyDescent="0.3">
      <c r="B1937" t="s">
        <v>70</v>
      </c>
    </row>
    <row r="1938" spans="2:5" x14ac:dyDescent="0.3">
      <c r="B1938" t="s">
        <v>475</v>
      </c>
      <c r="C1938" t="s">
        <v>587</v>
      </c>
      <c r="D1938" t="s">
        <v>582</v>
      </c>
      <c r="E1938" t="s">
        <v>583</v>
      </c>
    </row>
    <row r="1939" spans="2:5" x14ac:dyDescent="0.3">
      <c r="B1939" t="s">
        <v>61</v>
      </c>
    </row>
    <row r="1940" spans="2:5" x14ac:dyDescent="0.3">
      <c r="B1940" t="s">
        <v>91</v>
      </c>
    </row>
    <row r="1941" spans="2:5" x14ac:dyDescent="0.3">
      <c r="B1941" t="s">
        <v>63</v>
      </c>
    </row>
    <row r="1942" spans="2:5" x14ac:dyDescent="0.3">
      <c r="B1942" t="s">
        <v>72</v>
      </c>
    </row>
    <row r="1943" spans="2:5" x14ac:dyDescent="0.3">
      <c r="B1943" t="s">
        <v>65</v>
      </c>
    </row>
    <row r="1944" spans="2:5" x14ac:dyDescent="0.3">
      <c r="B1944" t="s">
        <v>66</v>
      </c>
    </row>
    <row r="1945" spans="2:5" x14ac:dyDescent="0.3">
      <c r="B1945" t="s">
        <v>67</v>
      </c>
    </row>
    <row r="1946" spans="2:5" x14ac:dyDescent="0.3">
      <c r="B1946" t="s">
        <v>68</v>
      </c>
    </row>
    <row r="1947" spans="2:5" x14ac:dyDescent="0.3">
      <c r="B1947" t="s">
        <v>69</v>
      </c>
    </row>
    <row r="1948" spans="2:5" x14ac:dyDescent="0.3">
      <c r="B1948" t="s">
        <v>70</v>
      </c>
    </row>
    <row r="1949" spans="2:5" x14ac:dyDescent="0.3">
      <c r="B1949" t="s">
        <v>475</v>
      </c>
      <c r="C1949" t="s">
        <v>588</v>
      </c>
      <c r="D1949" t="s">
        <v>582</v>
      </c>
      <c r="E1949" t="s">
        <v>583</v>
      </c>
    </row>
    <row r="1950" spans="2:5" x14ac:dyDescent="0.3">
      <c r="B1950" t="s">
        <v>61</v>
      </c>
    </row>
    <row r="1951" spans="2:5" x14ac:dyDescent="0.3">
      <c r="B1951" t="s">
        <v>71</v>
      </c>
    </row>
    <row r="1952" spans="2:5" x14ac:dyDescent="0.3">
      <c r="B1952" t="s">
        <v>63</v>
      </c>
    </row>
    <row r="1953" spans="2:5" x14ac:dyDescent="0.3">
      <c r="B1953" t="s">
        <v>64</v>
      </c>
    </row>
    <row r="1954" spans="2:5" x14ac:dyDescent="0.3">
      <c r="B1954" t="s">
        <v>65</v>
      </c>
    </row>
    <row r="1955" spans="2:5" x14ac:dyDescent="0.3">
      <c r="B1955" t="s">
        <v>66</v>
      </c>
    </row>
    <row r="1956" spans="2:5" x14ac:dyDescent="0.3">
      <c r="B1956" t="s">
        <v>67</v>
      </c>
    </row>
    <row r="1957" spans="2:5" x14ac:dyDescent="0.3">
      <c r="B1957" t="s">
        <v>68</v>
      </c>
    </row>
    <row r="1958" spans="2:5" x14ac:dyDescent="0.3">
      <c r="B1958" t="s">
        <v>69</v>
      </c>
    </row>
    <row r="1959" spans="2:5" x14ac:dyDescent="0.3">
      <c r="B1959" t="s">
        <v>70</v>
      </c>
    </row>
    <row r="1960" spans="2:5" x14ac:dyDescent="0.3">
      <c r="B1960" t="s">
        <v>475</v>
      </c>
      <c r="C1960" t="s">
        <v>589</v>
      </c>
      <c r="D1960" t="s">
        <v>590</v>
      </c>
      <c r="E1960" t="s">
        <v>583</v>
      </c>
    </row>
    <row r="1961" spans="2:5" x14ac:dyDescent="0.3">
      <c r="B1961" t="s">
        <v>61</v>
      </c>
    </row>
    <row r="1962" spans="2:5" x14ac:dyDescent="0.3">
      <c r="B1962" t="s">
        <v>86</v>
      </c>
    </row>
    <row r="1963" spans="2:5" x14ac:dyDescent="0.3">
      <c r="B1963" t="s">
        <v>63</v>
      </c>
    </row>
    <row r="1964" spans="2:5" x14ac:dyDescent="0.3">
      <c r="B1964" t="s">
        <v>64</v>
      </c>
    </row>
    <row r="1965" spans="2:5" x14ac:dyDescent="0.3">
      <c r="B1965" t="s">
        <v>65</v>
      </c>
    </row>
    <row r="1966" spans="2:5" x14ac:dyDescent="0.3">
      <c r="B1966" t="s">
        <v>66</v>
      </c>
    </row>
    <row r="1967" spans="2:5" x14ac:dyDescent="0.3">
      <c r="B1967" t="s">
        <v>67</v>
      </c>
    </row>
    <row r="1968" spans="2:5" x14ac:dyDescent="0.3">
      <c r="B1968" t="s">
        <v>68</v>
      </c>
    </row>
    <row r="1969" spans="2:5" x14ac:dyDescent="0.3">
      <c r="B1969" t="s">
        <v>69</v>
      </c>
    </row>
    <row r="1970" spans="2:5" x14ac:dyDescent="0.3">
      <c r="B1970" t="s">
        <v>70</v>
      </c>
    </row>
    <row r="1971" spans="2:5" x14ac:dyDescent="0.3">
      <c r="B1971" t="s">
        <v>475</v>
      </c>
      <c r="C1971" t="s">
        <v>591</v>
      </c>
      <c r="D1971" t="s">
        <v>582</v>
      </c>
      <c r="E1971" t="s">
        <v>583</v>
      </c>
    </row>
    <row r="1972" spans="2:5" x14ac:dyDescent="0.3">
      <c r="B1972" t="s">
        <v>61</v>
      </c>
    </row>
    <row r="1973" spans="2:5" x14ac:dyDescent="0.3">
      <c r="B1973" t="s">
        <v>71</v>
      </c>
    </row>
    <row r="1974" spans="2:5" x14ac:dyDescent="0.3">
      <c r="B1974" t="s">
        <v>63</v>
      </c>
    </row>
    <row r="1975" spans="2:5" x14ac:dyDescent="0.3">
      <c r="B1975" t="s">
        <v>72</v>
      </c>
    </row>
    <row r="1976" spans="2:5" x14ac:dyDescent="0.3">
      <c r="B1976" t="s">
        <v>65</v>
      </c>
    </row>
    <row r="1977" spans="2:5" x14ac:dyDescent="0.3">
      <c r="B1977" t="s">
        <v>66</v>
      </c>
    </row>
    <row r="1978" spans="2:5" x14ac:dyDescent="0.3">
      <c r="B1978" t="s">
        <v>67</v>
      </c>
    </row>
    <row r="1979" spans="2:5" x14ac:dyDescent="0.3">
      <c r="B1979" t="s">
        <v>68</v>
      </c>
    </row>
    <row r="1980" spans="2:5" x14ac:dyDescent="0.3">
      <c r="B1980" t="s">
        <v>69</v>
      </c>
    </row>
    <row r="1981" spans="2:5" x14ac:dyDescent="0.3">
      <c r="B1981" t="s">
        <v>70</v>
      </c>
    </row>
    <row r="1982" spans="2:5" x14ac:dyDescent="0.3">
      <c r="B1982" t="s">
        <v>550</v>
      </c>
      <c r="C1982" t="s">
        <v>592</v>
      </c>
      <c r="D1982" t="s">
        <v>582</v>
      </c>
      <c r="E1982" t="s">
        <v>583</v>
      </c>
    </row>
    <row r="1983" spans="2:5" x14ac:dyDescent="0.3">
      <c r="B1983" t="s">
        <v>61</v>
      </c>
    </row>
    <row r="1984" spans="2:5" x14ac:dyDescent="0.3">
      <c r="B1984" t="s">
        <v>62</v>
      </c>
    </row>
    <row r="1985" spans="2:5" x14ac:dyDescent="0.3">
      <c r="B1985" t="s">
        <v>63</v>
      </c>
    </row>
    <row r="1986" spans="2:5" x14ac:dyDescent="0.3">
      <c r="B1986" t="s">
        <v>64</v>
      </c>
    </row>
    <row r="1987" spans="2:5" x14ac:dyDescent="0.3">
      <c r="B1987" t="s">
        <v>65</v>
      </c>
    </row>
    <row r="1988" spans="2:5" x14ac:dyDescent="0.3">
      <c r="B1988" t="s">
        <v>66</v>
      </c>
    </row>
    <row r="1989" spans="2:5" x14ac:dyDescent="0.3">
      <c r="B1989" t="s">
        <v>67</v>
      </c>
    </row>
    <row r="1990" spans="2:5" x14ac:dyDescent="0.3">
      <c r="B1990" t="s">
        <v>68</v>
      </c>
    </row>
    <row r="1991" spans="2:5" x14ac:dyDescent="0.3">
      <c r="B1991" t="s">
        <v>69</v>
      </c>
    </row>
    <row r="1992" spans="2:5" x14ac:dyDescent="0.3">
      <c r="B1992" t="s">
        <v>90</v>
      </c>
    </row>
    <row r="1993" spans="2:5" x14ac:dyDescent="0.3">
      <c r="B1993" t="s">
        <v>475</v>
      </c>
      <c r="C1993" t="s">
        <v>592</v>
      </c>
      <c r="D1993" t="s">
        <v>582</v>
      </c>
      <c r="E1993" t="s">
        <v>583</v>
      </c>
    </row>
    <row r="1994" spans="2:5" x14ac:dyDescent="0.3">
      <c r="B1994" t="s">
        <v>61</v>
      </c>
    </row>
    <row r="1995" spans="2:5" x14ac:dyDescent="0.3">
      <c r="B1995" t="s">
        <v>62</v>
      </c>
    </row>
    <row r="1996" spans="2:5" x14ac:dyDescent="0.3">
      <c r="B1996" t="s">
        <v>63</v>
      </c>
    </row>
    <row r="1997" spans="2:5" x14ac:dyDescent="0.3">
      <c r="B1997" t="s">
        <v>72</v>
      </c>
    </row>
    <row r="1998" spans="2:5" x14ac:dyDescent="0.3">
      <c r="B1998" t="s">
        <v>65</v>
      </c>
    </row>
    <row r="1999" spans="2:5" x14ac:dyDescent="0.3">
      <c r="B1999" t="s">
        <v>66</v>
      </c>
    </row>
    <row r="2000" spans="2:5" x14ac:dyDescent="0.3">
      <c r="B2000" t="s">
        <v>67</v>
      </c>
    </row>
    <row r="2001" spans="2:5" x14ac:dyDescent="0.3">
      <c r="B2001" t="s">
        <v>68</v>
      </c>
    </row>
    <row r="2002" spans="2:5" x14ac:dyDescent="0.3">
      <c r="B2002" t="s">
        <v>69</v>
      </c>
    </row>
    <row r="2003" spans="2:5" x14ac:dyDescent="0.3">
      <c r="B2003" t="s">
        <v>70</v>
      </c>
    </row>
    <row r="2004" spans="2:5" x14ac:dyDescent="0.3">
      <c r="B2004" t="s">
        <v>475</v>
      </c>
      <c r="C2004" t="s">
        <v>593</v>
      </c>
      <c r="D2004" t="s">
        <v>582</v>
      </c>
      <c r="E2004" t="s">
        <v>583</v>
      </c>
    </row>
    <row r="2005" spans="2:5" x14ac:dyDescent="0.3">
      <c r="B2005" t="s">
        <v>61</v>
      </c>
    </row>
    <row r="2006" spans="2:5" x14ac:dyDescent="0.3">
      <c r="B2006" t="s">
        <v>76</v>
      </c>
    </row>
    <row r="2007" spans="2:5" x14ac:dyDescent="0.3">
      <c r="B2007" t="s">
        <v>63</v>
      </c>
    </row>
    <row r="2008" spans="2:5" x14ac:dyDescent="0.3">
      <c r="B2008" t="s">
        <v>72</v>
      </c>
    </row>
    <row r="2009" spans="2:5" x14ac:dyDescent="0.3">
      <c r="B2009" t="s">
        <v>65</v>
      </c>
    </row>
    <row r="2010" spans="2:5" x14ac:dyDescent="0.3">
      <c r="B2010" t="s">
        <v>66</v>
      </c>
    </row>
    <row r="2011" spans="2:5" x14ac:dyDescent="0.3">
      <c r="B2011" t="s">
        <v>67</v>
      </c>
    </row>
    <row r="2012" spans="2:5" x14ac:dyDescent="0.3">
      <c r="B2012" t="s">
        <v>68</v>
      </c>
    </row>
    <row r="2013" spans="2:5" x14ac:dyDescent="0.3">
      <c r="B2013" t="s">
        <v>69</v>
      </c>
    </row>
    <row r="2014" spans="2:5" x14ac:dyDescent="0.3">
      <c r="B2014" t="s">
        <v>70</v>
      </c>
    </row>
    <row r="2015" spans="2:5" x14ac:dyDescent="0.3">
      <c r="B2015" t="s">
        <v>475</v>
      </c>
      <c r="C2015" t="s">
        <v>594</v>
      </c>
      <c r="D2015" t="s">
        <v>582</v>
      </c>
      <c r="E2015" t="s">
        <v>583</v>
      </c>
    </row>
    <row r="2016" spans="2:5" x14ac:dyDescent="0.3">
      <c r="B2016" t="s">
        <v>61</v>
      </c>
    </row>
    <row r="2017" spans="2:5" x14ac:dyDescent="0.3">
      <c r="B2017" t="s">
        <v>76</v>
      </c>
    </row>
    <row r="2018" spans="2:5" x14ac:dyDescent="0.3">
      <c r="B2018" t="s">
        <v>63</v>
      </c>
    </row>
    <row r="2019" spans="2:5" x14ac:dyDescent="0.3">
      <c r="B2019" t="s">
        <v>72</v>
      </c>
    </row>
    <row r="2020" spans="2:5" x14ac:dyDescent="0.3">
      <c r="B2020" t="s">
        <v>65</v>
      </c>
    </row>
    <row r="2021" spans="2:5" x14ac:dyDescent="0.3">
      <c r="B2021" t="s">
        <v>66</v>
      </c>
    </row>
    <row r="2022" spans="2:5" x14ac:dyDescent="0.3">
      <c r="B2022" t="s">
        <v>67</v>
      </c>
    </row>
    <row r="2023" spans="2:5" x14ac:dyDescent="0.3">
      <c r="B2023" t="s">
        <v>68</v>
      </c>
    </row>
    <row r="2024" spans="2:5" x14ac:dyDescent="0.3">
      <c r="B2024" t="s">
        <v>69</v>
      </c>
    </row>
    <row r="2025" spans="2:5" x14ac:dyDescent="0.3">
      <c r="B2025" t="s">
        <v>70</v>
      </c>
    </row>
    <row r="2026" spans="2:5" x14ac:dyDescent="0.3">
      <c r="B2026" t="s">
        <v>475</v>
      </c>
      <c r="C2026" t="s">
        <v>595</v>
      </c>
      <c r="D2026" t="s">
        <v>582</v>
      </c>
      <c r="E2026" t="s">
        <v>583</v>
      </c>
    </row>
    <row r="2027" spans="2:5" x14ac:dyDescent="0.3">
      <c r="B2027" t="s">
        <v>61</v>
      </c>
    </row>
    <row r="2028" spans="2:5" x14ac:dyDescent="0.3">
      <c r="B2028" t="s">
        <v>76</v>
      </c>
    </row>
    <row r="2029" spans="2:5" x14ac:dyDescent="0.3">
      <c r="B2029" t="s">
        <v>63</v>
      </c>
    </row>
    <row r="2030" spans="2:5" x14ac:dyDescent="0.3">
      <c r="B2030" t="s">
        <v>72</v>
      </c>
    </row>
    <row r="2031" spans="2:5" x14ac:dyDescent="0.3">
      <c r="B2031" t="s">
        <v>65</v>
      </c>
    </row>
    <row r="2032" spans="2:5" x14ac:dyDescent="0.3">
      <c r="B2032" t="s">
        <v>66</v>
      </c>
    </row>
    <row r="2033" spans="2:5" x14ac:dyDescent="0.3">
      <c r="B2033" t="s">
        <v>67</v>
      </c>
    </row>
    <row r="2034" spans="2:5" x14ac:dyDescent="0.3">
      <c r="B2034" t="s">
        <v>68</v>
      </c>
    </row>
    <row r="2035" spans="2:5" x14ac:dyDescent="0.3">
      <c r="B2035" t="s">
        <v>69</v>
      </c>
    </row>
    <row r="2036" spans="2:5" x14ac:dyDescent="0.3">
      <c r="B2036" t="s">
        <v>70</v>
      </c>
    </row>
    <row r="2037" spans="2:5" x14ac:dyDescent="0.3">
      <c r="B2037" t="s">
        <v>550</v>
      </c>
      <c r="C2037" t="s">
        <v>596</v>
      </c>
      <c r="D2037" t="s">
        <v>582</v>
      </c>
      <c r="E2037" t="s">
        <v>583</v>
      </c>
    </row>
    <row r="2038" spans="2:5" x14ac:dyDescent="0.3">
      <c r="B2038" t="s">
        <v>61</v>
      </c>
    </row>
    <row r="2039" spans="2:5" x14ac:dyDescent="0.3">
      <c r="B2039" t="s">
        <v>71</v>
      </c>
    </row>
    <row r="2040" spans="2:5" x14ac:dyDescent="0.3">
      <c r="B2040" t="s">
        <v>63</v>
      </c>
    </row>
    <row r="2041" spans="2:5" x14ac:dyDescent="0.3">
      <c r="B2041" t="s">
        <v>64</v>
      </c>
    </row>
    <row r="2042" spans="2:5" x14ac:dyDescent="0.3">
      <c r="B2042" t="s">
        <v>65</v>
      </c>
    </row>
    <row r="2043" spans="2:5" x14ac:dyDescent="0.3">
      <c r="B2043" t="s">
        <v>66</v>
      </c>
    </row>
    <row r="2044" spans="2:5" x14ac:dyDescent="0.3">
      <c r="B2044" t="s">
        <v>67</v>
      </c>
    </row>
    <row r="2045" spans="2:5" x14ac:dyDescent="0.3">
      <c r="B2045" t="s">
        <v>68</v>
      </c>
    </row>
    <row r="2046" spans="2:5" x14ac:dyDescent="0.3">
      <c r="B2046" t="s">
        <v>69</v>
      </c>
    </row>
    <row r="2047" spans="2:5" x14ac:dyDescent="0.3">
      <c r="B2047" t="s">
        <v>90</v>
      </c>
    </row>
    <row r="2048" spans="2:5" x14ac:dyDescent="0.3">
      <c r="B2048" t="s">
        <v>475</v>
      </c>
      <c r="C2048" t="s">
        <v>597</v>
      </c>
      <c r="D2048" t="s">
        <v>582</v>
      </c>
      <c r="E2048" t="s">
        <v>583</v>
      </c>
    </row>
    <row r="2049" spans="2:5" x14ac:dyDescent="0.3">
      <c r="B2049" t="s">
        <v>61</v>
      </c>
    </row>
    <row r="2050" spans="2:5" x14ac:dyDescent="0.3">
      <c r="B2050" t="s">
        <v>76</v>
      </c>
    </row>
    <row r="2051" spans="2:5" x14ac:dyDescent="0.3">
      <c r="B2051" t="s">
        <v>63</v>
      </c>
    </row>
    <row r="2052" spans="2:5" x14ac:dyDescent="0.3">
      <c r="B2052" t="s">
        <v>72</v>
      </c>
    </row>
    <row r="2053" spans="2:5" x14ac:dyDescent="0.3">
      <c r="B2053" t="s">
        <v>65</v>
      </c>
    </row>
    <row r="2054" spans="2:5" x14ac:dyDescent="0.3">
      <c r="B2054" t="s">
        <v>66</v>
      </c>
    </row>
    <row r="2055" spans="2:5" x14ac:dyDescent="0.3">
      <c r="B2055" t="s">
        <v>67</v>
      </c>
    </row>
    <row r="2056" spans="2:5" x14ac:dyDescent="0.3">
      <c r="B2056" t="s">
        <v>68</v>
      </c>
    </row>
    <row r="2057" spans="2:5" x14ac:dyDescent="0.3">
      <c r="B2057" t="s">
        <v>69</v>
      </c>
    </row>
    <row r="2058" spans="2:5" x14ac:dyDescent="0.3">
      <c r="B2058" t="s">
        <v>70</v>
      </c>
    </row>
    <row r="2059" spans="2:5" x14ac:dyDescent="0.3">
      <c r="B2059" t="s">
        <v>475</v>
      </c>
      <c r="C2059" t="s">
        <v>598</v>
      </c>
      <c r="D2059" t="s">
        <v>599</v>
      </c>
      <c r="E2059" t="s">
        <v>600</v>
      </c>
    </row>
    <row r="2060" spans="2:5" x14ac:dyDescent="0.3">
      <c r="B2060" t="s">
        <v>61</v>
      </c>
    </row>
    <row r="2061" spans="2:5" x14ac:dyDescent="0.3">
      <c r="B2061" t="s">
        <v>97</v>
      </c>
    </row>
    <row r="2062" spans="2:5" x14ac:dyDescent="0.3">
      <c r="B2062" t="s">
        <v>63</v>
      </c>
    </row>
    <row r="2063" spans="2:5" x14ac:dyDescent="0.3">
      <c r="B2063" t="s">
        <v>64</v>
      </c>
    </row>
    <row r="2064" spans="2:5" x14ac:dyDescent="0.3">
      <c r="B2064" t="s">
        <v>65</v>
      </c>
    </row>
    <row r="2065" spans="2:5" x14ac:dyDescent="0.3">
      <c r="B2065" t="s">
        <v>66</v>
      </c>
    </row>
    <row r="2066" spans="2:5" x14ac:dyDescent="0.3">
      <c r="B2066" t="s">
        <v>67</v>
      </c>
    </row>
    <row r="2067" spans="2:5" x14ac:dyDescent="0.3">
      <c r="B2067" t="s">
        <v>68</v>
      </c>
    </row>
    <row r="2068" spans="2:5" x14ac:dyDescent="0.3">
      <c r="B2068" t="s">
        <v>69</v>
      </c>
    </row>
    <row r="2069" spans="2:5" x14ac:dyDescent="0.3">
      <c r="B2069" t="s">
        <v>70</v>
      </c>
    </row>
    <row r="2070" spans="2:5" x14ac:dyDescent="0.3">
      <c r="B2070" t="s">
        <v>475</v>
      </c>
      <c r="C2070" t="s">
        <v>601</v>
      </c>
      <c r="D2070" t="s">
        <v>503</v>
      </c>
      <c r="E2070" t="s">
        <v>602</v>
      </c>
    </row>
    <row r="2071" spans="2:5" x14ac:dyDescent="0.3">
      <c r="B2071" t="s">
        <v>61</v>
      </c>
    </row>
    <row r="2072" spans="2:5" x14ac:dyDescent="0.3">
      <c r="B2072" t="s">
        <v>76</v>
      </c>
    </row>
    <row r="2073" spans="2:5" x14ac:dyDescent="0.3">
      <c r="B2073" t="s">
        <v>63</v>
      </c>
    </row>
    <row r="2074" spans="2:5" x14ac:dyDescent="0.3">
      <c r="B2074" t="s">
        <v>64</v>
      </c>
    </row>
    <row r="2075" spans="2:5" x14ac:dyDescent="0.3">
      <c r="B2075" t="s">
        <v>65</v>
      </c>
    </row>
    <row r="2076" spans="2:5" x14ac:dyDescent="0.3">
      <c r="B2076" t="s">
        <v>66</v>
      </c>
    </row>
    <row r="2077" spans="2:5" x14ac:dyDescent="0.3">
      <c r="B2077" t="s">
        <v>67</v>
      </c>
    </row>
    <row r="2078" spans="2:5" x14ac:dyDescent="0.3">
      <c r="B2078" t="s">
        <v>68</v>
      </c>
    </row>
    <row r="2079" spans="2:5" x14ac:dyDescent="0.3">
      <c r="B2079" t="s">
        <v>69</v>
      </c>
    </row>
    <row r="2080" spans="2:5" x14ac:dyDescent="0.3">
      <c r="B2080" t="s">
        <v>74</v>
      </c>
    </row>
    <row r="2081" spans="2:5" x14ac:dyDescent="0.3">
      <c r="B2081" t="s">
        <v>475</v>
      </c>
      <c r="C2081" t="s">
        <v>603</v>
      </c>
      <c r="D2081" t="s">
        <v>503</v>
      </c>
      <c r="E2081" t="s">
        <v>602</v>
      </c>
    </row>
    <row r="2082" spans="2:5" x14ac:dyDescent="0.3">
      <c r="B2082" t="s">
        <v>61</v>
      </c>
    </row>
    <row r="2083" spans="2:5" x14ac:dyDescent="0.3">
      <c r="B2083" t="s">
        <v>76</v>
      </c>
    </row>
    <row r="2084" spans="2:5" x14ac:dyDescent="0.3">
      <c r="B2084" t="s">
        <v>63</v>
      </c>
    </row>
    <row r="2085" spans="2:5" x14ac:dyDescent="0.3">
      <c r="B2085" t="s">
        <v>64</v>
      </c>
    </row>
    <row r="2086" spans="2:5" x14ac:dyDescent="0.3">
      <c r="B2086" t="s">
        <v>65</v>
      </c>
    </row>
    <row r="2087" spans="2:5" x14ac:dyDescent="0.3">
      <c r="B2087" t="s">
        <v>66</v>
      </c>
    </row>
    <row r="2088" spans="2:5" x14ac:dyDescent="0.3">
      <c r="B2088" t="s">
        <v>67</v>
      </c>
    </row>
    <row r="2089" spans="2:5" x14ac:dyDescent="0.3">
      <c r="B2089" t="s">
        <v>68</v>
      </c>
    </row>
    <row r="2090" spans="2:5" x14ac:dyDescent="0.3">
      <c r="B2090" t="s">
        <v>69</v>
      </c>
    </row>
    <row r="2091" spans="2:5" x14ac:dyDescent="0.3">
      <c r="B2091" t="s">
        <v>74</v>
      </c>
    </row>
    <row r="2092" spans="2:5" x14ac:dyDescent="0.3">
      <c r="B2092" t="s">
        <v>475</v>
      </c>
      <c r="C2092" t="s">
        <v>604</v>
      </c>
      <c r="D2092" t="s">
        <v>457</v>
      </c>
      <c r="E2092" t="s">
        <v>458</v>
      </c>
    </row>
    <row r="2093" spans="2:5" x14ac:dyDescent="0.3">
      <c r="B2093" t="s">
        <v>61</v>
      </c>
    </row>
    <row r="2094" spans="2:5" x14ac:dyDescent="0.3">
      <c r="B2094" t="s">
        <v>76</v>
      </c>
    </row>
    <row r="2095" spans="2:5" x14ac:dyDescent="0.3">
      <c r="B2095" t="s">
        <v>63</v>
      </c>
    </row>
    <row r="2096" spans="2:5" x14ac:dyDescent="0.3">
      <c r="B2096" t="s">
        <v>64</v>
      </c>
    </row>
    <row r="2097" spans="2:5" x14ac:dyDescent="0.3">
      <c r="B2097" t="s">
        <v>65</v>
      </c>
    </row>
    <row r="2098" spans="2:5" x14ac:dyDescent="0.3">
      <c r="B2098" t="s">
        <v>66</v>
      </c>
    </row>
    <row r="2099" spans="2:5" x14ac:dyDescent="0.3">
      <c r="B2099" t="s">
        <v>67</v>
      </c>
    </row>
    <row r="2100" spans="2:5" x14ac:dyDescent="0.3">
      <c r="B2100" t="s">
        <v>68</v>
      </c>
    </row>
    <row r="2101" spans="2:5" x14ac:dyDescent="0.3">
      <c r="B2101" t="s">
        <v>69</v>
      </c>
    </row>
    <row r="2102" spans="2:5" x14ac:dyDescent="0.3">
      <c r="B2102" t="s">
        <v>70</v>
      </c>
    </row>
    <row r="2103" spans="2:5" x14ac:dyDescent="0.3">
      <c r="B2103" t="s">
        <v>475</v>
      </c>
      <c r="C2103" t="s">
        <v>605</v>
      </c>
      <c r="D2103" t="s">
        <v>606</v>
      </c>
      <c r="E2103" t="s">
        <v>607</v>
      </c>
    </row>
    <row r="2104" spans="2:5" x14ac:dyDescent="0.3">
      <c r="B2104" t="s">
        <v>61</v>
      </c>
    </row>
    <row r="2105" spans="2:5" x14ac:dyDescent="0.3">
      <c r="B2105" t="s">
        <v>71</v>
      </c>
    </row>
    <row r="2106" spans="2:5" x14ac:dyDescent="0.3">
      <c r="B2106" t="s">
        <v>63</v>
      </c>
    </row>
    <row r="2107" spans="2:5" x14ac:dyDescent="0.3">
      <c r="B2107" t="s">
        <v>64</v>
      </c>
    </row>
    <row r="2108" spans="2:5" x14ac:dyDescent="0.3">
      <c r="B2108" t="s">
        <v>65</v>
      </c>
    </row>
    <row r="2109" spans="2:5" x14ac:dyDescent="0.3">
      <c r="B2109" t="s">
        <v>66</v>
      </c>
    </row>
    <row r="2110" spans="2:5" x14ac:dyDescent="0.3">
      <c r="B2110" t="s">
        <v>67</v>
      </c>
    </row>
    <row r="2111" spans="2:5" x14ac:dyDescent="0.3">
      <c r="B2111" t="s">
        <v>68</v>
      </c>
    </row>
    <row r="2112" spans="2:5" x14ac:dyDescent="0.3">
      <c r="B2112" t="s">
        <v>69</v>
      </c>
    </row>
    <row r="2113" spans="2:5" x14ac:dyDescent="0.3">
      <c r="B2113" t="s">
        <v>70</v>
      </c>
    </row>
    <row r="2114" spans="2:5" x14ac:dyDescent="0.3">
      <c r="B2114" t="s">
        <v>475</v>
      </c>
      <c r="C2114" t="s">
        <v>608</v>
      </c>
      <c r="D2114" t="s">
        <v>606</v>
      </c>
      <c r="E2114" t="s">
        <v>607</v>
      </c>
    </row>
    <row r="2115" spans="2:5" x14ac:dyDescent="0.3">
      <c r="B2115" t="s">
        <v>61</v>
      </c>
    </row>
    <row r="2116" spans="2:5" x14ac:dyDescent="0.3">
      <c r="B2116" t="s">
        <v>83</v>
      </c>
    </row>
    <row r="2117" spans="2:5" x14ac:dyDescent="0.3">
      <c r="B2117" t="s">
        <v>63</v>
      </c>
    </row>
    <row r="2118" spans="2:5" x14ac:dyDescent="0.3">
      <c r="B2118" t="s">
        <v>85</v>
      </c>
    </row>
    <row r="2119" spans="2:5" x14ac:dyDescent="0.3">
      <c r="B2119" t="s">
        <v>65</v>
      </c>
    </row>
    <row r="2120" spans="2:5" x14ac:dyDescent="0.3">
      <c r="B2120" t="s">
        <v>66</v>
      </c>
    </row>
    <row r="2121" spans="2:5" x14ac:dyDescent="0.3">
      <c r="B2121" t="s">
        <v>67</v>
      </c>
    </row>
    <row r="2122" spans="2:5" x14ac:dyDescent="0.3">
      <c r="B2122" t="s">
        <v>68</v>
      </c>
    </row>
    <row r="2123" spans="2:5" x14ac:dyDescent="0.3">
      <c r="B2123" t="s">
        <v>69</v>
      </c>
    </row>
    <row r="2124" spans="2:5" x14ac:dyDescent="0.3">
      <c r="B2124" t="s">
        <v>70</v>
      </c>
    </row>
    <row r="2125" spans="2:5" x14ac:dyDescent="0.3">
      <c r="B2125" t="s">
        <v>475</v>
      </c>
      <c r="C2125" t="s">
        <v>609</v>
      </c>
      <c r="D2125" t="s">
        <v>606</v>
      </c>
      <c r="E2125" t="s">
        <v>607</v>
      </c>
    </row>
    <row r="2126" spans="2:5" x14ac:dyDescent="0.3">
      <c r="B2126" t="s">
        <v>61</v>
      </c>
    </row>
    <row r="2127" spans="2:5" x14ac:dyDescent="0.3">
      <c r="B2127" t="s">
        <v>71</v>
      </c>
    </row>
    <row r="2128" spans="2:5" x14ac:dyDescent="0.3">
      <c r="B2128" t="s">
        <v>63</v>
      </c>
    </row>
    <row r="2129" spans="2:5" x14ac:dyDescent="0.3">
      <c r="B2129" t="s">
        <v>72</v>
      </c>
    </row>
    <row r="2130" spans="2:5" x14ac:dyDescent="0.3">
      <c r="B2130" t="s">
        <v>65</v>
      </c>
    </row>
    <row r="2131" spans="2:5" x14ac:dyDescent="0.3">
      <c r="B2131" t="s">
        <v>66</v>
      </c>
    </row>
    <row r="2132" spans="2:5" x14ac:dyDescent="0.3">
      <c r="B2132" t="s">
        <v>67</v>
      </c>
    </row>
    <row r="2133" spans="2:5" x14ac:dyDescent="0.3">
      <c r="B2133" t="s">
        <v>68</v>
      </c>
    </row>
    <row r="2134" spans="2:5" x14ac:dyDescent="0.3">
      <c r="B2134" t="s">
        <v>69</v>
      </c>
    </row>
    <row r="2135" spans="2:5" x14ac:dyDescent="0.3">
      <c r="B2135" t="s">
        <v>98</v>
      </c>
    </row>
    <row r="2136" spans="2:5" x14ac:dyDescent="0.3">
      <c r="B2136" t="s">
        <v>475</v>
      </c>
      <c r="C2136" t="s">
        <v>610</v>
      </c>
      <c r="D2136" t="s">
        <v>611</v>
      </c>
      <c r="E2136" t="s">
        <v>612</v>
      </c>
    </row>
    <row r="2137" spans="2:5" x14ac:dyDescent="0.3">
      <c r="B2137" t="s">
        <v>61</v>
      </c>
    </row>
    <row r="2138" spans="2:5" x14ac:dyDescent="0.3">
      <c r="B2138" t="s">
        <v>78</v>
      </c>
    </row>
    <row r="2139" spans="2:5" x14ac:dyDescent="0.3">
      <c r="B2139" t="s">
        <v>63</v>
      </c>
    </row>
    <row r="2140" spans="2:5" x14ac:dyDescent="0.3">
      <c r="B2140" t="s">
        <v>64</v>
      </c>
    </row>
    <row r="2141" spans="2:5" x14ac:dyDescent="0.3">
      <c r="B2141" t="s">
        <v>65</v>
      </c>
    </row>
    <row r="2142" spans="2:5" x14ac:dyDescent="0.3">
      <c r="B2142" t="s">
        <v>66</v>
      </c>
    </row>
    <row r="2143" spans="2:5" x14ac:dyDescent="0.3">
      <c r="B2143" t="s">
        <v>67</v>
      </c>
    </row>
    <row r="2144" spans="2:5" x14ac:dyDescent="0.3">
      <c r="B2144" t="s">
        <v>68</v>
      </c>
    </row>
    <row r="2145" spans="2:5" x14ac:dyDescent="0.3">
      <c r="B2145" t="s">
        <v>69</v>
      </c>
    </row>
    <row r="2146" spans="2:5" x14ac:dyDescent="0.3">
      <c r="B2146" t="s">
        <v>70</v>
      </c>
    </row>
    <row r="2147" spans="2:5" x14ac:dyDescent="0.3">
      <c r="B2147" t="s">
        <v>475</v>
      </c>
      <c r="C2147" t="s">
        <v>613</v>
      </c>
      <c r="D2147" t="s">
        <v>611</v>
      </c>
      <c r="E2147" t="s">
        <v>612</v>
      </c>
    </row>
    <row r="2148" spans="2:5" x14ac:dyDescent="0.3">
      <c r="B2148" t="s">
        <v>61</v>
      </c>
    </row>
    <row r="2149" spans="2:5" x14ac:dyDescent="0.3">
      <c r="B2149" t="s">
        <v>62</v>
      </c>
    </row>
    <row r="2150" spans="2:5" x14ac:dyDescent="0.3">
      <c r="B2150" t="s">
        <v>63</v>
      </c>
    </row>
    <row r="2151" spans="2:5" x14ac:dyDescent="0.3">
      <c r="B2151" t="s">
        <v>64</v>
      </c>
    </row>
    <row r="2152" spans="2:5" x14ac:dyDescent="0.3">
      <c r="B2152" t="s">
        <v>65</v>
      </c>
    </row>
    <row r="2153" spans="2:5" x14ac:dyDescent="0.3">
      <c r="B2153" t="s">
        <v>66</v>
      </c>
    </row>
    <row r="2154" spans="2:5" x14ac:dyDescent="0.3">
      <c r="B2154" t="s">
        <v>67</v>
      </c>
    </row>
    <row r="2155" spans="2:5" x14ac:dyDescent="0.3">
      <c r="B2155" t="s">
        <v>68</v>
      </c>
    </row>
    <row r="2156" spans="2:5" x14ac:dyDescent="0.3">
      <c r="B2156" t="s">
        <v>69</v>
      </c>
    </row>
    <row r="2157" spans="2:5" x14ac:dyDescent="0.3">
      <c r="B2157" t="s">
        <v>70</v>
      </c>
    </row>
    <row r="2158" spans="2:5" x14ac:dyDescent="0.3">
      <c r="B2158" t="s">
        <v>475</v>
      </c>
      <c r="C2158" t="s">
        <v>614</v>
      </c>
      <c r="D2158" t="s">
        <v>611</v>
      </c>
      <c r="E2158" t="s">
        <v>612</v>
      </c>
    </row>
    <row r="2159" spans="2:5" x14ac:dyDescent="0.3">
      <c r="B2159" t="s">
        <v>61</v>
      </c>
    </row>
    <row r="2160" spans="2:5" x14ac:dyDescent="0.3">
      <c r="B2160" t="s">
        <v>78</v>
      </c>
    </row>
    <row r="2161" spans="2:5" x14ac:dyDescent="0.3">
      <c r="B2161" t="s">
        <v>63</v>
      </c>
    </row>
    <row r="2162" spans="2:5" x14ac:dyDescent="0.3">
      <c r="B2162" t="s">
        <v>72</v>
      </c>
    </row>
    <row r="2163" spans="2:5" x14ac:dyDescent="0.3">
      <c r="B2163" t="s">
        <v>65</v>
      </c>
    </row>
    <row r="2164" spans="2:5" x14ac:dyDescent="0.3">
      <c r="B2164" t="s">
        <v>66</v>
      </c>
    </row>
    <row r="2165" spans="2:5" x14ac:dyDescent="0.3">
      <c r="B2165" t="s">
        <v>67</v>
      </c>
    </row>
    <row r="2166" spans="2:5" x14ac:dyDescent="0.3">
      <c r="B2166" t="s">
        <v>68</v>
      </c>
    </row>
    <row r="2167" spans="2:5" x14ac:dyDescent="0.3">
      <c r="B2167" t="s">
        <v>69</v>
      </c>
    </row>
    <row r="2168" spans="2:5" x14ac:dyDescent="0.3">
      <c r="B2168" t="s">
        <v>74</v>
      </c>
    </row>
    <row r="2169" spans="2:5" x14ac:dyDescent="0.3">
      <c r="B2169" t="s">
        <v>475</v>
      </c>
      <c r="C2169" t="s">
        <v>615</v>
      </c>
      <c r="D2169" t="s">
        <v>611</v>
      </c>
      <c r="E2169" t="s">
        <v>612</v>
      </c>
    </row>
    <row r="2170" spans="2:5" x14ac:dyDescent="0.3">
      <c r="B2170" t="s">
        <v>61</v>
      </c>
    </row>
    <row r="2171" spans="2:5" x14ac:dyDescent="0.3">
      <c r="B2171" t="s">
        <v>76</v>
      </c>
    </row>
    <row r="2172" spans="2:5" x14ac:dyDescent="0.3">
      <c r="B2172" t="s">
        <v>63</v>
      </c>
    </row>
    <row r="2173" spans="2:5" x14ac:dyDescent="0.3">
      <c r="B2173" t="s">
        <v>64</v>
      </c>
    </row>
    <row r="2174" spans="2:5" x14ac:dyDescent="0.3">
      <c r="B2174" t="s">
        <v>65</v>
      </c>
    </row>
    <row r="2175" spans="2:5" x14ac:dyDescent="0.3">
      <c r="B2175" t="s">
        <v>66</v>
      </c>
    </row>
    <row r="2176" spans="2:5" x14ac:dyDescent="0.3">
      <c r="B2176" t="s">
        <v>67</v>
      </c>
    </row>
    <row r="2177" spans="2:5" x14ac:dyDescent="0.3">
      <c r="B2177" t="s">
        <v>68</v>
      </c>
    </row>
    <row r="2178" spans="2:5" x14ac:dyDescent="0.3">
      <c r="B2178" t="s">
        <v>69</v>
      </c>
    </row>
    <row r="2179" spans="2:5" x14ac:dyDescent="0.3">
      <c r="B2179" t="s">
        <v>70</v>
      </c>
    </row>
    <row r="2180" spans="2:5" x14ac:dyDescent="0.3">
      <c r="B2180" t="s">
        <v>475</v>
      </c>
      <c r="C2180" t="s">
        <v>616</v>
      </c>
      <c r="D2180" t="s">
        <v>611</v>
      </c>
      <c r="E2180" t="s">
        <v>612</v>
      </c>
    </row>
    <row r="2181" spans="2:5" x14ac:dyDescent="0.3">
      <c r="B2181" t="s">
        <v>61</v>
      </c>
    </row>
    <row r="2182" spans="2:5" x14ac:dyDescent="0.3">
      <c r="B2182" t="s">
        <v>78</v>
      </c>
    </row>
    <row r="2183" spans="2:5" x14ac:dyDescent="0.3">
      <c r="B2183" t="s">
        <v>63</v>
      </c>
    </row>
    <row r="2184" spans="2:5" x14ac:dyDescent="0.3">
      <c r="B2184" t="s">
        <v>72</v>
      </c>
    </row>
    <row r="2185" spans="2:5" x14ac:dyDescent="0.3">
      <c r="B2185" t="s">
        <v>65</v>
      </c>
    </row>
    <row r="2186" spans="2:5" x14ac:dyDescent="0.3">
      <c r="B2186" t="s">
        <v>66</v>
      </c>
    </row>
    <row r="2187" spans="2:5" x14ac:dyDescent="0.3">
      <c r="B2187" t="s">
        <v>67</v>
      </c>
    </row>
    <row r="2188" spans="2:5" x14ac:dyDescent="0.3">
      <c r="B2188" t="s">
        <v>68</v>
      </c>
    </row>
    <row r="2189" spans="2:5" x14ac:dyDescent="0.3">
      <c r="B2189" t="s">
        <v>69</v>
      </c>
    </row>
    <row r="2190" spans="2:5" x14ac:dyDescent="0.3">
      <c r="B2190" t="s">
        <v>70</v>
      </c>
    </row>
    <row r="2191" spans="2:5" x14ac:dyDescent="0.3">
      <c r="B2191" t="s">
        <v>475</v>
      </c>
      <c r="C2191" t="s">
        <v>617</v>
      </c>
      <c r="D2191" t="s">
        <v>611</v>
      </c>
      <c r="E2191" t="s">
        <v>612</v>
      </c>
    </row>
    <row r="2192" spans="2:5" x14ac:dyDescent="0.3">
      <c r="B2192" t="s">
        <v>61</v>
      </c>
    </row>
    <row r="2193" spans="2:5" x14ac:dyDescent="0.3">
      <c r="B2193" t="s">
        <v>78</v>
      </c>
    </row>
    <row r="2194" spans="2:5" x14ac:dyDescent="0.3">
      <c r="B2194" t="s">
        <v>63</v>
      </c>
    </row>
    <row r="2195" spans="2:5" x14ac:dyDescent="0.3">
      <c r="B2195" t="s">
        <v>64</v>
      </c>
    </row>
    <row r="2196" spans="2:5" x14ac:dyDescent="0.3">
      <c r="B2196" t="s">
        <v>65</v>
      </c>
    </row>
    <row r="2197" spans="2:5" x14ac:dyDescent="0.3">
      <c r="B2197" t="s">
        <v>66</v>
      </c>
    </row>
    <row r="2198" spans="2:5" x14ac:dyDescent="0.3">
      <c r="B2198" t="s">
        <v>67</v>
      </c>
    </row>
    <row r="2199" spans="2:5" x14ac:dyDescent="0.3">
      <c r="B2199" t="s">
        <v>68</v>
      </c>
    </row>
    <row r="2200" spans="2:5" x14ac:dyDescent="0.3">
      <c r="B2200" t="s">
        <v>69</v>
      </c>
    </row>
    <row r="2201" spans="2:5" x14ac:dyDescent="0.3">
      <c r="B2201" t="s">
        <v>70</v>
      </c>
    </row>
    <row r="2202" spans="2:5" x14ac:dyDescent="0.3">
      <c r="B2202" t="s">
        <v>475</v>
      </c>
      <c r="C2202" t="s">
        <v>618</v>
      </c>
      <c r="D2202" t="s">
        <v>611</v>
      </c>
      <c r="E2202" t="s">
        <v>612</v>
      </c>
    </row>
    <row r="2203" spans="2:5" x14ac:dyDescent="0.3">
      <c r="B2203" t="s">
        <v>61</v>
      </c>
    </row>
    <row r="2204" spans="2:5" x14ac:dyDescent="0.3">
      <c r="B2204" t="s">
        <v>84</v>
      </c>
    </row>
    <row r="2205" spans="2:5" x14ac:dyDescent="0.3">
      <c r="B2205" t="s">
        <v>63</v>
      </c>
    </row>
    <row r="2206" spans="2:5" x14ac:dyDescent="0.3">
      <c r="B2206" t="s">
        <v>64</v>
      </c>
    </row>
    <row r="2207" spans="2:5" x14ac:dyDescent="0.3">
      <c r="B2207" t="s">
        <v>65</v>
      </c>
    </row>
    <row r="2208" spans="2:5" x14ac:dyDescent="0.3">
      <c r="B2208" t="s">
        <v>66</v>
      </c>
    </row>
    <row r="2209" spans="2:5" x14ac:dyDescent="0.3">
      <c r="B2209" t="s">
        <v>67</v>
      </c>
    </row>
    <row r="2210" spans="2:5" x14ac:dyDescent="0.3">
      <c r="B2210" t="s">
        <v>68</v>
      </c>
    </row>
    <row r="2211" spans="2:5" x14ac:dyDescent="0.3">
      <c r="B2211" t="s">
        <v>69</v>
      </c>
    </row>
    <row r="2212" spans="2:5" x14ac:dyDescent="0.3">
      <c r="B2212" t="s">
        <v>70</v>
      </c>
    </row>
    <row r="2213" spans="2:5" x14ac:dyDescent="0.3">
      <c r="B2213" t="s">
        <v>475</v>
      </c>
      <c r="C2213" t="s">
        <v>619</v>
      </c>
      <c r="D2213" t="s">
        <v>611</v>
      </c>
      <c r="E2213" t="s">
        <v>612</v>
      </c>
    </row>
    <row r="2214" spans="2:5" x14ac:dyDescent="0.3">
      <c r="B2214" t="s">
        <v>61</v>
      </c>
    </row>
    <row r="2215" spans="2:5" x14ac:dyDescent="0.3">
      <c r="B2215" t="s">
        <v>62</v>
      </c>
    </row>
    <row r="2216" spans="2:5" x14ac:dyDescent="0.3">
      <c r="B2216" t="s">
        <v>63</v>
      </c>
    </row>
    <row r="2217" spans="2:5" x14ac:dyDescent="0.3">
      <c r="B2217" t="s">
        <v>64</v>
      </c>
    </row>
    <row r="2218" spans="2:5" x14ac:dyDescent="0.3">
      <c r="B2218" t="s">
        <v>65</v>
      </c>
    </row>
    <row r="2219" spans="2:5" x14ac:dyDescent="0.3">
      <c r="B2219" t="s">
        <v>66</v>
      </c>
    </row>
    <row r="2220" spans="2:5" x14ac:dyDescent="0.3">
      <c r="B2220" t="s">
        <v>67</v>
      </c>
    </row>
    <row r="2221" spans="2:5" x14ac:dyDescent="0.3">
      <c r="B2221" t="s">
        <v>68</v>
      </c>
    </row>
    <row r="2222" spans="2:5" x14ac:dyDescent="0.3">
      <c r="B2222" t="s">
        <v>69</v>
      </c>
    </row>
    <row r="2223" spans="2:5" x14ac:dyDescent="0.3">
      <c r="B2223" t="s">
        <v>70</v>
      </c>
    </row>
    <row r="2224" spans="2:5" x14ac:dyDescent="0.3">
      <c r="B2224" t="s">
        <v>475</v>
      </c>
      <c r="C2224" t="s">
        <v>334</v>
      </c>
      <c r="D2224" t="s">
        <v>335</v>
      </c>
      <c r="E2224" t="s">
        <v>336</v>
      </c>
    </row>
    <row r="2225" spans="2:5" x14ac:dyDescent="0.3">
      <c r="B2225" t="s">
        <v>61</v>
      </c>
    </row>
    <row r="2226" spans="2:5" x14ac:dyDescent="0.3">
      <c r="B2226" t="s">
        <v>88</v>
      </c>
    </row>
    <row r="2227" spans="2:5" x14ac:dyDescent="0.3">
      <c r="B2227" t="s">
        <v>63</v>
      </c>
    </row>
    <row r="2228" spans="2:5" x14ac:dyDescent="0.3">
      <c r="B2228" t="s">
        <v>64</v>
      </c>
    </row>
    <row r="2229" spans="2:5" x14ac:dyDescent="0.3">
      <c r="B2229" t="s">
        <v>65</v>
      </c>
    </row>
    <row r="2230" spans="2:5" x14ac:dyDescent="0.3">
      <c r="B2230" t="s">
        <v>66</v>
      </c>
    </row>
    <row r="2231" spans="2:5" x14ac:dyDescent="0.3">
      <c r="B2231" t="s">
        <v>67</v>
      </c>
    </row>
    <row r="2232" spans="2:5" x14ac:dyDescent="0.3">
      <c r="B2232" t="s">
        <v>68</v>
      </c>
    </row>
    <row r="2233" spans="2:5" x14ac:dyDescent="0.3">
      <c r="B2233" t="s">
        <v>69</v>
      </c>
    </row>
    <row r="2234" spans="2:5" x14ac:dyDescent="0.3">
      <c r="B2234" t="s">
        <v>70</v>
      </c>
    </row>
    <row r="2235" spans="2:5" x14ac:dyDescent="0.3">
      <c r="B2235" t="s">
        <v>475</v>
      </c>
      <c r="C2235" t="s">
        <v>620</v>
      </c>
      <c r="D2235" t="s">
        <v>621</v>
      </c>
      <c r="E2235" t="s">
        <v>622</v>
      </c>
    </row>
    <row r="2236" spans="2:5" x14ac:dyDescent="0.3">
      <c r="B2236" t="s">
        <v>61</v>
      </c>
    </row>
    <row r="2237" spans="2:5" x14ac:dyDescent="0.3">
      <c r="B2237" t="s">
        <v>71</v>
      </c>
    </row>
    <row r="2238" spans="2:5" x14ac:dyDescent="0.3">
      <c r="B2238" t="s">
        <v>63</v>
      </c>
    </row>
    <row r="2239" spans="2:5" x14ac:dyDescent="0.3">
      <c r="B2239" t="s">
        <v>64</v>
      </c>
    </row>
    <row r="2240" spans="2:5" x14ac:dyDescent="0.3">
      <c r="B2240" t="s">
        <v>65</v>
      </c>
    </row>
    <row r="2241" spans="2:5" x14ac:dyDescent="0.3">
      <c r="B2241" t="s">
        <v>66</v>
      </c>
    </row>
    <row r="2242" spans="2:5" x14ac:dyDescent="0.3">
      <c r="B2242" t="s">
        <v>67</v>
      </c>
    </row>
    <row r="2243" spans="2:5" x14ac:dyDescent="0.3">
      <c r="B2243" t="s">
        <v>68</v>
      </c>
    </row>
    <row r="2244" spans="2:5" x14ac:dyDescent="0.3">
      <c r="B2244" t="s">
        <v>69</v>
      </c>
    </row>
    <row r="2245" spans="2:5" x14ac:dyDescent="0.3">
      <c r="B2245" t="s">
        <v>74</v>
      </c>
    </row>
    <row r="2246" spans="2:5" x14ac:dyDescent="0.3">
      <c r="B2246" t="s">
        <v>550</v>
      </c>
      <c r="C2246" t="s">
        <v>345</v>
      </c>
      <c r="D2246" t="s">
        <v>343</v>
      </c>
      <c r="E2246" t="s">
        <v>344</v>
      </c>
    </row>
    <row r="2247" spans="2:5" x14ac:dyDescent="0.3">
      <c r="B2247" t="s">
        <v>61</v>
      </c>
    </row>
    <row r="2248" spans="2:5" x14ac:dyDescent="0.3">
      <c r="B2248" t="s">
        <v>99</v>
      </c>
    </row>
    <row r="2249" spans="2:5" x14ac:dyDescent="0.3">
      <c r="B2249" t="s">
        <v>63</v>
      </c>
    </row>
    <row r="2250" spans="2:5" x14ac:dyDescent="0.3">
      <c r="B2250" t="s">
        <v>64</v>
      </c>
    </row>
    <row r="2251" spans="2:5" x14ac:dyDescent="0.3">
      <c r="B2251" t="s">
        <v>65</v>
      </c>
    </row>
    <row r="2252" spans="2:5" x14ac:dyDescent="0.3">
      <c r="B2252" t="s">
        <v>66</v>
      </c>
    </row>
    <row r="2253" spans="2:5" x14ac:dyDescent="0.3">
      <c r="B2253" t="s">
        <v>67</v>
      </c>
    </row>
    <row r="2254" spans="2:5" x14ac:dyDescent="0.3">
      <c r="B2254" t="s">
        <v>68</v>
      </c>
    </row>
    <row r="2255" spans="2:5" x14ac:dyDescent="0.3">
      <c r="B2255" t="s">
        <v>69</v>
      </c>
    </row>
    <row r="2256" spans="2:5" x14ac:dyDescent="0.3">
      <c r="B2256" t="s">
        <v>92</v>
      </c>
    </row>
    <row r="2257" spans="2:5" x14ac:dyDescent="0.3">
      <c r="B2257" t="s">
        <v>475</v>
      </c>
      <c r="C2257" t="s">
        <v>623</v>
      </c>
      <c r="D2257" t="s">
        <v>335</v>
      </c>
      <c r="E2257" t="s">
        <v>624</v>
      </c>
    </row>
    <row r="2258" spans="2:5" x14ac:dyDescent="0.3">
      <c r="B2258" t="s">
        <v>61</v>
      </c>
    </row>
    <row r="2259" spans="2:5" x14ac:dyDescent="0.3">
      <c r="B2259" t="s">
        <v>91</v>
      </c>
    </row>
    <row r="2260" spans="2:5" x14ac:dyDescent="0.3">
      <c r="B2260" t="s">
        <v>63</v>
      </c>
    </row>
    <row r="2261" spans="2:5" x14ac:dyDescent="0.3">
      <c r="B2261" t="s">
        <v>64</v>
      </c>
    </row>
    <row r="2262" spans="2:5" x14ac:dyDescent="0.3">
      <c r="B2262" t="s">
        <v>65</v>
      </c>
    </row>
    <row r="2263" spans="2:5" x14ac:dyDescent="0.3">
      <c r="B2263" t="s">
        <v>66</v>
      </c>
    </row>
    <row r="2264" spans="2:5" x14ac:dyDescent="0.3">
      <c r="B2264" t="s">
        <v>67</v>
      </c>
    </row>
    <row r="2265" spans="2:5" x14ac:dyDescent="0.3">
      <c r="B2265" t="s">
        <v>68</v>
      </c>
    </row>
    <row r="2266" spans="2:5" x14ac:dyDescent="0.3">
      <c r="B2266" t="s">
        <v>69</v>
      </c>
    </row>
    <row r="2267" spans="2:5" x14ac:dyDescent="0.3">
      <c r="B2267" t="s">
        <v>70</v>
      </c>
    </row>
    <row r="2268" spans="2:5" x14ac:dyDescent="0.3">
      <c r="B2268" t="s">
        <v>475</v>
      </c>
      <c r="C2268" t="s">
        <v>625</v>
      </c>
      <c r="D2268" t="s">
        <v>335</v>
      </c>
      <c r="E2268" t="s">
        <v>624</v>
      </c>
    </row>
    <row r="2269" spans="2:5" x14ac:dyDescent="0.3">
      <c r="B2269" t="s">
        <v>61</v>
      </c>
    </row>
    <row r="2270" spans="2:5" x14ac:dyDescent="0.3">
      <c r="B2270" t="s">
        <v>79</v>
      </c>
    </row>
    <row r="2271" spans="2:5" x14ac:dyDescent="0.3">
      <c r="B2271" t="s">
        <v>63</v>
      </c>
    </row>
    <row r="2272" spans="2:5" x14ac:dyDescent="0.3">
      <c r="B2272" t="s">
        <v>72</v>
      </c>
    </row>
    <row r="2273" spans="2:5" x14ac:dyDescent="0.3">
      <c r="B2273" t="s">
        <v>65</v>
      </c>
    </row>
    <row r="2274" spans="2:5" x14ac:dyDescent="0.3">
      <c r="B2274" t="s">
        <v>66</v>
      </c>
    </row>
    <row r="2275" spans="2:5" x14ac:dyDescent="0.3">
      <c r="B2275" t="s">
        <v>67</v>
      </c>
    </row>
    <row r="2276" spans="2:5" x14ac:dyDescent="0.3">
      <c r="B2276" t="s">
        <v>68</v>
      </c>
    </row>
    <row r="2277" spans="2:5" x14ac:dyDescent="0.3">
      <c r="B2277" t="s">
        <v>69</v>
      </c>
    </row>
    <row r="2278" spans="2:5" x14ac:dyDescent="0.3">
      <c r="B2278" t="s">
        <v>70</v>
      </c>
    </row>
    <row r="2279" spans="2:5" x14ac:dyDescent="0.3">
      <c r="B2279" t="s">
        <v>475</v>
      </c>
      <c r="C2279" t="s">
        <v>626</v>
      </c>
      <c r="D2279" t="s">
        <v>335</v>
      </c>
      <c r="E2279" t="s">
        <v>624</v>
      </c>
    </row>
    <row r="2280" spans="2:5" x14ac:dyDescent="0.3">
      <c r="B2280" t="s">
        <v>61</v>
      </c>
    </row>
    <row r="2281" spans="2:5" x14ac:dyDescent="0.3">
      <c r="B2281" t="s">
        <v>86</v>
      </c>
    </row>
    <row r="2282" spans="2:5" x14ac:dyDescent="0.3">
      <c r="B2282" t="s">
        <v>63</v>
      </c>
    </row>
    <row r="2283" spans="2:5" x14ac:dyDescent="0.3">
      <c r="B2283" t="s">
        <v>72</v>
      </c>
    </row>
    <row r="2284" spans="2:5" x14ac:dyDescent="0.3">
      <c r="B2284" t="s">
        <v>65</v>
      </c>
    </row>
    <row r="2285" spans="2:5" x14ac:dyDescent="0.3">
      <c r="B2285" t="s">
        <v>66</v>
      </c>
    </row>
    <row r="2286" spans="2:5" x14ac:dyDescent="0.3">
      <c r="B2286" t="s">
        <v>67</v>
      </c>
    </row>
    <row r="2287" spans="2:5" x14ac:dyDescent="0.3">
      <c r="B2287" t="s">
        <v>68</v>
      </c>
    </row>
    <row r="2288" spans="2:5" x14ac:dyDescent="0.3">
      <c r="B2288" t="s">
        <v>69</v>
      </c>
    </row>
    <row r="2289" spans="2:5" x14ac:dyDescent="0.3">
      <c r="B2289" t="s">
        <v>70</v>
      </c>
    </row>
    <row r="2290" spans="2:5" x14ac:dyDescent="0.3">
      <c r="B2290" t="s">
        <v>475</v>
      </c>
      <c r="C2290" t="s">
        <v>627</v>
      </c>
      <c r="D2290" t="s">
        <v>363</v>
      </c>
      <c r="E2290" t="s">
        <v>364</v>
      </c>
    </row>
    <row r="2291" spans="2:5" x14ac:dyDescent="0.3">
      <c r="B2291" t="s">
        <v>61</v>
      </c>
    </row>
    <row r="2292" spans="2:5" x14ac:dyDescent="0.3">
      <c r="B2292" t="s">
        <v>79</v>
      </c>
    </row>
    <row r="2293" spans="2:5" x14ac:dyDescent="0.3">
      <c r="B2293" t="s">
        <v>63</v>
      </c>
    </row>
    <row r="2294" spans="2:5" x14ac:dyDescent="0.3">
      <c r="B2294" t="s">
        <v>64</v>
      </c>
    </row>
    <row r="2295" spans="2:5" x14ac:dyDescent="0.3">
      <c r="B2295" t="s">
        <v>65</v>
      </c>
    </row>
    <row r="2296" spans="2:5" x14ac:dyDescent="0.3">
      <c r="B2296" t="s">
        <v>66</v>
      </c>
    </row>
    <row r="2297" spans="2:5" x14ac:dyDescent="0.3">
      <c r="B2297" t="s">
        <v>67</v>
      </c>
    </row>
    <row r="2298" spans="2:5" x14ac:dyDescent="0.3">
      <c r="B2298" t="s">
        <v>68</v>
      </c>
    </row>
    <row r="2299" spans="2:5" x14ac:dyDescent="0.3">
      <c r="B2299" t="s">
        <v>69</v>
      </c>
    </row>
    <row r="2300" spans="2:5" x14ac:dyDescent="0.3">
      <c r="B2300" t="s">
        <v>70</v>
      </c>
    </row>
    <row r="2301" spans="2:5" x14ac:dyDescent="0.3">
      <c r="B2301" t="s">
        <v>475</v>
      </c>
      <c r="C2301" t="s">
        <v>542</v>
      </c>
      <c r="D2301" t="s">
        <v>366</v>
      </c>
      <c r="E2301" t="s">
        <v>367</v>
      </c>
    </row>
    <row r="2302" spans="2:5" x14ac:dyDescent="0.3">
      <c r="B2302" t="s">
        <v>61</v>
      </c>
    </row>
    <row r="2303" spans="2:5" x14ac:dyDescent="0.3">
      <c r="B2303" t="s">
        <v>71</v>
      </c>
    </row>
    <row r="2304" spans="2:5" x14ac:dyDescent="0.3">
      <c r="B2304" t="s">
        <v>63</v>
      </c>
    </row>
    <row r="2305" spans="2:5" x14ac:dyDescent="0.3">
      <c r="B2305" t="s">
        <v>64</v>
      </c>
    </row>
    <row r="2306" spans="2:5" x14ac:dyDescent="0.3">
      <c r="B2306" t="s">
        <v>65</v>
      </c>
    </row>
    <row r="2307" spans="2:5" x14ac:dyDescent="0.3">
      <c r="B2307" t="s">
        <v>66</v>
      </c>
    </row>
    <row r="2308" spans="2:5" x14ac:dyDescent="0.3">
      <c r="B2308" t="s">
        <v>67</v>
      </c>
    </row>
    <row r="2309" spans="2:5" x14ac:dyDescent="0.3">
      <c r="B2309" t="s">
        <v>68</v>
      </c>
    </row>
    <row r="2310" spans="2:5" x14ac:dyDescent="0.3">
      <c r="B2310" t="s">
        <v>69</v>
      </c>
    </row>
    <row r="2311" spans="2:5" x14ac:dyDescent="0.3">
      <c r="B2311" t="s">
        <v>70</v>
      </c>
    </row>
    <row r="2312" spans="2:5" x14ac:dyDescent="0.3">
      <c r="B2312" t="s">
        <v>550</v>
      </c>
      <c r="C2312" t="s">
        <v>628</v>
      </c>
      <c r="D2312" t="s">
        <v>366</v>
      </c>
      <c r="E2312" t="s">
        <v>367</v>
      </c>
    </row>
    <row r="2313" spans="2:5" x14ac:dyDescent="0.3">
      <c r="B2313" t="s">
        <v>61</v>
      </c>
    </row>
    <row r="2314" spans="2:5" x14ac:dyDescent="0.3">
      <c r="B2314" t="s">
        <v>76</v>
      </c>
    </row>
    <row r="2315" spans="2:5" x14ac:dyDescent="0.3">
      <c r="B2315" t="s">
        <v>63</v>
      </c>
    </row>
    <row r="2316" spans="2:5" x14ac:dyDescent="0.3">
      <c r="B2316" t="s">
        <v>64</v>
      </c>
    </row>
    <row r="2317" spans="2:5" x14ac:dyDescent="0.3">
      <c r="B2317" t="s">
        <v>65</v>
      </c>
    </row>
    <row r="2318" spans="2:5" x14ac:dyDescent="0.3">
      <c r="B2318" t="s">
        <v>66</v>
      </c>
    </row>
    <row r="2319" spans="2:5" x14ac:dyDescent="0.3">
      <c r="B2319" t="s">
        <v>67</v>
      </c>
    </row>
    <row r="2320" spans="2:5" x14ac:dyDescent="0.3">
      <c r="B2320" t="s">
        <v>68</v>
      </c>
    </row>
    <row r="2321" spans="2:5" x14ac:dyDescent="0.3">
      <c r="B2321" t="s">
        <v>69</v>
      </c>
    </row>
    <row r="2322" spans="2:5" x14ac:dyDescent="0.3">
      <c r="B2322" t="s">
        <v>92</v>
      </c>
    </row>
    <row r="2323" spans="2:5" x14ac:dyDescent="0.3">
      <c r="B2323" t="s">
        <v>475</v>
      </c>
      <c r="C2323" t="s">
        <v>629</v>
      </c>
      <c r="D2323" t="s">
        <v>366</v>
      </c>
      <c r="E2323" t="s">
        <v>367</v>
      </c>
    </row>
    <row r="2324" spans="2:5" x14ac:dyDescent="0.3">
      <c r="B2324" t="s">
        <v>61</v>
      </c>
    </row>
    <row r="2325" spans="2:5" x14ac:dyDescent="0.3">
      <c r="B2325" t="s">
        <v>71</v>
      </c>
    </row>
    <row r="2326" spans="2:5" x14ac:dyDescent="0.3">
      <c r="B2326" t="s">
        <v>63</v>
      </c>
    </row>
    <row r="2327" spans="2:5" x14ac:dyDescent="0.3">
      <c r="B2327" t="s">
        <v>64</v>
      </c>
    </row>
    <row r="2328" spans="2:5" x14ac:dyDescent="0.3">
      <c r="B2328" t="s">
        <v>65</v>
      </c>
    </row>
    <row r="2329" spans="2:5" x14ac:dyDescent="0.3">
      <c r="B2329" t="s">
        <v>66</v>
      </c>
    </row>
    <row r="2330" spans="2:5" x14ac:dyDescent="0.3">
      <c r="B2330" t="s">
        <v>67</v>
      </c>
    </row>
    <row r="2331" spans="2:5" x14ac:dyDescent="0.3">
      <c r="B2331" t="s">
        <v>68</v>
      </c>
    </row>
    <row r="2332" spans="2:5" x14ac:dyDescent="0.3">
      <c r="B2332" t="s">
        <v>69</v>
      </c>
    </row>
    <row r="2333" spans="2:5" x14ac:dyDescent="0.3">
      <c r="B2333" t="s">
        <v>70</v>
      </c>
    </row>
    <row r="2334" spans="2:5" x14ac:dyDescent="0.3">
      <c r="B2334" t="s">
        <v>475</v>
      </c>
      <c r="C2334" t="s">
        <v>365</v>
      </c>
      <c r="D2334" t="s">
        <v>366</v>
      </c>
      <c r="E2334" t="s">
        <v>367</v>
      </c>
    </row>
    <row r="2335" spans="2:5" x14ac:dyDescent="0.3">
      <c r="B2335" t="s">
        <v>61</v>
      </c>
    </row>
    <row r="2336" spans="2:5" x14ac:dyDescent="0.3">
      <c r="B2336" t="s">
        <v>77</v>
      </c>
    </row>
    <row r="2337" spans="2:5" x14ac:dyDescent="0.3">
      <c r="B2337" t="s">
        <v>63</v>
      </c>
    </row>
    <row r="2338" spans="2:5" x14ac:dyDescent="0.3">
      <c r="B2338" t="s">
        <v>64</v>
      </c>
    </row>
    <row r="2339" spans="2:5" x14ac:dyDescent="0.3">
      <c r="B2339" t="s">
        <v>65</v>
      </c>
    </row>
    <row r="2340" spans="2:5" x14ac:dyDescent="0.3">
      <c r="B2340" t="s">
        <v>66</v>
      </c>
    </row>
    <row r="2341" spans="2:5" x14ac:dyDescent="0.3">
      <c r="B2341" t="s">
        <v>67</v>
      </c>
    </row>
    <row r="2342" spans="2:5" x14ac:dyDescent="0.3">
      <c r="B2342" t="s">
        <v>68</v>
      </c>
    </row>
    <row r="2343" spans="2:5" x14ac:dyDescent="0.3">
      <c r="B2343" t="s">
        <v>69</v>
      </c>
    </row>
    <row r="2344" spans="2:5" x14ac:dyDescent="0.3">
      <c r="B2344" t="s">
        <v>70</v>
      </c>
    </row>
    <row r="2345" spans="2:5" x14ac:dyDescent="0.3">
      <c r="B2345" t="s">
        <v>550</v>
      </c>
      <c r="C2345" t="s">
        <v>630</v>
      </c>
      <c r="D2345" t="s">
        <v>631</v>
      </c>
      <c r="E2345" t="s">
        <v>367</v>
      </c>
    </row>
    <row r="2346" spans="2:5" x14ac:dyDescent="0.3">
      <c r="B2346" t="s">
        <v>61</v>
      </c>
    </row>
    <row r="2347" spans="2:5" x14ac:dyDescent="0.3">
      <c r="B2347" t="s">
        <v>91</v>
      </c>
    </row>
    <row r="2348" spans="2:5" x14ac:dyDescent="0.3">
      <c r="B2348" t="s">
        <v>63</v>
      </c>
    </row>
    <row r="2349" spans="2:5" x14ac:dyDescent="0.3">
      <c r="B2349" t="s">
        <v>72</v>
      </c>
    </row>
    <row r="2350" spans="2:5" x14ac:dyDescent="0.3">
      <c r="B2350" t="s">
        <v>65</v>
      </c>
    </row>
    <row r="2351" spans="2:5" x14ac:dyDescent="0.3">
      <c r="B2351" t="s">
        <v>66</v>
      </c>
    </row>
    <row r="2352" spans="2:5" x14ac:dyDescent="0.3">
      <c r="B2352" t="s">
        <v>67</v>
      </c>
    </row>
    <row r="2353" spans="2:5" x14ac:dyDescent="0.3">
      <c r="B2353" t="s">
        <v>68</v>
      </c>
    </row>
    <row r="2354" spans="2:5" x14ac:dyDescent="0.3">
      <c r="B2354" t="s">
        <v>69</v>
      </c>
    </row>
    <row r="2355" spans="2:5" x14ac:dyDescent="0.3">
      <c r="B2355" t="s">
        <v>92</v>
      </c>
    </row>
    <row r="2356" spans="2:5" x14ac:dyDescent="0.3">
      <c r="B2356" t="s">
        <v>475</v>
      </c>
      <c r="C2356" t="s">
        <v>632</v>
      </c>
      <c r="D2356" t="s">
        <v>631</v>
      </c>
      <c r="E2356" t="s">
        <v>367</v>
      </c>
    </row>
    <row r="2357" spans="2:5" x14ac:dyDescent="0.3">
      <c r="B2357" t="s">
        <v>61</v>
      </c>
    </row>
    <row r="2358" spans="2:5" x14ac:dyDescent="0.3">
      <c r="B2358" t="s">
        <v>76</v>
      </c>
    </row>
    <row r="2359" spans="2:5" x14ac:dyDescent="0.3">
      <c r="B2359" t="s">
        <v>63</v>
      </c>
    </row>
    <row r="2360" spans="2:5" x14ac:dyDescent="0.3">
      <c r="B2360" t="s">
        <v>72</v>
      </c>
    </row>
    <row r="2361" spans="2:5" x14ac:dyDescent="0.3">
      <c r="B2361" t="s">
        <v>65</v>
      </c>
    </row>
    <row r="2362" spans="2:5" x14ac:dyDescent="0.3">
      <c r="B2362" t="s">
        <v>66</v>
      </c>
    </row>
    <row r="2363" spans="2:5" x14ac:dyDescent="0.3">
      <c r="B2363" t="s">
        <v>67</v>
      </c>
    </row>
    <row r="2364" spans="2:5" x14ac:dyDescent="0.3">
      <c r="B2364" t="s">
        <v>68</v>
      </c>
    </row>
    <row r="2365" spans="2:5" x14ac:dyDescent="0.3">
      <c r="B2365" t="s">
        <v>69</v>
      </c>
    </row>
    <row r="2366" spans="2:5" x14ac:dyDescent="0.3">
      <c r="B2366" t="s">
        <v>74</v>
      </c>
    </row>
    <row r="2367" spans="2:5" x14ac:dyDescent="0.3">
      <c r="B2367" t="s">
        <v>475</v>
      </c>
      <c r="C2367" t="s">
        <v>633</v>
      </c>
      <c r="D2367" t="s">
        <v>631</v>
      </c>
      <c r="E2367" t="s">
        <v>367</v>
      </c>
    </row>
    <row r="2368" spans="2:5" x14ac:dyDescent="0.3">
      <c r="B2368" t="s">
        <v>61</v>
      </c>
    </row>
    <row r="2369" spans="2:5" x14ac:dyDescent="0.3">
      <c r="B2369" t="s">
        <v>76</v>
      </c>
    </row>
    <row r="2370" spans="2:5" x14ac:dyDescent="0.3">
      <c r="B2370" t="s">
        <v>63</v>
      </c>
    </row>
    <row r="2371" spans="2:5" x14ac:dyDescent="0.3">
      <c r="B2371" t="s">
        <v>72</v>
      </c>
    </row>
    <row r="2372" spans="2:5" x14ac:dyDescent="0.3">
      <c r="B2372" t="s">
        <v>65</v>
      </c>
    </row>
    <row r="2373" spans="2:5" x14ac:dyDescent="0.3">
      <c r="B2373" t="s">
        <v>66</v>
      </c>
    </row>
    <row r="2374" spans="2:5" x14ac:dyDescent="0.3">
      <c r="B2374" t="s">
        <v>67</v>
      </c>
    </row>
    <row r="2375" spans="2:5" x14ac:dyDescent="0.3">
      <c r="B2375" t="s">
        <v>68</v>
      </c>
    </row>
    <row r="2376" spans="2:5" x14ac:dyDescent="0.3">
      <c r="B2376" t="s">
        <v>69</v>
      </c>
    </row>
    <row r="2377" spans="2:5" x14ac:dyDescent="0.3">
      <c r="B2377" t="s">
        <v>74</v>
      </c>
    </row>
    <row r="2378" spans="2:5" x14ac:dyDescent="0.3">
      <c r="B2378" t="s">
        <v>475</v>
      </c>
      <c r="C2378" t="s">
        <v>634</v>
      </c>
      <c r="D2378" t="s">
        <v>631</v>
      </c>
      <c r="E2378" t="s">
        <v>367</v>
      </c>
    </row>
    <row r="2379" spans="2:5" x14ac:dyDescent="0.3">
      <c r="B2379" t="s">
        <v>61</v>
      </c>
    </row>
    <row r="2380" spans="2:5" x14ac:dyDescent="0.3">
      <c r="B2380" t="s">
        <v>76</v>
      </c>
    </row>
    <row r="2381" spans="2:5" x14ac:dyDescent="0.3">
      <c r="B2381" t="s">
        <v>63</v>
      </c>
    </row>
    <row r="2382" spans="2:5" x14ac:dyDescent="0.3">
      <c r="B2382" t="s">
        <v>64</v>
      </c>
    </row>
    <row r="2383" spans="2:5" x14ac:dyDescent="0.3">
      <c r="B2383" t="s">
        <v>65</v>
      </c>
    </row>
    <row r="2384" spans="2:5" x14ac:dyDescent="0.3">
      <c r="B2384" t="s">
        <v>66</v>
      </c>
    </row>
    <row r="2385" spans="2:5" x14ac:dyDescent="0.3">
      <c r="B2385" t="s">
        <v>67</v>
      </c>
    </row>
    <row r="2386" spans="2:5" x14ac:dyDescent="0.3">
      <c r="B2386" t="s">
        <v>68</v>
      </c>
    </row>
    <row r="2387" spans="2:5" x14ac:dyDescent="0.3">
      <c r="B2387" t="s">
        <v>69</v>
      </c>
    </row>
    <row r="2388" spans="2:5" x14ac:dyDescent="0.3">
      <c r="B2388" t="s">
        <v>74</v>
      </c>
    </row>
    <row r="2389" spans="2:5" x14ac:dyDescent="0.3">
      <c r="B2389" t="s">
        <v>475</v>
      </c>
      <c r="C2389" t="s">
        <v>635</v>
      </c>
      <c r="D2389" t="s">
        <v>636</v>
      </c>
      <c r="E2389" t="s">
        <v>367</v>
      </c>
    </row>
    <row r="2390" spans="2:5" x14ac:dyDescent="0.3">
      <c r="B2390" t="s">
        <v>61</v>
      </c>
    </row>
    <row r="2391" spans="2:5" x14ac:dyDescent="0.3">
      <c r="B2391" t="s">
        <v>76</v>
      </c>
    </row>
    <row r="2392" spans="2:5" x14ac:dyDescent="0.3">
      <c r="B2392" t="s">
        <v>63</v>
      </c>
    </row>
    <row r="2393" spans="2:5" x14ac:dyDescent="0.3">
      <c r="B2393" t="s">
        <v>64</v>
      </c>
    </row>
    <row r="2394" spans="2:5" x14ac:dyDescent="0.3">
      <c r="B2394" t="s">
        <v>65</v>
      </c>
    </row>
    <row r="2395" spans="2:5" x14ac:dyDescent="0.3">
      <c r="B2395" t="s">
        <v>66</v>
      </c>
    </row>
    <row r="2396" spans="2:5" x14ac:dyDescent="0.3">
      <c r="B2396" t="s">
        <v>67</v>
      </c>
    </row>
    <row r="2397" spans="2:5" x14ac:dyDescent="0.3">
      <c r="B2397" t="s">
        <v>68</v>
      </c>
    </row>
    <row r="2398" spans="2:5" x14ac:dyDescent="0.3">
      <c r="B2398" t="s">
        <v>69</v>
      </c>
    </row>
    <row r="2399" spans="2:5" x14ac:dyDescent="0.3">
      <c r="B2399" t="s">
        <v>70</v>
      </c>
    </row>
    <row r="2400" spans="2:5" x14ac:dyDescent="0.3">
      <c r="B2400" t="s">
        <v>475</v>
      </c>
      <c r="C2400" t="s">
        <v>368</v>
      </c>
      <c r="D2400" t="s">
        <v>366</v>
      </c>
      <c r="E2400" t="s">
        <v>367</v>
      </c>
    </row>
    <row r="2401" spans="2:5" x14ac:dyDescent="0.3">
      <c r="B2401" t="s">
        <v>61</v>
      </c>
    </row>
    <row r="2402" spans="2:5" x14ac:dyDescent="0.3">
      <c r="B2402" t="s">
        <v>76</v>
      </c>
    </row>
    <row r="2403" spans="2:5" x14ac:dyDescent="0.3">
      <c r="B2403" t="s">
        <v>63</v>
      </c>
    </row>
    <row r="2404" spans="2:5" x14ac:dyDescent="0.3">
      <c r="B2404" t="s">
        <v>64</v>
      </c>
    </row>
    <row r="2405" spans="2:5" x14ac:dyDescent="0.3">
      <c r="B2405" t="s">
        <v>65</v>
      </c>
    </row>
    <row r="2406" spans="2:5" x14ac:dyDescent="0.3">
      <c r="B2406" t="s">
        <v>66</v>
      </c>
    </row>
    <row r="2407" spans="2:5" x14ac:dyDescent="0.3">
      <c r="B2407" t="s">
        <v>67</v>
      </c>
    </row>
    <row r="2408" spans="2:5" x14ac:dyDescent="0.3">
      <c r="B2408" t="s">
        <v>68</v>
      </c>
    </row>
    <row r="2409" spans="2:5" x14ac:dyDescent="0.3">
      <c r="B2409" t="s">
        <v>69</v>
      </c>
    </row>
    <row r="2410" spans="2:5" x14ac:dyDescent="0.3">
      <c r="B2410" t="s">
        <v>70</v>
      </c>
    </row>
    <row r="2411" spans="2:5" x14ac:dyDescent="0.3">
      <c r="B2411" t="s">
        <v>475</v>
      </c>
      <c r="C2411" t="s">
        <v>637</v>
      </c>
      <c r="D2411" t="s">
        <v>636</v>
      </c>
      <c r="E2411" t="s">
        <v>367</v>
      </c>
    </row>
    <row r="2412" spans="2:5" x14ac:dyDescent="0.3">
      <c r="B2412" t="s">
        <v>61</v>
      </c>
    </row>
    <row r="2413" spans="2:5" x14ac:dyDescent="0.3">
      <c r="B2413" t="s">
        <v>84</v>
      </c>
    </row>
    <row r="2414" spans="2:5" x14ac:dyDescent="0.3">
      <c r="B2414" t="s">
        <v>63</v>
      </c>
    </row>
    <row r="2415" spans="2:5" x14ac:dyDescent="0.3">
      <c r="B2415" t="s">
        <v>64</v>
      </c>
    </row>
    <row r="2416" spans="2:5" x14ac:dyDescent="0.3">
      <c r="B2416" t="s">
        <v>65</v>
      </c>
    </row>
    <row r="2417" spans="2:5" x14ac:dyDescent="0.3">
      <c r="B2417" t="s">
        <v>66</v>
      </c>
    </row>
    <row r="2418" spans="2:5" x14ac:dyDescent="0.3">
      <c r="B2418" t="s">
        <v>67</v>
      </c>
    </row>
    <row r="2419" spans="2:5" x14ac:dyDescent="0.3">
      <c r="B2419" t="s">
        <v>68</v>
      </c>
    </row>
    <row r="2420" spans="2:5" x14ac:dyDescent="0.3">
      <c r="B2420" t="s">
        <v>69</v>
      </c>
    </row>
    <row r="2421" spans="2:5" x14ac:dyDescent="0.3">
      <c r="B2421" t="s">
        <v>70</v>
      </c>
    </row>
    <row r="2422" spans="2:5" x14ac:dyDescent="0.3">
      <c r="B2422" t="s">
        <v>475</v>
      </c>
      <c r="C2422" t="s">
        <v>638</v>
      </c>
      <c r="D2422" t="s">
        <v>631</v>
      </c>
      <c r="E2422" t="s">
        <v>367</v>
      </c>
    </row>
    <row r="2423" spans="2:5" x14ac:dyDescent="0.3">
      <c r="B2423" t="s">
        <v>61</v>
      </c>
    </row>
    <row r="2424" spans="2:5" x14ac:dyDescent="0.3">
      <c r="B2424" t="s">
        <v>62</v>
      </c>
    </row>
    <row r="2425" spans="2:5" x14ac:dyDescent="0.3">
      <c r="B2425" t="s">
        <v>63</v>
      </c>
    </row>
    <row r="2426" spans="2:5" x14ac:dyDescent="0.3">
      <c r="B2426" t="s">
        <v>72</v>
      </c>
    </row>
    <row r="2427" spans="2:5" x14ac:dyDescent="0.3">
      <c r="B2427" t="s">
        <v>65</v>
      </c>
    </row>
    <row r="2428" spans="2:5" x14ac:dyDescent="0.3">
      <c r="B2428" t="s">
        <v>66</v>
      </c>
    </row>
    <row r="2429" spans="2:5" x14ac:dyDescent="0.3">
      <c r="B2429" t="s">
        <v>67</v>
      </c>
    </row>
    <row r="2430" spans="2:5" x14ac:dyDescent="0.3">
      <c r="B2430" t="s">
        <v>68</v>
      </c>
    </row>
    <row r="2431" spans="2:5" x14ac:dyDescent="0.3">
      <c r="B2431" t="s">
        <v>69</v>
      </c>
    </row>
    <row r="2432" spans="2:5" x14ac:dyDescent="0.3">
      <c r="B2432" t="s">
        <v>74</v>
      </c>
    </row>
    <row r="2433" spans="2:5" x14ac:dyDescent="0.3">
      <c r="B2433" t="s">
        <v>550</v>
      </c>
      <c r="C2433" t="s">
        <v>639</v>
      </c>
      <c r="D2433" t="s">
        <v>640</v>
      </c>
      <c r="E2433" t="s">
        <v>641</v>
      </c>
    </row>
    <row r="2434" spans="2:5" x14ac:dyDescent="0.3">
      <c r="B2434" t="s">
        <v>61</v>
      </c>
    </row>
    <row r="2435" spans="2:5" x14ac:dyDescent="0.3">
      <c r="B2435" t="s">
        <v>71</v>
      </c>
    </row>
    <row r="2436" spans="2:5" x14ac:dyDescent="0.3">
      <c r="B2436" t="s">
        <v>63</v>
      </c>
    </row>
    <row r="2437" spans="2:5" x14ac:dyDescent="0.3">
      <c r="B2437" t="s">
        <v>64</v>
      </c>
    </row>
    <row r="2438" spans="2:5" x14ac:dyDescent="0.3">
      <c r="B2438" t="s">
        <v>65</v>
      </c>
    </row>
    <row r="2439" spans="2:5" x14ac:dyDescent="0.3">
      <c r="B2439" t="s">
        <v>66</v>
      </c>
    </row>
    <row r="2440" spans="2:5" x14ac:dyDescent="0.3">
      <c r="B2440" t="s">
        <v>67</v>
      </c>
    </row>
    <row r="2441" spans="2:5" x14ac:dyDescent="0.3">
      <c r="B2441" t="s">
        <v>68</v>
      </c>
    </row>
    <row r="2442" spans="2:5" x14ac:dyDescent="0.3">
      <c r="B2442" t="s">
        <v>69</v>
      </c>
    </row>
    <row r="2443" spans="2:5" x14ac:dyDescent="0.3">
      <c r="B2443" t="s">
        <v>92</v>
      </c>
    </row>
    <row r="2444" spans="2:5" x14ac:dyDescent="0.3">
      <c r="B2444" t="s">
        <v>475</v>
      </c>
      <c r="C2444" t="s">
        <v>642</v>
      </c>
      <c r="D2444" t="s">
        <v>372</v>
      </c>
      <c r="E2444" t="s">
        <v>373</v>
      </c>
    </row>
    <row r="2445" spans="2:5" x14ac:dyDescent="0.3">
      <c r="B2445" t="s">
        <v>61</v>
      </c>
    </row>
    <row r="2446" spans="2:5" x14ac:dyDescent="0.3">
      <c r="B2446" t="s">
        <v>76</v>
      </c>
    </row>
    <row r="2447" spans="2:5" x14ac:dyDescent="0.3">
      <c r="B2447" t="s">
        <v>63</v>
      </c>
    </row>
    <row r="2448" spans="2:5" x14ac:dyDescent="0.3">
      <c r="B2448" t="s">
        <v>64</v>
      </c>
    </row>
    <row r="2449" spans="2:5" x14ac:dyDescent="0.3">
      <c r="B2449" t="s">
        <v>65</v>
      </c>
    </row>
    <row r="2450" spans="2:5" x14ac:dyDescent="0.3">
      <c r="B2450" t="s">
        <v>66</v>
      </c>
    </row>
    <row r="2451" spans="2:5" x14ac:dyDescent="0.3">
      <c r="B2451" t="s">
        <v>67</v>
      </c>
    </row>
    <row r="2452" spans="2:5" x14ac:dyDescent="0.3">
      <c r="B2452" t="s">
        <v>68</v>
      </c>
    </row>
    <row r="2453" spans="2:5" x14ac:dyDescent="0.3">
      <c r="B2453" t="s">
        <v>69</v>
      </c>
    </row>
    <row r="2454" spans="2:5" x14ac:dyDescent="0.3">
      <c r="B2454" t="s">
        <v>70</v>
      </c>
    </row>
    <row r="2455" spans="2:5" x14ac:dyDescent="0.3">
      <c r="B2455" t="s">
        <v>475</v>
      </c>
      <c r="C2455" t="s">
        <v>643</v>
      </c>
      <c r="D2455" t="s">
        <v>372</v>
      </c>
      <c r="E2455" t="s">
        <v>373</v>
      </c>
    </row>
    <row r="2456" spans="2:5" x14ac:dyDescent="0.3">
      <c r="B2456" t="s">
        <v>61</v>
      </c>
    </row>
    <row r="2457" spans="2:5" x14ac:dyDescent="0.3">
      <c r="B2457" t="s">
        <v>84</v>
      </c>
    </row>
    <row r="2458" spans="2:5" x14ac:dyDescent="0.3">
      <c r="B2458" t="s">
        <v>63</v>
      </c>
    </row>
    <row r="2459" spans="2:5" x14ac:dyDescent="0.3">
      <c r="B2459" t="s">
        <v>72</v>
      </c>
    </row>
    <row r="2460" spans="2:5" x14ac:dyDescent="0.3">
      <c r="B2460" t="s">
        <v>65</v>
      </c>
    </row>
    <row r="2461" spans="2:5" x14ac:dyDescent="0.3">
      <c r="B2461" t="s">
        <v>66</v>
      </c>
    </row>
    <row r="2462" spans="2:5" x14ac:dyDescent="0.3">
      <c r="B2462" t="s">
        <v>67</v>
      </c>
    </row>
    <row r="2463" spans="2:5" x14ac:dyDescent="0.3">
      <c r="B2463" t="s">
        <v>68</v>
      </c>
    </row>
    <row r="2464" spans="2:5" x14ac:dyDescent="0.3">
      <c r="B2464" t="s">
        <v>69</v>
      </c>
    </row>
    <row r="2465" spans="2:5" x14ac:dyDescent="0.3">
      <c r="B2465" t="s">
        <v>70</v>
      </c>
    </row>
    <row r="2466" spans="2:5" x14ac:dyDescent="0.3">
      <c r="B2466" t="s">
        <v>475</v>
      </c>
      <c r="C2466" t="s">
        <v>644</v>
      </c>
      <c r="D2466" t="s">
        <v>372</v>
      </c>
      <c r="E2466" t="s">
        <v>373</v>
      </c>
    </row>
    <row r="2467" spans="2:5" x14ac:dyDescent="0.3">
      <c r="B2467" t="s">
        <v>61</v>
      </c>
    </row>
    <row r="2468" spans="2:5" x14ac:dyDescent="0.3">
      <c r="B2468" t="s">
        <v>86</v>
      </c>
    </row>
    <row r="2469" spans="2:5" x14ac:dyDescent="0.3">
      <c r="B2469" t="s">
        <v>63</v>
      </c>
    </row>
    <row r="2470" spans="2:5" x14ac:dyDescent="0.3">
      <c r="B2470" t="s">
        <v>72</v>
      </c>
    </row>
    <row r="2471" spans="2:5" x14ac:dyDescent="0.3">
      <c r="B2471" t="s">
        <v>65</v>
      </c>
    </row>
    <row r="2472" spans="2:5" x14ac:dyDescent="0.3">
      <c r="B2472" t="s">
        <v>66</v>
      </c>
    </row>
    <row r="2473" spans="2:5" x14ac:dyDescent="0.3">
      <c r="B2473" t="s">
        <v>67</v>
      </c>
    </row>
    <row r="2474" spans="2:5" x14ac:dyDescent="0.3">
      <c r="B2474" t="s">
        <v>68</v>
      </c>
    </row>
    <row r="2475" spans="2:5" x14ac:dyDescent="0.3">
      <c r="B2475" t="s">
        <v>69</v>
      </c>
    </row>
    <row r="2476" spans="2:5" x14ac:dyDescent="0.3">
      <c r="B2476" t="s">
        <v>70</v>
      </c>
    </row>
    <row r="2477" spans="2:5" x14ac:dyDescent="0.3">
      <c r="B2477" t="s">
        <v>475</v>
      </c>
      <c r="C2477" t="s">
        <v>645</v>
      </c>
      <c r="D2477" t="s">
        <v>372</v>
      </c>
      <c r="E2477" t="s">
        <v>373</v>
      </c>
    </row>
    <row r="2478" spans="2:5" x14ac:dyDescent="0.3">
      <c r="B2478" t="s">
        <v>61</v>
      </c>
    </row>
    <row r="2479" spans="2:5" x14ac:dyDescent="0.3">
      <c r="B2479" t="s">
        <v>86</v>
      </c>
    </row>
    <row r="2480" spans="2:5" x14ac:dyDescent="0.3">
      <c r="B2480" t="s">
        <v>63</v>
      </c>
    </row>
    <row r="2481" spans="2:5" x14ac:dyDescent="0.3">
      <c r="B2481" t="s">
        <v>72</v>
      </c>
    </row>
    <row r="2482" spans="2:5" x14ac:dyDescent="0.3">
      <c r="B2482" t="s">
        <v>65</v>
      </c>
    </row>
    <row r="2483" spans="2:5" x14ac:dyDescent="0.3">
      <c r="B2483" t="s">
        <v>66</v>
      </c>
    </row>
    <row r="2484" spans="2:5" x14ac:dyDescent="0.3">
      <c r="B2484" t="s">
        <v>67</v>
      </c>
    </row>
    <row r="2485" spans="2:5" x14ac:dyDescent="0.3">
      <c r="B2485" t="s">
        <v>68</v>
      </c>
    </row>
    <row r="2486" spans="2:5" x14ac:dyDescent="0.3">
      <c r="B2486" t="s">
        <v>69</v>
      </c>
    </row>
    <row r="2487" spans="2:5" x14ac:dyDescent="0.3">
      <c r="B2487" t="s">
        <v>70</v>
      </c>
    </row>
    <row r="2488" spans="2:5" x14ac:dyDescent="0.3">
      <c r="B2488" t="s">
        <v>475</v>
      </c>
      <c r="C2488" t="s">
        <v>646</v>
      </c>
      <c r="D2488" t="s">
        <v>372</v>
      </c>
      <c r="E2488" t="s">
        <v>373</v>
      </c>
    </row>
    <row r="2489" spans="2:5" x14ac:dyDescent="0.3">
      <c r="B2489" t="s">
        <v>61</v>
      </c>
    </row>
    <row r="2490" spans="2:5" x14ac:dyDescent="0.3">
      <c r="B2490" t="s">
        <v>77</v>
      </c>
    </row>
    <row r="2491" spans="2:5" x14ac:dyDescent="0.3">
      <c r="B2491" t="s">
        <v>63</v>
      </c>
    </row>
    <row r="2492" spans="2:5" x14ac:dyDescent="0.3">
      <c r="B2492" t="s">
        <v>72</v>
      </c>
    </row>
    <row r="2493" spans="2:5" x14ac:dyDescent="0.3">
      <c r="B2493" t="s">
        <v>65</v>
      </c>
    </row>
    <row r="2494" spans="2:5" x14ac:dyDescent="0.3">
      <c r="B2494" t="s">
        <v>66</v>
      </c>
    </row>
    <row r="2495" spans="2:5" x14ac:dyDescent="0.3">
      <c r="B2495" t="s">
        <v>67</v>
      </c>
    </row>
    <row r="2496" spans="2:5" x14ac:dyDescent="0.3">
      <c r="B2496" t="s">
        <v>68</v>
      </c>
    </row>
    <row r="2497" spans="2:5" x14ac:dyDescent="0.3">
      <c r="B2497" t="s">
        <v>69</v>
      </c>
    </row>
    <row r="2498" spans="2:5" x14ac:dyDescent="0.3">
      <c r="B2498" t="s">
        <v>70</v>
      </c>
    </row>
    <row r="2499" spans="2:5" x14ac:dyDescent="0.3">
      <c r="B2499" t="s">
        <v>475</v>
      </c>
      <c r="C2499" t="s">
        <v>647</v>
      </c>
      <c r="D2499" t="s">
        <v>372</v>
      </c>
      <c r="E2499" t="s">
        <v>373</v>
      </c>
    </row>
    <row r="2500" spans="2:5" x14ac:dyDescent="0.3">
      <c r="B2500" t="s">
        <v>61</v>
      </c>
    </row>
    <row r="2501" spans="2:5" x14ac:dyDescent="0.3">
      <c r="B2501" t="s">
        <v>91</v>
      </c>
    </row>
    <row r="2502" spans="2:5" x14ac:dyDescent="0.3">
      <c r="B2502" t="s">
        <v>63</v>
      </c>
    </row>
    <row r="2503" spans="2:5" x14ac:dyDescent="0.3">
      <c r="B2503" t="s">
        <v>72</v>
      </c>
    </row>
    <row r="2504" spans="2:5" x14ac:dyDescent="0.3">
      <c r="B2504" t="s">
        <v>65</v>
      </c>
    </row>
    <row r="2505" spans="2:5" x14ac:dyDescent="0.3">
      <c r="B2505" t="s">
        <v>66</v>
      </c>
    </row>
    <row r="2506" spans="2:5" x14ac:dyDescent="0.3">
      <c r="B2506" t="s">
        <v>67</v>
      </c>
    </row>
    <row r="2507" spans="2:5" x14ac:dyDescent="0.3">
      <c r="B2507" t="s">
        <v>68</v>
      </c>
    </row>
    <row r="2508" spans="2:5" x14ac:dyDescent="0.3">
      <c r="B2508" t="s">
        <v>69</v>
      </c>
    </row>
    <row r="2509" spans="2:5" x14ac:dyDescent="0.3">
      <c r="B2509" t="s">
        <v>70</v>
      </c>
    </row>
    <row r="2510" spans="2:5" x14ac:dyDescent="0.3">
      <c r="B2510" t="s">
        <v>550</v>
      </c>
      <c r="C2510" t="s">
        <v>648</v>
      </c>
      <c r="D2510" t="s">
        <v>335</v>
      </c>
      <c r="E2510" t="s">
        <v>649</v>
      </c>
    </row>
    <row r="2511" spans="2:5" x14ac:dyDescent="0.3">
      <c r="B2511" t="s">
        <v>61</v>
      </c>
    </row>
    <row r="2512" spans="2:5" x14ac:dyDescent="0.3">
      <c r="B2512" t="s">
        <v>80</v>
      </c>
    </row>
    <row r="2513" spans="2:5" x14ac:dyDescent="0.3">
      <c r="B2513" t="s">
        <v>63</v>
      </c>
    </row>
    <row r="2514" spans="2:5" x14ac:dyDescent="0.3">
      <c r="B2514" t="s">
        <v>64</v>
      </c>
    </row>
    <row r="2515" spans="2:5" x14ac:dyDescent="0.3">
      <c r="B2515" t="s">
        <v>65</v>
      </c>
    </row>
    <row r="2516" spans="2:5" x14ac:dyDescent="0.3">
      <c r="B2516" t="s">
        <v>66</v>
      </c>
    </row>
    <row r="2517" spans="2:5" x14ac:dyDescent="0.3">
      <c r="B2517" t="s">
        <v>67</v>
      </c>
    </row>
    <row r="2518" spans="2:5" x14ac:dyDescent="0.3">
      <c r="B2518" t="s">
        <v>68</v>
      </c>
    </row>
    <row r="2519" spans="2:5" x14ac:dyDescent="0.3">
      <c r="B2519" t="s">
        <v>69</v>
      </c>
    </row>
    <row r="2520" spans="2:5" x14ac:dyDescent="0.3">
      <c r="B2520" t="s">
        <v>90</v>
      </c>
    </row>
    <row r="2521" spans="2:5" x14ac:dyDescent="0.3">
      <c r="B2521" t="s">
        <v>550</v>
      </c>
      <c r="C2521" t="s">
        <v>650</v>
      </c>
      <c r="D2521" t="s">
        <v>335</v>
      </c>
      <c r="E2521" t="s">
        <v>649</v>
      </c>
    </row>
    <row r="2522" spans="2:5" x14ac:dyDescent="0.3">
      <c r="B2522" t="s">
        <v>61</v>
      </c>
    </row>
    <row r="2523" spans="2:5" x14ac:dyDescent="0.3">
      <c r="B2523" t="s">
        <v>91</v>
      </c>
    </row>
    <row r="2524" spans="2:5" x14ac:dyDescent="0.3">
      <c r="B2524" t="s">
        <v>63</v>
      </c>
    </row>
    <row r="2525" spans="2:5" x14ac:dyDescent="0.3">
      <c r="B2525" t="s">
        <v>64</v>
      </c>
    </row>
    <row r="2526" spans="2:5" x14ac:dyDescent="0.3">
      <c r="B2526" t="s">
        <v>65</v>
      </c>
    </row>
    <row r="2527" spans="2:5" x14ac:dyDescent="0.3">
      <c r="B2527" t="s">
        <v>66</v>
      </c>
    </row>
    <row r="2528" spans="2:5" x14ac:dyDescent="0.3">
      <c r="B2528" t="s">
        <v>67</v>
      </c>
    </row>
    <row r="2529" spans="2:5" x14ac:dyDescent="0.3">
      <c r="B2529" t="s">
        <v>68</v>
      </c>
    </row>
    <row r="2530" spans="2:5" x14ac:dyDescent="0.3">
      <c r="B2530" t="s">
        <v>69</v>
      </c>
    </row>
    <row r="2531" spans="2:5" x14ac:dyDescent="0.3">
      <c r="B2531" t="s">
        <v>90</v>
      </c>
    </row>
    <row r="2532" spans="2:5" x14ac:dyDescent="0.3">
      <c r="B2532" t="s">
        <v>475</v>
      </c>
      <c r="C2532" t="s">
        <v>651</v>
      </c>
      <c r="D2532" t="s">
        <v>652</v>
      </c>
      <c r="E2532" t="s">
        <v>653</v>
      </c>
    </row>
    <row r="2533" spans="2:5" x14ac:dyDescent="0.3">
      <c r="B2533" t="s">
        <v>61</v>
      </c>
    </row>
    <row r="2534" spans="2:5" x14ac:dyDescent="0.3">
      <c r="B2534" t="s">
        <v>91</v>
      </c>
    </row>
    <row r="2535" spans="2:5" x14ac:dyDescent="0.3">
      <c r="B2535" t="s">
        <v>63</v>
      </c>
    </row>
    <row r="2536" spans="2:5" x14ac:dyDescent="0.3">
      <c r="B2536" t="s">
        <v>72</v>
      </c>
    </row>
    <row r="2537" spans="2:5" x14ac:dyDescent="0.3">
      <c r="B2537" t="s">
        <v>65</v>
      </c>
    </row>
    <row r="2538" spans="2:5" x14ac:dyDescent="0.3">
      <c r="B2538" t="s">
        <v>66</v>
      </c>
    </row>
    <row r="2539" spans="2:5" x14ac:dyDescent="0.3">
      <c r="B2539" t="s">
        <v>67</v>
      </c>
    </row>
    <row r="2540" spans="2:5" x14ac:dyDescent="0.3">
      <c r="B2540" t="s">
        <v>68</v>
      </c>
    </row>
    <row r="2541" spans="2:5" x14ac:dyDescent="0.3">
      <c r="B2541" t="s">
        <v>69</v>
      </c>
    </row>
    <row r="2542" spans="2:5" x14ac:dyDescent="0.3">
      <c r="B2542" t="s">
        <v>74</v>
      </c>
    </row>
    <row r="2543" spans="2:5" x14ac:dyDescent="0.3">
      <c r="B2543" t="s">
        <v>475</v>
      </c>
      <c r="C2543" t="s">
        <v>654</v>
      </c>
      <c r="D2543" t="s">
        <v>652</v>
      </c>
      <c r="E2543" t="s">
        <v>653</v>
      </c>
    </row>
    <row r="2544" spans="2:5" x14ac:dyDescent="0.3">
      <c r="B2544" t="s">
        <v>61</v>
      </c>
    </row>
    <row r="2545" spans="2:5" x14ac:dyDescent="0.3">
      <c r="B2545" t="s">
        <v>97</v>
      </c>
    </row>
    <row r="2546" spans="2:5" x14ac:dyDescent="0.3">
      <c r="B2546" t="s">
        <v>63</v>
      </c>
    </row>
    <row r="2547" spans="2:5" x14ac:dyDescent="0.3">
      <c r="B2547" t="s">
        <v>72</v>
      </c>
    </row>
    <row r="2548" spans="2:5" x14ac:dyDescent="0.3">
      <c r="B2548" t="s">
        <v>65</v>
      </c>
    </row>
    <row r="2549" spans="2:5" x14ac:dyDescent="0.3">
      <c r="B2549" t="s">
        <v>66</v>
      </c>
    </row>
    <row r="2550" spans="2:5" x14ac:dyDescent="0.3">
      <c r="B2550" t="s">
        <v>67</v>
      </c>
    </row>
    <row r="2551" spans="2:5" x14ac:dyDescent="0.3">
      <c r="B2551" t="s">
        <v>68</v>
      </c>
    </row>
    <row r="2552" spans="2:5" x14ac:dyDescent="0.3">
      <c r="B2552" t="s">
        <v>69</v>
      </c>
    </row>
    <row r="2553" spans="2:5" x14ac:dyDescent="0.3">
      <c r="B2553" t="s">
        <v>74</v>
      </c>
    </row>
    <row r="2554" spans="2:5" x14ac:dyDescent="0.3">
      <c r="B2554" t="s">
        <v>475</v>
      </c>
      <c r="C2554" t="s">
        <v>655</v>
      </c>
      <c r="D2554" t="s">
        <v>652</v>
      </c>
      <c r="E2554" t="s">
        <v>653</v>
      </c>
    </row>
    <row r="2555" spans="2:5" x14ac:dyDescent="0.3">
      <c r="B2555" t="s">
        <v>61</v>
      </c>
    </row>
    <row r="2556" spans="2:5" x14ac:dyDescent="0.3">
      <c r="B2556" t="s">
        <v>76</v>
      </c>
    </row>
    <row r="2557" spans="2:5" x14ac:dyDescent="0.3">
      <c r="B2557" t="s">
        <v>63</v>
      </c>
    </row>
    <row r="2558" spans="2:5" x14ac:dyDescent="0.3">
      <c r="B2558" t="s">
        <v>85</v>
      </c>
    </row>
    <row r="2559" spans="2:5" x14ac:dyDescent="0.3">
      <c r="B2559" t="s">
        <v>65</v>
      </c>
    </row>
    <row r="2560" spans="2:5" x14ac:dyDescent="0.3">
      <c r="B2560" t="s">
        <v>66</v>
      </c>
    </row>
    <row r="2561" spans="2:5" x14ac:dyDescent="0.3">
      <c r="B2561" t="s">
        <v>67</v>
      </c>
    </row>
    <row r="2562" spans="2:5" x14ac:dyDescent="0.3">
      <c r="B2562" t="s">
        <v>68</v>
      </c>
    </row>
    <row r="2563" spans="2:5" x14ac:dyDescent="0.3">
      <c r="B2563" t="s">
        <v>69</v>
      </c>
    </row>
    <row r="2564" spans="2:5" x14ac:dyDescent="0.3">
      <c r="B2564" t="s">
        <v>74</v>
      </c>
    </row>
    <row r="2565" spans="2:5" x14ac:dyDescent="0.3">
      <c r="B2565" t="s">
        <v>550</v>
      </c>
      <c r="C2565" t="s">
        <v>656</v>
      </c>
      <c r="D2565" t="s">
        <v>657</v>
      </c>
      <c r="E2565" t="s">
        <v>658</v>
      </c>
    </row>
    <row r="2566" spans="2:5" x14ac:dyDescent="0.3">
      <c r="B2566" t="s">
        <v>61</v>
      </c>
    </row>
    <row r="2567" spans="2:5" x14ac:dyDescent="0.3">
      <c r="B2567" t="s">
        <v>87</v>
      </c>
    </row>
    <row r="2568" spans="2:5" x14ac:dyDescent="0.3">
      <c r="B2568" t="s">
        <v>63</v>
      </c>
    </row>
    <row r="2569" spans="2:5" x14ac:dyDescent="0.3">
      <c r="B2569" t="s">
        <v>64</v>
      </c>
    </row>
    <row r="2570" spans="2:5" x14ac:dyDescent="0.3">
      <c r="B2570" t="s">
        <v>65</v>
      </c>
    </row>
    <row r="2571" spans="2:5" x14ac:dyDescent="0.3">
      <c r="B2571" t="s">
        <v>66</v>
      </c>
    </row>
    <row r="2572" spans="2:5" x14ac:dyDescent="0.3">
      <c r="B2572" t="s">
        <v>67</v>
      </c>
    </row>
    <row r="2573" spans="2:5" x14ac:dyDescent="0.3">
      <c r="B2573" t="s">
        <v>68</v>
      </c>
    </row>
    <row r="2574" spans="2:5" x14ac:dyDescent="0.3">
      <c r="B2574" t="s">
        <v>69</v>
      </c>
    </row>
    <row r="2575" spans="2:5" x14ac:dyDescent="0.3">
      <c r="B2575" t="s">
        <v>90</v>
      </c>
    </row>
    <row r="2576" spans="2:5" x14ac:dyDescent="0.3">
      <c r="B2576" t="s">
        <v>475</v>
      </c>
      <c r="C2576" t="s">
        <v>659</v>
      </c>
      <c r="D2576" t="s">
        <v>660</v>
      </c>
      <c r="E2576" t="s">
        <v>661</v>
      </c>
    </row>
    <row r="2577" spans="2:5" x14ac:dyDescent="0.3">
      <c r="B2577" t="s">
        <v>61</v>
      </c>
    </row>
    <row r="2578" spans="2:5" x14ac:dyDescent="0.3">
      <c r="B2578" t="s">
        <v>71</v>
      </c>
    </row>
    <row r="2579" spans="2:5" x14ac:dyDescent="0.3">
      <c r="B2579" t="s">
        <v>63</v>
      </c>
    </row>
    <row r="2580" spans="2:5" x14ac:dyDescent="0.3">
      <c r="B2580" t="s">
        <v>72</v>
      </c>
    </row>
    <row r="2581" spans="2:5" x14ac:dyDescent="0.3">
      <c r="B2581" t="s">
        <v>65</v>
      </c>
    </row>
    <row r="2582" spans="2:5" x14ac:dyDescent="0.3">
      <c r="B2582" t="s">
        <v>66</v>
      </c>
    </row>
    <row r="2583" spans="2:5" x14ac:dyDescent="0.3">
      <c r="B2583" t="s">
        <v>67</v>
      </c>
    </row>
    <row r="2584" spans="2:5" x14ac:dyDescent="0.3">
      <c r="B2584" t="s">
        <v>68</v>
      </c>
    </row>
    <row r="2585" spans="2:5" x14ac:dyDescent="0.3">
      <c r="B2585" t="s">
        <v>69</v>
      </c>
    </row>
    <row r="2586" spans="2:5" x14ac:dyDescent="0.3">
      <c r="B2586" t="s">
        <v>70</v>
      </c>
    </row>
    <row r="2587" spans="2:5" x14ac:dyDescent="0.3">
      <c r="B2587" t="s">
        <v>475</v>
      </c>
      <c r="C2587" t="s">
        <v>662</v>
      </c>
      <c r="D2587" t="s">
        <v>660</v>
      </c>
      <c r="E2587" t="s">
        <v>661</v>
      </c>
    </row>
    <row r="2588" spans="2:5" x14ac:dyDescent="0.3">
      <c r="B2588" t="s">
        <v>61</v>
      </c>
    </row>
    <row r="2589" spans="2:5" x14ac:dyDescent="0.3">
      <c r="B2589" t="s">
        <v>71</v>
      </c>
    </row>
    <row r="2590" spans="2:5" x14ac:dyDescent="0.3">
      <c r="B2590" t="s">
        <v>63</v>
      </c>
    </row>
    <row r="2591" spans="2:5" x14ac:dyDescent="0.3">
      <c r="B2591" t="s">
        <v>64</v>
      </c>
    </row>
    <row r="2592" spans="2:5" x14ac:dyDescent="0.3">
      <c r="B2592" t="s">
        <v>65</v>
      </c>
    </row>
    <row r="2593" spans="2:5" x14ac:dyDescent="0.3">
      <c r="B2593" t="s">
        <v>66</v>
      </c>
    </row>
    <row r="2594" spans="2:5" x14ac:dyDescent="0.3">
      <c r="B2594" t="s">
        <v>67</v>
      </c>
    </row>
    <row r="2595" spans="2:5" x14ac:dyDescent="0.3">
      <c r="B2595" t="s">
        <v>68</v>
      </c>
    </row>
    <row r="2596" spans="2:5" x14ac:dyDescent="0.3">
      <c r="B2596" t="s">
        <v>69</v>
      </c>
    </row>
    <row r="2597" spans="2:5" x14ac:dyDescent="0.3">
      <c r="B2597" t="s">
        <v>70</v>
      </c>
    </row>
    <row r="2598" spans="2:5" x14ac:dyDescent="0.3">
      <c r="B2598" t="s">
        <v>475</v>
      </c>
      <c r="C2598" t="s">
        <v>663</v>
      </c>
      <c r="D2598" t="s">
        <v>460</v>
      </c>
      <c r="E2598" t="s">
        <v>461</v>
      </c>
    </row>
    <row r="2599" spans="2:5" x14ac:dyDescent="0.3">
      <c r="B2599" t="s">
        <v>61</v>
      </c>
    </row>
    <row r="2600" spans="2:5" x14ac:dyDescent="0.3">
      <c r="B2600" t="s">
        <v>62</v>
      </c>
    </row>
    <row r="2601" spans="2:5" x14ac:dyDescent="0.3">
      <c r="B2601" t="s">
        <v>63</v>
      </c>
    </row>
    <row r="2602" spans="2:5" x14ac:dyDescent="0.3">
      <c r="B2602" t="s">
        <v>85</v>
      </c>
    </row>
    <row r="2603" spans="2:5" x14ac:dyDescent="0.3">
      <c r="B2603" t="s">
        <v>65</v>
      </c>
    </row>
    <row r="2604" spans="2:5" x14ac:dyDescent="0.3">
      <c r="B2604" t="s">
        <v>66</v>
      </c>
    </row>
    <row r="2605" spans="2:5" x14ac:dyDescent="0.3">
      <c r="B2605" t="s">
        <v>67</v>
      </c>
    </row>
    <row r="2606" spans="2:5" x14ac:dyDescent="0.3">
      <c r="B2606" t="s">
        <v>68</v>
      </c>
    </row>
    <row r="2607" spans="2:5" x14ac:dyDescent="0.3">
      <c r="B2607" t="s">
        <v>69</v>
      </c>
    </row>
    <row r="2608" spans="2:5" x14ac:dyDescent="0.3">
      <c r="B2608" t="s">
        <v>74</v>
      </c>
    </row>
    <row r="2609" spans="2:5" x14ac:dyDescent="0.3">
      <c r="B2609" t="s">
        <v>475</v>
      </c>
      <c r="C2609" t="s">
        <v>664</v>
      </c>
      <c r="D2609" t="s">
        <v>460</v>
      </c>
      <c r="E2609" t="s">
        <v>461</v>
      </c>
    </row>
    <row r="2610" spans="2:5" x14ac:dyDescent="0.3">
      <c r="B2610" t="s">
        <v>61</v>
      </c>
    </row>
    <row r="2611" spans="2:5" x14ac:dyDescent="0.3">
      <c r="B2611" t="s">
        <v>62</v>
      </c>
    </row>
    <row r="2612" spans="2:5" x14ac:dyDescent="0.3">
      <c r="B2612" t="s">
        <v>63</v>
      </c>
    </row>
    <row r="2613" spans="2:5" x14ac:dyDescent="0.3">
      <c r="B2613" t="s">
        <v>64</v>
      </c>
    </row>
    <row r="2614" spans="2:5" x14ac:dyDescent="0.3">
      <c r="B2614" t="s">
        <v>65</v>
      </c>
    </row>
    <row r="2615" spans="2:5" x14ac:dyDescent="0.3">
      <c r="B2615" t="s">
        <v>66</v>
      </c>
    </row>
    <row r="2616" spans="2:5" x14ac:dyDescent="0.3">
      <c r="B2616" t="s">
        <v>67</v>
      </c>
    </row>
    <row r="2617" spans="2:5" x14ac:dyDescent="0.3">
      <c r="B2617" t="s">
        <v>68</v>
      </c>
    </row>
    <row r="2618" spans="2:5" x14ac:dyDescent="0.3">
      <c r="B2618" t="s">
        <v>69</v>
      </c>
    </row>
    <row r="2619" spans="2:5" x14ac:dyDescent="0.3">
      <c r="B2619" t="s">
        <v>74</v>
      </c>
    </row>
    <row r="2620" spans="2:5" x14ac:dyDescent="0.3">
      <c r="B2620" t="s">
        <v>550</v>
      </c>
      <c r="C2620" t="s">
        <v>665</v>
      </c>
      <c r="D2620" t="s">
        <v>460</v>
      </c>
      <c r="E2620" t="s">
        <v>461</v>
      </c>
    </row>
    <row r="2621" spans="2:5" x14ac:dyDescent="0.3">
      <c r="B2621" t="s">
        <v>61</v>
      </c>
    </row>
    <row r="2622" spans="2:5" x14ac:dyDescent="0.3">
      <c r="B2622" t="s">
        <v>76</v>
      </c>
    </row>
    <row r="2623" spans="2:5" x14ac:dyDescent="0.3">
      <c r="B2623" t="s">
        <v>63</v>
      </c>
    </row>
    <row r="2624" spans="2:5" x14ac:dyDescent="0.3">
      <c r="B2624" t="s">
        <v>64</v>
      </c>
    </row>
    <row r="2625" spans="2:5" x14ac:dyDescent="0.3">
      <c r="B2625" t="s">
        <v>65</v>
      </c>
    </row>
    <row r="2626" spans="2:5" x14ac:dyDescent="0.3">
      <c r="B2626" t="s">
        <v>66</v>
      </c>
    </row>
    <row r="2627" spans="2:5" x14ac:dyDescent="0.3">
      <c r="B2627" t="s">
        <v>67</v>
      </c>
    </row>
    <row r="2628" spans="2:5" x14ac:dyDescent="0.3">
      <c r="B2628" t="s">
        <v>68</v>
      </c>
    </row>
    <row r="2629" spans="2:5" x14ac:dyDescent="0.3">
      <c r="B2629" t="s">
        <v>69</v>
      </c>
    </row>
    <row r="2630" spans="2:5" x14ac:dyDescent="0.3">
      <c r="B2630" t="s">
        <v>92</v>
      </c>
    </row>
    <row r="2631" spans="2:5" x14ac:dyDescent="0.3">
      <c r="B2631" t="s">
        <v>475</v>
      </c>
      <c r="C2631" t="s">
        <v>666</v>
      </c>
      <c r="D2631" t="s">
        <v>460</v>
      </c>
      <c r="E2631" t="s">
        <v>461</v>
      </c>
    </row>
    <row r="2632" spans="2:5" x14ac:dyDescent="0.3">
      <c r="B2632" t="s">
        <v>61</v>
      </c>
    </row>
    <row r="2633" spans="2:5" x14ac:dyDescent="0.3">
      <c r="B2633" t="s">
        <v>71</v>
      </c>
    </row>
    <row r="2634" spans="2:5" x14ac:dyDescent="0.3">
      <c r="B2634" t="s">
        <v>63</v>
      </c>
    </row>
    <row r="2635" spans="2:5" x14ac:dyDescent="0.3">
      <c r="B2635" t="s">
        <v>72</v>
      </c>
    </row>
    <row r="2636" spans="2:5" x14ac:dyDescent="0.3">
      <c r="B2636" t="s">
        <v>65</v>
      </c>
    </row>
    <row r="2637" spans="2:5" x14ac:dyDescent="0.3">
      <c r="B2637" t="s">
        <v>66</v>
      </c>
    </row>
    <row r="2638" spans="2:5" x14ac:dyDescent="0.3">
      <c r="B2638" t="s">
        <v>67</v>
      </c>
    </row>
    <row r="2639" spans="2:5" x14ac:dyDescent="0.3">
      <c r="B2639" t="s">
        <v>68</v>
      </c>
    </row>
    <row r="2640" spans="2:5" x14ac:dyDescent="0.3">
      <c r="B2640" t="s">
        <v>69</v>
      </c>
    </row>
    <row r="2641" spans="2:5" x14ac:dyDescent="0.3">
      <c r="B2641" t="s">
        <v>74</v>
      </c>
    </row>
    <row r="2642" spans="2:5" x14ac:dyDescent="0.3">
      <c r="B2642" t="s">
        <v>550</v>
      </c>
      <c r="C2642" t="s">
        <v>667</v>
      </c>
      <c r="D2642" t="s">
        <v>460</v>
      </c>
      <c r="E2642" t="s">
        <v>461</v>
      </c>
    </row>
    <row r="2643" spans="2:5" x14ac:dyDescent="0.3">
      <c r="B2643" t="s">
        <v>61</v>
      </c>
    </row>
    <row r="2644" spans="2:5" x14ac:dyDescent="0.3">
      <c r="B2644" t="s">
        <v>71</v>
      </c>
    </row>
    <row r="2645" spans="2:5" x14ac:dyDescent="0.3">
      <c r="B2645" t="s">
        <v>63</v>
      </c>
    </row>
    <row r="2646" spans="2:5" x14ac:dyDescent="0.3">
      <c r="B2646" t="s">
        <v>64</v>
      </c>
    </row>
    <row r="2647" spans="2:5" x14ac:dyDescent="0.3">
      <c r="B2647" t="s">
        <v>65</v>
      </c>
    </row>
    <row r="2648" spans="2:5" x14ac:dyDescent="0.3">
      <c r="B2648" t="s">
        <v>66</v>
      </c>
    </row>
    <row r="2649" spans="2:5" x14ac:dyDescent="0.3">
      <c r="B2649" t="s">
        <v>67</v>
      </c>
    </row>
    <row r="2650" spans="2:5" x14ac:dyDescent="0.3">
      <c r="B2650" t="s">
        <v>68</v>
      </c>
    </row>
    <row r="2651" spans="2:5" x14ac:dyDescent="0.3">
      <c r="B2651" t="s">
        <v>69</v>
      </c>
    </row>
    <row r="2652" spans="2:5" x14ac:dyDescent="0.3">
      <c r="B2652" t="s">
        <v>92</v>
      </c>
    </row>
    <row r="2653" spans="2:5" x14ac:dyDescent="0.3">
      <c r="B2653" t="s">
        <v>475</v>
      </c>
      <c r="C2653" t="s">
        <v>665</v>
      </c>
      <c r="D2653" t="s">
        <v>460</v>
      </c>
      <c r="E2653" t="s">
        <v>461</v>
      </c>
    </row>
    <row r="2654" spans="2:5" x14ac:dyDescent="0.3">
      <c r="B2654" t="s">
        <v>61</v>
      </c>
    </row>
    <row r="2655" spans="2:5" x14ac:dyDescent="0.3">
      <c r="B2655" t="s">
        <v>76</v>
      </c>
    </row>
    <row r="2656" spans="2:5" x14ac:dyDescent="0.3">
      <c r="B2656" t="s">
        <v>63</v>
      </c>
    </row>
    <row r="2657" spans="2:5" x14ac:dyDescent="0.3">
      <c r="B2657" t="s">
        <v>64</v>
      </c>
    </row>
    <row r="2658" spans="2:5" x14ac:dyDescent="0.3">
      <c r="B2658" t="s">
        <v>65</v>
      </c>
    </row>
    <row r="2659" spans="2:5" x14ac:dyDescent="0.3">
      <c r="B2659" t="s">
        <v>66</v>
      </c>
    </row>
    <row r="2660" spans="2:5" x14ac:dyDescent="0.3">
      <c r="B2660" t="s">
        <v>67</v>
      </c>
    </row>
    <row r="2661" spans="2:5" x14ac:dyDescent="0.3">
      <c r="B2661" t="s">
        <v>68</v>
      </c>
    </row>
    <row r="2662" spans="2:5" x14ac:dyDescent="0.3">
      <c r="B2662" t="s">
        <v>69</v>
      </c>
    </row>
    <row r="2663" spans="2:5" x14ac:dyDescent="0.3">
      <c r="B2663" t="s">
        <v>74</v>
      </c>
    </row>
    <row r="2664" spans="2:5" x14ac:dyDescent="0.3">
      <c r="B2664" t="s">
        <v>550</v>
      </c>
      <c r="C2664" t="s">
        <v>668</v>
      </c>
      <c r="D2664" t="s">
        <v>460</v>
      </c>
      <c r="E2664" t="s">
        <v>461</v>
      </c>
    </row>
    <row r="2665" spans="2:5" x14ac:dyDescent="0.3">
      <c r="B2665" t="s">
        <v>61</v>
      </c>
    </row>
    <row r="2666" spans="2:5" x14ac:dyDescent="0.3">
      <c r="B2666" t="s">
        <v>76</v>
      </c>
    </row>
    <row r="2667" spans="2:5" x14ac:dyDescent="0.3">
      <c r="B2667" t="s">
        <v>63</v>
      </c>
    </row>
    <row r="2668" spans="2:5" x14ac:dyDescent="0.3">
      <c r="B2668" t="s">
        <v>64</v>
      </c>
    </row>
    <row r="2669" spans="2:5" x14ac:dyDescent="0.3">
      <c r="B2669" t="s">
        <v>65</v>
      </c>
    </row>
    <row r="2670" spans="2:5" x14ac:dyDescent="0.3">
      <c r="B2670" t="s">
        <v>66</v>
      </c>
    </row>
    <row r="2671" spans="2:5" x14ac:dyDescent="0.3">
      <c r="B2671" t="s">
        <v>67</v>
      </c>
    </row>
    <row r="2672" spans="2:5" x14ac:dyDescent="0.3">
      <c r="B2672" t="s">
        <v>68</v>
      </c>
    </row>
    <row r="2673" spans="2:5" x14ac:dyDescent="0.3">
      <c r="B2673" t="s">
        <v>69</v>
      </c>
    </row>
    <row r="2674" spans="2:5" x14ac:dyDescent="0.3">
      <c r="B2674" t="s">
        <v>92</v>
      </c>
    </row>
    <row r="2675" spans="2:5" x14ac:dyDescent="0.3">
      <c r="B2675" t="s">
        <v>475</v>
      </c>
      <c r="C2675" t="s">
        <v>669</v>
      </c>
      <c r="D2675" t="s">
        <v>460</v>
      </c>
      <c r="E2675" t="s">
        <v>461</v>
      </c>
    </row>
    <row r="2676" spans="2:5" x14ac:dyDescent="0.3">
      <c r="B2676" t="s">
        <v>61</v>
      </c>
    </row>
    <row r="2677" spans="2:5" x14ac:dyDescent="0.3">
      <c r="B2677" t="s">
        <v>76</v>
      </c>
    </row>
    <row r="2678" spans="2:5" x14ac:dyDescent="0.3">
      <c r="B2678" t="s">
        <v>63</v>
      </c>
    </row>
    <row r="2679" spans="2:5" x14ac:dyDescent="0.3">
      <c r="B2679" t="s">
        <v>72</v>
      </c>
    </row>
    <row r="2680" spans="2:5" x14ac:dyDescent="0.3">
      <c r="B2680" t="s">
        <v>65</v>
      </c>
    </row>
    <row r="2681" spans="2:5" x14ac:dyDescent="0.3">
      <c r="B2681" t="s">
        <v>66</v>
      </c>
    </row>
    <row r="2682" spans="2:5" x14ac:dyDescent="0.3">
      <c r="B2682" t="s">
        <v>67</v>
      </c>
    </row>
    <row r="2683" spans="2:5" x14ac:dyDescent="0.3">
      <c r="B2683" t="s">
        <v>68</v>
      </c>
    </row>
    <row r="2684" spans="2:5" x14ac:dyDescent="0.3">
      <c r="B2684" t="s">
        <v>69</v>
      </c>
    </row>
    <row r="2685" spans="2:5" x14ac:dyDescent="0.3">
      <c r="B2685" t="s">
        <v>74</v>
      </c>
    </row>
    <row r="2686" spans="2:5" x14ac:dyDescent="0.3">
      <c r="B2686" t="s">
        <v>475</v>
      </c>
      <c r="C2686" t="s">
        <v>670</v>
      </c>
      <c r="D2686" t="s">
        <v>460</v>
      </c>
      <c r="E2686" t="s">
        <v>461</v>
      </c>
    </row>
    <row r="2687" spans="2:5" x14ac:dyDescent="0.3">
      <c r="B2687" t="s">
        <v>61</v>
      </c>
    </row>
    <row r="2688" spans="2:5" x14ac:dyDescent="0.3">
      <c r="B2688" t="s">
        <v>71</v>
      </c>
    </row>
    <row r="2689" spans="2:5" x14ac:dyDescent="0.3">
      <c r="B2689" t="s">
        <v>63</v>
      </c>
    </row>
    <row r="2690" spans="2:5" x14ac:dyDescent="0.3">
      <c r="B2690" t="s">
        <v>72</v>
      </c>
    </row>
    <row r="2691" spans="2:5" x14ac:dyDescent="0.3">
      <c r="B2691" t="s">
        <v>65</v>
      </c>
    </row>
    <row r="2692" spans="2:5" x14ac:dyDescent="0.3">
      <c r="B2692" t="s">
        <v>66</v>
      </c>
    </row>
    <row r="2693" spans="2:5" x14ac:dyDescent="0.3">
      <c r="B2693" t="s">
        <v>67</v>
      </c>
    </row>
    <row r="2694" spans="2:5" x14ac:dyDescent="0.3">
      <c r="B2694" t="s">
        <v>68</v>
      </c>
    </row>
    <row r="2695" spans="2:5" x14ac:dyDescent="0.3">
      <c r="B2695" t="s">
        <v>69</v>
      </c>
    </row>
    <row r="2696" spans="2:5" x14ac:dyDescent="0.3">
      <c r="B2696" t="s">
        <v>74</v>
      </c>
    </row>
    <row r="2697" spans="2:5" x14ac:dyDescent="0.3">
      <c r="B2697" t="s">
        <v>475</v>
      </c>
      <c r="C2697" t="s">
        <v>671</v>
      </c>
      <c r="D2697" t="s">
        <v>672</v>
      </c>
      <c r="E2697" t="s">
        <v>673</v>
      </c>
    </row>
    <row r="2698" spans="2:5" x14ac:dyDescent="0.3">
      <c r="B2698" t="s">
        <v>61</v>
      </c>
    </row>
    <row r="2699" spans="2:5" x14ac:dyDescent="0.3">
      <c r="B2699" t="s">
        <v>86</v>
      </c>
    </row>
    <row r="2700" spans="2:5" x14ac:dyDescent="0.3">
      <c r="B2700" t="s">
        <v>63</v>
      </c>
    </row>
    <row r="2701" spans="2:5" x14ac:dyDescent="0.3">
      <c r="B2701" t="s">
        <v>64</v>
      </c>
    </row>
    <row r="2702" spans="2:5" x14ac:dyDescent="0.3">
      <c r="B2702" t="s">
        <v>65</v>
      </c>
    </row>
    <row r="2703" spans="2:5" x14ac:dyDescent="0.3">
      <c r="B2703" t="s">
        <v>66</v>
      </c>
    </row>
    <row r="2704" spans="2:5" x14ac:dyDescent="0.3">
      <c r="B2704" t="s">
        <v>67</v>
      </c>
    </row>
    <row r="2705" spans="2:5" x14ac:dyDescent="0.3">
      <c r="B2705" t="s">
        <v>68</v>
      </c>
    </row>
    <row r="2706" spans="2:5" x14ac:dyDescent="0.3">
      <c r="B2706" t="s">
        <v>69</v>
      </c>
    </row>
    <row r="2707" spans="2:5" x14ac:dyDescent="0.3">
      <c r="B2707" t="s">
        <v>70</v>
      </c>
    </row>
    <row r="2708" spans="2:5" x14ac:dyDescent="0.3">
      <c r="B2708" t="s">
        <v>475</v>
      </c>
      <c r="C2708" t="s">
        <v>674</v>
      </c>
      <c r="D2708" t="s">
        <v>675</v>
      </c>
      <c r="E2708" t="s">
        <v>673</v>
      </c>
    </row>
    <row r="2709" spans="2:5" x14ac:dyDescent="0.3">
      <c r="B2709" t="s">
        <v>61</v>
      </c>
    </row>
    <row r="2710" spans="2:5" x14ac:dyDescent="0.3">
      <c r="B2710" t="s">
        <v>86</v>
      </c>
    </row>
    <row r="2711" spans="2:5" x14ac:dyDescent="0.3">
      <c r="B2711" t="s">
        <v>63</v>
      </c>
    </row>
    <row r="2712" spans="2:5" x14ac:dyDescent="0.3">
      <c r="B2712" t="s">
        <v>64</v>
      </c>
    </row>
    <row r="2713" spans="2:5" x14ac:dyDescent="0.3">
      <c r="B2713" t="s">
        <v>65</v>
      </c>
    </row>
    <row r="2714" spans="2:5" x14ac:dyDescent="0.3">
      <c r="B2714" t="s">
        <v>66</v>
      </c>
    </row>
    <row r="2715" spans="2:5" x14ac:dyDescent="0.3">
      <c r="B2715" t="s">
        <v>67</v>
      </c>
    </row>
    <row r="2716" spans="2:5" x14ac:dyDescent="0.3">
      <c r="B2716" t="s">
        <v>68</v>
      </c>
    </row>
    <row r="2717" spans="2:5" x14ac:dyDescent="0.3">
      <c r="B2717" t="s">
        <v>69</v>
      </c>
    </row>
    <row r="2718" spans="2:5" x14ac:dyDescent="0.3">
      <c r="B2718" t="s">
        <v>70</v>
      </c>
    </row>
    <row r="2719" spans="2:5" x14ac:dyDescent="0.3">
      <c r="B2719" t="s">
        <v>475</v>
      </c>
      <c r="C2719" t="s">
        <v>676</v>
      </c>
      <c r="D2719" t="s">
        <v>675</v>
      </c>
      <c r="E2719" t="s">
        <v>673</v>
      </c>
    </row>
    <row r="2720" spans="2:5" x14ac:dyDescent="0.3">
      <c r="B2720" t="s">
        <v>61</v>
      </c>
    </row>
    <row r="2721" spans="2:5" x14ac:dyDescent="0.3">
      <c r="B2721" t="s">
        <v>100</v>
      </c>
    </row>
    <row r="2722" spans="2:5" x14ac:dyDescent="0.3">
      <c r="B2722" t="s">
        <v>63</v>
      </c>
    </row>
    <row r="2723" spans="2:5" x14ac:dyDescent="0.3">
      <c r="B2723" t="s">
        <v>64</v>
      </c>
    </row>
    <row r="2724" spans="2:5" x14ac:dyDescent="0.3">
      <c r="B2724" t="s">
        <v>65</v>
      </c>
    </row>
    <row r="2725" spans="2:5" x14ac:dyDescent="0.3">
      <c r="B2725" t="s">
        <v>66</v>
      </c>
    </row>
    <row r="2726" spans="2:5" x14ac:dyDescent="0.3">
      <c r="B2726" t="s">
        <v>67</v>
      </c>
    </row>
    <row r="2727" spans="2:5" x14ac:dyDescent="0.3">
      <c r="B2727" t="s">
        <v>68</v>
      </c>
    </row>
    <row r="2728" spans="2:5" x14ac:dyDescent="0.3">
      <c r="B2728" t="s">
        <v>69</v>
      </c>
    </row>
    <row r="2729" spans="2:5" x14ac:dyDescent="0.3">
      <c r="B2729" t="s">
        <v>70</v>
      </c>
    </row>
    <row r="2730" spans="2:5" x14ac:dyDescent="0.3">
      <c r="B2730" t="s">
        <v>475</v>
      </c>
      <c r="C2730" t="s">
        <v>677</v>
      </c>
      <c r="D2730" t="s">
        <v>477</v>
      </c>
      <c r="E2730" t="s">
        <v>678</v>
      </c>
    </row>
    <row r="2731" spans="2:5" x14ac:dyDescent="0.3">
      <c r="B2731" t="s">
        <v>61</v>
      </c>
    </row>
    <row r="2732" spans="2:5" x14ac:dyDescent="0.3">
      <c r="B2732" t="s">
        <v>76</v>
      </c>
    </row>
    <row r="2733" spans="2:5" x14ac:dyDescent="0.3">
      <c r="B2733" t="s">
        <v>63</v>
      </c>
    </row>
    <row r="2734" spans="2:5" x14ac:dyDescent="0.3">
      <c r="B2734" t="s">
        <v>72</v>
      </c>
    </row>
    <row r="2735" spans="2:5" x14ac:dyDescent="0.3">
      <c r="B2735" t="s">
        <v>65</v>
      </c>
    </row>
    <row r="2736" spans="2:5" x14ac:dyDescent="0.3">
      <c r="B2736" t="s">
        <v>66</v>
      </c>
    </row>
    <row r="2737" spans="2:5" x14ac:dyDescent="0.3">
      <c r="B2737" t="s">
        <v>67</v>
      </c>
    </row>
    <row r="2738" spans="2:5" x14ac:dyDescent="0.3">
      <c r="B2738" t="s">
        <v>68</v>
      </c>
    </row>
    <row r="2739" spans="2:5" x14ac:dyDescent="0.3">
      <c r="B2739" t="s">
        <v>69</v>
      </c>
    </row>
    <row r="2740" spans="2:5" x14ac:dyDescent="0.3">
      <c r="B2740" t="s">
        <v>70</v>
      </c>
    </row>
    <row r="2741" spans="2:5" x14ac:dyDescent="0.3">
      <c r="B2741" t="s">
        <v>475</v>
      </c>
      <c r="C2741" t="s">
        <v>679</v>
      </c>
      <c r="D2741" t="s">
        <v>396</v>
      </c>
      <c r="E2741" t="s">
        <v>680</v>
      </c>
    </row>
    <row r="2742" spans="2:5" x14ac:dyDescent="0.3">
      <c r="B2742" t="s">
        <v>61</v>
      </c>
    </row>
    <row r="2743" spans="2:5" x14ac:dyDescent="0.3">
      <c r="B2743" t="s">
        <v>71</v>
      </c>
    </row>
    <row r="2744" spans="2:5" x14ac:dyDescent="0.3">
      <c r="B2744" t="s">
        <v>63</v>
      </c>
    </row>
    <row r="2745" spans="2:5" x14ac:dyDescent="0.3">
      <c r="B2745" t="s">
        <v>72</v>
      </c>
    </row>
    <row r="2746" spans="2:5" x14ac:dyDescent="0.3">
      <c r="B2746" t="s">
        <v>65</v>
      </c>
    </row>
    <row r="2747" spans="2:5" x14ac:dyDescent="0.3">
      <c r="B2747" t="s">
        <v>66</v>
      </c>
    </row>
    <row r="2748" spans="2:5" x14ac:dyDescent="0.3">
      <c r="B2748" t="s">
        <v>67</v>
      </c>
    </row>
    <row r="2749" spans="2:5" x14ac:dyDescent="0.3">
      <c r="B2749" t="s">
        <v>68</v>
      </c>
    </row>
    <row r="2750" spans="2:5" x14ac:dyDescent="0.3">
      <c r="B2750" t="s">
        <v>69</v>
      </c>
    </row>
    <row r="2751" spans="2:5" x14ac:dyDescent="0.3">
      <c r="B2751" t="s">
        <v>70</v>
      </c>
    </row>
    <row r="2752" spans="2:5" x14ac:dyDescent="0.3">
      <c r="B2752" t="s">
        <v>475</v>
      </c>
      <c r="C2752" t="s">
        <v>681</v>
      </c>
      <c r="D2752" t="s">
        <v>682</v>
      </c>
      <c r="E2752" t="s">
        <v>680</v>
      </c>
    </row>
    <row r="2753" spans="2:5" x14ac:dyDescent="0.3">
      <c r="B2753" t="s">
        <v>61</v>
      </c>
    </row>
    <row r="2754" spans="2:5" x14ac:dyDescent="0.3">
      <c r="B2754" t="s">
        <v>62</v>
      </c>
    </row>
    <row r="2755" spans="2:5" x14ac:dyDescent="0.3">
      <c r="B2755" t="s">
        <v>63</v>
      </c>
    </row>
    <row r="2756" spans="2:5" x14ac:dyDescent="0.3">
      <c r="B2756" t="s">
        <v>72</v>
      </c>
    </row>
    <row r="2757" spans="2:5" x14ac:dyDescent="0.3">
      <c r="B2757" t="s">
        <v>65</v>
      </c>
    </row>
    <row r="2758" spans="2:5" x14ac:dyDescent="0.3">
      <c r="B2758" t="s">
        <v>66</v>
      </c>
    </row>
    <row r="2759" spans="2:5" x14ac:dyDescent="0.3">
      <c r="B2759" t="s">
        <v>67</v>
      </c>
    </row>
    <row r="2760" spans="2:5" x14ac:dyDescent="0.3">
      <c r="B2760" t="s">
        <v>68</v>
      </c>
    </row>
    <row r="2761" spans="2:5" x14ac:dyDescent="0.3">
      <c r="B2761" t="s">
        <v>69</v>
      </c>
    </row>
    <row r="2762" spans="2:5" x14ac:dyDescent="0.3">
      <c r="B2762" t="s">
        <v>74</v>
      </c>
    </row>
    <row r="2763" spans="2:5" x14ac:dyDescent="0.3">
      <c r="B2763" t="s">
        <v>475</v>
      </c>
      <c r="C2763" t="s">
        <v>683</v>
      </c>
      <c r="D2763" t="s">
        <v>396</v>
      </c>
      <c r="E2763" t="s">
        <v>680</v>
      </c>
    </row>
    <row r="2764" spans="2:5" x14ac:dyDescent="0.3">
      <c r="B2764" t="s">
        <v>61</v>
      </c>
    </row>
    <row r="2765" spans="2:5" x14ac:dyDescent="0.3">
      <c r="B2765" t="s">
        <v>71</v>
      </c>
    </row>
    <row r="2766" spans="2:5" x14ac:dyDescent="0.3">
      <c r="B2766" t="s">
        <v>63</v>
      </c>
    </row>
    <row r="2767" spans="2:5" x14ac:dyDescent="0.3">
      <c r="B2767" t="s">
        <v>72</v>
      </c>
    </row>
    <row r="2768" spans="2:5" x14ac:dyDescent="0.3">
      <c r="B2768" t="s">
        <v>65</v>
      </c>
    </row>
    <row r="2769" spans="2:5" x14ac:dyDescent="0.3">
      <c r="B2769" t="s">
        <v>66</v>
      </c>
    </row>
    <row r="2770" spans="2:5" x14ac:dyDescent="0.3">
      <c r="B2770" t="s">
        <v>67</v>
      </c>
    </row>
    <row r="2771" spans="2:5" x14ac:dyDescent="0.3">
      <c r="B2771" t="s">
        <v>68</v>
      </c>
    </row>
    <row r="2772" spans="2:5" x14ac:dyDescent="0.3">
      <c r="B2772" t="s">
        <v>69</v>
      </c>
    </row>
    <row r="2773" spans="2:5" x14ac:dyDescent="0.3">
      <c r="B2773" t="s">
        <v>70</v>
      </c>
    </row>
    <row r="2774" spans="2:5" x14ac:dyDescent="0.3">
      <c r="B2774" t="s">
        <v>550</v>
      </c>
      <c r="C2774" t="s">
        <v>684</v>
      </c>
      <c r="D2774" t="s">
        <v>378</v>
      </c>
      <c r="E2774" t="s">
        <v>379</v>
      </c>
    </row>
    <row r="2775" spans="2:5" x14ac:dyDescent="0.3">
      <c r="B2775" t="s">
        <v>61</v>
      </c>
    </row>
    <row r="2776" spans="2:5" x14ac:dyDescent="0.3">
      <c r="B2776" t="s">
        <v>73</v>
      </c>
    </row>
    <row r="2777" spans="2:5" x14ac:dyDescent="0.3">
      <c r="B2777" t="s">
        <v>63</v>
      </c>
    </row>
    <row r="2778" spans="2:5" x14ac:dyDescent="0.3">
      <c r="B2778" t="s">
        <v>64</v>
      </c>
    </row>
    <row r="2779" spans="2:5" x14ac:dyDescent="0.3">
      <c r="B2779" t="s">
        <v>65</v>
      </c>
    </row>
    <row r="2780" spans="2:5" x14ac:dyDescent="0.3">
      <c r="B2780" t="s">
        <v>66</v>
      </c>
    </row>
    <row r="2781" spans="2:5" x14ac:dyDescent="0.3">
      <c r="B2781" t="s">
        <v>67</v>
      </c>
    </row>
    <row r="2782" spans="2:5" x14ac:dyDescent="0.3">
      <c r="B2782" t="s">
        <v>68</v>
      </c>
    </row>
    <row r="2783" spans="2:5" x14ac:dyDescent="0.3">
      <c r="B2783" t="s">
        <v>69</v>
      </c>
    </row>
    <row r="2784" spans="2:5" x14ac:dyDescent="0.3">
      <c r="B2784" t="s">
        <v>92</v>
      </c>
    </row>
    <row r="2785" spans="2:5" x14ac:dyDescent="0.3">
      <c r="B2785" t="s">
        <v>550</v>
      </c>
      <c r="C2785" t="s">
        <v>377</v>
      </c>
      <c r="D2785" t="s">
        <v>378</v>
      </c>
      <c r="E2785" t="s">
        <v>379</v>
      </c>
    </row>
    <row r="2786" spans="2:5" x14ac:dyDescent="0.3">
      <c r="B2786" t="s">
        <v>61</v>
      </c>
    </row>
    <row r="2787" spans="2:5" x14ac:dyDescent="0.3">
      <c r="B2787" t="s">
        <v>75</v>
      </c>
    </row>
    <row r="2788" spans="2:5" x14ac:dyDescent="0.3">
      <c r="B2788" t="s">
        <v>63</v>
      </c>
    </row>
    <row r="2789" spans="2:5" x14ac:dyDescent="0.3">
      <c r="B2789" t="s">
        <v>64</v>
      </c>
    </row>
    <row r="2790" spans="2:5" x14ac:dyDescent="0.3">
      <c r="B2790" t="s">
        <v>65</v>
      </c>
    </row>
    <row r="2791" spans="2:5" x14ac:dyDescent="0.3">
      <c r="B2791" t="s">
        <v>66</v>
      </c>
    </row>
    <row r="2792" spans="2:5" x14ac:dyDescent="0.3">
      <c r="B2792" t="s">
        <v>67</v>
      </c>
    </row>
    <row r="2793" spans="2:5" x14ac:dyDescent="0.3">
      <c r="B2793" t="s">
        <v>68</v>
      </c>
    </row>
    <row r="2794" spans="2:5" x14ac:dyDescent="0.3">
      <c r="B2794" t="s">
        <v>69</v>
      </c>
    </row>
    <row r="2795" spans="2:5" x14ac:dyDescent="0.3">
      <c r="B2795" t="s">
        <v>92</v>
      </c>
    </row>
    <row r="2796" spans="2:5" x14ac:dyDescent="0.3">
      <c r="B2796" t="s">
        <v>550</v>
      </c>
      <c r="C2796" t="s">
        <v>685</v>
      </c>
      <c r="D2796" t="s">
        <v>378</v>
      </c>
      <c r="E2796" t="s">
        <v>379</v>
      </c>
    </row>
    <row r="2797" spans="2:5" x14ac:dyDescent="0.3">
      <c r="B2797" t="s">
        <v>61</v>
      </c>
    </row>
    <row r="2798" spans="2:5" x14ac:dyDescent="0.3">
      <c r="B2798" t="s">
        <v>71</v>
      </c>
    </row>
    <row r="2799" spans="2:5" x14ac:dyDescent="0.3">
      <c r="B2799" t="s">
        <v>63</v>
      </c>
    </row>
    <row r="2800" spans="2:5" x14ac:dyDescent="0.3">
      <c r="B2800" t="s">
        <v>64</v>
      </c>
    </row>
    <row r="2801" spans="2:5" x14ac:dyDescent="0.3">
      <c r="B2801" t="s">
        <v>65</v>
      </c>
    </row>
    <row r="2802" spans="2:5" x14ac:dyDescent="0.3">
      <c r="B2802" t="s">
        <v>66</v>
      </c>
    </row>
    <row r="2803" spans="2:5" x14ac:dyDescent="0.3">
      <c r="B2803" t="s">
        <v>67</v>
      </c>
    </row>
    <row r="2804" spans="2:5" x14ac:dyDescent="0.3">
      <c r="B2804" t="s">
        <v>68</v>
      </c>
    </row>
    <row r="2805" spans="2:5" x14ac:dyDescent="0.3">
      <c r="B2805" t="s">
        <v>69</v>
      </c>
    </row>
    <row r="2806" spans="2:5" x14ac:dyDescent="0.3">
      <c r="B2806" t="s">
        <v>92</v>
      </c>
    </row>
    <row r="2807" spans="2:5" x14ac:dyDescent="0.3">
      <c r="B2807" t="s">
        <v>475</v>
      </c>
      <c r="C2807" t="s">
        <v>686</v>
      </c>
      <c r="D2807" t="s">
        <v>428</v>
      </c>
      <c r="E2807" t="s">
        <v>687</v>
      </c>
    </row>
    <row r="2808" spans="2:5" x14ac:dyDescent="0.3">
      <c r="B2808" t="s">
        <v>61</v>
      </c>
    </row>
    <row r="2809" spans="2:5" x14ac:dyDescent="0.3">
      <c r="B2809" t="s">
        <v>71</v>
      </c>
    </row>
    <row r="2810" spans="2:5" x14ac:dyDescent="0.3">
      <c r="B2810" t="s">
        <v>63</v>
      </c>
    </row>
    <row r="2811" spans="2:5" x14ac:dyDescent="0.3">
      <c r="B2811" t="s">
        <v>72</v>
      </c>
    </row>
    <row r="2812" spans="2:5" x14ac:dyDescent="0.3">
      <c r="B2812" t="s">
        <v>65</v>
      </c>
    </row>
    <row r="2813" spans="2:5" x14ac:dyDescent="0.3">
      <c r="B2813" t="s">
        <v>66</v>
      </c>
    </row>
    <row r="2814" spans="2:5" x14ac:dyDescent="0.3">
      <c r="B2814" t="s">
        <v>67</v>
      </c>
    </row>
    <row r="2815" spans="2:5" x14ac:dyDescent="0.3">
      <c r="B2815" t="s">
        <v>68</v>
      </c>
    </row>
    <row r="2816" spans="2:5" x14ac:dyDescent="0.3">
      <c r="B2816" t="s">
        <v>69</v>
      </c>
    </row>
    <row r="2817" spans="2:5" x14ac:dyDescent="0.3">
      <c r="B2817" t="s">
        <v>74</v>
      </c>
    </row>
    <row r="2818" spans="2:5" x14ac:dyDescent="0.3">
      <c r="B2818" t="s">
        <v>475</v>
      </c>
      <c r="C2818" t="s">
        <v>688</v>
      </c>
      <c r="D2818" t="s">
        <v>689</v>
      </c>
      <c r="E2818" t="s">
        <v>690</v>
      </c>
    </row>
    <row r="2819" spans="2:5" x14ac:dyDescent="0.3">
      <c r="B2819" t="s">
        <v>61</v>
      </c>
    </row>
    <row r="2820" spans="2:5" x14ac:dyDescent="0.3">
      <c r="B2820" t="s">
        <v>71</v>
      </c>
    </row>
    <row r="2821" spans="2:5" x14ac:dyDescent="0.3">
      <c r="B2821" t="s">
        <v>63</v>
      </c>
    </row>
    <row r="2822" spans="2:5" x14ac:dyDescent="0.3">
      <c r="B2822" t="s">
        <v>72</v>
      </c>
    </row>
    <row r="2823" spans="2:5" x14ac:dyDescent="0.3">
      <c r="B2823" t="s">
        <v>65</v>
      </c>
    </row>
    <row r="2824" spans="2:5" x14ac:dyDescent="0.3">
      <c r="B2824" t="s">
        <v>66</v>
      </c>
    </row>
    <row r="2825" spans="2:5" x14ac:dyDescent="0.3">
      <c r="B2825" t="s">
        <v>67</v>
      </c>
    </row>
    <row r="2826" spans="2:5" x14ac:dyDescent="0.3">
      <c r="B2826" t="s">
        <v>68</v>
      </c>
    </row>
    <row r="2827" spans="2:5" x14ac:dyDescent="0.3">
      <c r="B2827" t="s">
        <v>69</v>
      </c>
    </row>
    <row r="2828" spans="2:5" x14ac:dyDescent="0.3">
      <c r="B2828" t="s">
        <v>74</v>
      </c>
    </row>
    <row r="2829" spans="2:5" x14ac:dyDescent="0.3">
      <c r="B2829" t="s">
        <v>475</v>
      </c>
      <c r="C2829" t="s">
        <v>691</v>
      </c>
      <c r="D2829" t="s">
        <v>381</v>
      </c>
      <c r="E2829" t="s">
        <v>382</v>
      </c>
    </row>
    <row r="2830" spans="2:5" x14ac:dyDescent="0.3">
      <c r="B2830" t="s">
        <v>61</v>
      </c>
    </row>
    <row r="2831" spans="2:5" x14ac:dyDescent="0.3">
      <c r="B2831" t="s">
        <v>79</v>
      </c>
    </row>
    <row r="2832" spans="2:5" x14ac:dyDescent="0.3">
      <c r="B2832" t="s">
        <v>63</v>
      </c>
    </row>
    <row r="2833" spans="2:5" x14ac:dyDescent="0.3">
      <c r="B2833" t="s">
        <v>64</v>
      </c>
    </row>
    <row r="2834" spans="2:5" x14ac:dyDescent="0.3">
      <c r="B2834" t="s">
        <v>65</v>
      </c>
    </row>
    <row r="2835" spans="2:5" x14ac:dyDescent="0.3">
      <c r="B2835" t="s">
        <v>66</v>
      </c>
    </row>
    <row r="2836" spans="2:5" x14ac:dyDescent="0.3">
      <c r="B2836" t="s">
        <v>67</v>
      </c>
    </row>
    <row r="2837" spans="2:5" x14ac:dyDescent="0.3">
      <c r="B2837" t="s">
        <v>68</v>
      </c>
    </row>
    <row r="2838" spans="2:5" x14ac:dyDescent="0.3">
      <c r="B2838" t="s">
        <v>69</v>
      </c>
    </row>
    <row r="2839" spans="2:5" x14ac:dyDescent="0.3">
      <c r="B2839" t="s">
        <v>70</v>
      </c>
    </row>
    <row r="2840" spans="2:5" x14ac:dyDescent="0.3">
      <c r="B2840" t="s">
        <v>475</v>
      </c>
      <c r="C2840" t="s">
        <v>692</v>
      </c>
      <c r="D2840" t="s">
        <v>381</v>
      </c>
      <c r="E2840" t="s">
        <v>382</v>
      </c>
    </row>
    <row r="2841" spans="2:5" x14ac:dyDescent="0.3">
      <c r="B2841" t="s">
        <v>61</v>
      </c>
    </row>
    <row r="2842" spans="2:5" x14ac:dyDescent="0.3">
      <c r="B2842" t="s">
        <v>71</v>
      </c>
    </row>
    <row r="2843" spans="2:5" x14ac:dyDescent="0.3">
      <c r="B2843" t="s">
        <v>63</v>
      </c>
    </row>
    <row r="2844" spans="2:5" x14ac:dyDescent="0.3">
      <c r="B2844" t="s">
        <v>72</v>
      </c>
    </row>
    <row r="2845" spans="2:5" x14ac:dyDescent="0.3">
      <c r="B2845" t="s">
        <v>65</v>
      </c>
    </row>
    <row r="2846" spans="2:5" x14ac:dyDescent="0.3">
      <c r="B2846" t="s">
        <v>66</v>
      </c>
    </row>
    <row r="2847" spans="2:5" x14ac:dyDescent="0.3">
      <c r="B2847" t="s">
        <v>67</v>
      </c>
    </row>
    <row r="2848" spans="2:5" x14ac:dyDescent="0.3">
      <c r="B2848" t="s">
        <v>68</v>
      </c>
    </row>
    <row r="2849" spans="2:5" x14ac:dyDescent="0.3">
      <c r="B2849" t="s">
        <v>69</v>
      </c>
    </row>
    <row r="2850" spans="2:5" x14ac:dyDescent="0.3">
      <c r="B2850" t="s">
        <v>74</v>
      </c>
    </row>
    <row r="2851" spans="2:5" x14ac:dyDescent="0.3">
      <c r="B2851" t="s">
        <v>550</v>
      </c>
      <c r="C2851" t="s">
        <v>693</v>
      </c>
      <c r="D2851" t="s">
        <v>378</v>
      </c>
      <c r="E2851" t="s">
        <v>386</v>
      </c>
    </row>
    <row r="2852" spans="2:5" x14ac:dyDescent="0.3">
      <c r="B2852" t="s">
        <v>61</v>
      </c>
    </row>
    <row r="2853" spans="2:5" x14ac:dyDescent="0.3">
      <c r="B2853" t="s">
        <v>97</v>
      </c>
    </row>
    <row r="2854" spans="2:5" x14ac:dyDescent="0.3">
      <c r="B2854" t="s">
        <v>63</v>
      </c>
    </row>
    <row r="2855" spans="2:5" x14ac:dyDescent="0.3">
      <c r="B2855" t="s">
        <v>64</v>
      </c>
    </row>
    <row r="2856" spans="2:5" x14ac:dyDescent="0.3">
      <c r="B2856" t="s">
        <v>65</v>
      </c>
    </row>
    <row r="2857" spans="2:5" x14ac:dyDescent="0.3">
      <c r="B2857" t="s">
        <v>66</v>
      </c>
    </row>
    <row r="2858" spans="2:5" x14ac:dyDescent="0.3">
      <c r="B2858" t="s">
        <v>67</v>
      </c>
    </row>
    <row r="2859" spans="2:5" x14ac:dyDescent="0.3">
      <c r="B2859" t="s">
        <v>68</v>
      </c>
    </row>
    <row r="2860" spans="2:5" x14ac:dyDescent="0.3">
      <c r="B2860" t="s">
        <v>69</v>
      </c>
    </row>
    <row r="2861" spans="2:5" x14ac:dyDescent="0.3">
      <c r="B2861" t="s">
        <v>92</v>
      </c>
    </row>
    <row r="2862" spans="2:5" x14ac:dyDescent="0.3">
      <c r="B2862" t="s">
        <v>550</v>
      </c>
      <c r="C2862" t="s">
        <v>694</v>
      </c>
      <c r="D2862" t="s">
        <v>378</v>
      </c>
      <c r="E2862" t="s">
        <v>386</v>
      </c>
    </row>
    <row r="2863" spans="2:5" x14ac:dyDescent="0.3">
      <c r="B2863" t="s">
        <v>61</v>
      </c>
    </row>
    <row r="2864" spans="2:5" x14ac:dyDescent="0.3">
      <c r="B2864" t="s">
        <v>62</v>
      </c>
    </row>
    <row r="2865" spans="2:5" x14ac:dyDescent="0.3">
      <c r="B2865" t="s">
        <v>63</v>
      </c>
    </row>
    <row r="2866" spans="2:5" x14ac:dyDescent="0.3">
      <c r="B2866" t="s">
        <v>64</v>
      </c>
    </row>
    <row r="2867" spans="2:5" x14ac:dyDescent="0.3">
      <c r="B2867" t="s">
        <v>65</v>
      </c>
    </row>
    <row r="2868" spans="2:5" x14ac:dyDescent="0.3">
      <c r="B2868" t="s">
        <v>66</v>
      </c>
    </row>
    <row r="2869" spans="2:5" x14ac:dyDescent="0.3">
      <c r="B2869" t="s">
        <v>67</v>
      </c>
    </row>
    <row r="2870" spans="2:5" x14ac:dyDescent="0.3">
      <c r="B2870" t="s">
        <v>68</v>
      </c>
    </row>
    <row r="2871" spans="2:5" x14ac:dyDescent="0.3">
      <c r="B2871" t="s">
        <v>69</v>
      </c>
    </row>
    <row r="2872" spans="2:5" x14ac:dyDescent="0.3">
      <c r="B2872" t="s">
        <v>92</v>
      </c>
    </row>
    <row r="2873" spans="2:5" x14ac:dyDescent="0.3">
      <c r="B2873" t="s">
        <v>550</v>
      </c>
      <c r="C2873" t="s">
        <v>695</v>
      </c>
      <c r="D2873" t="s">
        <v>378</v>
      </c>
      <c r="E2873" t="s">
        <v>386</v>
      </c>
    </row>
    <row r="2874" spans="2:5" x14ac:dyDescent="0.3">
      <c r="B2874" t="s">
        <v>61</v>
      </c>
    </row>
    <row r="2875" spans="2:5" x14ac:dyDescent="0.3">
      <c r="B2875" t="s">
        <v>76</v>
      </c>
    </row>
    <row r="2876" spans="2:5" x14ac:dyDescent="0.3">
      <c r="B2876" t="s">
        <v>63</v>
      </c>
    </row>
    <row r="2877" spans="2:5" x14ac:dyDescent="0.3">
      <c r="B2877" t="s">
        <v>64</v>
      </c>
    </row>
    <row r="2878" spans="2:5" x14ac:dyDescent="0.3">
      <c r="B2878" t="s">
        <v>65</v>
      </c>
    </row>
    <row r="2879" spans="2:5" x14ac:dyDescent="0.3">
      <c r="B2879" t="s">
        <v>66</v>
      </c>
    </row>
    <row r="2880" spans="2:5" x14ac:dyDescent="0.3">
      <c r="B2880" t="s">
        <v>67</v>
      </c>
    </row>
    <row r="2881" spans="2:5" x14ac:dyDescent="0.3">
      <c r="B2881" t="s">
        <v>68</v>
      </c>
    </row>
    <row r="2882" spans="2:5" x14ac:dyDescent="0.3">
      <c r="B2882" t="s">
        <v>69</v>
      </c>
    </row>
    <row r="2883" spans="2:5" x14ac:dyDescent="0.3">
      <c r="B2883" t="s">
        <v>92</v>
      </c>
    </row>
    <row r="2884" spans="2:5" x14ac:dyDescent="0.3">
      <c r="B2884" t="s">
        <v>475</v>
      </c>
      <c r="C2884" t="s">
        <v>696</v>
      </c>
      <c r="D2884" t="s">
        <v>378</v>
      </c>
      <c r="E2884" t="s">
        <v>386</v>
      </c>
    </row>
    <row r="2885" spans="2:5" x14ac:dyDescent="0.3">
      <c r="B2885" t="s">
        <v>61</v>
      </c>
    </row>
    <row r="2886" spans="2:5" x14ac:dyDescent="0.3">
      <c r="B2886" t="s">
        <v>95</v>
      </c>
    </row>
    <row r="2887" spans="2:5" x14ac:dyDescent="0.3">
      <c r="B2887" t="s">
        <v>63</v>
      </c>
    </row>
    <row r="2888" spans="2:5" x14ac:dyDescent="0.3">
      <c r="B2888" t="s">
        <v>72</v>
      </c>
    </row>
    <row r="2889" spans="2:5" x14ac:dyDescent="0.3">
      <c r="B2889" t="s">
        <v>65</v>
      </c>
    </row>
    <row r="2890" spans="2:5" x14ac:dyDescent="0.3">
      <c r="B2890" t="s">
        <v>66</v>
      </c>
    </row>
    <row r="2891" spans="2:5" x14ac:dyDescent="0.3">
      <c r="B2891" t="s">
        <v>67</v>
      </c>
    </row>
    <row r="2892" spans="2:5" x14ac:dyDescent="0.3">
      <c r="B2892" t="s">
        <v>68</v>
      </c>
    </row>
    <row r="2893" spans="2:5" x14ac:dyDescent="0.3">
      <c r="B2893" t="s">
        <v>69</v>
      </c>
    </row>
    <row r="2894" spans="2:5" x14ac:dyDescent="0.3">
      <c r="B2894" t="s">
        <v>74</v>
      </c>
    </row>
    <row r="2895" spans="2:5" x14ac:dyDescent="0.3">
      <c r="B2895" t="s">
        <v>550</v>
      </c>
      <c r="C2895" t="s">
        <v>697</v>
      </c>
      <c r="D2895" t="s">
        <v>378</v>
      </c>
      <c r="E2895" t="s">
        <v>386</v>
      </c>
    </row>
    <row r="2896" spans="2:5" x14ac:dyDescent="0.3">
      <c r="B2896" t="s">
        <v>61</v>
      </c>
    </row>
    <row r="2897" spans="2:5" x14ac:dyDescent="0.3">
      <c r="B2897" t="s">
        <v>71</v>
      </c>
    </row>
    <row r="2898" spans="2:5" x14ac:dyDescent="0.3">
      <c r="B2898" t="s">
        <v>63</v>
      </c>
    </row>
    <row r="2899" spans="2:5" x14ac:dyDescent="0.3">
      <c r="B2899" t="s">
        <v>64</v>
      </c>
    </row>
    <row r="2900" spans="2:5" x14ac:dyDescent="0.3">
      <c r="B2900" t="s">
        <v>65</v>
      </c>
    </row>
    <row r="2901" spans="2:5" x14ac:dyDescent="0.3">
      <c r="B2901" t="s">
        <v>66</v>
      </c>
    </row>
    <row r="2902" spans="2:5" x14ac:dyDescent="0.3">
      <c r="B2902" t="s">
        <v>67</v>
      </c>
    </row>
    <row r="2903" spans="2:5" x14ac:dyDescent="0.3">
      <c r="B2903" t="s">
        <v>68</v>
      </c>
    </row>
    <row r="2904" spans="2:5" x14ac:dyDescent="0.3">
      <c r="B2904" t="s">
        <v>69</v>
      </c>
    </row>
    <row r="2905" spans="2:5" x14ac:dyDescent="0.3">
      <c r="B2905" t="s">
        <v>92</v>
      </c>
    </row>
    <row r="2906" spans="2:5" x14ac:dyDescent="0.3">
      <c r="B2906" t="s">
        <v>550</v>
      </c>
      <c r="C2906" t="s">
        <v>698</v>
      </c>
      <c r="D2906" t="s">
        <v>378</v>
      </c>
      <c r="E2906" t="s">
        <v>386</v>
      </c>
    </row>
    <row r="2907" spans="2:5" x14ac:dyDescent="0.3">
      <c r="B2907" t="s">
        <v>61</v>
      </c>
    </row>
    <row r="2908" spans="2:5" x14ac:dyDescent="0.3">
      <c r="B2908" t="s">
        <v>76</v>
      </c>
    </row>
    <row r="2909" spans="2:5" x14ac:dyDescent="0.3">
      <c r="B2909" t="s">
        <v>63</v>
      </c>
    </row>
    <row r="2910" spans="2:5" x14ac:dyDescent="0.3">
      <c r="B2910" t="s">
        <v>64</v>
      </c>
    </row>
    <row r="2911" spans="2:5" x14ac:dyDescent="0.3">
      <c r="B2911" t="s">
        <v>65</v>
      </c>
    </row>
    <row r="2912" spans="2:5" x14ac:dyDescent="0.3">
      <c r="B2912" t="s">
        <v>66</v>
      </c>
    </row>
    <row r="2913" spans="2:5" x14ac:dyDescent="0.3">
      <c r="B2913" t="s">
        <v>67</v>
      </c>
    </row>
    <row r="2914" spans="2:5" x14ac:dyDescent="0.3">
      <c r="B2914" t="s">
        <v>68</v>
      </c>
    </row>
    <row r="2915" spans="2:5" x14ac:dyDescent="0.3">
      <c r="B2915" t="s">
        <v>69</v>
      </c>
    </row>
    <row r="2916" spans="2:5" x14ac:dyDescent="0.3">
      <c r="B2916" t="s">
        <v>92</v>
      </c>
    </row>
    <row r="2917" spans="2:5" x14ac:dyDescent="0.3">
      <c r="B2917" t="s">
        <v>550</v>
      </c>
      <c r="C2917" t="s">
        <v>699</v>
      </c>
      <c r="D2917" t="s">
        <v>378</v>
      </c>
      <c r="E2917" t="s">
        <v>386</v>
      </c>
    </row>
    <row r="2918" spans="2:5" x14ac:dyDescent="0.3">
      <c r="B2918" t="s">
        <v>61</v>
      </c>
    </row>
    <row r="2919" spans="2:5" x14ac:dyDescent="0.3">
      <c r="B2919" t="s">
        <v>79</v>
      </c>
    </row>
    <row r="2920" spans="2:5" x14ac:dyDescent="0.3">
      <c r="B2920" t="s">
        <v>63</v>
      </c>
    </row>
    <row r="2921" spans="2:5" x14ac:dyDescent="0.3">
      <c r="B2921" t="s">
        <v>64</v>
      </c>
    </row>
    <row r="2922" spans="2:5" x14ac:dyDescent="0.3">
      <c r="B2922" t="s">
        <v>65</v>
      </c>
    </row>
    <row r="2923" spans="2:5" x14ac:dyDescent="0.3">
      <c r="B2923" t="s">
        <v>66</v>
      </c>
    </row>
    <row r="2924" spans="2:5" x14ac:dyDescent="0.3">
      <c r="B2924" t="s">
        <v>67</v>
      </c>
    </row>
    <row r="2925" spans="2:5" x14ac:dyDescent="0.3">
      <c r="B2925" t="s">
        <v>68</v>
      </c>
    </row>
    <row r="2926" spans="2:5" x14ac:dyDescent="0.3">
      <c r="B2926" t="s">
        <v>69</v>
      </c>
    </row>
    <row r="2927" spans="2:5" x14ac:dyDescent="0.3">
      <c r="B2927" t="s">
        <v>92</v>
      </c>
    </row>
    <row r="2928" spans="2:5" x14ac:dyDescent="0.3">
      <c r="B2928" t="s">
        <v>475</v>
      </c>
      <c r="C2928" t="s">
        <v>700</v>
      </c>
      <c r="D2928" t="s">
        <v>378</v>
      </c>
      <c r="E2928" t="s">
        <v>386</v>
      </c>
    </row>
    <row r="2929" spans="2:5" x14ac:dyDescent="0.3">
      <c r="B2929" t="s">
        <v>61</v>
      </c>
    </row>
    <row r="2930" spans="2:5" x14ac:dyDescent="0.3">
      <c r="B2930" t="s">
        <v>62</v>
      </c>
    </row>
    <row r="2931" spans="2:5" x14ac:dyDescent="0.3">
      <c r="B2931" t="s">
        <v>63</v>
      </c>
    </row>
    <row r="2932" spans="2:5" x14ac:dyDescent="0.3">
      <c r="B2932" t="s">
        <v>72</v>
      </c>
    </row>
    <row r="2933" spans="2:5" x14ac:dyDescent="0.3">
      <c r="B2933" t="s">
        <v>65</v>
      </c>
    </row>
    <row r="2934" spans="2:5" x14ac:dyDescent="0.3">
      <c r="B2934" t="s">
        <v>66</v>
      </c>
    </row>
    <row r="2935" spans="2:5" x14ac:dyDescent="0.3">
      <c r="B2935" t="s">
        <v>67</v>
      </c>
    </row>
    <row r="2936" spans="2:5" x14ac:dyDescent="0.3">
      <c r="B2936" t="s">
        <v>68</v>
      </c>
    </row>
    <row r="2937" spans="2:5" x14ac:dyDescent="0.3">
      <c r="B2937" t="s">
        <v>69</v>
      </c>
    </row>
    <row r="2938" spans="2:5" x14ac:dyDescent="0.3">
      <c r="B2938" t="s">
        <v>74</v>
      </c>
    </row>
    <row r="2939" spans="2:5" x14ac:dyDescent="0.3">
      <c r="B2939" t="s">
        <v>475</v>
      </c>
      <c r="C2939" t="s">
        <v>701</v>
      </c>
      <c r="D2939" t="s">
        <v>702</v>
      </c>
      <c r="E2939" t="s">
        <v>703</v>
      </c>
    </row>
    <row r="2940" spans="2:5" x14ac:dyDescent="0.3">
      <c r="B2940" t="s">
        <v>61</v>
      </c>
    </row>
    <row r="2941" spans="2:5" x14ac:dyDescent="0.3">
      <c r="B2941" t="s">
        <v>76</v>
      </c>
    </row>
    <row r="2942" spans="2:5" x14ac:dyDescent="0.3">
      <c r="B2942" t="s">
        <v>63</v>
      </c>
    </row>
    <row r="2943" spans="2:5" x14ac:dyDescent="0.3">
      <c r="B2943" t="s">
        <v>72</v>
      </c>
    </row>
    <row r="2944" spans="2:5" x14ac:dyDescent="0.3">
      <c r="B2944" t="s">
        <v>65</v>
      </c>
    </row>
    <row r="2945" spans="2:5" x14ac:dyDescent="0.3">
      <c r="B2945" t="s">
        <v>66</v>
      </c>
    </row>
    <row r="2946" spans="2:5" x14ac:dyDescent="0.3">
      <c r="B2946" t="s">
        <v>67</v>
      </c>
    </row>
    <row r="2947" spans="2:5" x14ac:dyDescent="0.3">
      <c r="B2947" t="s">
        <v>68</v>
      </c>
    </row>
    <row r="2948" spans="2:5" x14ac:dyDescent="0.3">
      <c r="B2948" t="s">
        <v>69</v>
      </c>
    </row>
    <row r="2949" spans="2:5" x14ac:dyDescent="0.3">
      <c r="B2949" t="s">
        <v>74</v>
      </c>
    </row>
    <row r="2950" spans="2:5" x14ac:dyDescent="0.3">
      <c r="B2950" t="s">
        <v>475</v>
      </c>
      <c r="C2950" t="s">
        <v>391</v>
      </c>
      <c r="D2950" t="s">
        <v>392</v>
      </c>
      <c r="E2950" t="s">
        <v>393</v>
      </c>
    </row>
    <row r="2951" spans="2:5" x14ac:dyDescent="0.3">
      <c r="B2951" t="s">
        <v>61</v>
      </c>
    </row>
    <row r="2952" spans="2:5" x14ac:dyDescent="0.3">
      <c r="B2952" t="s">
        <v>77</v>
      </c>
    </row>
    <row r="2953" spans="2:5" x14ac:dyDescent="0.3">
      <c r="B2953" t="s">
        <v>63</v>
      </c>
    </row>
    <row r="2954" spans="2:5" x14ac:dyDescent="0.3">
      <c r="B2954" t="s">
        <v>64</v>
      </c>
    </row>
    <row r="2955" spans="2:5" x14ac:dyDescent="0.3">
      <c r="B2955" t="s">
        <v>65</v>
      </c>
    </row>
    <row r="2956" spans="2:5" x14ac:dyDescent="0.3">
      <c r="B2956" t="s">
        <v>66</v>
      </c>
    </row>
    <row r="2957" spans="2:5" x14ac:dyDescent="0.3">
      <c r="B2957" t="s">
        <v>67</v>
      </c>
    </row>
    <row r="2958" spans="2:5" x14ac:dyDescent="0.3">
      <c r="B2958" t="s">
        <v>68</v>
      </c>
    </row>
    <row r="2959" spans="2:5" x14ac:dyDescent="0.3">
      <c r="B2959" t="s">
        <v>69</v>
      </c>
    </row>
    <row r="2960" spans="2:5" x14ac:dyDescent="0.3">
      <c r="B2960" t="s">
        <v>70</v>
      </c>
    </row>
    <row r="2961" spans="2:5" x14ac:dyDescent="0.3">
      <c r="B2961" t="s">
        <v>475</v>
      </c>
      <c r="C2961" t="s">
        <v>704</v>
      </c>
      <c r="D2961" t="s">
        <v>392</v>
      </c>
      <c r="E2961" t="s">
        <v>393</v>
      </c>
    </row>
    <row r="2962" spans="2:5" x14ac:dyDescent="0.3">
      <c r="B2962" t="s">
        <v>61</v>
      </c>
    </row>
    <row r="2963" spans="2:5" x14ac:dyDescent="0.3">
      <c r="B2963" t="s">
        <v>76</v>
      </c>
    </row>
    <row r="2964" spans="2:5" x14ac:dyDescent="0.3">
      <c r="B2964" t="s">
        <v>63</v>
      </c>
    </row>
    <row r="2965" spans="2:5" x14ac:dyDescent="0.3">
      <c r="B2965" t="s">
        <v>64</v>
      </c>
    </row>
    <row r="2966" spans="2:5" x14ac:dyDescent="0.3">
      <c r="B2966" t="s">
        <v>65</v>
      </c>
    </row>
    <row r="2967" spans="2:5" x14ac:dyDescent="0.3">
      <c r="B2967" t="s">
        <v>66</v>
      </c>
    </row>
    <row r="2968" spans="2:5" x14ac:dyDescent="0.3">
      <c r="B2968" t="s">
        <v>67</v>
      </c>
    </row>
    <row r="2969" spans="2:5" x14ac:dyDescent="0.3">
      <c r="B2969" t="s">
        <v>68</v>
      </c>
    </row>
    <row r="2970" spans="2:5" x14ac:dyDescent="0.3">
      <c r="B2970" t="s">
        <v>69</v>
      </c>
    </row>
    <row r="2971" spans="2:5" x14ac:dyDescent="0.3">
      <c r="B2971" t="s">
        <v>70</v>
      </c>
    </row>
    <row r="2972" spans="2:5" x14ac:dyDescent="0.3">
      <c r="B2972" t="s">
        <v>475</v>
      </c>
      <c r="C2972" t="s">
        <v>394</v>
      </c>
      <c r="D2972" t="s">
        <v>392</v>
      </c>
      <c r="E2972" t="s">
        <v>393</v>
      </c>
    </row>
    <row r="2973" spans="2:5" x14ac:dyDescent="0.3">
      <c r="B2973" t="s">
        <v>61</v>
      </c>
    </row>
    <row r="2974" spans="2:5" x14ac:dyDescent="0.3">
      <c r="B2974" t="s">
        <v>101</v>
      </c>
    </row>
    <row r="2975" spans="2:5" x14ac:dyDescent="0.3">
      <c r="B2975" t="s">
        <v>63</v>
      </c>
    </row>
    <row r="2976" spans="2:5" x14ac:dyDescent="0.3">
      <c r="B2976" t="s">
        <v>64</v>
      </c>
    </row>
    <row r="2977" spans="2:5" x14ac:dyDescent="0.3">
      <c r="B2977" t="s">
        <v>65</v>
      </c>
    </row>
    <row r="2978" spans="2:5" x14ac:dyDescent="0.3">
      <c r="B2978" t="s">
        <v>66</v>
      </c>
    </row>
    <row r="2979" spans="2:5" x14ac:dyDescent="0.3">
      <c r="B2979" t="s">
        <v>67</v>
      </c>
    </row>
    <row r="2980" spans="2:5" x14ac:dyDescent="0.3">
      <c r="B2980" t="s">
        <v>68</v>
      </c>
    </row>
    <row r="2981" spans="2:5" x14ac:dyDescent="0.3">
      <c r="B2981" t="s">
        <v>69</v>
      </c>
    </row>
    <row r="2982" spans="2:5" x14ac:dyDescent="0.3">
      <c r="B2982" t="s">
        <v>70</v>
      </c>
    </row>
    <row r="2983" spans="2:5" x14ac:dyDescent="0.3">
      <c r="B2983" t="s">
        <v>475</v>
      </c>
      <c r="C2983" t="s">
        <v>705</v>
      </c>
      <c r="D2983" t="s">
        <v>392</v>
      </c>
      <c r="E2983" t="s">
        <v>393</v>
      </c>
    </row>
    <row r="2984" spans="2:5" x14ac:dyDescent="0.3">
      <c r="B2984" t="s">
        <v>61</v>
      </c>
    </row>
    <row r="2985" spans="2:5" x14ac:dyDescent="0.3">
      <c r="B2985" t="s">
        <v>71</v>
      </c>
    </row>
    <row r="2986" spans="2:5" x14ac:dyDescent="0.3">
      <c r="B2986" t="s">
        <v>63</v>
      </c>
    </row>
    <row r="2987" spans="2:5" x14ac:dyDescent="0.3">
      <c r="B2987" t="s">
        <v>72</v>
      </c>
    </row>
    <row r="2988" spans="2:5" x14ac:dyDescent="0.3">
      <c r="B2988" t="s">
        <v>65</v>
      </c>
    </row>
    <row r="2989" spans="2:5" x14ac:dyDescent="0.3">
      <c r="B2989" t="s">
        <v>66</v>
      </c>
    </row>
    <row r="2990" spans="2:5" x14ac:dyDescent="0.3">
      <c r="B2990" t="s">
        <v>67</v>
      </c>
    </row>
    <row r="2991" spans="2:5" x14ac:dyDescent="0.3">
      <c r="B2991" t="s">
        <v>68</v>
      </c>
    </row>
    <row r="2992" spans="2:5" x14ac:dyDescent="0.3">
      <c r="B2992" t="s">
        <v>69</v>
      </c>
    </row>
    <row r="2993" spans="2:5" x14ac:dyDescent="0.3">
      <c r="B2993" t="s">
        <v>74</v>
      </c>
    </row>
    <row r="2994" spans="2:5" x14ac:dyDescent="0.3">
      <c r="B2994" t="s">
        <v>475</v>
      </c>
      <c r="C2994" t="s">
        <v>706</v>
      </c>
      <c r="D2994" t="s">
        <v>392</v>
      </c>
      <c r="E2994" t="s">
        <v>393</v>
      </c>
    </row>
    <row r="2995" spans="2:5" x14ac:dyDescent="0.3">
      <c r="B2995" t="s">
        <v>61</v>
      </c>
    </row>
    <row r="2996" spans="2:5" x14ac:dyDescent="0.3">
      <c r="B2996" t="s">
        <v>76</v>
      </c>
    </row>
    <row r="2997" spans="2:5" x14ac:dyDescent="0.3">
      <c r="B2997" t="s">
        <v>63</v>
      </c>
    </row>
    <row r="2998" spans="2:5" x14ac:dyDescent="0.3">
      <c r="B2998" t="s">
        <v>64</v>
      </c>
    </row>
    <row r="2999" spans="2:5" x14ac:dyDescent="0.3">
      <c r="B2999" t="s">
        <v>65</v>
      </c>
    </row>
    <row r="3000" spans="2:5" x14ac:dyDescent="0.3">
      <c r="B3000" t="s">
        <v>66</v>
      </c>
    </row>
    <row r="3001" spans="2:5" x14ac:dyDescent="0.3">
      <c r="B3001" t="s">
        <v>67</v>
      </c>
    </row>
    <row r="3002" spans="2:5" x14ac:dyDescent="0.3">
      <c r="B3002" t="s">
        <v>68</v>
      </c>
    </row>
    <row r="3003" spans="2:5" x14ac:dyDescent="0.3">
      <c r="B3003" t="s">
        <v>69</v>
      </c>
    </row>
    <row r="3004" spans="2:5" x14ac:dyDescent="0.3">
      <c r="B3004" t="s">
        <v>70</v>
      </c>
    </row>
    <row r="3005" spans="2:5" x14ac:dyDescent="0.3">
      <c r="B3005" t="s">
        <v>475</v>
      </c>
      <c r="C3005" t="s">
        <v>707</v>
      </c>
      <c r="D3005" t="s">
        <v>392</v>
      </c>
      <c r="E3005" t="s">
        <v>393</v>
      </c>
    </row>
    <row r="3006" spans="2:5" x14ac:dyDescent="0.3">
      <c r="B3006" t="s">
        <v>61</v>
      </c>
    </row>
    <row r="3007" spans="2:5" x14ac:dyDescent="0.3">
      <c r="B3007" t="s">
        <v>77</v>
      </c>
    </row>
    <row r="3008" spans="2:5" x14ac:dyDescent="0.3">
      <c r="B3008" t="s">
        <v>63</v>
      </c>
    </row>
    <row r="3009" spans="2:5" x14ac:dyDescent="0.3">
      <c r="B3009" t="s">
        <v>64</v>
      </c>
    </row>
    <row r="3010" spans="2:5" x14ac:dyDescent="0.3">
      <c r="B3010" t="s">
        <v>65</v>
      </c>
    </row>
    <row r="3011" spans="2:5" x14ac:dyDescent="0.3">
      <c r="B3011" t="s">
        <v>66</v>
      </c>
    </row>
    <row r="3012" spans="2:5" x14ac:dyDescent="0.3">
      <c r="B3012" t="s">
        <v>67</v>
      </c>
    </row>
    <row r="3013" spans="2:5" x14ac:dyDescent="0.3">
      <c r="B3013" t="s">
        <v>68</v>
      </c>
    </row>
    <row r="3014" spans="2:5" x14ac:dyDescent="0.3">
      <c r="B3014" t="s">
        <v>69</v>
      </c>
    </row>
    <row r="3015" spans="2:5" x14ac:dyDescent="0.3">
      <c r="B3015" t="s">
        <v>70</v>
      </c>
    </row>
    <row r="3016" spans="2:5" x14ac:dyDescent="0.3">
      <c r="B3016" t="s">
        <v>475</v>
      </c>
      <c r="C3016" t="s">
        <v>708</v>
      </c>
      <c r="D3016" t="s">
        <v>709</v>
      </c>
      <c r="E3016" t="s">
        <v>393</v>
      </c>
    </row>
    <row r="3017" spans="2:5" x14ac:dyDescent="0.3">
      <c r="B3017" t="s">
        <v>61</v>
      </c>
    </row>
    <row r="3018" spans="2:5" x14ac:dyDescent="0.3">
      <c r="B3018" t="s">
        <v>102</v>
      </c>
    </row>
    <row r="3019" spans="2:5" x14ac:dyDescent="0.3">
      <c r="B3019" t="s">
        <v>63</v>
      </c>
    </row>
    <row r="3020" spans="2:5" x14ac:dyDescent="0.3">
      <c r="B3020" t="s">
        <v>64</v>
      </c>
    </row>
    <row r="3021" spans="2:5" x14ac:dyDescent="0.3">
      <c r="B3021" t="s">
        <v>65</v>
      </c>
    </row>
    <row r="3022" spans="2:5" x14ac:dyDescent="0.3">
      <c r="B3022" t="s">
        <v>66</v>
      </c>
    </row>
    <row r="3023" spans="2:5" x14ac:dyDescent="0.3">
      <c r="B3023" t="s">
        <v>67</v>
      </c>
    </row>
    <row r="3024" spans="2:5" x14ac:dyDescent="0.3">
      <c r="B3024" t="s">
        <v>68</v>
      </c>
    </row>
    <row r="3025" spans="2:5" x14ac:dyDescent="0.3">
      <c r="B3025" t="s">
        <v>69</v>
      </c>
    </row>
    <row r="3026" spans="2:5" x14ac:dyDescent="0.3">
      <c r="B3026" t="s">
        <v>70</v>
      </c>
    </row>
    <row r="3027" spans="2:5" x14ac:dyDescent="0.3">
      <c r="B3027" t="s">
        <v>475</v>
      </c>
      <c r="C3027" t="s">
        <v>710</v>
      </c>
      <c r="D3027" t="s">
        <v>711</v>
      </c>
      <c r="E3027" t="s">
        <v>712</v>
      </c>
    </row>
    <row r="3028" spans="2:5" x14ac:dyDescent="0.3">
      <c r="B3028" t="s">
        <v>61</v>
      </c>
    </row>
    <row r="3029" spans="2:5" x14ac:dyDescent="0.3">
      <c r="B3029" t="s">
        <v>71</v>
      </c>
    </row>
    <row r="3030" spans="2:5" x14ac:dyDescent="0.3">
      <c r="B3030" t="s">
        <v>63</v>
      </c>
    </row>
    <row r="3031" spans="2:5" x14ac:dyDescent="0.3">
      <c r="B3031" t="s">
        <v>72</v>
      </c>
    </row>
    <row r="3032" spans="2:5" x14ac:dyDescent="0.3">
      <c r="B3032" t="s">
        <v>65</v>
      </c>
    </row>
    <row r="3033" spans="2:5" x14ac:dyDescent="0.3">
      <c r="B3033" t="s">
        <v>66</v>
      </c>
    </row>
    <row r="3034" spans="2:5" x14ac:dyDescent="0.3">
      <c r="B3034" t="s">
        <v>67</v>
      </c>
    </row>
    <row r="3035" spans="2:5" x14ac:dyDescent="0.3">
      <c r="B3035" t="s">
        <v>68</v>
      </c>
    </row>
    <row r="3036" spans="2:5" x14ac:dyDescent="0.3">
      <c r="B3036" t="s">
        <v>69</v>
      </c>
    </row>
    <row r="3037" spans="2:5" x14ac:dyDescent="0.3">
      <c r="B3037" t="s">
        <v>74</v>
      </c>
    </row>
    <row r="3038" spans="2:5" x14ac:dyDescent="0.3">
      <c r="B3038" t="s">
        <v>475</v>
      </c>
      <c r="C3038" t="s">
        <v>713</v>
      </c>
      <c r="D3038" t="s">
        <v>711</v>
      </c>
      <c r="E3038" t="s">
        <v>712</v>
      </c>
    </row>
    <row r="3039" spans="2:5" x14ac:dyDescent="0.3">
      <c r="B3039" t="s">
        <v>61</v>
      </c>
    </row>
    <row r="3040" spans="2:5" x14ac:dyDescent="0.3">
      <c r="B3040" t="s">
        <v>76</v>
      </c>
    </row>
    <row r="3041" spans="2:5" x14ac:dyDescent="0.3">
      <c r="B3041" t="s">
        <v>63</v>
      </c>
    </row>
    <row r="3042" spans="2:5" x14ac:dyDescent="0.3">
      <c r="B3042" t="s">
        <v>72</v>
      </c>
    </row>
    <row r="3043" spans="2:5" x14ac:dyDescent="0.3">
      <c r="B3043" t="s">
        <v>65</v>
      </c>
    </row>
    <row r="3044" spans="2:5" x14ac:dyDescent="0.3">
      <c r="B3044" t="s">
        <v>66</v>
      </c>
    </row>
    <row r="3045" spans="2:5" x14ac:dyDescent="0.3">
      <c r="B3045" t="s">
        <v>67</v>
      </c>
    </row>
    <row r="3046" spans="2:5" x14ac:dyDescent="0.3">
      <c r="B3046" t="s">
        <v>68</v>
      </c>
    </row>
    <row r="3047" spans="2:5" x14ac:dyDescent="0.3">
      <c r="B3047" t="s">
        <v>69</v>
      </c>
    </row>
    <row r="3048" spans="2:5" x14ac:dyDescent="0.3">
      <c r="B3048" t="s">
        <v>70</v>
      </c>
    </row>
    <row r="3049" spans="2:5" x14ac:dyDescent="0.3">
      <c r="B3049" t="s">
        <v>475</v>
      </c>
      <c r="C3049" t="s">
        <v>714</v>
      </c>
      <c r="D3049" t="s">
        <v>711</v>
      </c>
      <c r="E3049" t="s">
        <v>712</v>
      </c>
    </row>
    <row r="3050" spans="2:5" x14ac:dyDescent="0.3">
      <c r="B3050" t="s">
        <v>61</v>
      </c>
    </row>
    <row r="3051" spans="2:5" x14ac:dyDescent="0.3">
      <c r="B3051" t="s">
        <v>71</v>
      </c>
    </row>
    <row r="3052" spans="2:5" x14ac:dyDescent="0.3">
      <c r="B3052" t="s">
        <v>63</v>
      </c>
    </row>
    <row r="3053" spans="2:5" x14ac:dyDescent="0.3">
      <c r="B3053" t="s">
        <v>72</v>
      </c>
    </row>
    <row r="3054" spans="2:5" x14ac:dyDescent="0.3">
      <c r="B3054" t="s">
        <v>65</v>
      </c>
    </row>
    <row r="3055" spans="2:5" x14ac:dyDescent="0.3">
      <c r="B3055" t="s">
        <v>66</v>
      </c>
    </row>
    <row r="3056" spans="2:5" x14ac:dyDescent="0.3">
      <c r="B3056" t="s">
        <v>67</v>
      </c>
    </row>
    <row r="3057" spans="2:5" x14ac:dyDescent="0.3">
      <c r="B3057" t="s">
        <v>68</v>
      </c>
    </row>
    <row r="3058" spans="2:5" x14ac:dyDescent="0.3">
      <c r="B3058" t="s">
        <v>69</v>
      </c>
    </row>
    <row r="3059" spans="2:5" x14ac:dyDescent="0.3">
      <c r="B3059" t="s">
        <v>74</v>
      </c>
    </row>
    <row r="3060" spans="2:5" x14ac:dyDescent="0.3">
      <c r="B3060" t="s">
        <v>475</v>
      </c>
      <c r="C3060" t="s">
        <v>715</v>
      </c>
      <c r="D3060" t="s">
        <v>579</v>
      </c>
      <c r="E3060" t="s">
        <v>716</v>
      </c>
    </row>
    <row r="3061" spans="2:5" x14ac:dyDescent="0.3">
      <c r="B3061" t="s">
        <v>61</v>
      </c>
    </row>
    <row r="3062" spans="2:5" x14ac:dyDescent="0.3">
      <c r="B3062" t="s">
        <v>73</v>
      </c>
    </row>
    <row r="3063" spans="2:5" x14ac:dyDescent="0.3">
      <c r="B3063" t="s">
        <v>63</v>
      </c>
    </row>
    <row r="3064" spans="2:5" x14ac:dyDescent="0.3">
      <c r="B3064" t="s">
        <v>64</v>
      </c>
    </row>
    <row r="3065" spans="2:5" x14ac:dyDescent="0.3">
      <c r="B3065" t="s">
        <v>65</v>
      </c>
    </row>
    <row r="3066" spans="2:5" x14ac:dyDescent="0.3">
      <c r="B3066" t="s">
        <v>66</v>
      </c>
    </row>
    <row r="3067" spans="2:5" x14ac:dyDescent="0.3">
      <c r="B3067" t="s">
        <v>67</v>
      </c>
    </row>
    <row r="3068" spans="2:5" x14ac:dyDescent="0.3">
      <c r="B3068" t="s">
        <v>68</v>
      </c>
    </row>
    <row r="3069" spans="2:5" x14ac:dyDescent="0.3">
      <c r="B3069" t="s">
        <v>69</v>
      </c>
    </row>
    <row r="3070" spans="2:5" x14ac:dyDescent="0.3">
      <c r="B3070" t="s">
        <v>70</v>
      </c>
    </row>
    <row r="3071" spans="2:5" x14ac:dyDescent="0.3">
      <c r="B3071" t="s">
        <v>475</v>
      </c>
      <c r="C3071" t="s">
        <v>717</v>
      </c>
      <c r="D3071" t="s">
        <v>375</v>
      </c>
      <c r="E3071" t="s">
        <v>718</v>
      </c>
    </row>
    <row r="3072" spans="2:5" x14ac:dyDescent="0.3">
      <c r="B3072" t="s">
        <v>61</v>
      </c>
    </row>
    <row r="3073" spans="2:5" x14ac:dyDescent="0.3">
      <c r="B3073" t="s">
        <v>91</v>
      </c>
    </row>
    <row r="3074" spans="2:5" x14ac:dyDescent="0.3">
      <c r="B3074" t="s">
        <v>63</v>
      </c>
    </row>
    <row r="3075" spans="2:5" x14ac:dyDescent="0.3">
      <c r="B3075" t="s">
        <v>72</v>
      </c>
    </row>
    <row r="3076" spans="2:5" x14ac:dyDescent="0.3">
      <c r="B3076" t="s">
        <v>65</v>
      </c>
    </row>
    <row r="3077" spans="2:5" x14ac:dyDescent="0.3">
      <c r="B3077" t="s">
        <v>66</v>
      </c>
    </row>
    <row r="3078" spans="2:5" x14ac:dyDescent="0.3">
      <c r="B3078" t="s">
        <v>67</v>
      </c>
    </row>
    <row r="3079" spans="2:5" x14ac:dyDescent="0.3">
      <c r="B3079" t="s">
        <v>68</v>
      </c>
    </row>
    <row r="3080" spans="2:5" x14ac:dyDescent="0.3">
      <c r="B3080" t="s">
        <v>69</v>
      </c>
    </row>
    <row r="3081" spans="2:5" x14ac:dyDescent="0.3">
      <c r="B3081" t="s">
        <v>96</v>
      </c>
    </row>
    <row r="3082" spans="2:5" x14ac:dyDescent="0.3">
      <c r="B3082" t="s">
        <v>475</v>
      </c>
      <c r="C3082" t="s">
        <v>719</v>
      </c>
      <c r="D3082" t="s">
        <v>399</v>
      </c>
      <c r="E3082" t="s">
        <v>400</v>
      </c>
    </row>
    <row r="3083" spans="2:5" x14ac:dyDescent="0.3">
      <c r="B3083" t="s">
        <v>61</v>
      </c>
    </row>
    <row r="3084" spans="2:5" x14ac:dyDescent="0.3">
      <c r="B3084" t="s">
        <v>76</v>
      </c>
    </row>
    <row r="3085" spans="2:5" x14ac:dyDescent="0.3">
      <c r="B3085" t="s">
        <v>63</v>
      </c>
    </row>
    <row r="3086" spans="2:5" x14ac:dyDescent="0.3">
      <c r="B3086" t="s">
        <v>64</v>
      </c>
    </row>
    <row r="3087" spans="2:5" x14ac:dyDescent="0.3">
      <c r="B3087" t="s">
        <v>65</v>
      </c>
    </row>
    <row r="3088" spans="2:5" x14ac:dyDescent="0.3">
      <c r="B3088" t="s">
        <v>66</v>
      </c>
    </row>
    <row r="3089" spans="2:5" x14ac:dyDescent="0.3">
      <c r="B3089" t="s">
        <v>67</v>
      </c>
    </row>
    <row r="3090" spans="2:5" x14ac:dyDescent="0.3">
      <c r="B3090" t="s">
        <v>68</v>
      </c>
    </row>
    <row r="3091" spans="2:5" x14ac:dyDescent="0.3">
      <c r="B3091" t="s">
        <v>69</v>
      </c>
    </row>
    <row r="3092" spans="2:5" x14ac:dyDescent="0.3">
      <c r="B3092" t="s">
        <v>70</v>
      </c>
    </row>
    <row r="3093" spans="2:5" x14ac:dyDescent="0.3">
      <c r="B3093" t="s">
        <v>475</v>
      </c>
      <c r="C3093" t="s">
        <v>700</v>
      </c>
      <c r="D3093" t="s">
        <v>399</v>
      </c>
      <c r="E3093" t="s">
        <v>400</v>
      </c>
    </row>
    <row r="3094" spans="2:5" x14ac:dyDescent="0.3">
      <c r="B3094" t="s">
        <v>61</v>
      </c>
    </row>
    <row r="3095" spans="2:5" x14ac:dyDescent="0.3">
      <c r="B3095" t="s">
        <v>62</v>
      </c>
    </row>
    <row r="3096" spans="2:5" x14ac:dyDescent="0.3">
      <c r="B3096" t="s">
        <v>63</v>
      </c>
    </row>
    <row r="3097" spans="2:5" x14ac:dyDescent="0.3">
      <c r="B3097" t="s">
        <v>72</v>
      </c>
    </row>
    <row r="3098" spans="2:5" x14ac:dyDescent="0.3">
      <c r="B3098" t="s">
        <v>65</v>
      </c>
    </row>
    <row r="3099" spans="2:5" x14ac:dyDescent="0.3">
      <c r="B3099" t="s">
        <v>66</v>
      </c>
    </row>
    <row r="3100" spans="2:5" x14ac:dyDescent="0.3">
      <c r="B3100" t="s">
        <v>67</v>
      </c>
    </row>
    <row r="3101" spans="2:5" x14ac:dyDescent="0.3">
      <c r="B3101" t="s">
        <v>68</v>
      </c>
    </row>
    <row r="3102" spans="2:5" x14ac:dyDescent="0.3">
      <c r="B3102" t="s">
        <v>69</v>
      </c>
    </row>
    <row r="3103" spans="2:5" x14ac:dyDescent="0.3">
      <c r="B3103" t="s">
        <v>74</v>
      </c>
    </row>
    <row r="3104" spans="2:5" x14ac:dyDescent="0.3">
      <c r="B3104" t="s">
        <v>475</v>
      </c>
      <c r="C3104" t="s">
        <v>398</v>
      </c>
      <c r="D3104" t="s">
        <v>399</v>
      </c>
      <c r="E3104" t="s">
        <v>400</v>
      </c>
    </row>
    <row r="3105" spans="2:5" x14ac:dyDescent="0.3">
      <c r="B3105" t="s">
        <v>61</v>
      </c>
    </row>
    <row r="3106" spans="2:5" x14ac:dyDescent="0.3">
      <c r="B3106" t="s">
        <v>77</v>
      </c>
    </row>
    <row r="3107" spans="2:5" x14ac:dyDescent="0.3">
      <c r="B3107" t="s">
        <v>63</v>
      </c>
    </row>
    <row r="3108" spans="2:5" x14ac:dyDescent="0.3">
      <c r="B3108" t="s">
        <v>64</v>
      </c>
    </row>
    <row r="3109" spans="2:5" x14ac:dyDescent="0.3">
      <c r="B3109" t="s">
        <v>65</v>
      </c>
    </row>
    <row r="3110" spans="2:5" x14ac:dyDescent="0.3">
      <c r="B3110" t="s">
        <v>66</v>
      </c>
    </row>
    <row r="3111" spans="2:5" x14ac:dyDescent="0.3">
      <c r="B3111" t="s">
        <v>67</v>
      </c>
    </row>
    <row r="3112" spans="2:5" x14ac:dyDescent="0.3">
      <c r="B3112" t="s">
        <v>68</v>
      </c>
    </row>
    <row r="3113" spans="2:5" x14ac:dyDescent="0.3">
      <c r="B3113" t="s">
        <v>69</v>
      </c>
    </row>
    <row r="3114" spans="2:5" x14ac:dyDescent="0.3">
      <c r="B3114" t="s">
        <v>70</v>
      </c>
    </row>
    <row r="3115" spans="2:5" x14ac:dyDescent="0.3">
      <c r="B3115" t="s">
        <v>475</v>
      </c>
      <c r="C3115" t="s">
        <v>720</v>
      </c>
      <c r="D3115" t="s">
        <v>399</v>
      </c>
      <c r="E3115" t="s">
        <v>400</v>
      </c>
    </row>
    <row r="3116" spans="2:5" x14ac:dyDescent="0.3">
      <c r="B3116" t="s">
        <v>61</v>
      </c>
    </row>
    <row r="3117" spans="2:5" x14ac:dyDescent="0.3">
      <c r="B3117" t="s">
        <v>76</v>
      </c>
    </row>
    <row r="3118" spans="2:5" x14ac:dyDescent="0.3">
      <c r="B3118" t="s">
        <v>63</v>
      </c>
    </row>
    <row r="3119" spans="2:5" x14ac:dyDescent="0.3">
      <c r="B3119" t="s">
        <v>64</v>
      </c>
    </row>
    <row r="3120" spans="2:5" x14ac:dyDescent="0.3">
      <c r="B3120" t="s">
        <v>65</v>
      </c>
    </row>
    <row r="3121" spans="2:5" x14ac:dyDescent="0.3">
      <c r="B3121" t="s">
        <v>66</v>
      </c>
    </row>
    <row r="3122" spans="2:5" x14ac:dyDescent="0.3">
      <c r="B3122" t="s">
        <v>67</v>
      </c>
    </row>
    <row r="3123" spans="2:5" x14ac:dyDescent="0.3">
      <c r="B3123" t="s">
        <v>68</v>
      </c>
    </row>
    <row r="3124" spans="2:5" x14ac:dyDescent="0.3">
      <c r="B3124" t="s">
        <v>69</v>
      </c>
    </row>
    <row r="3125" spans="2:5" x14ac:dyDescent="0.3">
      <c r="B3125" t="s">
        <v>70</v>
      </c>
    </row>
    <row r="3126" spans="2:5" x14ac:dyDescent="0.3">
      <c r="B3126" t="s">
        <v>475</v>
      </c>
      <c r="C3126" t="s">
        <v>721</v>
      </c>
      <c r="D3126" t="s">
        <v>722</v>
      </c>
      <c r="E3126" t="s">
        <v>723</v>
      </c>
    </row>
    <row r="3127" spans="2:5" x14ac:dyDescent="0.3">
      <c r="B3127" t="s">
        <v>61</v>
      </c>
    </row>
    <row r="3128" spans="2:5" x14ac:dyDescent="0.3">
      <c r="B3128" t="s">
        <v>62</v>
      </c>
    </row>
    <row r="3129" spans="2:5" x14ac:dyDescent="0.3">
      <c r="B3129" t="s">
        <v>63</v>
      </c>
    </row>
    <row r="3130" spans="2:5" x14ac:dyDescent="0.3">
      <c r="B3130" t="s">
        <v>72</v>
      </c>
    </row>
    <row r="3131" spans="2:5" x14ac:dyDescent="0.3">
      <c r="B3131" t="s">
        <v>65</v>
      </c>
    </row>
    <row r="3132" spans="2:5" x14ac:dyDescent="0.3">
      <c r="B3132" t="s">
        <v>66</v>
      </c>
    </row>
    <row r="3133" spans="2:5" x14ac:dyDescent="0.3">
      <c r="B3133" t="s">
        <v>67</v>
      </c>
    </row>
    <row r="3134" spans="2:5" x14ac:dyDescent="0.3">
      <c r="B3134" t="s">
        <v>68</v>
      </c>
    </row>
    <row r="3135" spans="2:5" x14ac:dyDescent="0.3">
      <c r="B3135" t="s">
        <v>69</v>
      </c>
    </row>
    <row r="3136" spans="2:5" x14ac:dyDescent="0.3">
      <c r="B3136" t="s">
        <v>70</v>
      </c>
    </row>
    <row r="3137" spans="2:5" x14ac:dyDescent="0.3">
      <c r="B3137" t="s">
        <v>475</v>
      </c>
      <c r="C3137" t="s">
        <v>724</v>
      </c>
      <c r="D3137" t="s">
        <v>722</v>
      </c>
      <c r="E3137" t="s">
        <v>723</v>
      </c>
    </row>
    <row r="3138" spans="2:5" x14ac:dyDescent="0.3">
      <c r="B3138" t="s">
        <v>61</v>
      </c>
    </row>
    <row r="3139" spans="2:5" x14ac:dyDescent="0.3">
      <c r="B3139" t="s">
        <v>91</v>
      </c>
    </row>
    <row r="3140" spans="2:5" x14ac:dyDescent="0.3">
      <c r="B3140" t="s">
        <v>63</v>
      </c>
    </row>
    <row r="3141" spans="2:5" x14ac:dyDescent="0.3">
      <c r="B3141" t="s">
        <v>72</v>
      </c>
    </row>
    <row r="3142" spans="2:5" x14ac:dyDescent="0.3">
      <c r="B3142" t="s">
        <v>65</v>
      </c>
    </row>
    <row r="3143" spans="2:5" x14ac:dyDescent="0.3">
      <c r="B3143" t="s">
        <v>66</v>
      </c>
    </row>
    <row r="3144" spans="2:5" x14ac:dyDescent="0.3">
      <c r="B3144" t="s">
        <v>67</v>
      </c>
    </row>
    <row r="3145" spans="2:5" x14ac:dyDescent="0.3">
      <c r="B3145" t="s">
        <v>68</v>
      </c>
    </row>
    <row r="3146" spans="2:5" x14ac:dyDescent="0.3">
      <c r="B3146" t="s">
        <v>69</v>
      </c>
    </row>
    <row r="3147" spans="2:5" x14ac:dyDescent="0.3">
      <c r="B3147" t="s">
        <v>70</v>
      </c>
    </row>
    <row r="3148" spans="2:5" x14ac:dyDescent="0.3">
      <c r="B3148" t="s">
        <v>475</v>
      </c>
      <c r="C3148" t="s">
        <v>725</v>
      </c>
      <c r="D3148" t="s">
        <v>722</v>
      </c>
      <c r="E3148" t="s">
        <v>723</v>
      </c>
    </row>
    <row r="3149" spans="2:5" x14ac:dyDescent="0.3">
      <c r="B3149" t="s">
        <v>61</v>
      </c>
    </row>
    <row r="3150" spans="2:5" x14ac:dyDescent="0.3">
      <c r="B3150" t="s">
        <v>62</v>
      </c>
    </row>
    <row r="3151" spans="2:5" x14ac:dyDescent="0.3">
      <c r="B3151" t="s">
        <v>63</v>
      </c>
    </row>
    <row r="3152" spans="2:5" x14ac:dyDescent="0.3">
      <c r="B3152" t="s">
        <v>72</v>
      </c>
    </row>
    <row r="3153" spans="2:5" x14ac:dyDescent="0.3">
      <c r="B3153" t="s">
        <v>65</v>
      </c>
    </row>
    <row r="3154" spans="2:5" x14ac:dyDescent="0.3">
      <c r="B3154" t="s">
        <v>66</v>
      </c>
    </row>
    <row r="3155" spans="2:5" x14ac:dyDescent="0.3">
      <c r="B3155" t="s">
        <v>67</v>
      </c>
    </row>
    <row r="3156" spans="2:5" x14ac:dyDescent="0.3">
      <c r="B3156" t="s">
        <v>68</v>
      </c>
    </row>
    <row r="3157" spans="2:5" x14ac:dyDescent="0.3">
      <c r="B3157" t="s">
        <v>69</v>
      </c>
    </row>
    <row r="3158" spans="2:5" x14ac:dyDescent="0.3">
      <c r="B3158" t="s">
        <v>74</v>
      </c>
    </row>
    <row r="3159" spans="2:5" x14ac:dyDescent="0.3">
      <c r="B3159" t="s">
        <v>475</v>
      </c>
      <c r="C3159" t="s">
        <v>726</v>
      </c>
      <c r="D3159" t="s">
        <v>722</v>
      </c>
      <c r="E3159" t="s">
        <v>723</v>
      </c>
    </row>
    <row r="3160" spans="2:5" x14ac:dyDescent="0.3">
      <c r="B3160" t="s">
        <v>61</v>
      </c>
    </row>
    <row r="3161" spans="2:5" x14ac:dyDescent="0.3">
      <c r="B3161" t="s">
        <v>71</v>
      </c>
    </row>
    <row r="3162" spans="2:5" x14ac:dyDescent="0.3">
      <c r="B3162" t="s">
        <v>63</v>
      </c>
    </row>
    <row r="3163" spans="2:5" x14ac:dyDescent="0.3">
      <c r="B3163" t="s">
        <v>64</v>
      </c>
    </row>
    <row r="3164" spans="2:5" x14ac:dyDescent="0.3">
      <c r="B3164" t="s">
        <v>65</v>
      </c>
    </row>
    <row r="3165" spans="2:5" x14ac:dyDescent="0.3">
      <c r="B3165" t="s">
        <v>66</v>
      </c>
    </row>
    <row r="3166" spans="2:5" x14ac:dyDescent="0.3">
      <c r="B3166" t="s">
        <v>67</v>
      </c>
    </row>
    <row r="3167" spans="2:5" x14ac:dyDescent="0.3">
      <c r="B3167" t="s">
        <v>68</v>
      </c>
    </row>
    <row r="3168" spans="2:5" x14ac:dyDescent="0.3">
      <c r="B3168" t="s">
        <v>69</v>
      </c>
    </row>
    <row r="3169" spans="2:5" x14ac:dyDescent="0.3">
      <c r="B3169" t="s">
        <v>70</v>
      </c>
    </row>
    <row r="3170" spans="2:5" x14ac:dyDescent="0.3">
      <c r="B3170" t="s">
        <v>475</v>
      </c>
      <c r="C3170" t="s">
        <v>727</v>
      </c>
      <c r="D3170" t="s">
        <v>728</v>
      </c>
      <c r="E3170" t="s">
        <v>723</v>
      </c>
    </row>
    <row r="3171" spans="2:5" x14ac:dyDescent="0.3">
      <c r="B3171" t="s">
        <v>61</v>
      </c>
    </row>
    <row r="3172" spans="2:5" x14ac:dyDescent="0.3">
      <c r="B3172" t="s">
        <v>76</v>
      </c>
    </row>
    <row r="3173" spans="2:5" x14ac:dyDescent="0.3">
      <c r="B3173" t="s">
        <v>63</v>
      </c>
    </row>
    <row r="3174" spans="2:5" x14ac:dyDescent="0.3">
      <c r="B3174" t="s">
        <v>72</v>
      </c>
    </row>
    <row r="3175" spans="2:5" x14ac:dyDescent="0.3">
      <c r="B3175" t="s">
        <v>65</v>
      </c>
    </row>
    <row r="3176" spans="2:5" x14ac:dyDescent="0.3">
      <c r="B3176" t="s">
        <v>66</v>
      </c>
    </row>
    <row r="3177" spans="2:5" x14ac:dyDescent="0.3">
      <c r="B3177" t="s">
        <v>67</v>
      </c>
    </row>
    <row r="3178" spans="2:5" x14ac:dyDescent="0.3">
      <c r="B3178" t="s">
        <v>68</v>
      </c>
    </row>
    <row r="3179" spans="2:5" x14ac:dyDescent="0.3">
      <c r="B3179" t="s">
        <v>69</v>
      </c>
    </row>
    <row r="3180" spans="2:5" x14ac:dyDescent="0.3">
      <c r="B3180" t="s">
        <v>74</v>
      </c>
    </row>
    <row r="3181" spans="2:5" x14ac:dyDescent="0.3">
      <c r="B3181" t="s">
        <v>475</v>
      </c>
      <c r="C3181" t="s">
        <v>729</v>
      </c>
      <c r="D3181" t="s">
        <v>722</v>
      </c>
      <c r="E3181" t="s">
        <v>723</v>
      </c>
    </row>
    <row r="3182" spans="2:5" x14ac:dyDescent="0.3">
      <c r="B3182" t="s">
        <v>61</v>
      </c>
    </row>
    <row r="3183" spans="2:5" x14ac:dyDescent="0.3">
      <c r="B3183" t="s">
        <v>71</v>
      </c>
    </row>
    <row r="3184" spans="2:5" x14ac:dyDescent="0.3">
      <c r="B3184" t="s">
        <v>63</v>
      </c>
    </row>
    <row r="3185" spans="2:5" x14ac:dyDescent="0.3">
      <c r="B3185" t="s">
        <v>85</v>
      </c>
    </row>
    <row r="3186" spans="2:5" x14ac:dyDescent="0.3">
      <c r="B3186" t="s">
        <v>65</v>
      </c>
    </row>
    <row r="3187" spans="2:5" x14ac:dyDescent="0.3">
      <c r="B3187" t="s">
        <v>66</v>
      </c>
    </row>
    <row r="3188" spans="2:5" x14ac:dyDescent="0.3">
      <c r="B3188" t="s">
        <v>67</v>
      </c>
    </row>
    <row r="3189" spans="2:5" x14ac:dyDescent="0.3">
      <c r="B3189" t="s">
        <v>68</v>
      </c>
    </row>
    <row r="3190" spans="2:5" x14ac:dyDescent="0.3">
      <c r="B3190" t="s">
        <v>69</v>
      </c>
    </row>
    <row r="3191" spans="2:5" x14ac:dyDescent="0.3">
      <c r="B3191" t="s">
        <v>70</v>
      </c>
    </row>
    <row r="3192" spans="2:5" x14ac:dyDescent="0.3">
      <c r="B3192" t="s">
        <v>550</v>
      </c>
      <c r="C3192" t="s">
        <v>730</v>
      </c>
      <c r="D3192" t="s">
        <v>728</v>
      </c>
      <c r="E3192" t="s">
        <v>723</v>
      </c>
    </row>
    <row r="3193" spans="2:5" x14ac:dyDescent="0.3">
      <c r="B3193" t="s">
        <v>61</v>
      </c>
    </row>
    <row r="3194" spans="2:5" x14ac:dyDescent="0.3">
      <c r="B3194" t="s">
        <v>87</v>
      </c>
    </row>
    <row r="3195" spans="2:5" x14ac:dyDescent="0.3">
      <c r="B3195" t="s">
        <v>63</v>
      </c>
    </row>
    <row r="3196" spans="2:5" x14ac:dyDescent="0.3">
      <c r="B3196" t="s">
        <v>85</v>
      </c>
    </row>
    <row r="3197" spans="2:5" x14ac:dyDescent="0.3">
      <c r="B3197" t="s">
        <v>65</v>
      </c>
    </row>
    <row r="3198" spans="2:5" x14ac:dyDescent="0.3">
      <c r="B3198" t="s">
        <v>66</v>
      </c>
    </row>
    <row r="3199" spans="2:5" x14ac:dyDescent="0.3">
      <c r="B3199" t="s">
        <v>67</v>
      </c>
    </row>
    <row r="3200" spans="2:5" x14ac:dyDescent="0.3">
      <c r="B3200" t="s">
        <v>68</v>
      </c>
    </row>
    <row r="3201" spans="2:5" x14ac:dyDescent="0.3">
      <c r="B3201" t="s">
        <v>69</v>
      </c>
    </row>
    <row r="3202" spans="2:5" x14ac:dyDescent="0.3">
      <c r="B3202" t="s">
        <v>92</v>
      </c>
    </row>
    <row r="3203" spans="2:5" x14ac:dyDescent="0.3">
      <c r="B3203" t="s">
        <v>475</v>
      </c>
      <c r="C3203" t="s">
        <v>731</v>
      </c>
      <c r="D3203" t="s">
        <v>722</v>
      </c>
      <c r="E3203" t="s">
        <v>723</v>
      </c>
    </row>
    <row r="3204" spans="2:5" x14ac:dyDescent="0.3">
      <c r="B3204" t="s">
        <v>61</v>
      </c>
    </row>
    <row r="3205" spans="2:5" x14ac:dyDescent="0.3">
      <c r="B3205" t="s">
        <v>62</v>
      </c>
    </row>
    <row r="3206" spans="2:5" x14ac:dyDescent="0.3">
      <c r="B3206" t="s">
        <v>63</v>
      </c>
    </row>
    <row r="3207" spans="2:5" x14ac:dyDescent="0.3">
      <c r="B3207" t="s">
        <v>64</v>
      </c>
    </row>
    <row r="3208" spans="2:5" x14ac:dyDescent="0.3">
      <c r="B3208" t="s">
        <v>65</v>
      </c>
    </row>
    <row r="3209" spans="2:5" x14ac:dyDescent="0.3">
      <c r="B3209" t="s">
        <v>66</v>
      </c>
    </row>
    <row r="3210" spans="2:5" x14ac:dyDescent="0.3">
      <c r="B3210" t="s">
        <v>67</v>
      </c>
    </row>
    <row r="3211" spans="2:5" x14ac:dyDescent="0.3">
      <c r="B3211" t="s">
        <v>68</v>
      </c>
    </row>
    <row r="3212" spans="2:5" x14ac:dyDescent="0.3">
      <c r="B3212" t="s">
        <v>69</v>
      </c>
    </row>
    <row r="3213" spans="2:5" x14ac:dyDescent="0.3">
      <c r="B3213" t="s">
        <v>70</v>
      </c>
    </row>
    <row r="3214" spans="2:5" x14ac:dyDescent="0.3">
      <c r="B3214" t="s">
        <v>475</v>
      </c>
      <c r="C3214" t="s">
        <v>732</v>
      </c>
      <c r="D3214" t="s">
        <v>722</v>
      </c>
      <c r="E3214" t="s">
        <v>723</v>
      </c>
    </row>
    <row r="3215" spans="2:5" x14ac:dyDescent="0.3">
      <c r="B3215" t="s">
        <v>61</v>
      </c>
    </row>
    <row r="3216" spans="2:5" x14ac:dyDescent="0.3">
      <c r="B3216" t="s">
        <v>76</v>
      </c>
    </row>
    <row r="3217" spans="2:5" x14ac:dyDescent="0.3">
      <c r="B3217" t="s">
        <v>63</v>
      </c>
    </row>
    <row r="3218" spans="2:5" x14ac:dyDescent="0.3">
      <c r="B3218" t="s">
        <v>64</v>
      </c>
    </row>
    <row r="3219" spans="2:5" x14ac:dyDescent="0.3">
      <c r="B3219" t="s">
        <v>65</v>
      </c>
    </row>
    <row r="3220" spans="2:5" x14ac:dyDescent="0.3">
      <c r="B3220" t="s">
        <v>66</v>
      </c>
    </row>
    <row r="3221" spans="2:5" x14ac:dyDescent="0.3">
      <c r="B3221" t="s">
        <v>67</v>
      </c>
    </row>
    <row r="3222" spans="2:5" x14ac:dyDescent="0.3">
      <c r="B3222" t="s">
        <v>68</v>
      </c>
    </row>
    <row r="3223" spans="2:5" x14ac:dyDescent="0.3">
      <c r="B3223" t="s">
        <v>69</v>
      </c>
    </row>
    <row r="3224" spans="2:5" x14ac:dyDescent="0.3">
      <c r="B3224" t="s">
        <v>70</v>
      </c>
    </row>
    <row r="3225" spans="2:5" x14ac:dyDescent="0.3">
      <c r="B3225" t="s">
        <v>475</v>
      </c>
      <c r="C3225" t="s">
        <v>733</v>
      </c>
      <c r="D3225" t="s">
        <v>734</v>
      </c>
      <c r="E3225" t="s">
        <v>735</v>
      </c>
    </row>
    <row r="3226" spans="2:5" x14ac:dyDescent="0.3">
      <c r="B3226" t="s">
        <v>61</v>
      </c>
    </row>
    <row r="3227" spans="2:5" x14ac:dyDescent="0.3">
      <c r="B3227" t="s">
        <v>79</v>
      </c>
    </row>
    <row r="3228" spans="2:5" x14ac:dyDescent="0.3">
      <c r="B3228" t="s">
        <v>63</v>
      </c>
    </row>
    <row r="3229" spans="2:5" x14ac:dyDescent="0.3">
      <c r="B3229" t="s">
        <v>72</v>
      </c>
    </row>
    <row r="3230" spans="2:5" x14ac:dyDescent="0.3">
      <c r="B3230" t="s">
        <v>65</v>
      </c>
    </row>
    <row r="3231" spans="2:5" x14ac:dyDescent="0.3">
      <c r="B3231" t="s">
        <v>66</v>
      </c>
    </row>
    <row r="3232" spans="2:5" x14ac:dyDescent="0.3">
      <c r="B3232" t="s">
        <v>67</v>
      </c>
    </row>
    <row r="3233" spans="2:5" x14ac:dyDescent="0.3">
      <c r="B3233" t="s">
        <v>68</v>
      </c>
    </row>
    <row r="3234" spans="2:5" x14ac:dyDescent="0.3">
      <c r="B3234" t="s">
        <v>69</v>
      </c>
    </row>
    <row r="3235" spans="2:5" x14ac:dyDescent="0.3">
      <c r="B3235" t="s">
        <v>70</v>
      </c>
    </row>
    <row r="3236" spans="2:5" x14ac:dyDescent="0.3">
      <c r="B3236" t="s">
        <v>550</v>
      </c>
      <c r="C3236" t="s">
        <v>665</v>
      </c>
      <c r="D3236" t="s">
        <v>363</v>
      </c>
      <c r="E3236" t="s">
        <v>736</v>
      </c>
    </row>
    <row r="3237" spans="2:5" x14ac:dyDescent="0.3">
      <c r="B3237" t="s">
        <v>61</v>
      </c>
    </row>
    <row r="3238" spans="2:5" x14ac:dyDescent="0.3">
      <c r="B3238" t="s">
        <v>76</v>
      </c>
    </row>
    <row r="3239" spans="2:5" x14ac:dyDescent="0.3">
      <c r="B3239" t="s">
        <v>63</v>
      </c>
    </row>
    <row r="3240" spans="2:5" x14ac:dyDescent="0.3">
      <c r="B3240" t="s">
        <v>64</v>
      </c>
    </row>
    <row r="3241" spans="2:5" x14ac:dyDescent="0.3">
      <c r="B3241" t="s">
        <v>65</v>
      </c>
    </row>
    <row r="3242" spans="2:5" x14ac:dyDescent="0.3">
      <c r="B3242" t="s">
        <v>66</v>
      </c>
    </row>
    <row r="3243" spans="2:5" x14ac:dyDescent="0.3">
      <c r="B3243" t="s">
        <v>67</v>
      </c>
    </row>
    <row r="3244" spans="2:5" x14ac:dyDescent="0.3">
      <c r="B3244" t="s">
        <v>68</v>
      </c>
    </row>
    <row r="3245" spans="2:5" x14ac:dyDescent="0.3">
      <c r="B3245" t="s">
        <v>69</v>
      </c>
    </row>
    <row r="3246" spans="2:5" x14ac:dyDescent="0.3">
      <c r="B3246" t="s">
        <v>90</v>
      </c>
    </row>
    <row r="3247" spans="2:5" x14ac:dyDescent="0.3">
      <c r="B3247" t="s">
        <v>550</v>
      </c>
      <c r="C3247" t="s">
        <v>737</v>
      </c>
      <c r="D3247" t="s">
        <v>738</v>
      </c>
      <c r="E3247" t="s">
        <v>739</v>
      </c>
    </row>
    <row r="3248" spans="2:5" x14ac:dyDescent="0.3">
      <c r="B3248" t="s">
        <v>61</v>
      </c>
    </row>
    <row r="3249" spans="2:5" x14ac:dyDescent="0.3">
      <c r="B3249" t="s">
        <v>80</v>
      </c>
    </row>
    <row r="3250" spans="2:5" x14ac:dyDescent="0.3">
      <c r="B3250" t="s">
        <v>63</v>
      </c>
    </row>
    <row r="3251" spans="2:5" x14ac:dyDescent="0.3">
      <c r="B3251" t="s">
        <v>64</v>
      </c>
    </row>
    <row r="3252" spans="2:5" x14ac:dyDescent="0.3">
      <c r="B3252" t="s">
        <v>65</v>
      </c>
    </row>
    <row r="3253" spans="2:5" x14ac:dyDescent="0.3">
      <c r="B3253" t="s">
        <v>66</v>
      </c>
    </row>
    <row r="3254" spans="2:5" x14ac:dyDescent="0.3">
      <c r="B3254" t="s">
        <v>67</v>
      </c>
    </row>
    <row r="3255" spans="2:5" x14ac:dyDescent="0.3">
      <c r="B3255" t="s">
        <v>68</v>
      </c>
    </row>
    <row r="3256" spans="2:5" x14ac:dyDescent="0.3">
      <c r="B3256" t="s">
        <v>69</v>
      </c>
    </row>
    <row r="3257" spans="2:5" x14ac:dyDescent="0.3">
      <c r="B3257" t="s">
        <v>92</v>
      </c>
    </row>
    <row r="3258" spans="2:5" x14ac:dyDescent="0.3">
      <c r="B3258" t="s">
        <v>475</v>
      </c>
      <c r="C3258" t="s">
        <v>740</v>
      </c>
      <c r="D3258" t="s">
        <v>335</v>
      </c>
      <c r="E3258" t="s">
        <v>405</v>
      </c>
    </row>
    <row r="3259" spans="2:5" x14ac:dyDescent="0.3">
      <c r="B3259" t="s">
        <v>61</v>
      </c>
    </row>
    <row r="3260" spans="2:5" x14ac:dyDescent="0.3">
      <c r="B3260" t="s">
        <v>76</v>
      </c>
    </row>
    <row r="3261" spans="2:5" x14ac:dyDescent="0.3">
      <c r="B3261" t="s">
        <v>63</v>
      </c>
    </row>
    <row r="3262" spans="2:5" x14ac:dyDescent="0.3">
      <c r="B3262" t="s">
        <v>64</v>
      </c>
    </row>
    <row r="3263" spans="2:5" x14ac:dyDescent="0.3">
      <c r="B3263" t="s">
        <v>65</v>
      </c>
    </row>
    <row r="3264" spans="2:5" x14ac:dyDescent="0.3">
      <c r="B3264" t="s">
        <v>66</v>
      </c>
    </row>
    <row r="3265" spans="2:5" x14ac:dyDescent="0.3">
      <c r="B3265" t="s">
        <v>67</v>
      </c>
    </row>
    <row r="3266" spans="2:5" x14ac:dyDescent="0.3">
      <c r="B3266" t="s">
        <v>68</v>
      </c>
    </row>
    <row r="3267" spans="2:5" x14ac:dyDescent="0.3">
      <c r="B3267" t="s">
        <v>69</v>
      </c>
    </row>
    <row r="3268" spans="2:5" x14ac:dyDescent="0.3">
      <c r="B3268" t="s">
        <v>70</v>
      </c>
    </row>
    <row r="3269" spans="2:5" x14ac:dyDescent="0.3">
      <c r="B3269" t="s">
        <v>475</v>
      </c>
      <c r="C3269" t="s">
        <v>741</v>
      </c>
      <c r="D3269" t="s">
        <v>335</v>
      </c>
      <c r="E3269" t="s">
        <v>405</v>
      </c>
    </row>
    <row r="3270" spans="2:5" x14ac:dyDescent="0.3">
      <c r="B3270" t="s">
        <v>61</v>
      </c>
    </row>
    <row r="3271" spans="2:5" x14ac:dyDescent="0.3">
      <c r="B3271" t="s">
        <v>71</v>
      </c>
    </row>
    <row r="3272" spans="2:5" x14ac:dyDescent="0.3">
      <c r="B3272" t="s">
        <v>63</v>
      </c>
    </row>
    <row r="3273" spans="2:5" x14ac:dyDescent="0.3">
      <c r="B3273" t="s">
        <v>64</v>
      </c>
    </row>
    <row r="3274" spans="2:5" x14ac:dyDescent="0.3">
      <c r="B3274" t="s">
        <v>65</v>
      </c>
    </row>
    <row r="3275" spans="2:5" x14ac:dyDescent="0.3">
      <c r="B3275" t="s">
        <v>66</v>
      </c>
    </row>
    <row r="3276" spans="2:5" x14ac:dyDescent="0.3">
      <c r="B3276" t="s">
        <v>67</v>
      </c>
    </row>
    <row r="3277" spans="2:5" x14ac:dyDescent="0.3">
      <c r="B3277" t="s">
        <v>68</v>
      </c>
    </row>
    <row r="3278" spans="2:5" x14ac:dyDescent="0.3">
      <c r="B3278" t="s">
        <v>69</v>
      </c>
    </row>
    <row r="3279" spans="2:5" x14ac:dyDescent="0.3">
      <c r="B3279" t="s">
        <v>70</v>
      </c>
    </row>
    <row r="3280" spans="2:5" x14ac:dyDescent="0.3">
      <c r="B3280" t="s">
        <v>475</v>
      </c>
      <c r="C3280" t="s">
        <v>742</v>
      </c>
      <c r="D3280" t="s">
        <v>335</v>
      </c>
      <c r="E3280" t="s">
        <v>405</v>
      </c>
    </row>
    <row r="3281" spans="2:5" x14ac:dyDescent="0.3">
      <c r="B3281" t="s">
        <v>61</v>
      </c>
    </row>
    <row r="3282" spans="2:5" x14ac:dyDescent="0.3">
      <c r="B3282" t="s">
        <v>76</v>
      </c>
    </row>
    <row r="3283" spans="2:5" x14ac:dyDescent="0.3">
      <c r="B3283" t="s">
        <v>63</v>
      </c>
    </row>
    <row r="3284" spans="2:5" x14ac:dyDescent="0.3">
      <c r="B3284" t="s">
        <v>64</v>
      </c>
    </row>
    <row r="3285" spans="2:5" x14ac:dyDescent="0.3">
      <c r="B3285" t="s">
        <v>65</v>
      </c>
    </row>
    <row r="3286" spans="2:5" x14ac:dyDescent="0.3">
      <c r="B3286" t="s">
        <v>66</v>
      </c>
    </row>
    <row r="3287" spans="2:5" x14ac:dyDescent="0.3">
      <c r="B3287" t="s">
        <v>67</v>
      </c>
    </row>
    <row r="3288" spans="2:5" x14ac:dyDescent="0.3">
      <c r="B3288" t="s">
        <v>68</v>
      </c>
    </row>
    <row r="3289" spans="2:5" x14ac:dyDescent="0.3">
      <c r="B3289" t="s">
        <v>69</v>
      </c>
    </row>
    <row r="3290" spans="2:5" x14ac:dyDescent="0.3">
      <c r="B3290" t="s">
        <v>70</v>
      </c>
    </row>
    <row r="3291" spans="2:5" x14ac:dyDescent="0.3">
      <c r="B3291" t="s">
        <v>475</v>
      </c>
      <c r="C3291" t="s">
        <v>743</v>
      </c>
      <c r="D3291" t="s">
        <v>335</v>
      </c>
      <c r="E3291" t="s">
        <v>405</v>
      </c>
    </row>
    <row r="3292" spans="2:5" x14ac:dyDescent="0.3">
      <c r="B3292" t="s">
        <v>61</v>
      </c>
    </row>
    <row r="3293" spans="2:5" x14ac:dyDescent="0.3">
      <c r="B3293" t="s">
        <v>76</v>
      </c>
    </row>
    <row r="3294" spans="2:5" x14ac:dyDescent="0.3">
      <c r="B3294" t="s">
        <v>63</v>
      </c>
    </row>
    <row r="3295" spans="2:5" x14ac:dyDescent="0.3">
      <c r="B3295" t="s">
        <v>72</v>
      </c>
    </row>
    <row r="3296" spans="2:5" x14ac:dyDescent="0.3">
      <c r="B3296" t="s">
        <v>65</v>
      </c>
    </row>
    <row r="3297" spans="2:5" x14ac:dyDescent="0.3">
      <c r="B3297" t="s">
        <v>66</v>
      </c>
    </row>
    <row r="3298" spans="2:5" x14ac:dyDescent="0.3">
      <c r="B3298" t="s">
        <v>67</v>
      </c>
    </row>
    <row r="3299" spans="2:5" x14ac:dyDescent="0.3">
      <c r="B3299" t="s">
        <v>68</v>
      </c>
    </row>
    <row r="3300" spans="2:5" x14ac:dyDescent="0.3">
      <c r="B3300" t="s">
        <v>69</v>
      </c>
    </row>
    <row r="3301" spans="2:5" x14ac:dyDescent="0.3">
      <c r="B3301" t="s">
        <v>70</v>
      </c>
    </row>
    <row r="3302" spans="2:5" x14ac:dyDescent="0.3">
      <c r="B3302" t="s">
        <v>475</v>
      </c>
      <c r="C3302" t="s">
        <v>744</v>
      </c>
      <c r="D3302" t="s">
        <v>335</v>
      </c>
      <c r="E3302" t="s">
        <v>405</v>
      </c>
    </row>
    <row r="3303" spans="2:5" x14ac:dyDescent="0.3">
      <c r="B3303" t="s">
        <v>61</v>
      </c>
    </row>
    <row r="3304" spans="2:5" x14ac:dyDescent="0.3">
      <c r="B3304" t="s">
        <v>76</v>
      </c>
    </row>
    <row r="3305" spans="2:5" x14ac:dyDescent="0.3">
      <c r="B3305" t="s">
        <v>63</v>
      </c>
    </row>
    <row r="3306" spans="2:5" x14ac:dyDescent="0.3">
      <c r="B3306" t="s">
        <v>64</v>
      </c>
    </row>
    <row r="3307" spans="2:5" x14ac:dyDescent="0.3">
      <c r="B3307" t="s">
        <v>65</v>
      </c>
    </row>
    <row r="3308" spans="2:5" x14ac:dyDescent="0.3">
      <c r="B3308" t="s">
        <v>66</v>
      </c>
    </row>
    <row r="3309" spans="2:5" x14ac:dyDescent="0.3">
      <c r="B3309" t="s">
        <v>67</v>
      </c>
    </row>
    <row r="3310" spans="2:5" x14ac:dyDescent="0.3">
      <c r="B3310" t="s">
        <v>68</v>
      </c>
    </row>
    <row r="3311" spans="2:5" x14ac:dyDescent="0.3">
      <c r="B3311" t="s">
        <v>69</v>
      </c>
    </row>
    <row r="3312" spans="2:5" x14ac:dyDescent="0.3">
      <c r="B3312" t="s">
        <v>70</v>
      </c>
    </row>
    <row r="3313" spans="2:5" x14ac:dyDescent="0.3">
      <c r="B3313" t="s">
        <v>475</v>
      </c>
      <c r="C3313" t="s">
        <v>745</v>
      </c>
      <c r="D3313" t="s">
        <v>746</v>
      </c>
      <c r="E3313" t="s">
        <v>405</v>
      </c>
    </row>
    <row r="3314" spans="2:5" x14ac:dyDescent="0.3">
      <c r="B3314" t="s">
        <v>61</v>
      </c>
    </row>
    <row r="3315" spans="2:5" x14ac:dyDescent="0.3">
      <c r="B3315" t="s">
        <v>79</v>
      </c>
    </row>
    <row r="3316" spans="2:5" x14ac:dyDescent="0.3">
      <c r="B3316" t="s">
        <v>63</v>
      </c>
    </row>
    <row r="3317" spans="2:5" x14ac:dyDescent="0.3">
      <c r="B3317" t="s">
        <v>72</v>
      </c>
    </row>
    <row r="3318" spans="2:5" x14ac:dyDescent="0.3">
      <c r="B3318" t="s">
        <v>65</v>
      </c>
    </row>
    <row r="3319" spans="2:5" x14ac:dyDescent="0.3">
      <c r="B3319" t="s">
        <v>66</v>
      </c>
    </row>
    <row r="3320" spans="2:5" x14ac:dyDescent="0.3">
      <c r="B3320" t="s">
        <v>67</v>
      </c>
    </row>
    <row r="3321" spans="2:5" x14ac:dyDescent="0.3">
      <c r="B3321" t="s">
        <v>68</v>
      </c>
    </row>
    <row r="3322" spans="2:5" x14ac:dyDescent="0.3">
      <c r="B3322" t="s">
        <v>69</v>
      </c>
    </row>
    <row r="3323" spans="2:5" x14ac:dyDescent="0.3">
      <c r="B3323" t="s">
        <v>103</v>
      </c>
    </row>
    <row r="3324" spans="2:5" x14ac:dyDescent="0.3">
      <c r="B3324" t="s">
        <v>550</v>
      </c>
      <c r="C3324" t="s">
        <v>747</v>
      </c>
      <c r="D3324" t="s">
        <v>335</v>
      </c>
      <c r="E3324" t="s">
        <v>405</v>
      </c>
    </row>
    <row r="3325" spans="2:5" x14ac:dyDescent="0.3">
      <c r="B3325" t="s">
        <v>61</v>
      </c>
    </row>
    <row r="3326" spans="2:5" x14ac:dyDescent="0.3">
      <c r="B3326" t="s">
        <v>62</v>
      </c>
    </row>
    <row r="3327" spans="2:5" x14ac:dyDescent="0.3">
      <c r="B3327" t="s">
        <v>63</v>
      </c>
    </row>
    <row r="3328" spans="2:5" x14ac:dyDescent="0.3">
      <c r="B3328" t="s">
        <v>64</v>
      </c>
    </row>
    <row r="3329" spans="2:5" x14ac:dyDescent="0.3">
      <c r="B3329" t="s">
        <v>65</v>
      </c>
    </row>
    <row r="3330" spans="2:5" x14ac:dyDescent="0.3">
      <c r="B3330" t="s">
        <v>66</v>
      </c>
    </row>
    <row r="3331" spans="2:5" x14ac:dyDescent="0.3">
      <c r="B3331" t="s">
        <v>67</v>
      </c>
    </row>
    <row r="3332" spans="2:5" x14ac:dyDescent="0.3">
      <c r="B3332" t="s">
        <v>68</v>
      </c>
    </row>
    <row r="3333" spans="2:5" x14ac:dyDescent="0.3">
      <c r="B3333" t="s">
        <v>69</v>
      </c>
    </row>
    <row r="3334" spans="2:5" x14ac:dyDescent="0.3">
      <c r="B3334" t="s">
        <v>90</v>
      </c>
    </row>
    <row r="3335" spans="2:5" x14ac:dyDescent="0.3">
      <c r="B3335" t="s">
        <v>475</v>
      </c>
      <c r="C3335" t="s">
        <v>674</v>
      </c>
      <c r="D3335" t="s">
        <v>746</v>
      </c>
      <c r="E3335" t="s">
        <v>405</v>
      </c>
    </row>
    <row r="3336" spans="2:5" x14ac:dyDescent="0.3">
      <c r="B3336" t="s">
        <v>61</v>
      </c>
    </row>
    <row r="3337" spans="2:5" x14ac:dyDescent="0.3">
      <c r="B3337" t="s">
        <v>86</v>
      </c>
    </row>
    <row r="3338" spans="2:5" x14ac:dyDescent="0.3">
      <c r="B3338" t="s">
        <v>63</v>
      </c>
    </row>
    <row r="3339" spans="2:5" x14ac:dyDescent="0.3">
      <c r="B3339" t="s">
        <v>72</v>
      </c>
    </row>
    <row r="3340" spans="2:5" x14ac:dyDescent="0.3">
      <c r="B3340" t="s">
        <v>65</v>
      </c>
    </row>
    <row r="3341" spans="2:5" x14ac:dyDescent="0.3">
      <c r="B3341" t="s">
        <v>66</v>
      </c>
    </row>
    <row r="3342" spans="2:5" x14ac:dyDescent="0.3">
      <c r="B3342" t="s">
        <v>67</v>
      </c>
    </row>
    <row r="3343" spans="2:5" x14ac:dyDescent="0.3">
      <c r="B3343" t="s">
        <v>68</v>
      </c>
    </row>
    <row r="3344" spans="2:5" x14ac:dyDescent="0.3">
      <c r="B3344" t="s">
        <v>69</v>
      </c>
    </row>
    <row r="3345" spans="2:5" x14ac:dyDescent="0.3">
      <c r="B3345" t="s">
        <v>103</v>
      </c>
    </row>
    <row r="3346" spans="2:5" x14ac:dyDescent="0.3">
      <c r="B3346" t="s">
        <v>475</v>
      </c>
      <c r="C3346" t="s">
        <v>748</v>
      </c>
      <c r="D3346" t="s">
        <v>335</v>
      </c>
      <c r="E3346" t="s">
        <v>405</v>
      </c>
    </row>
    <row r="3347" spans="2:5" x14ac:dyDescent="0.3">
      <c r="B3347" t="s">
        <v>61</v>
      </c>
    </row>
    <row r="3348" spans="2:5" x14ac:dyDescent="0.3">
      <c r="B3348" t="s">
        <v>76</v>
      </c>
    </row>
    <row r="3349" spans="2:5" x14ac:dyDescent="0.3">
      <c r="B3349" t="s">
        <v>63</v>
      </c>
    </row>
    <row r="3350" spans="2:5" x14ac:dyDescent="0.3">
      <c r="B3350" t="s">
        <v>64</v>
      </c>
    </row>
    <row r="3351" spans="2:5" x14ac:dyDescent="0.3">
      <c r="B3351" t="s">
        <v>65</v>
      </c>
    </row>
    <row r="3352" spans="2:5" x14ac:dyDescent="0.3">
      <c r="B3352" t="s">
        <v>66</v>
      </c>
    </row>
    <row r="3353" spans="2:5" x14ac:dyDescent="0.3">
      <c r="B3353" t="s">
        <v>67</v>
      </c>
    </row>
    <row r="3354" spans="2:5" x14ac:dyDescent="0.3">
      <c r="B3354" t="s">
        <v>68</v>
      </c>
    </row>
    <row r="3355" spans="2:5" x14ac:dyDescent="0.3">
      <c r="B3355" t="s">
        <v>69</v>
      </c>
    </row>
    <row r="3356" spans="2:5" x14ac:dyDescent="0.3">
      <c r="B3356" t="s">
        <v>70</v>
      </c>
    </row>
    <row r="3357" spans="2:5" x14ac:dyDescent="0.3">
      <c r="B3357" t="s">
        <v>475</v>
      </c>
      <c r="C3357" t="s">
        <v>749</v>
      </c>
      <c r="D3357" t="s">
        <v>335</v>
      </c>
      <c r="E3357" t="s">
        <v>405</v>
      </c>
    </row>
    <row r="3358" spans="2:5" x14ac:dyDescent="0.3">
      <c r="B3358" t="s">
        <v>61</v>
      </c>
    </row>
    <row r="3359" spans="2:5" x14ac:dyDescent="0.3">
      <c r="B3359" t="s">
        <v>77</v>
      </c>
    </row>
    <row r="3360" spans="2:5" x14ac:dyDescent="0.3">
      <c r="B3360" t="s">
        <v>63</v>
      </c>
    </row>
    <row r="3361" spans="2:5" x14ac:dyDescent="0.3">
      <c r="B3361" t="s">
        <v>64</v>
      </c>
    </row>
    <row r="3362" spans="2:5" x14ac:dyDescent="0.3">
      <c r="B3362" t="s">
        <v>65</v>
      </c>
    </row>
    <row r="3363" spans="2:5" x14ac:dyDescent="0.3">
      <c r="B3363" t="s">
        <v>66</v>
      </c>
    </row>
    <row r="3364" spans="2:5" x14ac:dyDescent="0.3">
      <c r="B3364" t="s">
        <v>67</v>
      </c>
    </row>
    <row r="3365" spans="2:5" x14ac:dyDescent="0.3">
      <c r="B3365" t="s">
        <v>68</v>
      </c>
    </row>
    <row r="3366" spans="2:5" x14ac:dyDescent="0.3">
      <c r="B3366" t="s">
        <v>69</v>
      </c>
    </row>
    <row r="3367" spans="2:5" x14ac:dyDescent="0.3">
      <c r="B3367" t="s">
        <v>70</v>
      </c>
    </row>
    <row r="3368" spans="2:5" x14ac:dyDescent="0.3">
      <c r="B3368" t="s">
        <v>475</v>
      </c>
      <c r="C3368" t="s">
        <v>750</v>
      </c>
      <c r="D3368" t="s">
        <v>335</v>
      </c>
      <c r="E3368" t="s">
        <v>405</v>
      </c>
    </row>
    <row r="3369" spans="2:5" x14ac:dyDescent="0.3">
      <c r="B3369" t="s">
        <v>61</v>
      </c>
    </row>
    <row r="3370" spans="2:5" x14ac:dyDescent="0.3">
      <c r="B3370" t="s">
        <v>76</v>
      </c>
    </row>
    <row r="3371" spans="2:5" x14ac:dyDescent="0.3">
      <c r="B3371" t="s">
        <v>63</v>
      </c>
    </row>
    <row r="3372" spans="2:5" x14ac:dyDescent="0.3">
      <c r="B3372" t="s">
        <v>64</v>
      </c>
    </row>
    <row r="3373" spans="2:5" x14ac:dyDescent="0.3">
      <c r="B3373" t="s">
        <v>65</v>
      </c>
    </row>
    <row r="3374" spans="2:5" x14ac:dyDescent="0.3">
      <c r="B3374" t="s">
        <v>66</v>
      </c>
    </row>
    <row r="3375" spans="2:5" x14ac:dyDescent="0.3">
      <c r="B3375" t="s">
        <v>67</v>
      </c>
    </row>
    <row r="3376" spans="2:5" x14ac:dyDescent="0.3">
      <c r="B3376" t="s">
        <v>68</v>
      </c>
    </row>
    <row r="3377" spans="2:5" x14ac:dyDescent="0.3">
      <c r="B3377" t="s">
        <v>69</v>
      </c>
    </row>
    <row r="3378" spans="2:5" x14ac:dyDescent="0.3">
      <c r="B3378" t="s">
        <v>70</v>
      </c>
    </row>
    <row r="3379" spans="2:5" x14ac:dyDescent="0.3">
      <c r="B3379" t="s">
        <v>475</v>
      </c>
      <c r="C3379" t="s">
        <v>406</v>
      </c>
      <c r="D3379" t="s">
        <v>407</v>
      </c>
      <c r="E3379" t="s">
        <v>408</v>
      </c>
    </row>
    <row r="3380" spans="2:5" x14ac:dyDescent="0.3">
      <c r="B3380" t="s">
        <v>61</v>
      </c>
    </row>
    <row r="3381" spans="2:5" x14ac:dyDescent="0.3">
      <c r="B3381" t="s">
        <v>83</v>
      </c>
    </row>
    <row r="3382" spans="2:5" x14ac:dyDescent="0.3">
      <c r="B3382" t="s">
        <v>63</v>
      </c>
    </row>
    <row r="3383" spans="2:5" x14ac:dyDescent="0.3">
      <c r="B3383" t="s">
        <v>85</v>
      </c>
    </row>
    <row r="3384" spans="2:5" x14ac:dyDescent="0.3">
      <c r="B3384" t="s">
        <v>65</v>
      </c>
    </row>
    <row r="3385" spans="2:5" x14ac:dyDescent="0.3">
      <c r="B3385" t="s">
        <v>66</v>
      </c>
    </row>
    <row r="3386" spans="2:5" x14ac:dyDescent="0.3">
      <c r="B3386" t="s">
        <v>67</v>
      </c>
    </row>
    <row r="3387" spans="2:5" x14ac:dyDescent="0.3">
      <c r="B3387" t="s">
        <v>68</v>
      </c>
    </row>
    <row r="3388" spans="2:5" x14ac:dyDescent="0.3">
      <c r="B3388" t="s">
        <v>69</v>
      </c>
    </row>
    <row r="3389" spans="2:5" x14ac:dyDescent="0.3">
      <c r="B3389" t="s">
        <v>104</v>
      </c>
    </row>
    <row r="3390" spans="2:5" x14ac:dyDescent="0.3">
      <c r="B3390" t="s">
        <v>475</v>
      </c>
      <c r="C3390" t="s">
        <v>751</v>
      </c>
      <c r="D3390" t="s">
        <v>407</v>
      </c>
      <c r="E3390" t="s">
        <v>408</v>
      </c>
    </row>
    <row r="3391" spans="2:5" x14ac:dyDescent="0.3">
      <c r="B3391" t="s">
        <v>61</v>
      </c>
    </row>
    <row r="3392" spans="2:5" x14ac:dyDescent="0.3">
      <c r="B3392" t="s">
        <v>84</v>
      </c>
    </row>
    <row r="3393" spans="2:5" x14ac:dyDescent="0.3">
      <c r="B3393" t="s">
        <v>63</v>
      </c>
    </row>
    <row r="3394" spans="2:5" x14ac:dyDescent="0.3">
      <c r="B3394" t="s">
        <v>85</v>
      </c>
    </row>
    <row r="3395" spans="2:5" x14ac:dyDescent="0.3">
      <c r="B3395" t="s">
        <v>65</v>
      </c>
    </row>
    <row r="3396" spans="2:5" x14ac:dyDescent="0.3">
      <c r="B3396" t="s">
        <v>66</v>
      </c>
    </row>
    <row r="3397" spans="2:5" x14ac:dyDescent="0.3">
      <c r="B3397" t="s">
        <v>67</v>
      </c>
    </row>
    <row r="3398" spans="2:5" x14ac:dyDescent="0.3">
      <c r="B3398" t="s">
        <v>68</v>
      </c>
    </row>
    <row r="3399" spans="2:5" x14ac:dyDescent="0.3">
      <c r="B3399" t="s">
        <v>69</v>
      </c>
    </row>
    <row r="3400" spans="2:5" x14ac:dyDescent="0.3">
      <c r="B3400" t="s">
        <v>74</v>
      </c>
    </row>
    <row r="3401" spans="2:5" x14ac:dyDescent="0.3">
      <c r="B3401" t="s">
        <v>550</v>
      </c>
      <c r="C3401" t="s">
        <v>752</v>
      </c>
      <c r="D3401" t="s">
        <v>460</v>
      </c>
      <c r="E3401" t="s">
        <v>753</v>
      </c>
    </row>
    <row r="3402" spans="2:5" x14ac:dyDescent="0.3">
      <c r="B3402" t="s">
        <v>61</v>
      </c>
    </row>
    <row r="3403" spans="2:5" x14ac:dyDescent="0.3">
      <c r="B3403" t="s">
        <v>77</v>
      </c>
    </row>
    <row r="3404" spans="2:5" x14ac:dyDescent="0.3">
      <c r="B3404" t="s">
        <v>63</v>
      </c>
    </row>
    <row r="3405" spans="2:5" x14ac:dyDescent="0.3">
      <c r="B3405" t="s">
        <v>64</v>
      </c>
    </row>
    <row r="3406" spans="2:5" x14ac:dyDescent="0.3">
      <c r="B3406" t="s">
        <v>65</v>
      </c>
    </row>
    <row r="3407" spans="2:5" x14ac:dyDescent="0.3">
      <c r="B3407" t="s">
        <v>66</v>
      </c>
    </row>
    <row r="3408" spans="2:5" x14ac:dyDescent="0.3">
      <c r="B3408" t="s">
        <v>67</v>
      </c>
    </row>
    <row r="3409" spans="2:5" x14ac:dyDescent="0.3">
      <c r="B3409" t="s">
        <v>68</v>
      </c>
    </row>
    <row r="3410" spans="2:5" x14ac:dyDescent="0.3">
      <c r="B3410" t="s">
        <v>69</v>
      </c>
    </row>
    <row r="3411" spans="2:5" x14ac:dyDescent="0.3">
      <c r="B3411" t="s">
        <v>92</v>
      </c>
    </row>
    <row r="3412" spans="2:5" x14ac:dyDescent="0.3">
      <c r="B3412" t="s">
        <v>475</v>
      </c>
      <c r="C3412" t="s">
        <v>754</v>
      </c>
      <c r="D3412" t="s">
        <v>410</v>
      </c>
      <c r="E3412" t="s">
        <v>411</v>
      </c>
    </row>
    <row r="3413" spans="2:5" x14ac:dyDescent="0.3">
      <c r="B3413" t="s">
        <v>61</v>
      </c>
    </row>
    <row r="3414" spans="2:5" x14ac:dyDescent="0.3">
      <c r="B3414" t="s">
        <v>76</v>
      </c>
    </row>
    <row r="3415" spans="2:5" x14ac:dyDescent="0.3">
      <c r="B3415" t="s">
        <v>63</v>
      </c>
    </row>
    <row r="3416" spans="2:5" x14ac:dyDescent="0.3">
      <c r="B3416" t="s">
        <v>72</v>
      </c>
    </row>
    <row r="3417" spans="2:5" x14ac:dyDescent="0.3">
      <c r="B3417" t="s">
        <v>65</v>
      </c>
    </row>
    <row r="3418" spans="2:5" x14ac:dyDescent="0.3">
      <c r="B3418" t="s">
        <v>66</v>
      </c>
    </row>
    <row r="3419" spans="2:5" x14ac:dyDescent="0.3">
      <c r="B3419" t="s">
        <v>67</v>
      </c>
    </row>
    <row r="3420" spans="2:5" x14ac:dyDescent="0.3">
      <c r="B3420" t="s">
        <v>68</v>
      </c>
    </row>
    <row r="3421" spans="2:5" x14ac:dyDescent="0.3">
      <c r="B3421" t="s">
        <v>69</v>
      </c>
    </row>
    <row r="3422" spans="2:5" x14ac:dyDescent="0.3">
      <c r="B3422" t="s">
        <v>98</v>
      </c>
    </row>
    <row r="3423" spans="2:5" x14ac:dyDescent="0.3">
      <c r="B3423" t="s">
        <v>475</v>
      </c>
      <c r="C3423" t="s">
        <v>755</v>
      </c>
      <c r="D3423" t="s">
        <v>410</v>
      </c>
      <c r="E3423" t="s">
        <v>411</v>
      </c>
    </row>
    <row r="3424" spans="2:5" x14ac:dyDescent="0.3">
      <c r="B3424" t="s">
        <v>61</v>
      </c>
    </row>
    <row r="3425" spans="2:5" x14ac:dyDescent="0.3">
      <c r="B3425" t="s">
        <v>91</v>
      </c>
    </row>
    <row r="3426" spans="2:5" x14ac:dyDescent="0.3">
      <c r="B3426" t="s">
        <v>63</v>
      </c>
    </row>
    <row r="3427" spans="2:5" x14ac:dyDescent="0.3">
      <c r="B3427" t="s">
        <v>72</v>
      </c>
    </row>
    <row r="3428" spans="2:5" x14ac:dyDescent="0.3">
      <c r="B3428" t="s">
        <v>65</v>
      </c>
    </row>
    <row r="3429" spans="2:5" x14ac:dyDescent="0.3">
      <c r="B3429" t="s">
        <v>66</v>
      </c>
    </row>
    <row r="3430" spans="2:5" x14ac:dyDescent="0.3">
      <c r="B3430" t="s">
        <v>67</v>
      </c>
    </row>
    <row r="3431" spans="2:5" x14ac:dyDescent="0.3">
      <c r="B3431" t="s">
        <v>68</v>
      </c>
    </row>
    <row r="3432" spans="2:5" x14ac:dyDescent="0.3">
      <c r="B3432" t="s">
        <v>69</v>
      </c>
    </row>
    <row r="3433" spans="2:5" x14ac:dyDescent="0.3">
      <c r="B3433" t="s">
        <v>98</v>
      </c>
    </row>
    <row r="3434" spans="2:5" x14ac:dyDescent="0.3">
      <c r="B3434" t="s">
        <v>475</v>
      </c>
      <c r="C3434" t="s">
        <v>409</v>
      </c>
      <c r="D3434" t="s">
        <v>410</v>
      </c>
      <c r="E3434" t="s">
        <v>411</v>
      </c>
    </row>
    <row r="3435" spans="2:5" x14ac:dyDescent="0.3">
      <c r="B3435" t="s">
        <v>61</v>
      </c>
    </row>
    <row r="3436" spans="2:5" x14ac:dyDescent="0.3">
      <c r="B3436" t="s">
        <v>76</v>
      </c>
    </row>
    <row r="3437" spans="2:5" x14ac:dyDescent="0.3">
      <c r="B3437" t="s">
        <v>63</v>
      </c>
    </row>
    <row r="3438" spans="2:5" x14ac:dyDescent="0.3">
      <c r="B3438" t="s">
        <v>72</v>
      </c>
    </row>
    <row r="3439" spans="2:5" x14ac:dyDescent="0.3">
      <c r="B3439" t="s">
        <v>65</v>
      </c>
    </row>
    <row r="3440" spans="2:5" x14ac:dyDescent="0.3">
      <c r="B3440" t="s">
        <v>66</v>
      </c>
    </row>
    <row r="3441" spans="2:5" x14ac:dyDescent="0.3">
      <c r="B3441" t="s">
        <v>67</v>
      </c>
    </row>
    <row r="3442" spans="2:5" x14ac:dyDescent="0.3">
      <c r="B3442" t="s">
        <v>68</v>
      </c>
    </row>
    <row r="3443" spans="2:5" x14ac:dyDescent="0.3">
      <c r="B3443" t="s">
        <v>69</v>
      </c>
    </row>
    <row r="3444" spans="2:5" x14ac:dyDescent="0.3">
      <c r="B3444" t="s">
        <v>98</v>
      </c>
    </row>
    <row r="3445" spans="2:5" x14ac:dyDescent="0.3">
      <c r="B3445" t="s">
        <v>475</v>
      </c>
      <c r="C3445" t="s">
        <v>756</v>
      </c>
      <c r="D3445" t="s">
        <v>757</v>
      </c>
      <c r="E3445" t="s">
        <v>758</v>
      </c>
    </row>
    <row r="3446" spans="2:5" x14ac:dyDescent="0.3">
      <c r="B3446" t="s">
        <v>61</v>
      </c>
    </row>
    <row r="3447" spans="2:5" x14ac:dyDescent="0.3">
      <c r="B3447" t="s">
        <v>86</v>
      </c>
    </row>
    <row r="3448" spans="2:5" x14ac:dyDescent="0.3">
      <c r="B3448" t="s">
        <v>63</v>
      </c>
    </row>
    <row r="3449" spans="2:5" x14ac:dyDescent="0.3">
      <c r="B3449" t="s">
        <v>72</v>
      </c>
    </row>
    <row r="3450" spans="2:5" x14ac:dyDescent="0.3">
      <c r="B3450" t="s">
        <v>65</v>
      </c>
    </row>
    <row r="3451" spans="2:5" x14ac:dyDescent="0.3">
      <c r="B3451" t="s">
        <v>66</v>
      </c>
    </row>
    <row r="3452" spans="2:5" x14ac:dyDescent="0.3">
      <c r="B3452" t="s">
        <v>67</v>
      </c>
    </row>
    <row r="3453" spans="2:5" x14ac:dyDescent="0.3">
      <c r="B3453" t="s">
        <v>68</v>
      </c>
    </row>
    <row r="3454" spans="2:5" x14ac:dyDescent="0.3">
      <c r="B3454" t="s">
        <v>69</v>
      </c>
    </row>
    <row r="3455" spans="2:5" x14ac:dyDescent="0.3">
      <c r="B3455" t="s">
        <v>70</v>
      </c>
    </row>
    <row r="3456" spans="2:5" x14ac:dyDescent="0.3">
      <c r="B3456" t="s">
        <v>550</v>
      </c>
      <c r="C3456" t="s">
        <v>759</v>
      </c>
      <c r="D3456" t="s">
        <v>757</v>
      </c>
      <c r="E3456" t="s">
        <v>758</v>
      </c>
    </row>
    <row r="3457" spans="2:5" x14ac:dyDescent="0.3">
      <c r="B3457" t="s">
        <v>61</v>
      </c>
    </row>
    <row r="3458" spans="2:5" x14ac:dyDescent="0.3">
      <c r="B3458" t="s">
        <v>86</v>
      </c>
    </row>
    <row r="3459" spans="2:5" x14ac:dyDescent="0.3">
      <c r="B3459" t="s">
        <v>63</v>
      </c>
    </row>
    <row r="3460" spans="2:5" x14ac:dyDescent="0.3">
      <c r="B3460" t="s">
        <v>64</v>
      </c>
    </row>
    <row r="3461" spans="2:5" x14ac:dyDescent="0.3">
      <c r="B3461" t="s">
        <v>65</v>
      </c>
    </row>
    <row r="3462" spans="2:5" x14ac:dyDescent="0.3">
      <c r="B3462" t="s">
        <v>66</v>
      </c>
    </row>
    <row r="3463" spans="2:5" x14ac:dyDescent="0.3">
      <c r="B3463" t="s">
        <v>67</v>
      </c>
    </row>
    <row r="3464" spans="2:5" x14ac:dyDescent="0.3">
      <c r="B3464" t="s">
        <v>68</v>
      </c>
    </row>
    <row r="3465" spans="2:5" x14ac:dyDescent="0.3">
      <c r="B3465" t="s">
        <v>69</v>
      </c>
    </row>
    <row r="3466" spans="2:5" x14ac:dyDescent="0.3">
      <c r="B3466" t="s">
        <v>90</v>
      </c>
    </row>
    <row r="3467" spans="2:5" x14ac:dyDescent="0.3">
      <c r="B3467" t="s">
        <v>475</v>
      </c>
      <c r="C3467" t="s">
        <v>760</v>
      </c>
      <c r="D3467" t="s">
        <v>757</v>
      </c>
      <c r="E3467" t="s">
        <v>758</v>
      </c>
    </row>
    <row r="3468" spans="2:5" x14ac:dyDescent="0.3">
      <c r="B3468" t="s">
        <v>61</v>
      </c>
    </row>
    <row r="3469" spans="2:5" x14ac:dyDescent="0.3">
      <c r="B3469" t="s">
        <v>91</v>
      </c>
    </row>
    <row r="3470" spans="2:5" x14ac:dyDescent="0.3">
      <c r="B3470" t="s">
        <v>63</v>
      </c>
    </row>
    <row r="3471" spans="2:5" x14ac:dyDescent="0.3">
      <c r="B3471" t="s">
        <v>64</v>
      </c>
    </row>
    <row r="3472" spans="2:5" x14ac:dyDescent="0.3">
      <c r="B3472" t="s">
        <v>65</v>
      </c>
    </row>
    <row r="3473" spans="2:5" x14ac:dyDescent="0.3">
      <c r="B3473" t="s">
        <v>66</v>
      </c>
    </row>
    <row r="3474" spans="2:5" x14ac:dyDescent="0.3">
      <c r="B3474" t="s">
        <v>67</v>
      </c>
    </row>
    <row r="3475" spans="2:5" x14ac:dyDescent="0.3">
      <c r="B3475" t="s">
        <v>68</v>
      </c>
    </row>
    <row r="3476" spans="2:5" x14ac:dyDescent="0.3">
      <c r="B3476" t="s">
        <v>69</v>
      </c>
    </row>
    <row r="3477" spans="2:5" x14ac:dyDescent="0.3">
      <c r="B3477" t="s">
        <v>70</v>
      </c>
    </row>
    <row r="3478" spans="2:5" x14ac:dyDescent="0.3">
      <c r="B3478" t="s">
        <v>475</v>
      </c>
      <c r="C3478" t="s">
        <v>761</v>
      </c>
      <c r="D3478" t="s">
        <v>762</v>
      </c>
      <c r="E3478" t="s">
        <v>763</v>
      </c>
    </row>
    <row r="3479" spans="2:5" x14ac:dyDescent="0.3">
      <c r="B3479" t="s">
        <v>61</v>
      </c>
    </row>
    <row r="3480" spans="2:5" x14ac:dyDescent="0.3">
      <c r="B3480" t="s">
        <v>86</v>
      </c>
    </row>
    <row r="3481" spans="2:5" x14ac:dyDescent="0.3">
      <c r="B3481" t="s">
        <v>63</v>
      </c>
    </row>
    <row r="3482" spans="2:5" x14ac:dyDescent="0.3">
      <c r="B3482" t="s">
        <v>72</v>
      </c>
    </row>
    <row r="3483" spans="2:5" x14ac:dyDescent="0.3">
      <c r="B3483" t="s">
        <v>65</v>
      </c>
    </row>
    <row r="3484" spans="2:5" x14ac:dyDescent="0.3">
      <c r="B3484" t="s">
        <v>66</v>
      </c>
    </row>
    <row r="3485" spans="2:5" x14ac:dyDescent="0.3">
      <c r="B3485" t="s">
        <v>67</v>
      </c>
    </row>
    <row r="3486" spans="2:5" x14ac:dyDescent="0.3">
      <c r="B3486" t="s">
        <v>68</v>
      </c>
    </row>
    <row r="3487" spans="2:5" x14ac:dyDescent="0.3">
      <c r="B3487" t="s">
        <v>69</v>
      </c>
    </row>
    <row r="3488" spans="2:5" x14ac:dyDescent="0.3">
      <c r="B3488" t="s">
        <v>70</v>
      </c>
    </row>
    <row r="3489" spans="2:5" x14ac:dyDescent="0.3">
      <c r="B3489" t="s">
        <v>475</v>
      </c>
      <c r="C3489" t="s">
        <v>764</v>
      </c>
      <c r="D3489" t="s">
        <v>762</v>
      </c>
      <c r="E3489" t="s">
        <v>763</v>
      </c>
    </row>
    <row r="3490" spans="2:5" x14ac:dyDescent="0.3">
      <c r="B3490" t="s">
        <v>61</v>
      </c>
    </row>
    <row r="3491" spans="2:5" x14ac:dyDescent="0.3">
      <c r="B3491" t="s">
        <v>79</v>
      </c>
    </row>
    <row r="3492" spans="2:5" x14ac:dyDescent="0.3">
      <c r="B3492" t="s">
        <v>63</v>
      </c>
    </row>
    <row r="3493" spans="2:5" x14ac:dyDescent="0.3">
      <c r="B3493" t="s">
        <v>64</v>
      </c>
    </row>
    <row r="3494" spans="2:5" x14ac:dyDescent="0.3">
      <c r="B3494" t="s">
        <v>65</v>
      </c>
    </row>
    <row r="3495" spans="2:5" x14ac:dyDescent="0.3">
      <c r="B3495" t="s">
        <v>66</v>
      </c>
    </row>
    <row r="3496" spans="2:5" x14ac:dyDescent="0.3">
      <c r="B3496" t="s">
        <v>67</v>
      </c>
    </row>
    <row r="3497" spans="2:5" x14ac:dyDescent="0.3">
      <c r="B3497" t="s">
        <v>68</v>
      </c>
    </row>
    <row r="3498" spans="2:5" x14ac:dyDescent="0.3">
      <c r="B3498" t="s">
        <v>69</v>
      </c>
    </row>
    <row r="3499" spans="2:5" x14ac:dyDescent="0.3">
      <c r="B3499" t="s">
        <v>70</v>
      </c>
    </row>
    <row r="3500" spans="2:5" x14ac:dyDescent="0.3">
      <c r="B3500" t="s">
        <v>475</v>
      </c>
      <c r="C3500" t="s">
        <v>765</v>
      </c>
      <c r="D3500" t="s">
        <v>762</v>
      </c>
      <c r="E3500" t="s">
        <v>763</v>
      </c>
    </row>
    <row r="3501" spans="2:5" x14ac:dyDescent="0.3">
      <c r="B3501" t="s">
        <v>61</v>
      </c>
    </row>
    <row r="3502" spans="2:5" x14ac:dyDescent="0.3">
      <c r="B3502" t="s">
        <v>71</v>
      </c>
    </row>
    <row r="3503" spans="2:5" x14ac:dyDescent="0.3">
      <c r="B3503" t="s">
        <v>63</v>
      </c>
    </row>
    <row r="3504" spans="2:5" x14ac:dyDescent="0.3">
      <c r="B3504" t="s">
        <v>72</v>
      </c>
    </row>
    <row r="3505" spans="2:5" x14ac:dyDescent="0.3">
      <c r="B3505" t="s">
        <v>65</v>
      </c>
    </row>
    <row r="3506" spans="2:5" x14ac:dyDescent="0.3">
      <c r="B3506" t="s">
        <v>66</v>
      </c>
    </row>
    <row r="3507" spans="2:5" x14ac:dyDescent="0.3">
      <c r="B3507" t="s">
        <v>67</v>
      </c>
    </row>
    <row r="3508" spans="2:5" x14ac:dyDescent="0.3">
      <c r="B3508" t="s">
        <v>68</v>
      </c>
    </row>
    <row r="3509" spans="2:5" x14ac:dyDescent="0.3">
      <c r="B3509" t="s">
        <v>69</v>
      </c>
    </row>
    <row r="3510" spans="2:5" x14ac:dyDescent="0.3">
      <c r="B3510" t="s">
        <v>70</v>
      </c>
    </row>
    <row r="3511" spans="2:5" x14ac:dyDescent="0.3">
      <c r="B3511" t="s">
        <v>550</v>
      </c>
      <c r="C3511" t="s">
        <v>766</v>
      </c>
      <c r="D3511" t="s">
        <v>535</v>
      </c>
      <c r="E3511" t="s">
        <v>767</v>
      </c>
    </row>
    <row r="3512" spans="2:5" x14ac:dyDescent="0.3">
      <c r="B3512" t="s">
        <v>61</v>
      </c>
    </row>
    <row r="3513" spans="2:5" x14ac:dyDescent="0.3">
      <c r="B3513" t="s">
        <v>76</v>
      </c>
    </row>
    <row r="3514" spans="2:5" x14ac:dyDescent="0.3">
      <c r="B3514" t="s">
        <v>63</v>
      </c>
    </row>
    <row r="3515" spans="2:5" x14ac:dyDescent="0.3">
      <c r="B3515" t="s">
        <v>64</v>
      </c>
    </row>
    <row r="3516" spans="2:5" x14ac:dyDescent="0.3">
      <c r="B3516" t="s">
        <v>65</v>
      </c>
    </row>
    <row r="3517" spans="2:5" x14ac:dyDescent="0.3">
      <c r="B3517" t="s">
        <v>66</v>
      </c>
    </row>
    <row r="3518" spans="2:5" x14ac:dyDescent="0.3">
      <c r="B3518" t="s">
        <v>67</v>
      </c>
    </row>
    <row r="3519" spans="2:5" x14ac:dyDescent="0.3">
      <c r="B3519" t="s">
        <v>68</v>
      </c>
    </row>
    <row r="3520" spans="2:5" x14ac:dyDescent="0.3">
      <c r="B3520" t="s">
        <v>69</v>
      </c>
    </row>
    <row r="3521" spans="2:5" x14ac:dyDescent="0.3">
      <c r="B3521" t="s">
        <v>92</v>
      </c>
    </row>
    <row r="3522" spans="2:5" x14ac:dyDescent="0.3">
      <c r="B3522" t="s">
        <v>475</v>
      </c>
      <c r="C3522" t="s">
        <v>768</v>
      </c>
      <c r="D3522" t="s">
        <v>535</v>
      </c>
      <c r="E3522" t="s">
        <v>767</v>
      </c>
    </row>
    <row r="3523" spans="2:5" x14ac:dyDescent="0.3">
      <c r="B3523" t="s">
        <v>61</v>
      </c>
    </row>
    <row r="3524" spans="2:5" x14ac:dyDescent="0.3">
      <c r="B3524" t="s">
        <v>76</v>
      </c>
    </row>
    <row r="3525" spans="2:5" x14ac:dyDescent="0.3">
      <c r="B3525" t="s">
        <v>63</v>
      </c>
    </row>
    <row r="3526" spans="2:5" x14ac:dyDescent="0.3">
      <c r="B3526" t="s">
        <v>85</v>
      </c>
    </row>
    <row r="3527" spans="2:5" x14ac:dyDescent="0.3">
      <c r="B3527" t="s">
        <v>65</v>
      </c>
    </row>
    <row r="3528" spans="2:5" x14ac:dyDescent="0.3">
      <c r="B3528" t="s">
        <v>66</v>
      </c>
    </row>
    <row r="3529" spans="2:5" x14ac:dyDescent="0.3">
      <c r="B3529" t="s">
        <v>67</v>
      </c>
    </row>
    <row r="3530" spans="2:5" x14ac:dyDescent="0.3">
      <c r="B3530" t="s">
        <v>68</v>
      </c>
    </row>
    <row r="3531" spans="2:5" x14ac:dyDescent="0.3">
      <c r="B3531" t="s">
        <v>69</v>
      </c>
    </row>
    <row r="3532" spans="2:5" x14ac:dyDescent="0.3">
      <c r="B3532" t="s">
        <v>70</v>
      </c>
    </row>
    <row r="3533" spans="2:5" x14ac:dyDescent="0.3">
      <c r="B3533" t="s">
        <v>550</v>
      </c>
      <c r="C3533" t="s">
        <v>769</v>
      </c>
      <c r="D3533" t="s">
        <v>535</v>
      </c>
      <c r="E3533" t="s">
        <v>767</v>
      </c>
    </row>
    <row r="3534" spans="2:5" x14ac:dyDescent="0.3">
      <c r="B3534" t="s">
        <v>61</v>
      </c>
    </row>
    <row r="3535" spans="2:5" x14ac:dyDescent="0.3">
      <c r="B3535" t="s">
        <v>76</v>
      </c>
    </row>
    <row r="3536" spans="2:5" x14ac:dyDescent="0.3">
      <c r="B3536" t="s">
        <v>63</v>
      </c>
    </row>
    <row r="3537" spans="2:5" x14ac:dyDescent="0.3">
      <c r="B3537" t="s">
        <v>64</v>
      </c>
    </row>
    <row r="3538" spans="2:5" x14ac:dyDescent="0.3">
      <c r="B3538" t="s">
        <v>65</v>
      </c>
    </row>
    <row r="3539" spans="2:5" x14ac:dyDescent="0.3">
      <c r="B3539" t="s">
        <v>66</v>
      </c>
    </row>
    <row r="3540" spans="2:5" x14ac:dyDescent="0.3">
      <c r="B3540" t="s">
        <v>67</v>
      </c>
    </row>
    <row r="3541" spans="2:5" x14ac:dyDescent="0.3">
      <c r="B3541" t="s">
        <v>68</v>
      </c>
    </row>
    <row r="3542" spans="2:5" x14ac:dyDescent="0.3">
      <c r="B3542" t="s">
        <v>69</v>
      </c>
    </row>
    <row r="3543" spans="2:5" x14ac:dyDescent="0.3">
      <c r="B3543" t="s">
        <v>92</v>
      </c>
    </row>
    <row r="3544" spans="2:5" x14ac:dyDescent="0.3">
      <c r="B3544" t="s">
        <v>550</v>
      </c>
      <c r="C3544" t="s">
        <v>770</v>
      </c>
      <c r="D3544" t="s">
        <v>535</v>
      </c>
      <c r="E3544" t="s">
        <v>767</v>
      </c>
    </row>
    <row r="3545" spans="2:5" x14ac:dyDescent="0.3">
      <c r="B3545" t="s">
        <v>61</v>
      </c>
    </row>
    <row r="3546" spans="2:5" x14ac:dyDescent="0.3">
      <c r="B3546" t="s">
        <v>76</v>
      </c>
    </row>
    <row r="3547" spans="2:5" x14ac:dyDescent="0.3">
      <c r="B3547" t="s">
        <v>63</v>
      </c>
    </row>
    <row r="3548" spans="2:5" x14ac:dyDescent="0.3">
      <c r="B3548" t="s">
        <v>64</v>
      </c>
    </row>
    <row r="3549" spans="2:5" x14ac:dyDescent="0.3">
      <c r="B3549" t="s">
        <v>65</v>
      </c>
    </row>
    <row r="3550" spans="2:5" x14ac:dyDescent="0.3">
      <c r="B3550" t="s">
        <v>66</v>
      </c>
    </row>
    <row r="3551" spans="2:5" x14ac:dyDescent="0.3">
      <c r="B3551" t="s">
        <v>67</v>
      </c>
    </row>
    <row r="3552" spans="2:5" x14ac:dyDescent="0.3">
      <c r="B3552" t="s">
        <v>68</v>
      </c>
    </row>
    <row r="3553" spans="2:5" x14ac:dyDescent="0.3">
      <c r="B3553" t="s">
        <v>69</v>
      </c>
    </row>
    <row r="3554" spans="2:5" x14ac:dyDescent="0.3">
      <c r="B3554" t="s">
        <v>92</v>
      </c>
    </row>
    <row r="3555" spans="2:5" x14ac:dyDescent="0.3">
      <c r="B3555" t="s">
        <v>475</v>
      </c>
      <c r="C3555" t="s">
        <v>771</v>
      </c>
      <c r="D3555" t="s">
        <v>682</v>
      </c>
      <c r="E3555" t="s">
        <v>772</v>
      </c>
    </row>
    <row r="3556" spans="2:5" x14ac:dyDescent="0.3">
      <c r="B3556" t="s">
        <v>61</v>
      </c>
    </row>
    <row r="3557" spans="2:5" x14ac:dyDescent="0.3">
      <c r="B3557" t="s">
        <v>62</v>
      </c>
    </row>
    <row r="3558" spans="2:5" x14ac:dyDescent="0.3">
      <c r="B3558" t="s">
        <v>63</v>
      </c>
    </row>
    <row r="3559" spans="2:5" x14ac:dyDescent="0.3">
      <c r="B3559" t="s">
        <v>72</v>
      </c>
    </row>
    <row r="3560" spans="2:5" x14ac:dyDescent="0.3">
      <c r="B3560" t="s">
        <v>65</v>
      </c>
    </row>
    <row r="3561" spans="2:5" x14ac:dyDescent="0.3">
      <c r="B3561" t="s">
        <v>66</v>
      </c>
    </row>
    <row r="3562" spans="2:5" x14ac:dyDescent="0.3">
      <c r="B3562" t="s">
        <v>67</v>
      </c>
    </row>
    <row r="3563" spans="2:5" x14ac:dyDescent="0.3">
      <c r="B3563" t="s">
        <v>68</v>
      </c>
    </row>
    <row r="3564" spans="2:5" x14ac:dyDescent="0.3">
      <c r="B3564" t="s">
        <v>69</v>
      </c>
    </row>
    <row r="3565" spans="2:5" x14ac:dyDescent="0.3">
      <c r="B3565" t="s">
        <v>74</v>
      </c>
    </row>
    <row r="3566" spans="2:5" x14ac:dyDescent="0.3">
      <c r="B3566" t="s">
        <v>475</v>
      </c>
      <c r="C3566" t="s">
        <v>773</v>
      </c>
      <c r="D3566" t="s">
        <v>774</v>
      </c>
      <c r="E3566" t="s">
        <v>775</v>
      </c>
    </row>
    <row r="3567" spans="2:5" x14ac:dyDescent="0.3">
      <c r="B3567" t="s">
        <v>61</v>
      </c>
    </row>
    <row r="3568" spans="2:5" x14ac:dyDescent="0.3">
      <c r="B3568" t="s">
        <v>75</v>
      </c>
    </row>
    <row r="3569" spans="2:5" x14ac:dyDescent="0.3">
      <c r="B3569" t="s">
        <v>63</v>
      </c>
    </row>
    <row r="3570" spans="2:5" x14ac:dyDescent="0.3">
      <c r="B3570" t="s">
        <v>64</v>
      </c>
    </row>
    <row r="3571" spans="2:5" x14ac:dyDescent="0.3">
      <c r="B3571" t="s">
        <v>65</v>
      </c>
    </row>
    <row r="3572" spans="2:5" x14ac:dyDescent="0.3">
      <c r="B3572" t="s">
        <v>66</v>
      </c>
    </row>
    <row r="3573" spans="2:5" x14ac:dyDescent="0.3">
      <c r="B3573" t="s">
        <v>67</v>
      </c>
    </row>
    <row r="3574" spans="2:5" x14ac:dyDescent="0.3">
      <c r="B3574" t="s">
        <v>68</v>
      </c>
    </row>
    <row r="3575" spans="2:5" x14ac:dyDescent="0.3">
      <c r="B3575" t="s">
        <v>69</v>
      </c>
    </row>
    <row r="3576" spans="2:5" x14ac:dyDescent="0.3">
      <c r="B3576" t="s">
        <v>70</v>
      </c>
    </row>
    <row r="3577" spans="2:5" x14ac:dyDescent="0.3">
      <c r="B3577" t="s">
        <v>475</v>
      </c>
      <c r="C3577" t="s">
        <v>776</v>
      </c>
      <c r="D3577" t="s">
        <v>774</v>
      </c>
      <c r="E3577" t="s">
        <v>775</v>
      </c>
    </row>
    <row r="3578" spans="2:5" x14ac:dyDescent="0.3">
      <c r="B3578" t="s">
        <v>61</v>
      </c>
    </row>
    <row r="3579" spans="2:5" x14ac:dyDescent="0.3">
      <c r="B3579" t="s">
        <v>91</v>
      </c>
    </row>
    <row r="3580" spans="2:5" x14ac:dyDescent="0.3">
      <c r="B3580" t="s">
        <v>63</v>
      </c>
    </row>
    <row r="3581" spans="2:5" x14ac:dyDescent="0.3">
      <c r="B3581" t="s">
        <v>64</v>
      </c>
    </row>
    <row r="3582" spans="2:5" x14ac:dyDescent="0.3">
      <c r="B3582" t="s">
        <v>65</v>
      </c>
    </row>
    <row r="3583" spans="2:5" x14ac:dyDescent="0.3">
      <c r="B3583" t="s">
        <v>66</v>
      </c>
    </row>
    <row r="3584" spans="2:5" x14ac:dyDescent="0.3">
      <c r="B3584" t="s">
        <v>67</v>
      </c>
    </row>
    <row r="3585" spans="2:5" x14ac:dyDescent="0.3">
      <c r="B3585" t="s">
        <v>68</v>
      </c>
    </row>
    <row r="3586" spans="2:5" x14ac:dyDescent="0.3">
      <c r="B3586" t="s">
        <v>69</v>
      </c>
    </row>
    <row r="3587" spans="2:5" x14ac:dyDescent="0.3">
      <c r="B3587" t="s">
        <v>70</v>
      </c>
    </row>
    <row r="3588" spans="2:5" x14ac:dyDescent="0.3">
      <c r="B3588" t="s">
        <v>475</v>
      </c>
      <c r="C3588" t="s">
        <v>777</v>
      </c>
      <c r="D3588" t="s">
        <v>778</v>
      </c>
      <c r="E3588" t="s">
        <v>779</v>
      </c>
    </row>
    <row r="3589" spans="2:5" x14ac:dyDescent="0.3">
      <c r="B3589" t="s">
        <v>61</v>
      </c>
    </row>
    <row r="3590" spans="2:5" x14ac:dyDescent="0.3">
      <c r="B3590" t="s">
        <v>76</v>
      </c>
    </row>
    <row r="3591" spans="2:5" x14ac:dyDescent="0.3">
      <c r="B3591" t="s">
        <v>63</v>
      </c>
    </row>
    <row r="3592" spans="2:5" x14ac:dyDescent="0.3">
      <c r="B3592" t="s">
        <v>72</v>
      </c>
    </row>
    <row r="3593" spans="2:5" x14ac:dyDescent="0.3">
      <c r="B3593" t="s">
        <v>65</v>
      </c>
    </row>
    <row r="3594" spans="2:5" x14ac:dyDescent="0.3">
      <c r="B3594" t="s">
        <v>66</v>
      </c>
    </row>
    <row r="3595" spans="2:5" x14ac:dyDescent="0.3">
      <c r="B3595" t="s">
        <v>67</v>
      </c>
    </row>
    <row r="3596" spans="2:5" x14ac:dyDescent="0.3">
      <c r="B3596" t="s">
        <v>68</v>
      </c>
    </row>
    <row r="3597" spans="2:5" x14ac:dyDescent="0.3">
      <c r="B3597" t="s">
        <v>69</v>
      </c>
    </row>
    <row r="3598" spans="2:5" x14ac:dyDescent="0.3">
      <c r="B3598" t="s">
        <v>74</v>
      </c>
    </row>
    <row r="3599" spans="2:5" x14ac:dyDescent="0.3">
      <c r="B3599" t="s">
        <v>475</v>
      </c>
      <c r="C3599" t="s">
        <v>780</v>
      </c>
      <c r="D3599" t="s">
        <v>413</v>
      </c>
      <c r="E3599" t="s">
        <v>414</v>
      </c>
    </row>
    <row r="3600" spans="2:5" x14ac:dyDescent="0.3">
      <c r="B3600" t="s">
        <v>61</v>
      </c>
    </row>
    <row r="3601" spans="2:5" x14ac:dyDescent="0.3">
      <c r="B3601" t="s">
        <v>76</v>
      </c>
    </row>
    <row r="3602" spans="2:5" x14ac:dyDescent="0.3">
      <c r="B3602" t="s">
        <v>63</v>
      </c>
    </row>
    <row r="3603" spans="2:5" x14ac:dyDescent="0.3">
      <c r="B3603" t="s">
        <v>72</v>
      </c>
    </row>
    <row r="3604" spans="2:5" x14ac:dyDescent="0.3">
      <c r="B3604" t="s">
        <v>65</v>
      </c>
    </row>
    <row r="3605" spans="2:5" x14ac:dyDescent="0.3">
      <c r="B3605" t="s">
        <v>66</v>
      </c>
    </row>
    <row r="3606" spans="2:5" x14ac:dyDescent="0.3">
      <c r="B3606" t="s">
        <v>67</v>
      </c>
    </row>
    <row r="3607" spans="2:5" x14ac:dyDescent="0.3">
      <c r="B3607" t="s">
        <v>68</v>
      </c>
    </row>
    <row r="3608" spans="2:5" x14ac:dyDescent="0.3">
      <c r="B3608" t="s">
        <v>69</v>
      </c>
    </row>
    <row r="3609" spans="2:5" x14ac:dyDescent="0.3">
      <c r="B3609" t="s">
        <v>103</v>
      </c>
    </row>
    <row r="3610" spans="2:5" x14ac:dyDescent="0.3">
      <c r="B3610" t="s">
        <v>475</v>
      </c>
      <c r="C3610" t="s">
        <v>412</v>
      </c>
      <c r="D3610" t="s">
        <v>413</v>
      </c>
      <c r="E3610" t="s">
        <v>414</v>
      </c>
    </row>
    <row r="3611" spans="2:5" x14ac:dyDescent="0.3">
      <c r="B3611" t="s">
        <v>61</v>
      </c>
    </row>
    <row r="3612" spans="2:5" x14ac:dyDescent="0.3">
      <c r="B3612" t="s">
        <v>105</v>
      </c>
    </row>
    <row r="3613" spans="2:5" x14ac:dyDescent="0.3">
      <c r="B3613" t="s">
        <v>63</v>
      </c>
    </row>
    <row r="3614" spans="2:5" x14ac:dyDescent="0.3">
      <c r="B3614" t="s">
        <v>64</v>
      </c>
    </row>
    <row r="3615" spans="2:5" x14ac:dyDescent="0.3">
      <c r="B3615" t="s">
        <v>65</v>
      </c>
    </row>
    <row r="3616" spans="2:5" x14ac:dyDescent="0.3">
      <c r="B3616" t="s">
        <v>66</v>
      </c>
    </row>
    <row r="3617" spans="2:5" x14ac:dyDescent="0.3">
      <c r="B3617" t="s">
        <v>67</v>
      </c>
    </row>
    <row r="3618" spans="2:5" x14ac:dyDescent="0.3">
      <c r="B3618" t="s">
        <v>68</v>
      </c>
    </row>
    <row r="3619" spans="2:5" x14ac:dyDescent="0.3">
      <c r="B3619" t="s">
        <v>69</v>
      </c>
    </row>
    <row r="3620" spans="2:5" x14ac:dyDescent="0.3">
      <c r="B3620" t="s">
        <v>103</v>
      </c>
    </row>
    <row r="3621" spans="2:5" x14ac:dyDescent="0.3">
      <c r="B3621" t="s">
        <v>475</v>
      </c>
      <c r="C3621" t="s">
        <v>623</v>
      </c>
      <c r="D3621" t="s">
        <v>781</v>
      </c>
      <c r="E3621" t="s">
        <v>782</v>
      </c>
    </row>
    <row r="3622" spans="2:5" x14ac:dyDescent="0.3">
      <c r="B3622" t="s">
        <v>61</v>
      </c>
    </row>
    <row r="3623" spans="2:5" x14ac:dyDescent="0.3">
      <c r="B3623" t="s">
        <v>76</v>
      </c>
    </row>
    <row r="3624" spans="2:5" x14ac:dyDescent="0.3">
      <c r="B3624" t="s">
        <v>63</v>
      </c>
    </row>
    <row r="3625" spans="2:5" x14ac:dyDescent="0.3">
      <c r="B3625" t="s">
        <v>72</v>
      </c>
    </row>
    <row r="3626" spans="2:5" x14ac:dyDescent="0.3">
      <c r="B3626" t="s">
        <v>65</v>
      </c>
    </row>
    <row r="3627" spans="2:5" x14ac:dyDescent="0.3">
      <c r="B3627" t="s">
        <v>66</v>
      </c>
    </row>
    <row r="3628" spans="2:5" x14ac:dyDescent="0.3">
      <c r="B3628" t="s">
        <v>67</v>
      </c>
    </row>
    <row r="3629" spans="2:5" x14ac:dyDescent="0.3">
      <c r="B3629" t="s">
        <v>68</v>
      </c>
    </row>
    <row r="3630" spans="2:5" x14ac:dyDescent="0.3">
      <c r="B3630" t="s">
        <v>69</v>
      </c>
    </row>
    <row r="3631" spans="2:5" x14ac:dyDescent="0.3">
      <c r="B3631" t="s">
        <v>70</v>
      </c>
    </row>
    <row r="3632" spans="2:5" x14ac:dyDescent="0.3">
      <c r="B3632" t="s">
        <v>475</v>
      </c>
      <c r="C3632" t="s">
        <v>783</v>
      </c>
      <c r="D3632" t="s">
        <v>781</v>
      </c>
      <c r="E3632" t="s">
        <v>782</v>
      </c>
    </row>
    <row r="3633" spans="2:5" x14ac:dyDescent="0.3">
      <c r="B3633" t="s">
        <v>61</v>
      </c>
    </row>
    <row r="3634" spans="2:5" x14ac:dyDescent="0.3">
      <c r="B3634" t="s">
        <v>71</v>
      </c>
    </row>
    <row r="3635" spans="2:5" x14ac:dyDescent="0.3">
      <c r="B3635" t="s">
        <v>63</v>
      </c>
    </row>
    <row r="3636" spans="2:5" x14ac:dyDescent="0.3">
      <c r="B3636" t="s">
        <v>72</v>
      </c>
    </row>
    <row r="3637" spans="2:5" x14ac:dyDescent="0.3">
      <c r="B3637" t="s">
        <v>65</v>
      </c>
    </row>
    <row r="3638" spans="2:5" x14ac:dyDescent="0.3">
      <c r="B3638" t="s">
        <v>66</v>
      </c>
    </row>
    <row r="3639" spans="2:5" x14ac:dyDescent="0.3">
      <c r="B3639" t="s">
        <v>67</v>
      </c>
    </row>
    <row r="3640" spans="2:5" x14ac:dyDescent="0.3">
      <c r="B3640" t="s">
        <v>68</v>
      </c>
    </row>
    <row r="3641" spans="2:5" x14ac:dyDescent="0.3">
      <c r="B3641" t="s">
        <v>69</v>
      </c>
    </row>
    <row r="3642" spans="2:5" x14ac:dyDescent="0.3">
      <c r="B3642" t="s">
        <v>70</v>
      </c>
    </row>
    <row r="3643" spans="2:5" x14ac:dyDescent="0.3">
      <c r="B3643" t="s">
        <v>475</v>
      </c>
      <c r="C3643" t="s">
        <v>784</v>
      </c>
      <c r="D3643" t="s">
        <v>785</v>
      </c>
      <c r="E3643" t="s">
        <v>786</v>
      </c>
    </row>
    <row r="3644" spans="2:5" x14ac:dyDescent="0.3">
      <c r="B3644" t="s">
        <v>61</v>
      </c>
    </row>
    <row r="3645" spans="2:5" x14ac:dyDescent="0.3">
      <c r="B3645" t="s">
        <v>76</v>
      </c>
    </row>
    <row r="3646" spans="2:5" x14ac:dyDescent="0.3">
      <c r="B3646" t="s">
        <v>63</v>
      </c>
    </row>
    <row r="3647" spans="2:5" x14ac:dyDescent="0.3">
      <c r="B3647" t="s">
        <v>72</v>
      </c>
    </row>
    <row r="3648" spans="2:5" x14ac:dyDescent="0.3">
      <c r="B3648" t="s">
        <v>65</v>
      </c>
    </row>
    <row r="3649" spans="2:5" x14ac:dyDescent="0.3">
      <c r="B3649" t="s">
        <v>66</v>
      </c>
    </row>
    <row r="3650" spans="2:5" x14ac:dyDescent="0.3">
      <c r="B3650" t="s">
        <v>67</v>
      </c>
    </row>
    <row r="3651" spans="2:5" x14ac:dyDescent="0.3">
      <c r="B3651" t="s">
        <v>68</v>
      </c>
    </row>
    <row r="3652" spans="2:5" x14ac:dyDescent="0.3">
      <c r="B3652" t="s">
        <v>69</v>
      </c>
    </row>
    <row r="3653" spans="2:5" x14ac:dyDescent="0.3">
      <c r="B3653" t="s">
        <v>74</v>
      </c>
    </row>
    <row r="3654" spans="2:5" x14ac:dyDescent="0.3">
      <c r="B3654" t="s">
        <v>475</v>
      </c>
      <c r="C3654" t="s">
        <v>787</v>
      </c>
      <c r="D3654" t="s">
        <v>788</v>
      </c>
      <c r="E3654" t="s">
        <v>789</v>
      </c>
    </row>
    <row r="3655" spans="2:5" x14ac:dyDescent="0.3">
      <c r="B3655" t="s">
        <v>61</v>
      </c>
    </row>
    <row r="3656" spans="2:5" x14ac:dyDescent="0.3">
      <c r="B3656" t="s">
        <v>91</v>
      </c>
    </row>
    <row r="3657" spans="2:5" x14ac:dyDescent="0.3">
      <c r="B3657" t="s">
        <v>63</v>
      </c>
    </row>
    <row r="3658" spans="2:5" x14ac:dyDescent="0.3">
      <c r="B3658" t="s">
        <v>72</v>
      </c>
    </row>
    <row r="3659" spans="2:5" x14ac:dyDescent="0.3">
      <c r="B3659" t="s">
        <v>65</v>
      </c>
    </row>
    <row r="3660" spans="2:5" x14ac:dyDescent="0.3">
      <c r="B3660" t="s">
        <v>66</v>
      </c>
    </row>
    <row r="3661" spans="2:5" x14ac:dyDescent="0.3">
      <c r="B3661" t="s">
        <v>67</v>
      </c>
    </row>
    <row r="3662" spans="2:5" x14ac:dyDescent="0.3">
      <c r="B3662" t="s">
        <v>68</v>
      </c>
    </row>
    <row r="3663" spans="2:5" x14ac:dyDescent="0.3">
      <c r="B3663" t="s">
        <v>69</v>
      </c>
    </row>
    <row r="3664" spans="2:5" x14ac:dyDescent="0.3">
      <c r="B3664" t="s">
        <v>70</v>
      </c>
    </row>
    <row r="3665" spans="2:5" x14ac:dyDescent="0.3">
      <c r="B3665" t="s">
        <v>475</v>
      </c>
      <c r="C3665" t="s">
        <v>790</v>
      </c>
      <c r="D3665" t="s">
        <v>791</v>
      </c>
      <c r="E3665" t="s">
        <v>792</v>
      </c>
    </row>
    <row r="3666" spans="2:5" x14ac:dyDescent="0.3">
      <c r="B3666" t="s">
        <v>61</v>
      </c>
    </row>
    <row r="3667" spans="2:5" x14ac:dyDescent="0.3">
      <c r="B3667" t="s">
        <v>76</v>
      </c>
    </row>
    <row r="3668" spans="2:5" x14ac:dyDescent="0.3">
      <c r="B3668" t="s">
        <v>63</v>
      </c>
    </row>
    <row r="3669" spans="2:5" x14ac:dyDescent="0.3">
      <c r="B3669" t="s">
        <v>64</v>
      </c>
    </row>
    <row r="3670" spans="2:5" x14ac:dyDescent="0.3">
      <c r="B3670" t="s">
        <v>65</v>
      </c>
    </row>
    <row r="3671" spans="2:5" x14ac:dyDescent="0.3">
      <c r="B3671" t="s">
        <v>66</v>
      </c>
    </row>
    <row r="3672" spans="2:5" x14ac:dyDescent="0.3">
      <c r="B3672" t="s">
        <v>67</v>
      </c>
    </row>
    <row r="3673" spans="2:5" x14ac:dyDescent="0.3">
      <c r="B3673" t="s">
        <v>68</v>
      </c>
    </row>
    <row r="3674" spans="2:5" x14ac:dyDescent="0.3">
      <c r="B3674" t="s">
        <v>69</v>
      </c>
    </row>
    <row r="3675" spans="2:5" x14ac:dyDescent="0.3">
      <c r="B3675" t="s">
        <v>74</v>
      </c>
    </row>
    <row r="3676" spans="2:5" x14ac:dyDescent="0.3">
      <c r="B3676" t="s">
        <v>550</v>
      </c>
      <c r="C3676" t="s">
        <v>793</v>
      </c>
      <c r="D3676" t="s">
        <v>794</v>
      </c>
      <c r="E3676" t="s">
        <v>795</v>
      </c>
    </row>
    <row r="3677" spans="2:5" x14ac:dyDescent="0.3">
      <c r="B3677" t="s">
        <v>61</v>
      </c>
    </row>
    <row r="3678" spans="2:5" x14ac:dyDescent="0.3">
      <c r="B3678" t="s">
        <v>76</v>
      </c>
    </row>
    <row r="3679" spans="2:5" x14ac:dyDescent="0.3">
      <c r="B3679" t="s">
        <v>63</v>
      </c>
    </row>
    <row r="3680" spans="2:5" x14ac:dyDescent="0.3">
      <c r="B3680" t="s">
        <v>64</v>
      </c>
    </row>
    <row r="3681" spans="2:5" x14ac:dyDescent="0.3">
      <c r="B3681" t="s">
        <v>65</v>
      </c>
    </row>
    <row r="3682" spans="2:5" x14ac:dyDescent="0.3">
      <c r="B3682" t="s">
        <v>66</v>
      </c>
    </row>
    <row r="3683" spans="2:5" x14ac:dyDescent="0.3">
      <c r="B3683" t="s">
        <v>67</v>
      </c>
    </row>
    <row r="3684" spans="2:5" x14ac:dyDescent="0.3">
      <c r="B3684" t="s">
        <v>68</v>
      </c>
    </row>
    <row r="3685" spans="2:5" x14ac:dyDescent="0.3">
      <c r="B3685" t="s">
        <v>69</v>
      </c>
    </row>
    <row r="3686" spans="2:5" x14ac:dyDescent="0.3">
      <c r="B3686" t="s">
        <v>92</v>
      </c>
    </row>
    <row r="3687" spans="2:5" x14ac:dyDescent="0.3">
      <c r="B3687" t="s">
        <v>550</v>
      </c>
      <c r="C3687" t="s">
        <v>796</v>
      </c>
      <c r="D3687" t="s">
        <v>794</v>
      </c>
      <c r="E3687" t="s">
        <v>795</v>
      </c>
    </row>
    <row r="3688" spans="2:5" x14ac:dyDescent="0.3">
      <c r="B3688" t="s">
        <v>61</v>
      </c>
    </row>
    <row r="3689" spans="2:5" x14ac:dyDescent="0.3">
      <c r="B3689" t="s">
        <v>76</v>
      </c>
    </row>
    <row r="3690" spans="2:5" x14ac:dyDescent="0.3">
      <c r="B3690" t="s">
        <v>63</v>
      </c>
    </row>
    <row r="3691" spans="2:5" x14ac:dyDescent="0.3">
      <c r="B3691" t="s">
        <v>64</v>
      </c>
    </row>
    <row r="3692" spans="2:5" x14ac:dyDescent="0.3">
      <c r="B3692" t="s">
        <v>65</v>
      </c>
    </row>
    <row r="3693" spans="2:5" x14ac:dyDescent="0.3">
      <c r="B3693" t="s">
        <v>66</v>
      </c>
    </row>
    <row r="3694" spans="2:5" x14ac:dyDescent="0.3">
      <c r="B3694" t="s">
        <v>67</v>
      </c>
    </row>
    <row r="3695" spans="2:5" x14ac:dyDescent="0.3">
      <c r="B3695" t="s">
        <v>68</v>
      </c>
    </row>
    <row r="3696" spans="2:5" x14ac:dyDescent="0.3">
      <c r="B3696" t="s">
        <v>69</v>
      </c>
    </row>
    <row r="3697" spans="2:5" x14ac:dyDescent="0.3">
      <c r="B3697" t="s">
        <v>92</v>
      </c>
    </row>
    <row r="3698" spans="2:5" x14ac:dyDescent="0.3">
      <c r="B3698" t="s">
        <v>550</v>
      </c>
      <c r="C3698" t="s">
        <v>797</v>
      </c>
      <c r="D3698" t="s">
        <v>794</v>
      </c>
      <c r="E3698" t="s">
        <v>795</v>
      </c>
    </row>
    <row r="3699" spans="2:5" x14ac:dyDescent="0.3">
      <c r="B3699" t="s">
        <v>61</v>
      </c>
    </row>
    <row r="3700" spans="2:5" x14ac:dyDescent="0.3">
      <c r="B3700" t="s">
        <v>76</v>
      </c>
    </row>
    <row r="3701" spans="2:5" x14ac:dyDescent="0.3">
      <c r="B3701" t="s">
        <v>63</v>
      </c>
    </row>
    <row r="3702" spans="2:5" x14ac:dyDescent="0.3">
      <c r="B3702" t="s">
        <v>64</v>
      </c>
    </row>
    <row r="3703" spans="2:5" x14ac:dyDescent="0.3">
      <c r="B3703" t="s">
        <v>65</v>
      </c>
    </row>
    <row r="3704" spans="2:5" x14ac:dyDescent="0.3">
      <c r="B3704" t="s">
        <v>66</v>
      </c>
    </row>
    <row r="3705" spans="2:5" x14ac:dyDescent="0.3">
      <c r="B3705" t="s">
        <v>67</v>
      </c>
    </row>
    <row r="3706" spans="2:5" x14ac:dyDescent="0.3">
      <c r="B3706" t="s">
        <v>68</v>
      </c>
    </row>
    <row r="3707" spans="2:5" x14ac:dyDescent="0.3">
      <c r="B3707" t="s">
        <v>69</v>
      </c>
    </row>
    <row r="3708" spans="2:5" x14ac:dyDescent="0.3">
      <c r="B3708" t="s">
        <v>92</v>
      </c>
    </row>
    <row r="3709" spans="2:5" x14ac:dyDescent="0.3">
      <c r="B3709" t="s">
        <v>550</v>
      </c>
      <c r="C3709" t="s">
        <v>798</v>
      </c>
      <c r="D3709" t="s">
        <v>794</v>
      </c>
      <c r="E3709" t="s">
        <v>795</v>
      </c>
    </row>
    <row r="3710" spans="2:5" x14ac:dyDescent="0.3">
      <c r="B3710" t="s">
        <v>61</v>
      </c>
    </row>
    <row r="3711" spans="2:5" x14ac:dyDescent="0.3">
      <c r="B3711" t="s">
        <v>76</v>
      </c>
    </row>
    <row r="3712" spans="2:5" x14ac:dyDescent="0.3">
      <c r="B3712" t="s">
        <v>63</v>
      </c>
    </row>
    <row r="3713" spans="2:5" x14ac:dyDescent="0.3">
      <c r="B3713" t="s">
        <v>64</v>
      </c>
    </row>
    <row r="3714" spans="2:5" x14ac:dyDescent="0.3">
      <c r="B3714" t="s">
        <v>65</v>
      </c>
    </row>
    <row r="3715" spans="2:5" x14ac:dyDescent="0.3">
      <c r="B3715" t="s">
        <v>66</v>
      </c>
    </row>
    <row r="3716" spans="2:5" x14ac:dyDescent="0.3">
      <c r="B3716" t="s">
        <v>67</v>
      </c>
    </row>
    <row r="3717" spans="2:5" x14ac:dyDescent="0.3">
      <c r="B3717" t="s">
        <v>68</v>
      </c>
    </row>
    <row r="3718" spans="2:5" x14ac:dyDescent="0.3">
      <c r="B3718" t="s">
        <v>69</v>
      </c>
    </row>
    <row r="3719" spans="2:5" x14ac:dyDescent="0.3">
      <c r="B3719" t="s">
        <v>92</v>
      </c>
    </row>
    <row r="3720" spans="2:5" x14ac:dyDescent="0.3">
      <c r="B3720" t="s">
        <v>475</v>
      </c>
      <c r="C3720" t="s">
        <v>799</v>
      </c>
      <c r="D3720" t="s">
        <v>472</v>
      </c>
      <c r="E3720" t="s">
        <v>473</v>
      </c>
    </row>
    <row r="3721" spans="2:5" x14ac:dyDescent="0.3">
      <c r="B3721" t="s">
        <v>61</v>
      </c>
    </row>
    <row r="3722" spans="2:5" x14ac:dyDescent="0.3">
      <c r="B3722" t="s">
        <v>71</v>
      </c>
    </row>
    <row r="3723" spans="2:5" x14ac:dyDescent="0.3">
      <c r="B3723" t="s">
        <v>63</v>
      </c>
    </row>
    <row r="3724" spans="2:5" x14ac:dyDescent="0.3">
      <c r="B3724" t="s">
        <v>64</v>
      </c>
    </row>
    <row r="3725" spans="2:5" x14ac:dyDescent="0.3">
      <c r="B3725" t="s">
        <v>65</v>
      </c>
    </row>
    <row r="3726" spans="2:5" x14ac:dyDescent="0.3">
      <c r="B3726" t="s">
        <v>66</v>
      </c>
    </row>
    <row r="3727" spans="2:5" x14ac:dyDescent="0.3">
      <c r="B3727" t="s">
        <v>67</v>
      </c>
    </row>
    <row r="3728" spans="2:5" x14ac:dyDescent="0.3">
      <c r="B3728" t="s">
        <v>68</v>
      </c>
    </row>
    <row r="3729" spans="2:5" x14ac:dyDescent="0.3">
      <c r="B3729" t="s">
        <v>69</v>
      </c>
    </row>
    <row r="3730" spans="2:5" x14ac:dyDescent="0.3">
      <c r="B3730" t="s">
        <v>70</v>
      </c>
    </row>
    <row r="3731" spans="2:5" x14ac:dyDescent="0.3">
      <c r="B3731" t="s">
        <v>475</v>
      </c>
      <c r="C3731" t="s">
        <v>800</v>
      </c>
      <c r="D3731" t="s">
        <v>472</v>
      </c>
      <c r="E3731" t="s">
        <v>473</v>
      </c>
    </row>
    <row r="3732" spans="2:5" x14ac:dyDescent="0.3">
      <c r="B3732" t="s">
        <v>61</v>
      </c>
    </row>
    <row r="3733" spans="2:5" x14ac:dyDescent="0.3">
      <c r="B3733" t="s">
        <v>79</v>
      </c>
    </row>
    <row r="3734" spans="2:5" x14ac:dyDescent="0.3">
      <c r="B3734" t="s">
        <v>63</v>
      </c>
    </row>
    <row r="3735" spans="2:5" x14ac:dyDescent="0.3">
      <c r="B3735" t="s">
        <v>64</v>
      </c>
    </row>
    <row r="3736" spans="2:5" x14ac:dyDescent="0.3">
      <c r="B3736" t="s">
        <v>65</v>
      </c>
    </row>
    <row r="3737" spans="2:5" x14ac:dyDescent="0.3">
      <c r="B3737" t="s">
        <v>66</v>
      </c>
    </row>
    <row r="3738" spans="2:5" x14ac:dyDescent="0.3">
      <c r="B3738" t="s">
        <v>67</v>
      </c>
    </row>
    <row r="3739" spans="2:5" x14ac:dyDescent="0.3">
      <c r="B3739" t="s">
        <v>68</v>
      </c>
    </row>
    <row r="3740" spans="2:5" x14ac:dyDescent="0.3">
      <c r="B3740" t="s">
        <v>69</v>
      </c>
    </row>
    <row r="3741" spans="2:5" x14ac:dyDescent="0.3">
      <c r="B3741" t="s">
        <v>70</v>
      </c>
    </row>
    <row r="3742" spans="2:5" x14ac:dyDescent="0.3">
      <c r="B3742" t="s">
        <v>475</v>
      </c>
      <c r="C3742" t="s">
        <v>801</v>
      </c>
      <c r="D3742" t="s">
        <v>472</v>
      </c>
      <c r="E3742" t="s">
        <v>473</v>
      </c>
    </row>
    <row r="3743" spans="2:5" x14ac:dyDescent="0.3">
      <c r="B3743" t="s">
        <v>61</v>
      </c>
    </row>
    <row r="3744" spans="2:5" x14ac:dyDescent="0.3">
      <c r="B3744" t="s">
        <v>71</v>
      </c>
    </row>
    <row r="3745" spans="2:5" x14ac:dyDescent="0.3">
      <c r="B3745" t="s">
        <v>63</v>
      </c>
    </row>
    <row r="3746" spans="2:5" x14ac:dyDescent="0.3">
      <c r="B3746" t="s">
        <v>64</v>
      </c>
    </row>
    <row r="3747" spans="2:5" x14ac:dyDescent="0.3">
      <c r="B3747" t="s">
        <v>65</v>
      </c>
    </row>
    <row r="3748" spans="2:5" x14ac:dyDescent="0.3">
      <c r="B3748" t="s">
        <v>66</v>
      </c>
    </row>
    <row r="3749" spans="2:5" x14ac:dyDescent="0.3">
      <c r="B3749" t="s">
        <v>67</v>
      </c>
    </row>
    <row r="3750" spans="2:5" x14ac:dyDescent="0.3">
      <c r="B3750" t="s">
        <v>68</v>
      </c>
    </row>
    <row r="3751" spans="2:5" x14ac:dyDescent="0.3">
      <c r="B3751" t="s">
        <v>69</v>
      </c>
    </row>
    <row r="3752" spans="2:5" x14ac:dyDescent="0.3">
      <c r="B3752" t="s">
        <v>70</v>
      </c>
    </row>
    <row r="3753" spans="2:5" x14ac:dyDescent="0.3">
      <c r="B3753" t="s">
        <v>475</v>
      </c>
      <c r="C3753" t="s">
        <v>802</v>
      </c>
      <c r="D3753" t="s">
        <v>472</v>
      </c>
      <c r="E3753" t="s">
        <v>473</v>
      </c>
    </row>
    <row r="3754" spans="2:5" x14ac:dyDescent="0.3">
      <c r="B3754" t="s">
        <v>61</v>
      </c>
    </row>
    <row r="3755" spans="2:5" x14ac:dyDescent="0.3">
      <c r="B3755" t="s">
        <v>79</v>
      </c>
    </row>
    <row r="3756" spans="2:5" x14ac:dyDescent="0.3">
      <c r="B3756" t="s">
        <v>63</v>
      </c>
    </row>
    <row r="3757" spans="2:5" x14ac:dyDescent="0.3">
      <c r="B3757" t="s">
        <v>72</v>
      </c>
    </row>
    <row r="3758" spans="2:5" x14ac:dyDescent="0.3">
      <c r="B3758" t="s">
        <v>65</v>
      </c>
    </row>
    <row r="3759" spans="2:5" x14ac:dyDescent="0.3">
      <c r="B3759" t="s">
        <v>66</v>
      </c>
    </row>
    <row r="3760" spans="2:5" x14ac:dyDescent="0.3">
      <c r="B3760" t="s">
        <v>67</v>
      </c>
    </row>
    <row r="3761" spans="2:5" x14ac:dyDescent="0.3">
      <c r="B3761" t="s">
        <v>68</v>
      </c>
    </row>
    <row r="3762" spans="2:5" x14ac:dyDescent="0.3">
      <c r="B3762" t="s">
        <v>69</v>
      </c>
    </row>
    <row r="3763" spans="2:5" x14ac:dyDescent="0.3">
      <c r="B3763" t="s">
        <v>70</v>
      </c>
    </row>
    <row r="3764" spans="2:5" x14ac:dyDescent="0.3">
      <c r="B3764" t="s">
        <v>475</v>
      </c>
      <c r="C3764" t="s">
        <v>803</v>
      </c>
      <c r="D3764" t="s">
        <v>804</v>
      </c>
      <c r="E3764" t="s">
        <v>805</v>
      </c>
    </row>
    <row r="3765" spans="2:5" x14ac:dyDescent="0.3">
      <c r="B3765" t="s">
        <v>61</v>
      </c>
    </row>
    <row r="3766" spans="2:5" x14ac:dyDescent="0.3">
      <c r="B3766" t="s">
        <v>71</v>
      </c>
    </row>
    <row r="3767" spans="2:5" x14ac:dyDescent="0.3">
      <c r="B3767" t="s">
        <v>63</v>
      </c>
    </row>
    <row r="3768" spans="2:5" x14ac:dyDescent="0.3">
      <c r="B3768" t="s">
        <v>72</v>
      </c>
    </row>
    <row r="3769" spans="2:5" x14ac:dyDescent="0.3">
      <c r="B3769" t="s">
        <v>65</v>
      </c>
    </row>
    <row r="3770" spans="2:5" x14ac:dyDescent="0.3">
      <c r="B3770" t="s">
        <v>66</v>
      </c>
    </row>
    <row r="3771" spans="2:5" x14ac:dyDescent="0.3">
      <c r="B3771" t="s">
        <v>67</v>
      </c>
    </row>
    <row r="3772" spans="2:5" x14ac:dyDescent="0.3">
      <c r="B3772" t="s">
        <v>68</v>
      </c>
    </row>
    <row r="3773" spans="2:5" x14ac:dyDescent="0.3">
      <c r="B3773" t="s">
        <v>69</v>
      </c>
    </row>
    <row r="3774" spans="2:5" x14ac:dyDescent="0.3">
      <c r="B3774" t="s">
        <v>74</v>
      </c>
    </row>
    <row r="3775" spans="2:5" x14ac:dyDescent="0.3">
      <c r="B3775" t="s">
        <v>475</v>
      </c>
      <c r="C3775" t="s">
        <v>806</v>
      </c>
      <c r="D3775" t="s">
        <v>807</v>
      </c>
      <c r="E3775" t="s">
        <v>808</v>
      </c>
    </row>
    <row r="3776" spans="2:5" x14ac:dyDescent="0.3">
      <c r="B3776" t="s">
        <v>61</v>
      </c>
    </row>
    <row r="3777" spans="2:5" x14ac:dyDescent="0.3">
      <c r="B3777" t="s">
        <v>76</v>
      </c>
    </row>
    <row r="3778" spans="2:5" x14ac:dyDescent="0.3">
      <c r="B3778" t="s">
        <v>63</v>
      </c>
    </row>
    <row r="3779" spans="2:5" x14ac:dyDescent="0.3">
      <c r="B3779" t="s">
        <v>64</v>
      </c>
    </row>
    <row r="3780" spans="2:5" x14ac:dyDescent="0.3">
      <c r="B3780" t="s">
        <v>65</v>
      </c>
    </row>
    <row r="3781" spans="2:5" x14ac:dyDescent="0.3">
      <c r="B3781" t="s">
        <v>66</v>
      </c>
    </row>
    <row r="3782" spans="2:5" x14ac:dyDescent="0.3">
      <c r="B3782" t="s">
        <v>67</v>
      </c>
    </row>
    <row r="3783" spans="2:5" x14ac:dyDescent="0.3">
      <c r="B3783" t="s">
        <v>68</v>
      </c>
    </row>
    <row r="3784" spans="2:5" x14ac:dyDescent="0.3">
      <c r="B3784" t="s">
        <v>69</v>
      </c>
    </row>
    <row r="3785" spans="2:5" x14ac:dyDescent="0.3">
      <c r="B3785" t="s">
        <v>70</v>
      </c>
    </row>
    <row r="3786" spans="2:5" x14ac:dyDescent="0.3">
      <c r="B3786" t="s">
        <v>475</v>
      </c>
      <c r="C3786" t="s">
        <v>809</v>
      </c>
      <c r="D3786" t="s">
        <v>810</v>
      </c>
      <c r="E3786" t="s">
        <v>811</v>
      </c>
    </row>
    <row r="3787" spans="2:5" x14ac:dyDescent="0.3">
      <c r="B3787" t="s">
        <v>61</v>
      </c>
    </row>
    <row r="3788" spans="2:5" x14ac:dyDescent="0.3">
      <c r="B3788" t="s">
        <v>62</v>
      </c>
    </row>
    <row r="3789" spans="2:5" x14ac:dyDescent="0.3">
      <c r="B3789" t="s">
        <v>63</v>
      </c>
    </row>
    <row r="3790" spans="2:5" x14ac:dyDescent="0.3">
      <c r="B3790" t="s">
        <v>72</v>
      </c>
    </row>
    <row r="3791" spans="2:5" x14ac:dyDescent="0.3">
      <c r="B3791" t="s">
        <v>65</v>
      </c>
    </row>
    <row r="3792" spans="2:5" x14ac:dyDescent="0.3">
      <c r="B3792" t="s">
        <v>66</v>
      </c>
    </row>
    <row r="3793" spans="2:5" x14ac:dyDescent="0.3">
      <c r="B3793" t="s">
        <v>67</v>
      </c>
    </row>
    <row r="3794" spans="2:5" x14ac:dyDescent="0.3">
      <c r="B3794" t="s">
        <v>68</v>
      </c>
    </row>
    <row r="3795" spans="2:5" x14ac:dyDescent="0.3">
      <c r="B3795" t="s">
        <v>69</v>
      </c>
    </row>
    <row r="3796" spans="2:5" x14ac:dyDescent="0.3">
      <c r="B3796" t="s">
        <v>98</v>
      </c>
    </row>
    <row r="3797" spans="2:5" x14ac:dyDescent="0.3">
      <c r="B3797" t="s">
        <v>475</v>
      </c>
      <c r="C3797" t="s">
        <v>812</v>
      </c>
      <c r="D3797" t="s">
        <v>810</v>
      </c>
      <c r="E3797" t="s">
        <v>811</v>
      </c>
    </row>
    <row r="3798" spans="2:5" x14ac:dyDescent="0.3">
      <c r="B3798" t="s">
        <v>61</v>
      </c>
    </row>
    <row r="3799" spans="2:5" x14ac:dyDescent="0.3">
      <c r="B3799" t="s">
        <v>71</v>
      </c>
    </row>
    <row r="3800" spans="2:5" x14ac:dyDescent="0.3">
      <c r="B3800" t="s">
        <v>63</v>
      </c>
    </row>
    <row r="3801" spans="2:5" x14ac:dyDescent="0.3">
      <c r="B3801" t="s">
        <v>72</v>
      </c>
    </row>
    <row r="3802" spans="2:5" x14ac:dyDescent="0.3">
      <c r="B3802" t="s">
        <v>65</v>
      </c>
    </row>
    <row r="3803" spans="2:5" x14ac:dyDescent="0.3">
      <c r="B3803" t="s">
        <v>66</v>
      </c>
    </row>
    <row r="3804" spans="2:5" x14ac:dyDescent="0.3">
      <c r="B3804" t="s">
        <v>67</v>
      </c>
    </row>
    <row r="3805" spans="2:5" x14ac:dyDescent="0.3">
      <c r="B3805" t="s">
        <v>68</v>
      </c>
    </row>
    <row r="3806" spans="2:5" x14ac:dyDescent="0.3">
      <c r="B3806" t="s">
        <v>69</v>
      </c>
    </row>
    <row r="3807" spans="2:5" x14ac:dyDescent="0.3">
      <c r="B3807" t="s">
        <v>98</v>
      </c>
    </row>
    <row r="3808" spans="2:5" x14ac:dyDescent="0.3">
      <c r="B3808" t="s">
        <v>475</v>
      </c>
      <c r="C3808" t="s">
        <v>813</v>
      </c>
      <c r="D3808" t="s">
        <v>419</v>
      </c>
      <c r="E3808" t="s">
        <v>420</v>
      </c>
    </row>
    <row r="3809" spans="2:5" x14ac:dyDescent="0.3">
      <c r="B3809" t="s">
        <v>61</v>
      </c>
    </row>
    <row r="3810" spans="2:5" x14ac:dyDescent="0.3">
      <c r="B3810" t="s">
        <v>106</v>
      </c>
    </row>
    <row r="3811" spans="2:5" x14ac:dyDescent="0.3">
      <c r="B3811" t="s">
        <v>63</v>
      </c>
    </row>
    <row r="3812" spans="2:5" x14ac:dyDescent="0.3">
      <c r="B3812" t="s">
        <v>72</v>
      </c>
    </row>
    <row r="3813" spans="2:5" x14ac:dyDescent="0.3">
      <c r="B3813" t="s">
        <v>65</v>
      </c>
    </row>
    <row r="3814" spans="2:5" x14ac:dyDescent="0.3">
      <c r="B3814" t="s">
        <v>66</v>
      </c>
    </row>
    <row r="3815" spans="2:5" x14ac:dyDescent="0.3">
      <c r="B3815" t="s">
        <v>67</v>
      </c>
    </row>
    <row r="3816" spans="2:5" x14ac:dyDescent="0.3">
      <c r="B3816" t="s">
        <v>68</v>
      </c>
    </row>
    <row r="3817" spans="2:5" x14ac:dyDescent="0.3">
      <c r="B3817" t="s">
        <v>69</v>
      </c>
    </row>
    <row r="3818" spans="2:5" x14ac:dyDescent="0.3">
      <c r="B3818" t="s">
        <v>70</v>
      </c>
    </row>
    <row r="3819" spans="2:5" x14ac:dyDescent="0.3">
      <c r="B3819" t="s">
        <v>475</v>
      </c>
      <c r="C3819" t="s">
        <v>814</v>
      </c>
      <c r="D3819" t="s">
        <v>419</v>
      </c>
      <c r="E3819" t="s">
        <v>420</v>
      </c>
    </row>
    <row r="3820" spans="2:5" x14ac:dyDescent="0.3">
      <c r="B3820" t="s">
        <v>61</v>
      </c>
    </row>
    <row r="3821" spans="2:5" x14ac:dyDescent="0.3">
      <c r="B3821" t="s">
        <v>79</v>
      </c>
    </row>
    <row r="3822" spans="2:5" x14ac:dyDescent="0.3">
      <c r="B3822" t="s">
        <v>63</v>
      </c>
    </row>
    <row r="3823" spans="2:5" x14ac:dyDescent="0.3">
      <c r="B3823" t="s">
        <v>72</v>
      </c>
    </row>
    <row r="3824" spans="2:5" x14ac:dyDescent="0.3">
      <c r="B3824" t="s">
        <v>65</v>
      </c>
    </row>
    <row r="3825" spans="2:5" x14ac:dyDescent="0.3">
      <c r="B3825" t="s">
        <v>66</v>
      </c>
    </row>
    <row r="3826" spans="2:5" x14ac:dyDescent="0.3">
      <c r="B3826" t="s">
        <v>67</v>
      </c>
    </row>
    <row r="3827" spans="2:5" x14ac:dyDescent="0.3">
      <c r="B3827" t="s">
        <v>68</v>
      </c>
    </row>
    <row r="3828" spans="2:5" x14ac:dyDescent="0.3">
      <c r="B3828" t="s">
        <v>69</v>
      </c>
    </row>
    <row r="3829" spans="2:5" x14ac:dyDescent="0.3">
      <c r="B3829" t="s">
        <v>70</v>
      </c>
    </row>
    <row r="3830" spans="2:5" x14ac:dyDescent="0.3">
      <c r="B3830" t="s">
        <v>475</v>
      </c>
      <c r="C3830" t="s">
        <v>815</v>
      </c>
      <c r="D3830" t="s">
        <v>425</v>
      </c>
      <c r="E3830" t="s">
        <v>426</v>
      </c>
    </row>
    <row r="3831" spans="2:5" x14ac:dyDescent="0.3">
      <c r="B3831" t="s">
        <v>61</v>
      </c>
    </row>
    <row r="3832" spans="2:5" x14ac:dyDescent="0.3">
      <c r="B3832" t="s">
        <v>77</v>
      </c>
    </row>
    <row r="3833" spans="2:5" x14ac:dyDescent="0.3">
      <c r="B3833" t="s">
        <v>63</v>
      </c>
    </row>
    <row r="3834" spans="2:5" x14ac:dyDescent="0.3">
      <c r="B3834" t="s">
        <v>64</v>
      </c>
    </row>
    <row r="3835" spans="2:5" x14ac:dyDescent="0.3">
      <c r="B3835" t="s">
        <v>65</v>
      </c>
    </row>
    <row r="3836" spans="2:5" x14ac:dyDescent="0.3">
      <c r="B3836" t="s">
        <v>66</v>
      </c>
    </row>
    <row r="3837" spans="2:5" x14ac:dyDescent="0.3">
      <c r="B3837" t="s">
        <v>67</v>
      </c>
    </row>
    <row r="3838" spans="2:5" x14ac:dyDescent="0.3">
      <c r="B3838" t="s">
        <v>68</v>
      </c>
    </row>
    <row r="3839" spans="2:5" x14ac:dyDescent="0.3">
      <c r="B3839" t="s">
        <v>69</v>
      </c>
    </row>
    <row r="3840" spans="2:5" x14ac:dyDescent="0.3">
      <c r="B3840" t="s">
        <v>70</v>
      </c>
    </row>
    <row r="3841" spans="2:5" x14ac:dyDescent="0.3">
      <c r="B3841" t="s">
        <v>475</v>
      </c>
      <c r="C3841" t="s">
        <v>424</v>
      </c>
      <c r="D3841" t="s">
        <v>425</v>
      </c>
      <c r="E3841" t="s">
        <v>426</v>
      </c>
    </row>
    <row r="3842" spans="2:5" x14ac:dyDescent="0.3">
      <c r="B3842" t="s">
        <v>61</v>
      </c>
    </row>
    <row r="3843" spans="2:5" x14ac:dyDescent="0.3">
      <c r="B3843" t="s">
        <v>93</v>
      </c>
    </row>
    <row r="3844" spans="2:5" x14ac:dyDescent="0.3">
      <c r="B3844" t="s">
        <v>63</v>
      </c>
    </row>
    <row r="3845" spans="2:5" x14ac:dyDescent="0.3">
      <c r="B3845" t="s">
        <v>64</v>
      </c>
    </row>
    <row r="3846" spans="2:5" x14ac:dyDescent="0.3">
      <c r="B3846" t="s">
        <v>65</v>
      </c>
    </row>
    <row r="3847" spans="2:5" x14ac:dyDescent="0.3">
      <c r="B3847" t="s">
        <v>66</v>
      </c>
    </row>
    <row r="3848" spans="2:5" x14ac:dyDescent="0.3">
      <c r="B3848" t="s">
        <v>67</v>
      </c>
    </row>
    <row r="3849" spans="2:5" x14ac:dyDescent="0.3">
      <c r="B3849" t="s">
        <v>68</v>
      </c>
    </row>
    <row r="3850" spans="2:5" x14ac:dyDescent="0.3">
      <c r="B3850" t="s">
        <v>69</v>
      </c>
    </row>
    <row r="3851" spans="2:5" x14ac:dyDescent="0.3">
      <c r="B3851" t="s">
        <v>70</v>
      </c>
    </row>
    <row r="3852" spans="2:5" x14ac:dyDescent="0.3">
      <c r="B3852" t="s">
        <v>475</v>
      </c>
      <c r="C3852" t="s">
        <v>816</v>
      </c>
      <c r="D3852" t="s">
        <v>425</v>
      </c>
      <c r="E3852" t="s">
        <v>426</v>
      </c>
    </row>
    <row r="3853" spans="2:5" x14ac:dyDescent="0.3">
      <c r="B3853" t="s">
        <v>61</v>
      </c>
    </row>
    <row r="3854" spans="2:5" x14ac:dyDescent="0.3">
      <c r="B3854" t="s">
        <v>93</v>
      </c>
    </row>
    <row r="3855" spans="2:5" x14ac:dyDescent="0.3">
      <c r="B3855" t="s">
        <v>63</v>
      </c>
    </row>
    <row r="3856" spans="2:5" x14ac:dyDescent="0.3">
      <c r="B3856" t="s">
        <v>64</v>
      </c>
    </row>
    <row r="3857" spans="2:5" x14ac:dyDescent="0.3">
      <c r="B3857" t="s">
        <v>65</v>
      </c>
    </row>
    <row r="3858" spans="2:5" x14ac:dyDescent="0.3">
      <c r="B3858" t="s">
        <v>66</v>
      </c>
    </row>
    <row r="3859" spans="2:5" x14ac:dyDescent="0.3">
      <c r="B3859" t="s">
        <v>67</v>
      </c>
    </row>
    <row r="3860" spans="2:5" x14ac:dyDescent="0.3">
      <c r="B3860" t="s">
        <v>68</v>
      </c>
    </row>
    <row r="3861" spans="2:5" x14ac:dyDescent="0.3">
      <c r="B3861" t="s">
        <v>69</v>
      </c>
    </row>
    <row r="3862" spans="2:5" x14ac:dyDescent="0.3">
      <c r="B3862" t="s">
        <v>70</v>
      </c>
    </row>
    <row r="3863" spans="2:5" x14ac:dyDescent="0.3">
      <c r="B3863" t="s">
        <v>475</v>
      </c>
      <c r="C3863" t="s">
        <v>817</v>
      </c>
      <c r="D3863" t="s">
        <v>425</v>
      </c>
      <c r="E3863" t="s">
        <v>426</v>
      </c>
    </row>
    <row r="3864" spans="2:5" x14ac:dyDescent="0.3">
      <c r="B3864" t="s">
        <v>61</v>
      </c>
    </row>
    <row r="3865" spans="2:5" x14ac:dyDescent="0.3">
      <c r="B3865" t="s">
        <v>76</v>
      </c>
    </row>
    <row r="3866" spans="2:5" x14ac:dyDescent="0.3">
      <c r="B3866" t="s">
        <v>63</v>
      </c>
    </row>
    <row r="3867" spans="2:5" x14ac:dyDescent="0.3">
      <c r="B3867" t="s">
        <v>72</v>
      </c>
    </row>
    <row r="3868" spans="2:5" x14ac:dyDescent="0.3">
      <c r="B3868" t="s">
        <v>65</v>
      </c>
    </row>
    <row r="3869" spans="2:5" x14ac:dyDescent="0.3">
      <c r="B3869" t="s">
        <v>66</v>
      </c>
    </row>
    <row r="3870" spans="2:5" x14ac:dyDescent="0.3">
      <c r="B3870" t="s">
        <v>67</v>
      </c>
    </row>
    <row r="3871" spans="2:5" x14ac:dyDescent="0.3">
      <c r="B3871" t="s">
        <v>68</v>
      </c>
    </row>
    <row r="3872" spans="2:5" x14ac:dyDescent="0.3">
      <c r="B3872" t="s">
        <v>69</v>
      </c>
    </row>
    <row r="3873" spans="2:5" x14ac:dyDescent="0.3">
      <c r="B3873" t="s">
        <v>70</v>
      </c>
    </row>
    <row r="3874" spans="2:5" x14ac:dyDescent="0.3">
      <c r="B3874" t="s">
        <v>475</v>
      </c>
      <c r="C3874" t="s">
        <v>818</v>
      </c>
      <c r="D3874" t="s">
        <v>819</v>
      </c>
      <c r="E3874" t="s">
        <v>820</v>
      </c>
    </row>
    <row r="3875" spans="2:5" x14ac:dyDescent="0.3">
      <c r="B3875" t="s">
        <v>61</v>
      </c>
    </row>
    <row r="3876" spans="2:5" x14ac:dyDescent="0.3">
      <c r="B3876" t="s">
        <v>76</v>
      </c>
    </row>
    <row r="3877" spans="2:5" x14ac:dyDescent="0.3">
      <c r="B3877" t="s">
        <v>63</v>
      </c>
    </row>
    <row r="3878" spans="2:5" x14ac:dyDescent="0.3">
      <c r="B3878" t="s">
        <v>72</v>
      </c>
    </row>
    <row r="3879" spans="2:5" x14ac:dyDescent="0.3">
      <c r="B3879" t="s">
        <v>65</v>
      </c>
    </row>
    <row r="3880" spans="2:5" x14ac:dyDescent="0.3">
      <c r="B3880" t="s">
        <v>66</v>
      </c>
    </row>
    <row r="3881" spans="2:5" x14ac:dyDescent="0.3">
      <c r="B3881" t="s">
        <v>67</v>
      </c>
    </row>
    <row r="3882" spans="2:5" x14ac:dyDescent="0.3">
      <c r="B3882" t="s">
        <v>68</v>
      </c>
    </row>
    <row r="3883" spans="2:5" x14ac:dyDescent="0.3">
      <c r="B3883" t="s">
        <v>69</v>
      </c>
    </row>
    <row r="3884" spans="2:5" x14ac:dyDescent="0.3">
      <c r="B3884" t="s">
        <v>70</v>
      </c>
    </row>
    <row r="3885" spans="2:5" x14ac:dyDescent="0.3">
      <c r="B3885" t="s">
        <v>475</v>
      </c>
      <c r="C3885" t="s">
        <v>821</v>
      </c>
      <c r="D3885" t="s">
        <v>822</v>
      </c>
      <c r="E3885" t="s">
        <v>823</v>
      </c>
    </row>
    <row r="3886" spans="2:5" x14ac:dyDescent="0.3">
      <c r="B3886" t="s">
        <v>61</v>
      </c>
    </row>
    <row r="3887" spans="2:5" x14ac:dyDescent="0.3">
      <c r="B3887" t="s">
        <v>76</v>
      </c>
    </row>
    <row r="3888" spans="2:5" x14ac:dyDescent="0.3">
      <c r="B3888" t="s">
        <v>63</v>
      </c>
    </row>
    <row r="3889" spans="2:5" x14ac:dyDescent="0.3">
      <c r="B3889" t="s">
        <v>85</v>
      </c>
    </row>
    <row r="3890" spans="2:5" x14ac:dyDescent="0.3">
      <c r="B3890" t="s">
        <v>65</v>
      </c>
    </row>
    <row r="3891" spans="2:5" x14ac:dyDescent="0.3">
      <c r="B3891" t="s">
        <v>66</v>
      </c>
    </row>
    <row r="3892" spans="2:5" x14ac:dyDescent="0.3">
      <c r="B3892" t="s">
        <v>67</v>
      </c>
    </row>
    <row r="3893" spans="2:5" x14ac:dyDescent="0.3">
      <c r="B3893" t="s">
        <v>68</v>
      </c>
    </row>
    <row r="3894" spans="2:5" x14ac:dyDescent="0.3">
      <c r="B3894" t="s">
        <v>69</v>
      </c>
    </row>
    <row r="3895" spans="2:5" x14ac:dyDescent="0.3">
      <c r="B3895" t="s">
        <v>74</v>
      </c>
    </row>
    <row r="3896" spans="2:5" x14ac:dyDescent="0.3">
      <c r="B3896" t="s">
        <v>475</v>
      </c>
      <c r="C3896" t="s">
        <v>824</v>
      </c>
      <c r="D3896" t="s">
        <v>825</v>
      </c>
      <c r="E3896" t="s">
        <v>826</v>
      </c>
    </row>
    <row r="3897" spans="2:5" x14ac:dyDescent="0.3">
      <c r="B3897" t="s">
        <v>61</v>
      </c>
    </row>
    <row r="3898" spans="2:5" x14ac:dyDescent="0.3">
      <c r="B3898" t="s">
        <v>79</v>
      </c>
    </row>
    <row r="3899" spans="2:5" x14ac:dyDescent="0.3">
      <c r="B3899" t="s">
        <v>63</v>
      </c>
    </row>
    <row r="3900" spans="2:5" x14ac:dyDescent="0.3">
      <c r="B3900" t="s">
        <v>64</v>
      </c>
    </row>
    <row r="3901" spans="2:5" x14ac:dyDescent="0.3">
      <c r="B3901" t="s">
        <v>65</v>
      </c>
    </row>
    <row r="3902" spans="2:5" x14ac:dyDescent="0.3">
      <c r="B3902" t="s">
        <v>66</v>
      </c>
    </row>
    <row r="3903" spans="2:5" x14ac:dyDescent="0.3">
      <c r="B3903" t="s">
        <v>67</v>
      </c>
    </row>
    <row r="3904" spans="2:5" x14ac:dyDescent="0.3">
      <c r="B3904" t="s">
        <v>68</v>
      </c>
    </row>
    <row r="3905" spans="2:5" x14ac:dyDescent="0.3">
      <c r="B3905" t="s">
        <v>69</v>
      </c>
    </row>
    <row r="3906" spans="2:5" x14ac:dyDescent="0.3">
      <c r="B3906" t="s">
        <v>70</v>
      </c>
    </row>
    <row r="3907" spans="2:5" x14ac:dyDescent="0.3">
      <c r="B3907" t="s">
        <v>475</v>
      </c>
      <c r="C3907" t="s">
        <v>827</v>
      </c>
      <c r="D3907" t="s">
        <v>794</v>
      </c>
      <c r="E3907" t="s">
        <v>828</v>
      </c>
    </row>
    <row r="3908" spans="2:5" x14ac:dyDescent="0.3">
      <c r="B3908" t="s">
        <v>61</v>
      </c>
    </row>
    <row r="3909" spans="2:5" x14ac:dyDescent="0.3">
      <c r="B3909" t="s">
        <v>91</v>
      </c>
    </row>
    <row r="3910" spans="2:5" x14ac:dyDescent="0.3">
      <c r="B3910" t="s">
        <v>63</v>
      </c>
    </row>
    <row r="3911" spans="2:5" x14ac:dyDescent="0.3">
      <c r="B3911" t="s">
        <v>85</v>
      </c>
    </row>
    <row r="3912" spans="2:5" x14ac:dyDescent="0.3">
      <c r="B3912" t="s">
        <v>65</v>
      </c>
    </row>
    <row r="3913" spans="2:5" x14ac:dyDescent="0.3">
      <c r="B3913" t="s">
        <v>66</v>
      </c>
    </row>
    <row r="3914" spans="2:5" x14ac:dyDescent="0.3">
      <c r="B3914" t="s">
        <v>67</v>
      </c>
    </row>
    <row r="3915" spans="2:5" x14ac:dyDescent="0.3">
      <c r="B3915" t="s">
        <v>68</v>
      </c>
    </row>
    <row r="3916" spans="2:5" x14ac:dyDescent="0.3">
      <c r="B3916" t="s">
        <v>69</v>
      </c>
    </row>
    <row r="3917" spans="2:5" x14ac:dyDescent="0.3">
      <c r="B3917" t="s">
        <v>74</v>
      </c>
    </row>
    <row r="3918" spans="2:5" x14ac:dyDescent="0.3">
      <c r="B3918" t="s">
        <v>475</v>
      </c>
      <c r="C3918" t="s">
        <v>829</v>
      </c>
      <c r="D3918" t="s">
        <v>794</v>
      </c>
      <c r="E3918" t="s">
        <v>828</v>
      </c>
    </row>
    <row r="3919" spans="2:5" x14ac:dyDescent="0.3">
      <c r="B3919" t="s">
        <v>61</v>
      </c>
    </row>
    <row r="3920" spans="2:5" x14ac:dyDescent="0.3">
      <c r="B3920" t="s">
        <v>76</v>
      </c>
    </row>
    <row r="3921" spans="2:5" x14ac:dyDescent="0.3">
      <c r="B3921" t="s">
        <v>63</v>
      </c>
    </row>
    <row r="3922" spans="2:5" x14ac:dyDescent="0.3">
      <c r="B3922" t="s">
        <v>64</v>
      </c>
    </row>
    <row r="3923" spans="2:5" x14ac:dyDescent="0.3">
      <c r="B3923" t="s">
        <v>65</v>
      </c>
    </row>
    <row r="3924" spans="2:5" x14ac:dyDescent="0.3">
      <c r="B3924" t="s">
        <v>66</v>
      </c>
    </row>
    <row r="3925" spans="2:5" x14ac:dyDescent="0.3">
      <c r="B3925" t="s">
        <v>67</v>
      </c>
    </row>
    <row r="3926" spans="2:5" x14ac:dyDescent="0.3">
      <c r="B3926" t="s">
        <v>68</v>
      </c>
    </row>
    <row r="3927" spans="2:5" x14ac:dyDescent="0.3">
      <c r="B3927" t="s">
        <v>69</v>
      </c>
    </row>
    <row r="3928" spans="2:5" x14ac:dyDescent="0.3">
      <c r="B3928" t="s">
        <v>74</v>
      </c>
    </row>
    <row r="3929" spans="2:5" x14ac:dyDescent="0.3">
      <c r="B3929" t="s">
        <v>475</v>
      </c>
      <c r="C3929" t="s">
        <v>830</v>
      </c>
      <c r="D3929" t="s">
        <v>831</v>
      </c>
      <c r="E3929" t="s">
        <v>832</v>
      </c>
    </row>
    <row r="3930" spans="2:5" x14ac:dyDescent="0.3">
      <c r="B3930" t="s">
        <v>61</v>
      </c>
    </row>
    <row r="3931" spans="2:5" x14ac:dyDescent="0.3">
      <c r="B3931" t="s">
        <v>73</v>
      </c>
    </row>
    <row r="3932" spans="2:5" x14ac:dyDescent="0.3">
      <c r="B3932" t="s">
        <v>63</v>
      </c>
    </row>
    <row r="3933" spans="2:5" x14ac:dyDescent="0.3">
      <c r="B3933" t="s">
        <v>64</v>
      </c>
    </row>
    <row r="3934" spans="2:5" x14ac:dyDescent="0.3">
      <c r="B3934" t="s">
        <v>65</v>
      </c>
    </row>
    <row r="3935" spans="2:5" x14ac:dyDescent="0.3">
      <c r="B3935" t="s">
        <v>66</v>
      </c>
    </row>
    <row r="3936" spans="2:5" x14ac:dyDescent="0.3">
      <c r="B3936" t="s">
        <v>67</v>
      </c>
    </row>
    <row r="3937" spans="2:5" x14ac:dyDescent="0.3">
      <c r="B3937" t="s">
        <v>68</v>
      </c>
    </row>
    <row r="3938" spans="2:5" x14ac:dyDescent="0.3">
      <c r="B3938" t="s">
        <v>69</v>
      </c>
    </row>
    <row r="3939" spans="2:5" x14ac:dyDescent="0.3">
      <c r="B3939" t="s">
        <v>70</v>
      </c>
    </row>
    <row r="3940" spans="2:5" x14ac:dyDescent="0.3">
      <c r="B3940" t="s">
        <v>550</v>
      </c>
      <c r="C3940" t="s">
        <v>833</v>
      </c>
      <c r="D3940" t="s">
        <v>831</v>
      </c>
      <c r="E3940" t="s">
        <v>832</v>
      </c>
    </row>
    <row r="3941" spans="2:5" x14ac:dyDescent="0.3">
      <c r="B3941" t="s">
        <v>61</v>
      </c>
    </row>
    <row r="3942" spans="2:5" x14ac:dyDescent="0.3">
      <c r="B3942" t="s">
        <v>62</v>
      </c>
    </row>
    <row r="3943" spans="2:5" x14ac:dyDescent="0.3">
      <c r="B3943" t="s">
        <v>63</v>
      </c>
    </row>
    <row r="3944" spans="2:5" x14ac:dyDescent="0.3">
      <c r="B3944" t="s">
        <v>64</v>
      </c>
    </row>
    <row r="3945" spans="2:5" x14ac:dyDescent="0.3">
      <c r="B3945" t="s">
        <v>65</v>
      </c>
    </row>
    <row r="3946" spans="2:5" x14ac:dyDescent="0.3">
      <c r="B3946" t="s">
        <v>66</v>
      </c>
    </row>
    <row r="3947" spans="2:5" x14ac:dyDescent="0.3">
      <c r="B3947" t="s">
        <v>67</v>
      </c>
    </row>
    <row r="3948" spans="2:5" x14ac:dyDescent="0.3">
      <c r="B3948" t="s">
        <v>68</v>
      </c>
    </row>
    <row r="3949" spans="2:5" x14ac:dyDescent="0.3">
      <c r="B3949" t="s">
        <v>69</v>
      </c>
    </row>
    <row r="3950" spans="2:5" x14ac:dyDescent="0.3">
      <c r="B3950" t="s">
        <v>92</v>
      </c>
    </row>
    <row r="3951" spans="2:5" x14ac:dyDescent="0.3">
      <c r="B3951" t="s">
        <v>475</v>
      </c>
      <c r="C3951" t="s">
        <v>834</v>
      </c>
      <c r="D3951" t="s">
        <v>831</v>
      </c>
      <c r="E3951" t="s">
        <v>832</v>
      </c>
    </row>
    <row r="3952" spans="2:5" x14ac:dyDescent="0.3">
      <c r="B3952" t="s">
        <v>61</v>
      </c>
    </row>
    <row r="3953" spans="2:5" x14ac:dyDescent="0.3">
      <c r="B3953" t="s">
        <v>91</v>
      </c>
    </row>
    <row r="3954" spans="2:5" x14ac:dyDescent="0.3">
      <c r="B3954" t="s">
        <v>63</v>
      </c>
    </row>
    <row r="3955" spans="2:5" x14ac:dyDescent="0.3">
      <c r="B3955" t="s">
        <v>64</v>
      </c>
    </row>
    <row r="3956" spans="2:5" x14ac:dyDescent="0.3">
      <c r="B3956" t="s">
        <v>65</v>
      </c>
    </row>
    <row r="3957" spans="2:5" x14ac:dyDescent="0.3">
      <c r="B3957" t="s">
        <v>66</v>
      </c>
    </row>
    <row r="3958" spans="2:5" x14ac:dyDescent="0.3">
      <c r="B3958" t="s">
        <v>67</v>
      </c>
    </row>
    <row r="3959" spans="2:5" x14ac:dyDescent="0.3">
      <c r="B3959" t="s">
        <v>68</v>
      </c>
    </row>
    <row r="3960" spans="2:5" x14ac:dyDescent="0.3">
      <c r="B3960" t="s">
        <v>69</v>
      </c>
    </row>
    <row r="3961" spans="2:5" x14ac:dyDescent="0.3">
      <c r="B3961" t="s">
        <v>70</v>
      </c>
    </row>
    <row r="3962" spans="2:5" x14ac:dyDescent="0.3">
      <c r="B3962" t="s">
        <v>475</v>
      </c>
      <c r="C3962" t="s">
        <v>835</v>
      </c>
      <c r="D3962" t="s">
        <v>831</v>
      </c>
      <c r="E3962" t="s">
        <v>832</v>
      </c>
    </row>
    <row r="3963" spans="2:5" x14ac:dyDescent="0.3">
      <c r="B3963" t="s">
        <v>61</v>
      </c>
    </row>
    <row r="3964" spans="2:5" x14ac:dyDescent="0.3">
      <c r="B3964" t="s">
        <v>76</v>
      </c>
    </row>
    <row r="3965" spans="2:5" x14ac:dyDescent="0.3">
      <c r="B3965" t="s">
        <v>63</v>
      </c>
    </row>
    <row r="3966" spans="2:5" x14ac:dyDescent="0.3">
      <c r="B3966" t="s">
        <v>72</v>
      </c>
    </row>
    <row r="3967" spans="2:5" x14ac:dyDescent="0.3">
      <c r="B3967" t="s">
        <v>65</v>
      </c>
    </row>
    <row r="3968" spans="2:5" x14ac:dyDescent="0.3">
      <c r="B3968" t="s">
        <v>66</v>
      </c>
    </row>
    <row r="3969" spans="2:5" x14ac:dyDescent="0.3">
      <c r="B3969" t="s">
        <v>67</v>
      </c>
    </row>
    <row r="3970" spans="2:5" x14ac:dyDescent="0.3">
      <c r="B3970" t="s">
        <v>68</v>
      </c>
    </row>
    <row r="3971" spans="2:5" x14ac:dyDescent="0.3">
      <c r="B3971" t="s">
        <v>69</v>
      </c>
    </row>
    <row r="3972" spans="2:5" x14ac:dyDescent="0.3">
      <c r="B3972" t="s">
        <v>74</v>
      </c>
    </row>
    <row r="3973" spans="2:5" x14ac:dyDescent="0.3">
      <c r="B3973" t="s">
        <v>836</v>
      </c>
      <c r="C3973" t="s">
        <v>837</v>
      </c>
      <c r="D3973" t="s">
        <v>838</v>
      </c>
      <c r="E3973" t="s">
        <v>437</v>
      </c>
    </row>
    <row r="3974" spans="2:5" x14ac:dyDescent="0.3">
      <c r="B3974" t="s">
        <v>107</v>
      </c>
    </row>
    <row r="3975" spans="2:5" x14ac:dyDescent="0.3">
      <c r="B3975" t="s">
        <v>108</v>
      </c>
    </row>
    <row r="3976" spans="2:5" x14ac:dyDescent="0.3">
      <c r="B3976" t="s">
        <v>109</v>
      </c>
    </row>
    <row r="3977" spans="2:5" x14ac:dyDescent="0.3">
      <c r="B3977" t="s">
        <v>110</v>
      </c>
    </row>
    <row r="3978" spans="2:5" x14ac:dyDescent="0.3">
      <c r="B3978" t="s">
        <v>111</v>
      </c>
    </row>
    <row r="3979" spans="2:5" x14ac:dyDescent="0.3">
      <c r="B3979" t="s">
        <v>112</v>
      </c>
    </row>
    <row r="3980" spans="2:5" x14ac:dyDescent="0.3">
      <c r="B3980" t="s">
        <v>113</v>
      </c>
    </row>
    <row r="3981" spans="2:5" x14ac:dyDescent="0.3">
      <c r="B3981" t="s">
        <v>114</v>
      </c>
    </row>
    <row r="3982" spans="2:5" x14ac:dyDescent="0.3">
      <c r="B3982" t="s">
        <v>115</v>
      </c>
    </row>
    <row r="3983" spans="2:5" x14ac:dyDescent="0.3">
      <c r="B3983" t="s">
        <v>116</v>
      </c>
    </row>
    <row r="3984" spans="2:5" x14ac:dyDescent="0.3">
      <c r="B3984" t="s">
        <v>836</v>
      </c>
      <c r="C3984" t="s">
        <v>839</v>
      </c>
      <c r="D3984" t="s">
        <v>838</v>
      </c>
      <c r="E3984" t="s">
        <v>437</v>
      </c>
    </row>
    <row r="3985" spans="2:5" x14ac:dyDescent="0.3">
      <c r="B3985" t="s">
        <v>107</v>
      </c>
    </row>
    <row r="3986" spans="2:5" x14ac:dyDescent="0.3">
      <c r="B3986" t="s">
        <v>117</v>
      </c>
    </row>
    <row r="3987" spans="2:5" x14ac:dyDescent="0.3">
      <c r="B3987" t="s">
        <v>109</v>
      </c>
    </row>
    <row r="3988" spans="2:5" x14ac:dyDescent="0.3">
      <c r="B3988" t="s">
        <v>110</v>
      </c>
    </row>
    <row r="3989" spans="2:5" x14ac:dyDescent="0.3">
      <c r="B3989" t="s">
        <v>111</v>
      </c>
    </row>
    <row r="3990" spans="2:5" x14ac:dyDescent="0.3">
      <c r="B3990" t="s">
        <v>112</v>
      </c>
    </row>
    <row r="3991" spans="2:5" x14ac:dyDescent="0.3">
      <c r="B3991" t="s">
        <v>113</v>
      </c>
    </row>
    <row r="3992" spans="2:5" x14ac:dyDescent="0.3">
      <c r="B3992" t="s">
        <v>114</v>
      </c>
    </row>
    <row r="3993" spans="2:5" x14ac:dyDescent="0.3">
      <c r="B3993" t="s">
        <v>115</v>
      </c>
    </row>
    <row r="3994" spans="2:5" x14ac:dyDescent="0.3">
      <c r="B3994" t="s">
        <v>116</v>
      </c>
    </row>
    <row r="3995" spans="2:5" x14ac:dyDescent="0.3">
      <c r="B3995" t="s">
        <v>836</v>
      </c>
      <c r="C3995" t="s">
        <v>840</v>
      </c>
      <c r="D3995" t="s">
        <v>439</v>
      </c>
      <c r="E3995" t="s">
        <v>440</v>
      </c>
    </row>
    <row r="3996" spans="2:5" x14ac:dyDescent="0.3">
      <c r="B3996" t="s">
        <v>107</v>
      </c>
    </row>
    <row r="3997" spans="2:5" x14ac:dyDescent="0.3">
      <c r="B3997" t="s">
        <v>108</v>
      </c>
    </row>
    <row r="3998" spans="2:5" x14ac:dyDescent="0.3">
      <c r="B3998" t="s">
        <v>109</v>
      </c>
    </row>
    <row r="3999" spans="2:5" x14ac:dyDescent="0.3">
      <c r="B3999" t="s">
        <v>110</v>
      </c>
    </row>
    <row r="4000" spans="2:5" x14ac:dyDescent="0.3">
      <c r="B4000" t="s">
        <v>111</v>
      </c>
    </row>
    <row r="4001" spans="2:5" x14ac:dyDescent="0.3">
      <c r="B4001" t="s">
        <v>112</v>
      </c>
    </row>
    <row r="4002" spans="2:5" x14ac:dyDescent="0.3">
      <c r="B4002" t="s">
        <v>113</v>
      </c>
    </row>
    <row r="4003" spans="2:5" x14ac:dyDescent="0.3">
      <c r="B4003" t="s">
        <v>114</v>
      </c>
    </row>
    <row r="4004" spans="2:5" x14ac:dyDescent="0.3">
      <c r="B4004" t="s">
        <v>115</v>
      </c>
    </row>
    <row r="4005" spans="2:5" x14ac:dyDescent="0.3">
      <c r="B4005" t="s">
        <v>116</v>
      </c>
    </row>
    <row r="4006" spans="2:5" x14ac:dyDescent="0.3">
      <c r="B4006" t="s">
        <v>836</v>
      </c>
      <c r="C4006" t="s">
        <v>438</v>
      </c>
      <c r="D4006" t="s">
        <v>439</v>
      </c>
      <c r="E4006" t="s">
        <v>440</v>
      </c>
    </row>
    <row r="4007" spans="2:5" x14ac:dyDescent="0.3">
      <c r="B4007" t="s">
        <v>107</v>
      </c>
    </row>
    <row r="4008" spans="2:5" x14ac:dyDescent="0.3">
      <c r="B4008" t="s">
        <v>118</v>
      </c>
    </row>
    <row r="4009" spans="2:5" x14ac:dyDescent="0.3">
      <c r="B4009" t="s">
        <v>109</v>
      </c>
    </row>
    <row r="4010" spans="2:5" x14ac:dyDescent="0.3">
      <c r="B4010" t="s">
        <v>119</v>
      </c>
    </row>
    <row r="4011" spans="2:5" x14ac:dyDescent="0.3">
      <c r="B4011" t="s">
        <v>111</v>
      </c>
    </row>
    <row r="4012" spans="2:5" x14ac:dyDescent="0.3">
      <c r="B4012" t="s">
        <v>112</v>
      </c>
    </row>
    <row r="4013" spans="2:5" x14ac:dyDescent="0.3">
      <c r="B4013" t="s">
        <v>113</v>
      </c>
    </row>
    <row r="4014" spans="2:5" x14ac:dyDescent="0.3">
      <c r="B4014" t="s">
        <v>114</v>
      </c>
    </row>
    <row r="4015" spans="2:5" x14ac:dyDescent="0.3">
      <c r="B4015" t="s">
        <v>115</v>
      </c>
    </row>
    <row r="4016" spans="2:5" x14ac:dyDescent="0.3">
      <c r="B4016" t="s">
        <v>116</v>
      </c>
    </row>
    <row r="4017" spans="2:5" x14ac:dyDescent="0.3">
      <c r="B4017" t="s">
        <v>836</v>
      </c>
      <c r="C4017" t="s">
        <v>841</v>
      </c>
      <c r="D4017" t="s">
        <v>303</v>
      </c>
      <c r="E4017" t="s">
        <v>304</v>
      </c>
    </row>
    <row r="4018" spans="2:5" x14ac:dyDescent="0.3">
      <c r="B4018" t="s">
        <v>107</v>
      </c>
    </row>
    <row r="4019" spans="2:5" x14ac:dyDescent="0.3">
      <c r="B4019" t="s">
        <v>108</v>
      </c>
    </row>
    <row r="4020" spans="2:5" x14ac:dyDescent="0.3">
      <c r="B4020" t="s">
        <v>109</v>
      </c>
    </row>
    <row r="4021" spans="2:5" x14ac:dyDescent="0.3">
      <c r="B4021" t="s">
        <v>119</v>
      </c>
    </row>
    <row r="4022" spans="2:5" x14ac:dyDescent="0.3">
      <c r="B4022" t="s">
        <v>111</v>
      </c>
    </row>
    <row r="4023" spans="2:5" x14ac:dyDescent="0.3">
      <c r="B4023" t="s">
        <v>112</v>
      </c>
    </row>
    <row r="4024" spans="2:5" x14ac:dyDescent="0.3">
      <c r="B4024" t="s">
        <v>113</v>
      </c>
    </row>
    <row r="4025" spans="2:5" x14ac:dyDescent="0.3">
      <c r="B4025" t="s">
        <v>114</v>
      </c>
    </row>
    <row r="4026" spans="2:5" x14ac:dyDescent="0.3">
      <c r="B4026" t="s">
        <v>115</v>
      </c>
    </row>
    <row r="4027" spans="2:5" x14ac:dyDescent="0.3">
      <c r="B4027" t="s">
        <v>116</v>
      </c>
    </row>
    <row r="4028" spans="2:5" x14ac:dyDescent="0.3">
      <c r="B4028" t="s">
        <v>836</v>
      </c>
      <c r="C4028" t="s">
        <v>441</v>
      </c>
      <c r="D4028" t="s">
        <v>303</v>
      </c>
      <c r="E4028" t="s">
        <v>304</v>
      </c>
    </row>
    <row r="4029" spans="2:5" x14ac:dyDescent="0.3">
      <c r="B4029" t="s">
        <v>107</v>
      </c>
    </row>
    <row r="4030" spans="2:5" x14ac:dyDescent="0.3">
      <c r="B4030" t="s">
        <v>118</v>
      </c>
    </row>
    <row r="4031" spans="2:5" x14ac:dyDescent="0.3">
      <c r="B4031" t="s">
        <v>109</v>
      </c>
    </row>
    <row r="4032" spans="2:5" x14ac:dyDescent="0.3">
      <c r="B4032" t="s">
        <v>110</v>
      </c>
    </row>
    <row r="4033" spans="2:5" x14ac:dyDescent="0.3">
      <c r="B4033" t="s">
        <v>111</v>
      </c>
    </row>
    <row r="4034" spans="2:5" x14ac:dyDescent="0.3">
      <c r="B4034" t="s">
        <v>112</v>
      </c>
    </row>
    <row r="4035" spans="2:5" x14ac:dyDescent="0.3">
      <c r="B4035" t="s">
        <v>113</v>
      </c>
    </row>
    <row r="4036" spans="2:5" x14ac:dyDescent="0.3">
      <c r="B4036" t="s">
        <v>114</v>
      </c>
    </row>
    <row r="4037" spans="2:5" x14ac:dyDescent="0.3">
      <c r="B4037" t="s">
        <v>115</v>
      </c>
    </row>
    <row r="4038" spans="2:5" x14ac:dyDescent="0.3">
      <c r="B4038" t="s">
        <v>116</v>
      </c>
    </row>
    <row r="4039" spans="2:5" x14ac:dyDescent="0.3">
      <c r="B4039" t="s">
        <v>836</v>
      </c>
      <c r="C4039" t="s">
        <v>842</v>
      </c>
      <c r="D4039" t="s">
        <v>303</v>
      </c>
      <c r="E4039" t="s">
        <v>304</v>
      </c>
    </row>
    <row r="4040" spans="2:5" x14ac:dyDescent="0.3">
      <c r="B4040" t="s">
        <v>107</v>
      </c>
    </row>
    <row r="4041" spans="2:5" x14ac:dyDescent="0.3">
      <c r="B4041" t="s">
        <v>120</v>
      </c>
    </row>
    <row r="4042" spans="2:5" x14ac:dyDescent="0.3">
      <c r="B4042" t="s">
        <v>109</v>
      </c>
    </row>
    <row r="4043" spans="2:5" x14ac:dyDescent="0.3">
      <c r="B4043" t="s">
        <v>110</v>
      </c>
    </row>
    <row r="4044" spans="2:5" x14ac:dyDescent="0.3">
      <c r="B4044" t="s">
        <v>111</v>
      </c>
    </row>
    <row r="4045" spans="2:5" x14ac:dyDescent="0.3">
      <c r="B4045" t="s">
        <v>112</v>
      </c>
    </row>
    <row r="4046" spans="2:5" x14ac:dyDescent="0.3">
      <c r="B4046" t="s">
        <v>113</v>
      </c>
    </row>
    <row r="4047" spans="2:5" x14ac:dyDescent="0.3">
      <c r="B4047" t="s">
        <v>114</v>
      </c>
    </row>
    <row r="4048" spans="2:5" x14ac:dyDescent="0.3">
      <c r="B4048" t="s">
        <v>115</v>
      </c>
    </row>
    <row r="4049" spans="2:5" x14ac:dyDescent="0.3">
      <c r="B4049" t="s">
        <v>116</v>
      </c>
    </row>
    <row r="4050" spans="2:5" x14ac:dyDescent="0.3">
      <c r="B4050" t="s">
        <v>836</v>
      </c>
      <c r="C4050" t="s">
        <v>843</v>
      </c>
      <c r="D4050" t="s">
        <v>303</v>
      </c>
      <c r="E4050" t="s">
        <v>304</v>
      </c>
    </row>
    <row r="4051" spans="2:5" x14ac:dyDescent="0.3">
      <c r="B4051" t="s">
        <v>107</v>
      </c>
    </row>
    <row r="4052" spans="2:5" x14ac:dyDescent="0.3">
      <c r="B4052" t="s">
        <v>121</v>
      </c>
    </row>
    <row r="4053" spans="2:5" x14ac:dyDescent="0.3">
      <c r="B4053" t="s">
        <v>109</v>
      </c>
    </row>
    <row r="4054" spans="2:5" x14ac:dyDescent="0.3">
      <c r="B4054" t="s">
        <v>110</v>
      </c>
    </row>
    <row r="4055" spans="2:5" x14ac:dyDescent="0.3">
      <c r="B4055" t="s">
        <v>111</v>
      </c>
    </row>
    <row r="4056" spans="2:5" x14ac:dyDescent="0.3">
      <c r="B4056" t="s">
        <v>112</v>
      </c>
    </row>
    <row r="4057" spans="2:5" x14ac:dyDescent="0.3">
      <c r="B4057" t="s">
        <v>113</v>
      </c>
    </row>
    <row r="4058" spans="2:5" x14ac:dyDescent="0.3">
      <c r="B4058" t="s">
        <v>114</v>
      </c>
    </row>
    <row r="4059" spans="2:5" x14ac:dyDescent="0.3">
      <c r="B4059" t="s">
        <v>115</v>
      </c>
    </row>
    <row r="4060" spans="2:5" x14ac:dyDescent="0.3">
      <c r="B4060" t="s">
        <v>116</v>
      </c>
    </row>
    <row r="4061" spans="2:5" x14ac:dyDescent="0.3">
      <c r="B4061" t="s">
        <v>844</v>
      </c>
      <c r="C4061" t="s">
        <v>443</v>
      </c>
      <c r="D4061" t="s">
        <v>303</v>
      </c>
      <c r="E4061" t="s">
        <v>304</v>
      </c>
    </row>
    <row r="4062" spans="2:5" x14ac:dyDescent="0.3">
      <c r="B4062" t="s">
        <v>107</v>
      </c>
    </row>
    <row r="4063" spans="2:5" x14ac:dyDescent="0.3">
      <c r="B4063" t="s">
        <v>122</v>
      </c>
    </row>
    <row r="4064" spans="2:5" x14ac:dyDescent="0.3">
      <c r="B4064" t="s">
        <v>109</v>
      </c>
    </row>
    <row r="4065" spans="2:5" x14ac:dyDescent="0.3">
      <c r="B4065" t="s">
        <v>110</v>
      </c>
    </row>
    <row r="4066" spans="2:5" x14ac:dyDescent="0.3">
      <c r="B4066" t="s">
        <v>111</v>
      </c>
    </row>
    <row r="4067" spans="2:5" x14ac:dyDescent="0.3">
      <c r="B4067" t="s">
        <v>112</v>
      </c>
    </row>
    <row r="4068" spans="2:5" x14ac:dyDescent="0.3">
      <c r="B4068" t="s">
        <v>113</v>
      </c>
    </row>
    <row r="4069" spans="2:5" x14ac:dyDescent="0.3">
      <c r="B4069" t="s">
        <v>114</v>
      </c>
    </row>
    <row r="4070" spans="2:5" x14ac:dyDescent="0.3">
      <c r="B4070" t="s">
        <v>115</v>
      </c>
    </row>
    <row r="4071" spans="2:5" x14ac:dyDescent="0.3">
      <c r="B4071" t="s">
        <v>123</v>
      </c>
    </row>
    <row r="4072" spans="2:5" x14ac:dyDescent="0.3">
      <c r="B4072" t="s">
        <v>836</v>
      </c>
      <c r="C4072" t="s">
        <v>845</v>
      </c>
      <c r="D4072" t="s">
        <v>303</v>
      </c>
      <c r="E4072" t="s">
        <v>304</v>
      </c>
    </row>
    <row r="4073" spans="2:5" x14ac:dyDescent="0.3">
      <c r="B4073" t="s">
        <v>107</v>
      </c>
    </row>
    <row r="4074" spans="2:5" x14ac:dyDescent="0.3">
      <c r="B4074" t="s">
        <v>124</v>
      </c>
    </row>
    <row r="4075" spans="2:5" x14ac:dyDescent="0.3">
      <c r="B4075" t="s">
        <v>109</v>
      </c>
    </row>
    <row r="4076" spans="2:5" x14ac:dyDescent="0.3">
      <c r="B4076" t="s">
        <v>110</v>
      </c>
    </row>
    <row r="4077" spans="2:5" x14ac:dyDescent="0.3">
      <c r="B4077" t="s">
        <v>111</v>
      </c>
    </row>
    <row r="4078" spans="2:5" x14ac:dyDescent="0.3">
      <c r="B4078" t="s">
        <v>112</v>
      </c>
    </row>
    <row r="4079" spans="2:5" x14ac:dyDescent="0.3">
      <c r="B4079" t="s">
        <v>113</v>
      </c>
    </row>
    <row r="4080" spans="2:5" x14ac:dyDescent="0.3">
      <c r="B4080" t="s">
        <v>114</v>
      </c>
    </row>
    <row r="4081" spans="2:5" x14ac:dyDescent="0.3">
      <c r="B4081" t="s">
        <v>115</v>
      </c>
    </row>
    <row r="4082" spans="2:5" x14ac:dyDescent="0.3">
      <c r="B4082" t="s">
        <v>116</v>
      </c>
    </row>
    <row r="4083" spans="2:5" x14ac:dyDescent="0.3">
      <c r="B4083" t="s">
        <v>836</v>
      </c>
      <c r="C4083" t="s">
        <v>846</v>
      </c>
      <c r="D4083" t="s">
        <v>303</v>
      </c>
      <c r="E4083" t="s">
        <v>304</v>
      </c>
    </row>
    <row r="4084" spans="2:5" x14ac:dyDescent="0.3">
      <c r="B4084" t="s">
        <v>107</v>
      </c>
    </row>
    <row r="4085" spans="2:5" x14ac:dyDescent="0.3">
      <c r="B4085" t="s">
        <v>118</v>
      </c>
    </row>
    <row r="4086" spans="2:5" x14ac:dyDescent="0.3">
      <c r="B4086" t="s">
        <v>109</v>
      </c>
    </row>
    <row r="4087" spans="2:5" x14ac:dyDescent="0.3">
      <c r="B4087" t="s">
        <v>110</v>
      </c>
    </row>
    <row r="4088" spans="2:5" x14ac:dyDescent="0.3">
      <c r="B4088" t="s">
        <v>111</v>
      </c>
    </row>
    <row r="4089" spans="2:5" x14ac:dyDescent="0.3">
      <c r="B4089" t="s">
        <v>112</v>
      </c>
    </row>
    <row r="4090" spans="2:5" x14ac:dyDescent="0.3">
      <c r="B4090" t="s">
        <v>113</v>
      </c>
    </row>
    <row r="4091" spans="2:5" x14ac:dyDescent="0.3">
      <c r="B4091" t="s">
        <v>114</v>
      </c>
    </row>
    <row r="4092" spans="2:5" x14ac:dyDescent="0.3">
      <c r="B4092" t="s">
        <v>115</v>
      </c>
    </row>
    <row r="4093" spans="2:5" x14ac:dyDescent="0.3">
      <c r="B4093" t="s">
        <v>116</v>
      </c>
    </row>
    <row r="4094" spans="2:5" x14ac:dyDescent="0.3">
      <c r="B4094" t="s">
        <v>836</v>
      </c>
      <c r="C4094" t="s">
        <v>847</v>
      </c>
      <c r="D4094" t="s">
        <v>303</v>
      </c>
      <c r="E4094" t="s">
        <v>304</v>
      </c>
    </row>
    <row r="4095" spans="2:5" x14ac:dyDescent="0.3">
      <c r="B4095" t="s">
        <v>107</v>
      </c>
    </row>
    <row r="4096" spans="2:5" x14ac:dyDescent="0.3">
      <c r="B4096" t="s">
        <v>122</v>
      </c>
    </row>
    <row r="4097" spans="2:5" x14ac:dyDescent="0.3">
      <c r="B4097" t="s">
        <v>109</v>
      </c>
    </row>
    <row r="4098" spans="2:5" x14ac:dyDescent="0.3">
      <c r="B4098" t="s">
        <v>110</v>
      </c>
    </row>
    <row r="4099" spans="2:5" x14ac:dyDescent="0.3">
      <c r="B4099" t="s">
        <v>111</v>
      </c>
    </row>
    <row r="4100" spans="2:5" x14ac:dyDescent="0.3">
      <c r="B4100" t="s">
        <v>112</v>
      </c>
    </row>
    <row r="4101" spans="2:5" x14ac:dyDescent="0.3">
      <c r="B4101" t="s">
        <v>113</v>
      </c>
    </row>
    <row r="4102" spans="2:5" x14ac:dyDescent="0.3">
      <c r="B4102" t="s">
        <v>114</v>
      </c>
    </row>
    <row r="4103" spans="2:5" x14ac:dyDescent="0.3">
      <c r="B4103" t="s">
        <v>115</v>
      </c>
    </row>
    <row r="4104" spans="2:5" x14ac:dyDescent="0.3">
      <c r="B4104" t="s">
        <v>116</v>
      </c>
    </row>
    <row r="4105" spans="2:5" x14ac:dyDescent="0.3">
      <c r="B4105" t="s">
        <v>836</v>
      </c>
      <c r="C4105" t="s">
        <v>848</v>
      </c>
      <c r="D4105" t="s">
        <v>849</v>
      </c>
      <c r="E4105" t="s">
        <v>308</v>
      </c>
    </row>
    <row r="4106" spans="2:5" x14ac:dyDescent="0.3">
      <c r="B4106" t="s">
        <v>107</v>
      </c>
    </row>
    <row r="4107" spans="2:5" x14ac:dyDescent="0.3">
      <c r="B4107" t="s">
        <v>108</v>
      </c>
    </row>
    <row r="4108" spans="2:5" x14ac:dyDescent="0.3">
      <c r="B4108" t="s">
        <v>109</v>
      </c>
    </row>
    <row r="4109" spans="2:5" x14ac:dyDescent="0.3">
      <c r="B4109" t="s">
        <v>110</v>
      </c>
    </row>
    <row r="4110" spans="2:5" x14ac:dyDescent="0.3">
      <c r="B4110" t="s">
        <v>111</v>
      </c>
    </row>
    <row r="4111" spans="2:5" x14ac:dyDescent="0.3">
      <c r="B4111" t="s">
        <v>112</v>
      </c>
    </row>
    <row r="4112" spans="2:5" x14ac:dyDescent="0.3">
      <c r="B4112" t="s">
        <v>113</v>
      </c>
    </row>
    <row r="4113" spans="2:5" x14ac:dyDescent="0.3">
      <c r="B4113" t="s">
        <v>114</v>
      </c>
    </row>
    <row r="4114" spans="2:5" x14ac:dyDescent="0.3">
      <c r="B4114" t="s">
        <v>115</v>
      </c>
    </row>
    <row r="4115" spans="2:5" x14ac:dyDescent="0.3">
      <c r="B4115" t="s">
        <v>116</v>
      </c>
    </row>
    <row r="4116" spans="2:5" x14ac:dyDescent="0.3">
      <c r="B4116" t="s">
        <v>836</v>
      </c>
      <c r="C4116" t="s">
        <v>850</v>
      </c>
      <c r="D4116" t="s">
        <v>307</v>
      </c>
      <c r="E4116" t="s">
        <v>308</v>
      </c>
    </row>
    <row r="4117" spans="2:5" x14ac:dyDescent="0.3">
      <c r="B4117" t="s">
        <v>107</v>
      </c>
    </row>
    <row r="4118" spans="2:5" x14ac:dyDescent="0.3">
      <c r="B4118" t="s">
        <v>125</v>
      </c>
    </row>
    <row r="4119" spans="2:5" x14ac:dyDescent="0.3">
      <c r="B4119" t="s">
        <v>109</v>
      </c>
    </row>
    <row r="4120" spans="2:5" x14ac:dyDescent="0.3">
      <c r="B4120" t="s">
        <v>110</v>
      </c>
    </row>
    <row r="4121" spans="2:5" x14ac:dyDescent="0.3">
      <c r="B4121" t="s">
        <v>111</v>
      </c>
    </row>
    <row r="4122" spans="2:5" x14ac:dyDescent="0.3">
      <c r="B4122" t="s">
        <v>112</v>
      </c>
    </row>
    <row r="4123" spans="2:5" x14ac:dyDescent="0.3">
      <c r="B4123" t="s">
        <v>113</v>
      </c>
    </row>
    <row r="4124" spans="2:5" x14ac:dyDescent="0.3">
      <c r="B4124" t="s">
        <v>114</v>
      </c>
    </row>
    <row r="4125" spans="2:5" x14ac:dyDescent="0.3">
      <c r="B4125" t="s">
        <v>115</v>
      </c>
    </row>
    <row r="4126" spans="2:5" x14ac:dyDescent="0.3">
      <c r="B4126" t="s">
        <v>116</v>
      </c>
    </row>
    <row r="4127" spans="2:5" x14ac:dyDescent="0.3">
      <c r="B4127" t="s">
        <v>836</v>
      </c>
      <c r="C4127" t="s">
        <v>851</v>
      </c>
      <c r="D4127" t="s">
        <v>849</v>
      </c>
      <c r="E4127" t="s">
        <v>308</v>
      </c>
    </row>
    <row r="4128" spans="2:5" x14ac:dyDescent="0.3">
      <c r="B4128" t="s">
        <v>107</v>
      </c>
    </row>
    <row r="4129" spans="2:5" x14ac:dyDescent="0.3">
      <c r="B4129" t="s">
        <v>124</v>
      </c>
    </row>
    <row r="4130" spans="2:5" x14ac:dyDescent="0.3">
      <c r="B4130" t="s">
        <v>109</v>
      </c>
    </row>
    <row r="4131" spans="2:5" x14ac:dyDescent="0.3">
      <c r="B4131" t="s">
        <v>110</v>
      </c>
    </row>
    <row r="4132" spans="2:5" x14ac:dyDescent="0.3">
      <c r="B4132" t="s">
        <v>111</v>
      </c>
    </row>
    <row r="4133" spans="2:5" x14ac:dyDescent="0.3">
      <c r="B4133" t="s">
        <v>112</v>
      </c>
    </row>
    <row r="4134" spans="2:5" x14ac:dyDescent="0.3">
      <c r="B4134" t="s">
        <v>113</v>
      </c>
    </row>
    <row r="4135" spans="2:5" x14ac:dyDescent="0.3">
      <c r="B4135" t="s">
        <v>114</v>
      </c>
    </row>
    <row r="4136" spans="2:5" x14ac:dyDescent="0.3">
      <c r="B4136" t="s">
        <v>115</v>
      </c>
    </row>
    <row r="4137" spans="2:5" x14ac:dyDescent="0.3">
      <c r="B4137" t="s">
        <v>116</v>
      </c>
    </row>
    <row r="4138" spans="2:5" x14ac:dyDescent="0.3">
      <c r="B4138" t="s">
        <v>836</v>
      </c>
      <c r="C4138" t="s">
        <v>852</v>
      </c>
      <c r="D4138" t="s">
        <v>853</v>
      </c>
      <c r="E4138" t="s">
        <v>308</v>
      </c>
    </row>
    <row r="4139" spans="2:5" x14ac:dyDescent="0.3">
      <c r="B4139" t="s">
        <v>107</v>
      </c>
    </row>
    <row r="4140" spans="2:5" x14ac:dyDescent="0.3">
      <c r="B4140" t="s">
        <v>121</v>
      </c>
    </row>
    <row r="4141" spans="2:5" x14ac:dyDescent="0.3">
      <c r="B4141" t="s">
        <v>109</v>
      </c>
    </row>
    <row r="4142" spans="2:5" x14ac:dyDescent="0.3">
      <c r="B4142" t="s">
        <v>110</v>
      </c>
    </row>
    <row r="4143" spans="2:5" x14ac:dyDescent="0.3">
      <c r="B4143" t="s">
        <v>111</v>
      </c>
    </row>
    <row r="4144" spans="2:5" x14ac:dyDescent="0.3">
      <c r="B4144" t="s">
        <v>112</v>
      </c>
    </row>
    <row r="4145" spans="2:5" x14ac:dyDescent="0.3">
      <c r="B4145" t="s">
        <v>113</v>
      </c>
    </row>
    <row r="4146" spans="2:5" x14ac:dyDescent="0.3">
      <c r="B4146" t="s">
        <v>114</v>
      </c>
    </row>
    <row r="4147" spans="2:5" x14ac:dyDescent="0.3">
      <c r="B4147" t="s">
        <v>115</v>
      </c>
    </row>
    <row r="4148" spans="2:5" x14ac:dyDescent="0.3">
      <c r="B4148" t="s">
        <v>116</v>
      </c>
    </row>
    <row r="4149" spans="2:5" x14ac:dyDescent="0.3">
      <c r="B4149" t="s">
        <v>844</v>
      </c>
      <c r="C4149" t="s">
        <v>854</v>
      </c>
      <c r="D4149" t="s">
        <v>849</v>
      </c>
      <c r="E4149" t="s">
        <v>308</v>
      </c>
    </row>
    <row r="4150" spans="2:5" x14ac:dyDescent="0.3">
      <c r="B4150" t="s">
        <v>107</v>
      </c>
    </row>
    <row r="4151" spans="2:5" x14ac:dyDescent="0.3">
      <c r="B4151" t="s">
        <v>108</v>
      </c>
    </row>
    <row r="4152" spans="2:5" x14ac:dyDescent="0.3">
      <c r="B4152" t="s">
        <v>109</v>
      </c>
    </row>
    <row r="4153" spans="2:5" x14ac:dyDescent="0.3">
      <c r="B4153" t="s">
        <v>110</v>
      </c>
    </row>
    <row r="4154" spans="2:5" x14ac:dyDescent="0.3">
      <c r="B4154" t="s">
        <v>111</v>
      </c>
    </row>
    <row r="4155" spans="2:5" x14ac:dyDescent="0.3">
      <c r="B4155" t="s">
        <v>112</v>
      </c>
    </row>
    <row r="4156" spans="2:5" x14ac:dyDescent="0.3">
      <c r="B4156" t="s">
        <v>113</v>
      </c>
    </row>
    <row r="4157" spans="2:5" x14ac:dyDescent="0.3">
      <c r="B4157" t="s">
        <v>114</v>
      </c>
    </row>
    <row r="4158" spans="2:5" x14ac:dyDescent="0.3">
      <c r="B4158" t="s">
        <v>115</v>
      </c>
    </row>
    <row r="4159" spans="2:5" x14ac:dyDescent="0.3">
      <c r="B4159" t="s">
        <v>123</v>
      </c>
    </row>
    <row r="4160" spans="2:5" x14ac:dyDescent="0.3">
      <c r="B4160" t="s">
        <v>836</v>
      </c>
      <c r="C4160" t="s">
        <v>855</v>
      </c>
      <c r="D4160" t="s">
        <v>856</v>
      </c>
      <c r="E4160" t="s">
        <v>308</v>
      </c>
    </row>
    <row r="4161" spans="2:5" x14ac:dyDescent="0.3">
      <c r="B4161" t="s">
        <v>107</v>
      </c>
    </row>
    <row r="4162" spans="2:5" x14ac:dyDescent="0.3">
      <c r="B4162" t="s">
        <v>126</v>
      </c>
    </row>
    <row r="4163" spans="2:5" x14ac:dyDescent="0.3">
      <c r="B4163" t="s">
        <v>109</v>
      </c>
    </row>
    <row r="4164" spans="2:5" x14ac:dyDescent="0.3">
      <c r="B4164" t="s">
        <v>127</v>
      </c>
    </row>
    <row r="4165" spans="2:5" x14ac:dyDescent="0.3">
      <c r="B4165" t="s">
        <v>111</v>
      </c>
    </row>
    <row r="4166" spans="2:5" x14ac:dyDescent="0.3">
      <c r="B4166" t="s">
        <v>112</v>
      </c>
    </row>
    <row r="4167" spans="2:5" x14ac:dyDescent="0.3">
      <c r="B4167" t="s">
        <v>113</v>
      </c>
    </row>
    <row r="4168" spans="2:5" x14ac:dyDescent="0.3">
      <c r="B4168" t="s">
        <v>114</v>
      </c>
    </row>
    <row r="4169" spans="2:5" x14ac:dyDescent="0.3">
      <c r="B4169" t="s">
        <v>115</v>
      </c>
    </row>
    <row r="4170" spans="2:5" x14ac:dyDescent="0.3">
      <c r="B4170" t="s">
        <v>116</v>
      </c>
    </row>
    <row r="4171" spans="2:5" x14ac:dyDescent="0.3">
      <c r="B4171" t="s">
        <v>836</v>
      </c>
      <c r="C4171" t="s">
        <v>857</v>
      </c>
      <c r="D4171" t="s">
        <v>849</v>
      </c>
      <c r="E4171" t="s">
        <v>308</v>
      </c>
    </row>
    <row r="4172" spans="2:5" x14ac:dyDescent="0.3">
      <c r="B4172" t="s">
        <v>107</v>
      </c>
    </row>
    <row r="4173" spans="2:5" x14ac:dyDescent="0.3">
      <c r="B4173" t="s">
        <v>118</v>
      </c>
    </row>
    <row r="4174" spans="2:5" x14ac:dyDescent="0.3">
      <c r="B4174" t="s">
        <v>109</v>
      </c>
    </row>
    <row r="4175" spans="2:5" x14ac:dyDescent="0.3">
      <c r="B4175" t="s">
        <v>110</v>
      </c>
    </row>
    <row r="4176" spans="2:5" x14ac:dyDescent="0.3">
      <c r="B4176" t="s">
        <v>111</v>
      </c>
    </row>
    <row r="4177" spans="2:5" x14ac:dyDescent="0.3">
      <c r="B4177" t="s">
        <v>112</v>
      </c>
    </row>
    <row r="4178" spans="2:5" x14ac:dyDescent="0.3">
      <c r="B4178" t="s">
        <v>113</v>
      </c>
    </row>
    <row r="4179" spans="2:5" x14ac:dyDescent="0.3">
      <c r="B4179" t="s">
        <v>114</v>
      </c>
    </row>
    <row r="4180" spans="2:5" x14ac:dyDescent="0.3">
      <c r="B4180" t="s">
        <v>115</v>
      </c>
    </row>
    <row r="4181" spans="2:5" x14ac:dyDescent="0.3">
      <c r="B4181" t="s">
        <v>116</v>
      </c>
    </row>
    <row r="4182" spans="2:5" x14ac:dyDescent="0.3">
      <c r="B4182" t="s">
        <v>836</v>
      </c>
      <c r="C4182" t="s">
        <v>858</v>
      </c>
      <c r="D4182" t="s">
        <v>849</v>
      </c>
      <c r="E4182" t="s">
        <v>308</v>
      </c>
    </row>
    <row r="4183" spans="2:5" x14ac:dyDescent="0.3">
      <c r="B4183" t="s">
        <v>107</v>
      </c>
    </row>
    <row r="4184" spans="2:5" x14ac:dyDescent="0.3">
      <c r="B4184" t="s">
        <v>128</v>
      </c>
    </row>
    <row r="4185" spans="2:5" x14ac:dyDescent="0.3">
      <c r="B4185" t="s">
        <v>109</v>
      </c>
    </row>
    <row r="4186" spans="2:5" x14ac:dyDescent="0.3">
      <c r="B4186" t="s">
        <v>110</v>
      </c>
    </row>
    <row r="4187" spans="2:5" x14ac:dyDescent="0.3">
      <c r="B4187" t="s">
        <v>111</v>
      </c>
    </row>
    <row r="4188" spans="2:5" x14ac:dyDescent="0.3">
      <c r="B4188" t="s">
        <v>112</v>
      </c>
    </row>
    <row r="4189" spans="2:5" x14ac:dyDescent="0.3">
      <c r="B4189" t="s">
        <v>113</v>
      </c>
    </row>
    <row r="4190" spans="2:5" x14ac:dyDescent="0.3">
      <c r="B4190" t="s">
        <v>114</v>
      </c>
    </row>
    <row r="4191" spans="2:5" x14ac:dyDescent="0.3">
      <c r="B4191" t="s">
        <v>115</v>
      </c>
    </row>
    <row r="4192" spans="2:5" x14ac:dyDescent="0.3">
      <c r="B4192" t="s">
        <v>116</v>
      </c>
    </row>
    <row r="4193" spans="2:5" x14ac:dyDescent="0.3">
      <c r="B4193" t="s">
        <v>836</v>
      </c>
      <c r="C4193" t="s">
        <v>859</v>
      </c>
      <c r="D4193" t="s">
        <v>849</v>
      </c>
      <c r="E4193" t="s">
        <v>308</v>
      </c>
    </row>
    <row r="4194" spans="2:5" x14ac:dyDescent="0.3">
      <c r="B4194" t="s">
        <v>107</v>
      </c>
    </row>
    <row r="4195" spans="2:5" x14ac:dyDescent="0.3">
      <c r="B4195" t="s">
        <v>129</v>
      </c>
    </row>
    <row r="4196" spans="2:5" x14ac:dyDescent="0.3">
      <c r="B4196" t="s">
        <v>109</v>
      </c>
    </row>
    <row r="4197" spans="2:5" x14ac:dyDescent="0.3">
      <c r="B4197" t="s">
        <v>110</v>
      </c>
    </row>
    <row r="4198" spans="2:5" x14ac:dyDescent="0.3">
      <c r="B4198" t="s">
        <v>111</v>
      </c>
    </row>
    <row r="4199" spans="2:5" x14ac:dyDescent="0.3">
      <c r="B4199" t="s">
        <v>112</v>
      </c>
    </row>
    <row r="4200" spans="2:5" x14ac:dyDescent="0.3">
      <c r="B4200" t="s">
        <v>113</v>
      </c>
    </row>
    <row r="4201" spans="2:5" x14ac:dyDescent="0.3">
      <c r="B4201" t="s">
        <v>114</v>
      </c>
    </row>
    <row r="4202" spans="2:5" x14ac:dyDescent="0.3">
      <c r="B4202" t="s">
        <v>115</v>
      </c>
    </row>
    <row r="4203" spans="2:5" x14ac:dyDescent="0.3">
      <c r="B4203" t="s">
        <v>116</v>
      </c>
    </row>
    <row r="4204" spans="2:5" x14ac:dyDescent="0.3">
      <c r="B4204" t="s">
        <v>836</v>
      </c>
      <c r="C4204" t="s">
        <v>860</v>
      </c>
      <c r="D4204" t="s">
        <v>849</v>
      </c>
      <c r="E4204" t="s">
        <v>308</v>
      </c>
    </row>
    <row r="4205" spans="2:5" x14ac:dyDescent="0.3">
      <c r="B4205" t="s">
        <v>107</v>
      </c>
    </row>
    <row r="4206" spans="2:5" x14ac:dyDescent="0.3">
      <c r="B4206" t="s">
        <v>118</v>
      </c>
    </row>
    <row r="4207" spans="2:5" x14ac:dyDescent="0.3">
      <c r="B4207" t="s">
        <v>109</v>
      </c>
    </row>
    <row r="4208" spans="2:5" x14ac:dyDescent="0.3">
      <c r="B4208" t="s">
        <v>119</v>
      </c>
    </row>
    <row r="4209" spans="2:5" x14ac:dyDescent="0.3">
      <c r="B4209" t="s">
        <v>111</v>
      </c>
    </row>
    <row r="4210" spans="2:5" x14ac:dyDescent="0.3">
      <c r="B4210" t="s">
        <v>112</v>
      </c>
    </row>
    <row r="4211" spans="2:5" x14ac:dyDescent="0.3">
      <c r="B4211" t="s">
        <v>113</v>
      </c>
    </row>
    <row r="4212" spans="2:5" x14ac:dyDescent="0.3">
      <c r="B4212" t="s">
        <v>114</v>
      </c>
    </row>
    <row r="4213" spans="2:5" x14ac:dyDescent="0.3">
      <c r="B4213" t="s">
        <v>115</v>
      </c>
    </row>
    <row r="4214" spans="2:5" x14ac:dyDescent="0.3">
      <c r="B4214" t="s">
        <v>116</v>
      </c>
    </row>
    <row r="4215" spans="2:5" x14ac:dyDescent="0.3">
      <c r="B4215" t="s">
        <v>836</v>
      </c>
      <c r="C4215" t="s">
        <v>861</v>
      </c>
      <c r="D4215" t="s">
        <v>862</v>
      </c>
      <c r="E4215" t="s">
        <v>863</v>
      </c>
    </row>
    <row r="4216" spans="2:5" x14ac:dyDescent="0.3">
      <c r="B4216" t="s">
        <v>107</v>
      </c>
    </row>
    <row r="4217" spans="2:5" x14ac:dyDescent="0.3">
      <c r="B4217" t="s">
        <v>130</v>
      </c>
    </row>
    <row r="4218" spans="2:5" x14ac:dyDescent="0.3">
      <c r="B4218" t="s">
        <v>109</v>
      </c>
    </row>
    <row r="4219" spans="2:5" x14ac:dyDescent="0.3">
      <c r="B4219" t="s">
        <v>110</v>
      </c>
    </row>
    <row r="4220" spans="2:5" x14ac:dyDescent="0.3">
      <c r="B4220" t="s">
        <v>111</v>
      </c>
    </row>
    <row r="4221" spans="2:5" x14ac:dyDescent="0.3">
      <c r="B4221" t="s">
        <v>112</v>
      </c>
    </row>
    <row r="4222" spans="2:5" x14ac:dyDescent="0.3">
      <c r="B4222" t="s">
        <v>113</v>
      </c>
    </row>
    <row r="4223" spans="2:5" x14ac:dyDescent="0.3">
      <c r="B4223" t="s">
        <v>114</v>
      </c>
    </row>
    <row r="4224" spans="2:5" x14ac:dyDescent="0.3">
      <c r="B4224" t="s">
        <v>115</v>
      </c>
    </row>
    <row r="4225" spans="2:5" x14ac:dyDescent="0.3">
      <c r="B4225" t="s">
        <v>116</v>
      </c>
    </row>
    <row r="4226" spans="2:5" x14ac:dyDescent="0.3">
      <c r="B4226" t="s">
        <v>836</v>
      </c>
      <c r="C4226" t="s">
        <v>864</v>
      </c>
      <c r="D4226" t="s">
        <v>862</v>
      </c>
      <c r="E4226" t="s">
        <v>863</v>
      </c>
    </row>
    <row r="4227" spans="2:5" x14ac:dyDescent="0.3">
      <c r="B4227" t="s">
        <v>107</v>
      </c>
    </row>
    <row r="4228" spans="2:5" x14ac:dyDescent="0.3">
      <c r="B4228" t="s">
        <v>122</v>
      </c>
    </row>
    <row r="4229" spans="2:5" x14ac:dyDescent="0.3">
      <c r="B4229" t="s">
        <v>109</v>
      </c>
    </row>
    <row r="4230" spans="2:5" x14ac:dyDescent="0.3">
      <c r="B4230" t="s">
        <v>119</v>
      </c>
    </row>
    <row r="4231" spans="2:5" x14ac:dyDescent="0.3">
      <c r="B4231" t="s">
        <v>111</v>
      </c>
    </row>
    <row r="4232" spans="2:5" x14ac:dyDescent="0.3">
      <c r="B4232" t="s">
        <v>112</v>
      </c>
    </row>
    <row r="4233" spans="2:5" x14ac:dyDescent="0.3">
      <c r="B4233" t="s">
        <v>113</v>
      </c>
    </row>
    <row r="4234" spans="2:5" x14ac:dyDescent="0.3">
      <c r="B4234" t="s">
        <v>114</v>
      </c>
    </row>
    <row r="4235" spans="2:5" x14ac:dyDescent="0.3">
      <c r="B4235" t="s">
        <v>115</v>
      </c>
    </row>
    <row r="4236" spans="2:5" x14ac:dyDescent="0.3">
      <c r="B4236" t="s">
        <v>116</v>
      </c>
    </row>
    <row r="4237" spans="2:5" x14ac:dyDescent="0.3">
      <c r="B4237" t="s">
        <v>836</v>
      </c>
      <c r="C4237" t="s">
        <v>865</v>
      </c>
      <c r="D4237" t="s">
        <v>862</v>
      </c>
      <c r="E4237" t="s">
        <v>863</v>
      </c>
    </row>
    <row r="4238" spans="2:5" x14ac:dyDescent="0.3">
      <c r="B4238" t="s">
        <v>107</v>
      </c>
    </row>
    <row r="4239" spans="2:5" x14ac:dyDescent="0.3">
      <c r="B4239" t="s">
        <v>124</v>
      </c>
    </row>
    <row r="4240" spans="2:5" x14ac:dyDescent="0.3">
      <c r="B4240" t="s">
        <v>109</v>
      </c>
    </row>
    <row r="4241" spans="2:5" x14ac:dyDescent="0.3">
      <c r="B4241" t="s">
        <v>110</v>
      </c>
    </row>
    <row r="4242" spans="2:5" x14ac:dyDescent="0.3">
      <c r="B4242" t="s">
        <v>111</v>
      </c>
    </row>
    <row r="4243" spans="2:5" x14ac:dyDescent="0.3">
      <c r="B4243" t="s">
        <v>112</v>
      </c>
    </row>
    <row r="4244" spans="2:5" x14ac:dyDescent="0.3">
      <c r="B4244" t="s">
        <v>113</v>
      </c>
    </row>
    <row r="4245" spans="2:5" x14ac:dyDescent="0.3">
      <c r="B4245" t="s">
        <v>114</v>
      </c>
    </row>
    <row r="4246" spans="2:5" x14ac:dyDescent="0.3">
      <c r="B4246" t="s">
        <v>115</v>
      </c>
    </row>
    <row r="4247" spans="2:5" x14ac:dyDescent="0.3">
      <c r="B4247" t="s">
        <v>116</v>
      </c>
    </row>
    <row r="4248" spans="2:5" x14ac:dyDescent="0.3">
      <c r="B4248" t="s">
        <v>836</v>
      </c>
      <c r="C4248" t="s">
        <v>866</v>
      </c>
      <c r="D4248" t="s">
        <v>862</v>
      </c>
      <c r="E4248" t="s">
        <v>863</v>
      </c>
    </row>
    <row r="4249" spans="2:5" x14ac:dyDescent="0.3">
      <c r="B4249" t="s">
        <v>107</v>
      </c>
    </row>
    <row r="4250" spans="2:5" x14ac:dyDescent="0.3">
      <c r="B4250" t="s">
        <v>131</v>
      </c>
    </row>
    <row r="4251" spans="2:5" x14ac:dyDescent="0.3">
      <c r="B4251" t="s">
        <v>109</v>
      </c>
    </row>
    <row r="4252" spans="2:5" x14ac:dyDescent="0.3">
      <c r="B4252" t="s">
        <v>110</v>
      </c>
    </row>
    <row r="4253" spans="2:5" x14ac:dyDescent="0.3">
      <c r="B4253" t="s">
        <v>111</v>
      </c>
    </row>
    <row r="4254" spans="2:5" x14ac:dyDescent="0.3">
      <c r="B4254" t="s">
        <v>112</v>
      </c>
    </row>
    <row r="4255" spans="2:5" x14ac:dyDescent="0.3">
      <c r="B4255" t="s">
        <v>113</v>
      </c>
    </row>
    <row r="4256" spans="2:5" x14ac:dyDescent="0.3">
      <c r="B4256" t="s">
        <v>114</v>
      </c>
    </row>
    <row r="4257" spans="2:5" x14ac:dyDescent="0.3">
      <c r="B4257" t="s">
        <v>115</v>
      </c>
    </row>
    <row r="4258" spans="2:5" x14ac:dyDescent="0.3">
      <c r="B4258" t="s">
        <v>116</v>
      </c>
    </row>
    <row r="4259" spans="2:5" x14ac:dyDescent="0.3">
      <c r="B4259" t="s">
        <v>836</v>
      </c>
      <c r="C4259" t="s">
        <v>867</v>
      </c>
      <c r="D4259" t="s">
        <v>513</v>
      </c>
      <c r="E4259" t="s">
        <v>514</v>
      </c>
    </row>
    <row r="4260" spans="2:5" x14ac:dyDescent="0.3">
      <c r="B4260" t="s">
        <v>107</v>
      </c>
    </row>
    <row r="4261" spans="2:5" x14ac:dyDescent="0.3">
      <c r="B4261" t="s">
        <v>126</v>
      </c>
    </row>
    <row r="4262" spans="2:5" x14ac:dyDescent="0.3">
      <c r="B4262" t="s">
        <v>109</v>
      </c>
    </row>
    <row r="4263" spans="2:5" x14ac:dyDescent="0.3">
      <c r="B4263" t="s">
        <v>110</v>
      </c>
    </row>
    <row r="4264" spans="2:5" x14ac:dyDescent="0.3">
      <c r="B4264" t="s">
        <v>111</v>
      </c>
    </row>
    <row r="4265" spans="2:5" x14ac:dyDescent="0.3">
      <c r="B4265" t="s">
        <v>112</v>
      </c>
    </row>
    <row r="4266" spans="2:5" x14ac:dyDescent="0.3">
      <c r="B4266" t="s">
        <v>113</v>
      </c>
    </row>
    <row r="4267" spans="2:5" x14ac:dyDescent="0.3">
      <c r="B4267" t="s">
        <v>114</v>
      </c>
    </row>
    <row r="4268" spans="2:5" x14ac:dyDescent="0.3">
      <c r="B4268" t="s">
        <v>115</v>
      </c>
    </row>
    <row r="4269" spans="2:5" x14ac:dyDescent="0.3">
      <c r="B4269" t="s">
        <v>116</v>
      </c>
    </row>
    <row r="4270" spans="2:5" x14ac:dyDescent="0.3">
      <c r="B4270" t="s">
        <v>836</v>
      </c>
      <c r="C4270" t="s">
        <v>868</v>
      </c>
      <c r="D4270" t="s">
        <v>513</v>
      </c>
      <c r="E4270" t="s">
        <v>514</v>
      </c>
    </row>
    <row r="4271" spans="2:5" x14ac:dyDescent="0.3">
      <c r="B4271" t="s">
        <v>107</v>
      </c>
    </row>
    <row r="4272" spans="2:5" x14ac:dyDescent="0.3">
      <c r="B4272" t="s">
        <v>121</v>
      </c>
    </row>
    <row r="4273" spans="2:5" x14ac:dyDescent="0.3">
      <c r="B4273" t="s">
        <v>109</v>
      </c>
    </row>
    <row r="4274" spans="2:5" x14ac:dyDescent="0.3">
      <c r="B4274" t="s">
        <v>110</v>
      </c>
    </row>
    <row r="4275" spans="2:5" x14ac:dyDescent="0.3">
      <c r="B4275" t="s">
        <v>111</v>
      </c>
    </row>
    <row r="4276" spans="2:5" x14ac:dyDescent="0.3">
      <c r="B4276" t="s">
        <v>112</v>
      </c>
    </row>
    <row r="4277" spans="2:5" x14ac:dyDescent="0.3">
      <c r="B4277" t="s">
        <v>113</v>
      </c>
    </row>
    <row r="4278" spans="2:5" x14ac:dyDescent="0.3">
      <c r="B4278" t="s">
        <v>114</v>
      </c>
    </row>
    <row r="4279" spans="2:5" x14ac:dyDescent="0.3">
      <c r="B4279" t="s">
        <v>115</v>
      </c>
    </row>
    <row r="4280" spans="2:5" x14ac:dyDescent="0.3">
      <c r="B4280" t="s">
        <v>116</v>
      </c>
    </row>
    <row r="4281" spans="2:5" x14ac:dyDescent="0.3">
      <c r="B4281" t="s">
        <v>836</v>
      </c>
      <c r="C4281" t="s">
        <v>869</v>
      </c>
      <c r="D4281" t="s">
        <v>513</v>
      </c>
      <c r="E4281" t="s">
        <v>514</v>
      </c>
    </row>
    <row r="4282" spans="2:5" x14ac:dyDescent="0.3">
      <c r="B4282" t="s">
        <v>107</v>
      </c>
    </row>
    <row r="4283" spans="2:5" x14ac:dyDescent="0.3">
      <c r="B4283" t="s">
        <v>121</v>
      </c>
    </row>
    <row r="4284" spans="2:5" x14ac:dyDescent="0.3">
      <c r="B4284" t="s">
        <v>109</v>
      </c>
    </row>
    <row r="4285" spans="2:5" x14ac:dyDescent="0.3">
      <c r="B4285" t="s">
        <v>110</v>
      </c>
    </row>
    <row r="4286" spans="2:5" x14ac:dyDescent="0.3">
      <c r="B4286" t="s">
        <v>111</v>
      </c>
    </row>
    <row r="4287" spans="2:5" x14ac:dyDescent="0.3">
      <c r="B4287" t="s">
        <v>112</v>
      </c>
    </row>
    <row r="4288" spans="2:5" x14ac:dyDescent="0.3">
      <c r="B4288" t="s">
        <v>113</v>
      </c>
    </row>
    <row r="4289" spans="2:5" x14ac:dyDescent="0.3">
      <c r="B4289" t="s">
        <v>114</v>
      </c>
    </row>
    <row r="4290" spans="2:5" x14ac:dyDescent="0.3">
      <c r="B4290" t="s">
        <v>115</v>
      </c>
    </row>
    <row r="4291" spans="2:5" x14ac:dyDescent="0.3">
      <c r="B4291" t="s">
        <v>116</v>
      </c>
    </row>
    <row r="4292" spans="2:5" x14ac:dyDescent="0.3">
      <c r="B4292" t="s">
        <v>836</v>
      </c>
      <c r="C4292" t="s">
        <v>870</v>
      </c>
      <c r="D4292" t="s">
        <v>513</v>
      </c>
      <c r="E4292" t="s">
        <v>514</v>
      </c>
    </row>
    <row r="4293" spans="2:5" x14ac:dyDescent="0.3">
      <c r="B4293" t="s">
        <v>107</v>
      </c>
    </row>
    <row r="4294" spans="2:5" x14ac:dyDescent="0.3">
      <c r="B4294" t="s">
        <v>122</v>
      </c>
    </row>
    <row r="4295" spans="2:5" x14ac:dyDescent="0.3">
      <c r="B4295" t="s">
        <v>109</v>
      </c>
    </row>
    <row r="4296" spans="2:5" x14ac:dyDescent="0.3">
      <c r="B4296" t="s">
        <v>119</v>
      </c>
    </row>
    <row r="4297" spans="2:5" x14ac:dyDescent="0.3">
      <c r="B4297" t="s">
        <v>111</v>
      </c>
    </row>
    <row r="4298" spans="2:5" x14ac:dyDescent="0.3">
      <c r="B4298" t="s">
        <v>112</v>
      </c>
    </row>
    <row r="4299" spans="2:5" x14ac:dyDescent="0.3">
      <c r="B4299" t="s">
        <v>113</v>
      </c>
    </row>
    <row r="4300" spans="2:5" x14ac:dyDescent="0.3">
      <c r="B4300" t="s">
        <v>114</v>
      </c>
    </row>
    <row r="4301" spans="2:5" x14ac:dyDescent="0.3">
      <c r="B4301" t="s">
        <v>115</v>
      </c>
    </row>
    <row r="4302" spans="2:5" x14ac:dyDescent="0.3">
      <c r="B4302" t="s">
        <v>116</v>
      </c>
    </row>
    <row r="4303" spans="2:5" x14ac:dyDescent="0.3">
      <c r="B4303" t="s">
        <v>836</v>
      </c>
      <c r="C4303" t="s">
        <v>871</v>
      </c>
      <c r="D4303" t="s">
        <v>513</v>
      </c>
      <c r="E4303" t="s">
        <v>514</v>
      </c>
    </row>
    <row r="4304" spans="2:5" x14ac:dyDescent="0.3">
      <c r="B4304" t="s">
        <v>107</v>
      </c>
    </row>
    <row r="4305" spans="2:5" x14ac:dyDescent="0.3">
      <c r="B4305" t="s">
        <v>121</v>
      </c>
    </row>
    <row r="4306" spans="2:5" x14ac:dyDescent="0.3">
      <c r="B4306" t="s">
        <v>109</v>
      </c>
    </row>
    <row r="4307" spans="2:5" x14ac:dyDescent="0.3">
      <c r="B4307" t="s">
        <v>119</v>
      </c>
    </row>
    <row r="4308" spans="2:5" x14ac:dyDescent="0.3">
      <c r="B4308" t="s">
        <v>111</v>
      </c>
    </row>
    <row r="4309" spans="2:5" x14ac:dyDescent="0.3">
      <c r="B4309" t="s">
        <v>112</v>
      </c>
    </row>
    <row r="4310" spans="2:5" x14ac:dyDescent="0.3">
      <c r="B4310" t="s">
        <v>113</v>
      </c>
    </row>
    <row r="4311" spans="2:5" x14ac:dyDescent="0.3">
      <c r="B4311" t="s">
        <v>114</v>
      </c>
    </row>
    <row r="4312" spans="2:5" x14ac:dyDescent="0.3">
      <c r="B4312" t="s">
        <v>115</v>
      </c>
    </row>
    <row r="4313" spans="2:5" x14ac:dyDescent="0.3">
      <c r="B4313" t="s">
        <v>116</v>
      </c>
    </row>
    <row r="4314" spans="2:5" x14ac:dyDescent="0.3">
      <c r="B4314" t="s">
        <v>836</v>
      </c>
      <c r="C4314" t="s">
        <v>872</v>
      </c>
      <c r="D4314" t="s">
        <v>513</v>
      </c>
      <c r="E4314" t="s">
        <v>514</v>
      </c>
    </row>
    <row r="4315" spans="2:5" x14ac:dyDescent="0.3">
      <c r="B4315" t="s">
        <v>107</v>
      </c>
    </row>
    <row r="4316" spans="2:5" x14ac:dyDescent="0.3">
      <c r="B4316" t="s">
        <v>132</v>
      </c>
    </row>
    <row r="4317" spans="2:5" x14ac:dyDescent="0.3">
      <c r="B4317" t="s">
        <v>109</v>
      </c>
    </row>
    <row r="4318" spans="2:5" x14ac:dyDescent="0.3">
      <c r="B4318" t="s">
        <v>110</v>
      </c>
    </row>
    <row r="4319" spans="2:5" x14ac:dyDescent="0.3">
      <c r="B4319" t="s">
        <v>111</v>
      </c>
    </row>
    <row r="4320" spans="2:5" x14ac:dyDescent="0.3">
      <c r="B4320" t="s">
        <v>112</v>
      </c>
    </row>
    <row r="4321" spans="2:5" x14ac:dyDescent="0.3">
      <c r="B4321" t="s">
        <v>113</v>
      </c>
    </row>
    <row r="4322" spans="2:5" x14ac:dyDescent="0.3">
      <c r="B4322" t="s">
        <v>114</v>
      </c>
    </row>
    <row r="4323" spans="2:5" x14ac:dyDescent="0.3">
      <c r="B4323" t="s">
        <v>115</v>
      </c>
    </row>
    <row r="4324" spans="2:5" x14ac:dyDescent="0.3">
      <c r="B4324" t="s">
        <v>116</v>
      </c>
    </row>
    <row r="4325" spans="2:5" x14ac:dyDescent="0.3">
      <c r="B4325" t="s">
        <v>836</v>
      </c>
      <c r="C4325" t="s">
        <v>873</v>
      </c>
      <c r="D4325" t="s">
        <v>313</v>
      </c>
      <c r="E4325" t="s">
        <v>314</v>
      </c>
    </row>
    <row r="4326" spans="2:5" x14ac:dyDescent="0.3">
      <c r="B4326" t="s">
        <v>107</v>
      </c>
    </row>
    <row r="4327" spans="2:5" x14ac:dyDescent="0.3">
      <c r="B4327" t="s">
        <v>133</v>
      </c>
    </row>
    <row r="4328" spans="2:5" x14ac:dyDescent="0.3">
      <c r="B4328" t="s">
        <v>109</v>
      </c>
    </row>
    <row r="4329" spans="2:5" x14ac:dyDescent="0.3">
      <c r="B4329" t="s">
        <v>110</v>
      </c>
    </row>
    <row r="4330" spans="2:5" x14ac:dyDescent="0.3">
      <c r="B4330" t="s">
        <v>111</v>
      </c>
    </row>
    <row r="4331" spans="2:5" x14ac:dyDescent="0.3">
      <c r="B4331" t="s">
        <v>112</v>
      </c>
    </row>
    <row r="4332" spans="2:5" x14ac:dyDescent="0.3">
      <c r="B4332" t="s">
        <v>113</v>
      </c>
    </row>
    <row r="4333" spans="2:5" x14ac:dyDescent="0.3">
      <c r="B4333" t="s">
        <v>114</v>
      </c>
    </row>
    <row r="4334" spans="2:5" x14ac:dyDescent="0.3">
      <c r="B4334" t="s">
        <v>115</v>
      </c>
    </row>
    <row r="4335" spans="2:5" x14ac:dyDescent="0.3">
      <c r="B4335" t="s">
        <v>134</v>
      </c>
    </row>
    <row r="4336" spans="2:5" x14ac:dyDescent="0.3">
      <c r="B4336" t="s">
        <v>836</v>
      </c>
      <c r="C4336" t="s">
        <v>874</v>
      </c>
      <c r="D4336" t="s">
        <v>313</v>
      </c>
      <c r="E4336" t="s">
        <v>314</v>
      </c>
    </row>
    <row r="4337" spans="2:5" x14ac:dyDescent="0.3">
      <c r="B4337" t="s">
        <v>107</v>
      </c>
    </row>
    <row r="4338" spans="2:5" x14ac:dyDescent="0.3">
      <c r="B4338" t="s">
        <v>108</v>
      </c>
    </row>
    <row r="4339" spans="2:5" x14ac:dyDescent="0.3">
      <c r="B4339" t="s">
        <v>109</v>
      </c>
    </row>
    <row r="4340" spans="2:5" x14ac:dyDescent="0.3">
      <c r="B4340" t="s">
        <v>110</v>
      </c>
    </row>
    <row r="4341" spans="2:5" x14ac:dyDescent="0.3">
      <c r="B4341" t="s">
        <v>111</v>
      </c>
    </row>
    <row r="4342" spans="2:5" x14ac:dyDescent="0.3">
      <c r="B4342" t="s">
        <v>112</v>
      </c>
    </row>
    <row r="4343" spans="2:5" x14ac:dyDescent="0.3">
      <c r="B4343" t="s">
        <v>113</v>
      </c>
    </row>
    <row r="4344" spans="2:5" x14ac:dyDescent="0.3">
      <c r="B4344" t="s">
        <v>114</v>
      </c>
    </row>
    <row r="4345" spans="2:5" x14ac:dyDescent="0.3">
      <c r="B4345" t="s">
        <v>115</v>
      </c>
    </row>
    <row r="4346" spans="2:5" x14ac:dyDescent="0.3">
      <c r="B4346" t="s">
        <v>116</v>
      </c>
    </row>
    <row r="4347" spans="2:5" x14ac:dyDescent="0.3">
      <c r="B4347" t="s">
        <v>836</v>
      </c>
      <c r="C4347" t="s">
        <v>875</v>
      </c>
      <c r="D4347" t="s">
        <v>313</v>
      </c>
      <c r="E4347" t="s">
        <v>314</v>
      </c>
    </row>
    <row r="4348" spans="2:5" x14ac:dyDescent="0.3">
      <c r="B4348" t="s">
        <v>107</v>
      </c>
    </row>
    <row r="4349" spans="2:5" x14ac:dyDescent="0.3">
      <c r="B4349" t="s">
        <v>124</v>
      </c>
    </row>
    <row r="4350" spans="2:5" x14ac:dyDescent="0.3">
      <c r="B4350" t="s">
        <v>109</v>
      </c>
    </row>
    <row r="4351" spans="2:5" x14ac:dyDescent="0.3">
      <c r="B4351" t="s">
        <v>110</v>
      </c>
    </row>
    <row r="4352" spans="2:5" x14ac:dyDescent="0.3">
      <c r="B4352" t="s">
        <v>111</v>
      </c>
    </row>
    <row r="4353" spans="2:5" x14ac:dyDescent="0.3">
      <c r="B4353" t="s">
        <v>112</v>
      </c>
    </row>
    <row r="4354" spans="2:5" x14ac:dyDescent="0.3">
      <c r="B4354" t="s">
        <v>113</v>
      </c>
    </row>
    <row r="4355" spans="2:5" x14ac:dyDescent="0.3">
      <c r="B4355" t="s">
        <v>114</v>
      </c>
    </row>
    <row r="4356" spans="2:5" x14ac:dyDescent="0.3">
      <c r="B4356" t="s">
        <v>115</v>
      </c>
    </row>
    <row r="4357" spans="2:5" x14ac:dyDescent="0.3">
      <c r="B4357" t="s">
        <v>116</v>
      </c>
    </row>
    <row r="4358" spans="2:5" x14ac:dyDescent="0.3">
      <c r="B4358" t="s">
        <v>836</v>
      </c>
      <c r="C4358" t="s">
        <v>876</v>
      </c>
      <c r="D4358" t="s">
        <v>313</v>
      </c>
      <c r="E4358" t="s">
        <v>314</v>
      </c>
    </row>
    <row r="4359" spans="2:5" x14ac:dyDescent="0.3">
      <c r="B4359" t="s">
        <v>107</v>
      </c>
    </row>
    <row r="4360" spans="2:5" x14ac:dyDescent="0.3">
      <c r="B4360" t="s">
        <v>108</v>
      </c>
    </row>
    <row r="4361" spans="2:5" x14ac:dyDescent="0.3">
      <c r="B4361" t="s">
        <v>109</v>
      </c>
    </row>
    <row r="4362" spans="2:5" x14ac:dyDescent="0.3">
      <c r="B4362" t="s">
        <v>119</v>
      </c>
    </row>
    <row r="4363" spans="2:5" x14ac:dyDescent="0.3">
      <c r="B4363" t="s">
        <v>111</v>
      </c>
    </row>
    <row r="4364" spans="2:5" x14ac:dyDescent="0.3">
      <c r="B4364" t="s">
        <v>112</v>
      </c>
    </row>
    <row r="4365" spans="2:5" x14ac:dyDescent="0.3">
      <c r="B4365" t="s">
        <v>113</v>
      </c>
    </row>
    <row r="4366" spans="2:5" x14ac:dyDescent="0.3">
      <c r="B4366" t="s">
        <v>114</v>
      </c>
    </row>
    <row r="4367" spans="2:5" x14ac:dyDescent="0.3">
      <c r="B4367" t="s">
        <v>115</v>
      </c>
    </row>
    <row r="4368" spans="2:5" x14ac:dyDescent="0.3">
      <c r="B4368" t="s">
        <v>116</v>
      </c>
    </row>
    <row r="4369" spans="2:5" x14ac:dyDescent="0.3">
      <c r="B4369" t="s">
        <v>836</v>
      </c>
      <c r="C4369" t="s">
        <v>877</v>
      </c>
      <c r="D4369" t="s">
        <v>313</v>
      </c>
      <c r="E4369" t="s">
        <v>314</v>
      </c>
    </row>
    <row r="4370" spans="2:5" x14ac:dyDescent="0.3">
      <c r="B4370" t="s">
        <v>107</v>
      </c>
    </row>
    <row r="4371" spans="2:5" x14ac:dyDescent="0.3">
      <c r="B4371" t="s">
        <v>124</v>
      </c>
    </row>
    <row r="4372" spans="2:5" x14ac:dyDescent="0.3">
      <c r="B4372" t="s">
        <v>109</v>
      </c>
    </row>
    <row r="4373" spans="2:5" x14ac:dyDescent="0.3">
      <c r="B4373" t="s">
        <v>110</v>
      </c>
    </row>
    <row r="4374" spans="2:5" x14ac:dyDescent="0.3">
      <c r="B4374" t="s">
        <v>111</v>
      </c>
    </row>
    <row r="4375" spans="2:5" x14ac:dyDescent="0.3">
      <c r="B4375" t="s">
        <v>112</v>
      </c>
    </row>
    <row r="4376" spans="2:5" x14ac:dyDescent="0.3">
      <c r="B4376" t="s">
        <v>113</v>
      </c>
    </row>
    <row r="4377" spans="2:5" x14ac:dyDescent="0.3">
      <c r="B4377" t="s">
        <v>114</v>
      </c>
    </row>
    <row r="4378" spans="2:5" x14ac:dyDescent="0.3">
      <c r="B4378" t="s">
        <v>115</v>
      </c>
    </row>
    <row r="4379" spans="2:5" x14ac:dyDescent="0.3">
      <c r="B4379" t="s">
        <v>135</v>
      </c>
    </row>
    <row r="4380" spans="2:5" x14ac:dyDescent="0.3">
      <c r="B4380" t="s">
        <v>836</v>
      </c>
      <c r="C4380" t="s">
        <v>878</v>
      </c>
      <c r="D4380" t="s">
        <v>313</v>
      </c>
      <c r="E4380" t="s">
        <v>314</v>
      </c>
    </row>
    <row r="4381" spans="2:5" x14ac:dyDescent="0.3">
      <c r="B4381" t="s">
        <v>107</v>
      </c>
    </row>
    <row r="4382" spans="2:5" x14ac:dyDescent="0.3">
      <c r="B4382" t="s">
        <v>133</v>
      </c>
    </row>
    <row r="4383" spans="2:5" x14ac:dyDescent="0.3">
      <c r="B4383" t="s">
        <v>109</v>
      </c>
    </row>
    <row r="4384" spans="2:5" x14ac:dyDescent="0.3">
      <c r="B4384" t="s">
        <v>110</v>
      </c>
    </row>
    <row r="4385" spans="2:5" x14ac:dyDescent="0.3">
      <c r="B4385" t="s">
        <v>111</v>
      </c>
    </row>
    <row r="4386" spans="2:5" x14ac:dyDescent="0.3">
      <c r="B4386" t="s">
        <v>112</v>
      </c>
    </row>
    <row r="4387" spans="2:5" x14ac:dyDescent="0.3">
      <c r="B4387" t="s">
        <v>113</v>
      </c>
    </row>
    <row r="4388" spans="2:5" x14ac:dyDescent="0.3">
      <c r="B4388" t="s">
        <v>114</v>
      </c>
    </row>
    <row r="4389" spans="2:5" x14ac:dyDescent="0.3">
      <c r="B4389" t="s">
        <v>115</v>
      </c>
    </row>
    <row r="4390" spans="2:5" x14ac:dyDescent="0.3">
      <c r="B4390" t="s">
        <v>135</v>
      </c>
    </row>
    <row r="4391" spans="2:5" x14ac:dyDescent="0.3">
      <c r="B4391" t="s">
        <v>836</v>
      </c>
      <c r="C4391" t="s">
        <v>879</v>
      </c>
      <c r="D4391" t="s">
        <v>445</v>
      </c>
      <c r="E4391" t="s">
        <v>446</v>
      </c>
    </row>
    <row r="4392" spans="2:5" x14ac:dyDescent="0.3">
      <c r="B4392" t="s">
        <v>107</v>
      </c>
    </row>
    <row r="4393" spans="2:5" x14ac:dyDescent="0.3">
      <c r="B4393" t="s">
        <v>136</v>
      </c>
    </row>
    <row r="4394" spans="2:5" x14ac:dyDescent="0.3">
      <c r="B4394" t="s">
        <v>109</v>
      </c>
    </row>
    <row r="4395" spans="2:5" x14ac:dyDescent="0.3">
      <c r="B4395" t="s">
        <v>110</v>
      </c>
    </row>
    <row r="4396" spans="2:5" x14ac:dyDescent="0.3">
      <c r="B4396" t="s">
        <v>111</v>
      </c>
    </row>
    <row r="4397" spans="2:5" x14ac:dyDescent="0.3">
      <c r="B4397" t="s">
        <v>112</v>
      </c>
    </row>
    <row r="4398" spans="2:5" x14ac:dyDescent="0.3">
      <c r="B4398" t="s">
        <v>113</v>
      </c>
    </row>
    <row r="4399" spans="2:5" x14ac:dyDescent="0.3">
      <c r="B4399" t="s">
        <v>114</v>
      </c>
    </row>
    <row r="4400" spans="2:5" x14ac:dyDescent="0.3">
      <c r="B4400" t="s">
        <v>115</v>
      </c>
    </row>
    <row r="4401" spans="2:5" x14ac:dyDescent="0.3">
      <c r="B4401" t="s">
        <v>116</v>
      </c>
    </row>
    <row r="4402" spans="2:5" x14ac:dyDescent="0.3">
      <c r="B4402" t="s">
        <v>836</v>
      </c>
      <c r="C4402" t="s">
        <v>880</v>
      </c>
      <c r="D4402" t="s">
        <v>445</v>
      </c>
      <c r="E4402" t="s">
        <v>446</v>
      </c>
    </row>
    <row r="4403" spans="2:5" x14ac:dyDescent="0.3">
      <c r="B4403" t="s">
        <v>107</v>
      </c>
    </row>
    <row r="4404" spans="2:5" x14ac:dyDescent="0.3">
      <c r="B4404" t="s">
        <v>137</v>
      </c>
    </row>
    <row r="4405" spans="2:5" x14ac:dyDescent="0.3">
      <c r="B4405" t="s">
        <v>109</v>
      </c>
    </row>
    <row r="4406" spans="2:5" x14ac:dyDescent="0.3">
      <c r="B4406" t="s">
        <v>110</v>
      </c>
    </row>
    <row r="4407" spans="2:5" x14ac:dyDescent="0.3">
      <c r="B4407" t="s">
        <v>111</v>
      </c>
    </row>
    <row r="4408" spans="2:5" x14ac:dyDescent="0.3">
      <c r="B4408" t="s">
        <v>112</v>
      </c>
    </row>
    <row r="4409" spans="2:5" x14ac:dyDescent="0.3">
      <c r="B4409" t="s">
        <v>113</v>
      </c>
    </row>
    <row r="4410" spans="2:5" x14ac:dyDescent="0.3">
      <c r="B4410" t="s">
        <v>114</v>
      </c>
    </row>
    <row r="4411" spans="2:5" x14ac:dyDescent="0.3">
      <c r="B4411" t="s">
        <v>115</v>
      </c>
    </row>
    <row r="4412" spans="2:5" x14ac:dyDescent="0.3">
      <c r="B4412" t="s">
        <v>116</v>
      </c>
    </row>
    <row r="4413" spans="2:5" x14ac:dyDescent="0.3">
      <c r="B4413" t="s">
        <v>836</v>
      </c>
      <c r="C4413" t="s">
        <v>881</v>
      </c>
      <c r="D4413" t="s">
        <v>540</v>
      </c>
      <c r="E4413" t="s">
        <v>541</v>
      </c>
    </row>
    <row r="4414" spans="2:5" x14ac:dyDescent="0.3">
      <c r="B4414" t="s">
        <v>107</v>
      </c>
    </row>
    <row r="4415" spans="2:5" x14ac:dyDescent="0.3">
      <c r="B4415" t="s">
        <v>108</v>
      </c>
    </row>
    <row r="4416" spans="2:5" x14ac:dyDescent="0.3">
      <c r="B4416" t="s">
        <v>109</v>
      </c>
    </row>
    <row r="4417" spans="2:5" x14ac:dyDescent="0.3">
      <c r="B4417" t="s">
        <v>110</v>
      </c>
    </row>
    <row r="4418" spans="2:5" x14ac:dyDescent="0.3">
      <c r="B4418" t="s">
        <v>111</v>
      </c>
    </row>
    <row r="4419" spans="2:5" x14ac:dyDescent="0.3">
      <c r="B4419" t="s">
        <v>112</v>
      </c>
    </row>
    <row r="4420" spans="2:5" x14ac:dyDescent="0.3">
      <c r="B4420" t="s">
        <v>113</v>
      </c>
    </row>
    <row r="4421" spans="2:5" x14ac:dyDescent="0.3">
      <c r="B4421" t="s">
        <v>114</v>
      </c>
    </row>
    <row r="4422" spans="2:5" x14ac:dyDescent="0.3">
      <c r="B4422" t="s">
        <v>115</v>
      </c>
    </row>
    <row r="4423" spans="2:5" x14ac:dyDescent="0.3">
      <c r="B4423" t="s">
        <v>116</v>
      </c>
    </row>
    <row r="4424" spans="2:5" x14ac:dyDescent="0.3">
      <c r="B4424" t="s">
        <v>836</v>
      </c>
      <c r="C4424" t="s">
        <v>548</v>
      </c>
      <c r="D4424" t="s">
        <v>318</v>
      </c>
      <c r="E4424" t="s">
        <v>319</v>
      </c>
    </row>
    <row r="4425" spans="2:5" x14ac:dyDescent="0.3">
      <c r="B4425" t="s">
        <v>107</v>
      </c>
    </row>
    <row r="4426" spans="2:5" x14ac:dyDescent="0.3">
      <c r="B4426" t="s">
        <v>122</v>
      </c>
    </row>
    <row r="4427" spans="2:5" x14ac:dyDescent="0.3">
      <c r="B4427" t="s">
        <v>109</v>
      </c>
    </row>
    <row r="4428" spans="2:5" x14ac:dyDescent="0.3">
      <c r="B4428" t="s">
        <v>110</v>
      </c>
    </row>
    <row r="4429" spans="2:5" x14ac:dyDescent="0.3">
      <c r="B4429" t="s">
        <v>111</v>
      </c>
    </row>
    <row r="4430" spans="2:5" x14ac:dyDescent="0.3">
      <c r="B4430" t="s">
        <v>112</v>
      </c>
    </row>
    <row r="4431" spans="2:5" x14ac:dyDescent="0.3">
      <c r="B4431" t="s">
        <v>113</v>
      </c>
    </row>
    <row r="4432" spans="2:5" x14ac:dyDescent="0.3">
      <c r="B4432" t="s">
        <v>114</v>
      </c>
    </row>
    <row r="4433" spans="2:5" x14ac:dyDescent="0.3">
      <c r="B4433" t="s">
        <v>115</v>
      </c>
    </row>
    <row r="4434" spans="2:5" x14ac:dyDescent="0.3">
      <c r="B4434" t="s">
        <v>116</v>
      </c>
    </row>
    <row r="4435" spans="2:5" x14ac:dyDescent="0.3">
      <c r="B4435" t="s">
        <v>836</v>
      </c>
      <c r="C4435" t="s">
        <v>551</v>
      </c>
      <c r="D4435" t="s">
        <v>318</v>
      </c>
      <c r="E4435" t="s">
        <v>319</v>
      </c>
    </row>
    <row r="4436" spans="2:5" x14ac:dyDescent="0.3">
      <c r="B4436" t="s">
        <v>107</v>
      </c>
    </row>
    <row r="4437" spans="2:5" x14ac:dyDescent="0.3">
      <c r="B4437" t="s">
        <v>138</v>
      </c>
    </row>
    <row r="4438" spans="2:5" x14ac:dyDescent="0.3">
      <c r="B4438" t="s">
        <v>109</v>
      </c>
    </row>
    <row r="4439" spans="2:5" x14ac:dyDescent="0.3">
      <c r="B4439" t="s">
        <v>110</v>
      </c>
    </row>
    <row r="4440" spans="2:5" x14ac:dyDescent="0.3">
      <c r="B4440" t="s">
        <v>111</v>
      </c>
    </row>
    <row r="4441" spans="2:5" x14ac:dyDescent="0.3">
      <c r="B4441" t="s">
        <v>112</v>
      </c>
    </row>
    <row r="4442" spans="2:5" x14ac:dyDescent="0.3">
      <c r="B4442" t="s">
        <v>113</v>
      </c>
    </row>
    <row r="4443" spans="2:5" x14ac:dyDescent="0.3">
      <c r="B4443" t="s">
        <v>114</v>
      </c>
    </row>
    <row r="4444" spans="2:5" x14ac:dyDescent="0.3">
      <c r="B4444" t="s">
        <v>115</v>
      </c>
    </row>
    <row r="4445" spans="2:5" x14ac:dyDescent="0.3">
      <c r="B4445" t="s">
        <v>116</v>
      </c>
    </row>
    <row r="4446" spans="2:5" x14ac:dyDescent="0.3">
      <c r="B4446" t="s">
        <v>836</v>
      </c>
      <c r="C4446" t="s">
        <v>553</v>
      </c>
      <c r="D4446" t="s">
        <v>318</v>
      </c>
      <c r="E4446" t="s">
        <v>319</v>
      </c>
    </row>
    <row r="4447" spans="2:5" x14ac:dyDescent="0.3">
      <c r="B4447" t="s">
        <v>107</v>
      </c>
    </row>
    <row r="4448" spans="2:5" x14ac:dyDescent="0.3">
      <c r="B4448" t="s">
        <v>122</v>
      </c>
    </row>
    <row r="4449" spans="2:5" x14ac:dyDescent="0.3">
      <c r="B4449" t="s">
        <v>109</v>
      </c>
    </row>
    <row r="4450" spans="2:5" x14ac:dyDescent="0.3">
      <c r="B4450" t="s">
        <v>110</v>
      </c>
    </row>
    <row r="4451" spans="2:5" x14ac:dyDescent="0.3">
      <c r="B4451" t="s">
        <v>111</v>
      </c>
    </row>
    <row r="4452" spans="2:5" x14ac:dyDescent="0.3">
      <c r="B4452" t="s">
        <v>112</v>
      </c>
    </row>
    <row r="4453" spans="2:5" x14ac:dyDescent="0.3">
      <c r="B4453" t="s">
        <v>113</v>
      </c>
    </row>
    <row r="4454" spans="2:5" x14ac:dyDescent="0.3">
      <c r="B4454" t="s">
        <v>114</v>
      </c>
    </row>
    <row r="4455" spans="2:5" x14ac:dyDescent="0.3">
      <c r="B4455" t="s">
        <v>115</v>
      </c>
    </row>
    <row r="4456" spans="2:5" x14ac:dyDescent="0.3">
      <c r="B4456" t="s">
        <v>116</v>
      </c>
    </row>
    <row r="4457" spans="2:5" x14ac:dyDescent="0.3">
      <c r="B4457" t="s">
        <v>836</v>
      </c>
      <c r="C4457" t="s">
        <v>882</v>
      </c>
      <c r="D4457" t="s">
        <v>555</v>
      </c>
      <c r="E4457" t="s">
        <v>556</v>
      </c>
    </row>
    <row r="4458" spans="2:5" x14ac:dyDescent="0.3">
      <c r="B4458" t="s">
        <v>107</v>
      </c>
    </row>
    <row r="4459" spans="2:5" x14ac:dyDescent="0.3">
      <c r="B4459" t="s">
        <v>122</v>
      </c>
    </row>
    <row r="4460" spans="2:5" x14ac:dyDescent="0.3">
      <c r="B4460" t="s">
        <v>109</v>
      </c>
    </row>
    <row r="4461" spans="2:5" x14ac:dyDescent="0.3">
      <c r="B4461" t="s">
        <v>119</v>
      </c>
    </row>
    <row r="4462" spans="2:5" x14ac:dyDescent="0.3">
      <c r="B4462" t="s">
        <v>111</v>
      </c>
    </row>
    <row r="4463" spans="2:5" x14ac:dyDescent="0.3">
      <c r="B4463" t="s">
        <v>112</v>
      </c>
    </row>
    <row r="4464" spans="2:5" x14ac:dyDescent="0.3">
      <c r="B4464" t="s">
        <v>113</v>
      </c>
    </row>
    <row r="4465" spans="2:5" x14ac:dyDescent="0.3">
      <c r="B4465" t="s">
        <v>114</v>
      </c>
    </row>
    <row r="4466" spans="2:5" x14ac:dyDescent="0.3">
      <c r="B4466" t="s">
        <v>115</v>
      </c>
    </row>
    <row r="4467" spans="2:5" x14ac:dyDescent="0.3">
      <c r="B4467" t="s">
        <v>116</v>
      </c>
    </row>
    <row r="4468" spans="2:5" x14ac:dyDescent="0.3">
      <c r="B4468" t="s">
        <v>836</v>
      </c>
      <c r="C4468" t="s">
        <v>883</v>
      </c>
      <c r="D4468" t="s">
        <v>555</v>
      </c>
      <c r="E4468" t="s">
        <v>556</v>
      </c>
    </row>
    <row r="4469" spans="2:5" x14ac:dyDescent="0.3">
      <c r="B4469" t="s">
        <v>107</v>
      </c>
    </row>
    <row r="4470" spans="2:5" x14ac:dyDescent="0.3">
      <c r="B4470" t="s">
        <v>128</v>
      </c>
    </row>
    <row r="4471" spans="2:5" x14ac:dyDescent="0.3">
      <c r="B4471" t="s">
        <v>109</v>
      </c>
    </row>
    <row r="4472" spans="2:5" x14ac:dyDescent="0.3">
      <c r="B4472" t="s">
        <v>110</v>
      </c>
    </row>
    <row r="4473" spans="2:5" x14ac:dyDescent="0.3">
      <c r="B4473" t="s">
        <v>111</v>
      </c>
    </row>
    <row r="4474" spans="2:5" x14ac:dyDescent="0.3">
      <c r="B4474" t="s">
        <v>112</v>
      </c>
    </row>
    <row r="4475" spans="2:5" x14ac:dyDescent="0.3">
      <c r="B4475" t="s">
        <v>113</v>
      </c>
    </row>
    <row r="4476" spans="2:5" x14ac:dyDescent="0.3">
      <c r="B4476" t="s">
        <v>114</v>
      </c>
    </row>
    <row r="4477" spans="2:5" x14ac:dyDescent="0.3">
      <c r="B4477" t="s">
        <v>115</v>
      </c>
    </row>
    <row r="4478" spans="2:5" x14ac:dyDescent="0.3">
      <c r="B4478" t="s">
        <v>116</v>
      </c>
    </row>
    <row r="4479" spans="2:5" x14ac:dyDescent="0.3">
      <c r="B4479" t="s">
        <v>836</v>
      </c>
      <c r="C4479" t="s">
        <v>452</v>
      </c>
      <c r="D4479" t="s">
        <v>450</v>
      </c>
      <c r="E4479" t="s">
        <v>451</v>
      </c>
    </row>
    <row r="4480" spans="2:5" x14ac:dyDescent="0.3">
      <c r="B4480" t="s">
        <v>107</v>
      </c>
    </row>
    <row r="4481" spans="2:5" x14ac:dyDescent="0.3">
      <c r="B4481" t="s">
        <v>139</v>
      </c>
    </row>
    <row r="4482" spans="2:5" x14ac:dyDescent="0.3">
      <c r="B4482" t="s">
        <v>109</v>
      </c>
    </row>
    <row r="4483" spans="2:5" x14ac:dyDescent="0.3">
      <c r="B4483" t="s">
        <v>119</v>
      </c>
    </row>
    <row r="4484" spans="2:5" x14ac:dyDescent="0.3">
      <c r="B4484" t="s">
        <v>111</v>
      </c>
    </row>
    <row r="4485" spans="2:5" x14ac:dyDescent="0.3">
      <c r="B4485" t="s">
        <v>112</v>
      </c>
    </row>
    <row r="4486" spans="2:5" x14ac:dyDescent="0.3">
      <c r="B4486" t="s">
        <v>113</v>
      </c>
    </row>
    <row r="4487" spans="2:5" x14ac:dyDescent="0.3">
      <c r="B4487" t="s">
        <v>114</v>
      </c>
    </row>
    <row r="4488" spans="2:5" x14ac:dyDescent="0.3">
      <c r="B4488" t="s">
        <v>115</v>
      </c>
    </row>
    <row r="4489" spans="2:5" x14ac:dyDescent="0.3">
      <c r="B4489" t="s">
        <v>140</v>
      </c>
    </row>
    <row r="4490" spans="2:5" x14ac:dyDescent="0.3">
      <c r="B4490" t="s">
        <v>836</v>
      </c>
      <c r="C4490" t="s">
        <v>884</v>
      </c>
      <c r="D4490" t="s">
        <v>323</v>
      </c>
      <c r="E4490" t="s">
        <v>324</v>
      </c>
    </row>
    <row r="4491" spans="2:5" x14ac:dyDescent="0.3">
      <c r="B4491" t="s">
        <v>107</v>
      </c>
    </row>
    <row r="4492" spans="2:5" x14ac:dyDescent="0.3">
      <c r="B4492" t="s">
        <v>141</v>
      </c>
    </row>
    <row r="4493" spans="2:5" x14ac:dyDescent="0.3">
      <c r="B4493" t="s">
        <v>109</v>
      </c>
    </row>
    <row r="4494" spans="2:5" x14ac:dyDescent="0.3">
      <c r="B4494" t="s">
        <v>119</v>
      </c>
    </row>
    <row r="4495" spans="2:5" x14ac:dyDescent="0.3">
      <c r="B4495" t="s">
        <v>111</v>
      </c>
    </row>
    <row r="4496" spans="2:5" x14ac:dyDescent="0.3">
      <c r="B4496" t="s">
        <v>112</v>
      </c>
    </row>
    <row r="4497" spans="2:5" x14ac:dyDescent="0.3">
      <c r="B4497" t="s">
        <v>113</v>
      </c>
    </row>
    <row r="4498" spans="2:5" x14ac:dyDescent="0.3">
      <c r="B4498" t="s">
        <v>114</v>
      </c>
    </row>
    <row r="4499" spans="2:5" x14ac:dyDescent="0.3">
      <c r="B4499" t="s">
        <v>115</v>
      </c>
    </row>
    <row r="4500" spans="2:5" x14ac:dyDescent="0.3">
      <c r="B4500" t="s">
        <v>116</v>
      </c>
    </row>
    <row r="4501" spans="2:5" x14ac:dyDescent="0.3">
      <c r="B4501" t="s">
        <v>836</v>
      </c>
      <c r="C4501" t="s">
        <v>885</v>
      </c>
      <c r="D4501" t="s">
        <v>886</v>
      </c>
      <c r="E4501" t="s">
        <v>887</v>
      </c>
    </row>
    <row r="4502" spans="2:5" x14ac:dyDescent="0.3">
      <c r="B4502" t="s">
        <v>107</v>
      </c>
    </row>
    <row r="4503" spans="2:5" x14ac:dyDescent="0.3">
      <c r="B4503" t="s">
        <v>132</v>
      </c>
    </row>
    <row r="4504" spans="2:5" x14ac:dyDescent="0.3">
      <c r="B4504" t="s">
        <v>109</v>
      </c>
    </row>
    <row r="4505" spans="2:5" x14ac:dyDescent="0.3">
      <c r="B4505" t="s">
        <v>110</v>
      </c>
    </row>
    <row r="4506" spans="2:5" x14ac:dyDescent="0.3">
      <c r="B4506" t="s">
        <v>111</v>
      </c>
    </row>
    <row r="4507" spans="2:5" x14ac:dyDescent="0.3">
      <c r="B4507" t="s">
        <v>112</v>
      </c>
    </row>
    <row r="4508" spans="2:5" x14ac:dyDescent="0.3">
      <c r="B4508" t="s">
        <v>113</v>
      </c>
    </row>
    <row r="4509" spans="2:5" x14ac:dyDescent="0.3">
      <c r="B4509" t="s">
        <v>114</v>
      </c>
    </row>
    <row r="4510" spans="2:5" x14ac:dyDescent="0.3">
      <c r="B4510" t="s">
        <v>115</v>
      </c>
    </row>
    <row r="4511" spans="2:5" x14ac:dyDescent="0.3">
      <c r="B4511" t="s">
        <v>116</v>
      </c>
    </row>
    <row r="4512" spans="2:5" x14ac:dyDescent="0.3">
      <c r="B4512" t="s">
        <v>836</v>
      </c>
      <c r="C4512" t="s">
        <v>888</v>
      </c>
      <c r="D4512" t="s">
        <v>889</v>
      </c>
      <c r="E4512" t="s">
        <v>890</v>
      </c>
    </row>
    <row r="4513" spans="2:5" x14ac:dyDescent="0.3">
      <c r="B4513" t="s">
        <v>107</v>
      </c>
    </row>
    <row r="4514" spans="2:5" x14ac:dyDescent="0.3">
      <c r="B4514" t="s">
        <v>141</v>
      </c>
    </row>
    <row r="4515" spans="2:5" x14ac:dyDescent="0.3">
      <c r="B4515" t="s">
        <v>109</v>
      </c>
    </row>
    <row r="4516" spans="2:5" x14ac:dyDescent="0.3">
      <c r="B4516" t="s">
        <v>110</v>
      </c>
    </row>
    <row r="4517" spans="2:5" x14ac:dyDescent="0.3">
      <c r="B4517" t="s">
        <v>111</v>
      </c>
    </row>
    <row r="4518" spans="2:5" x14ac:dyDescent="0.3">
      <c r="B4518" t="s">
        <v>112</v>
      </c>
    </row>
    <row r="4519" spans="2:5" x14ac:dyDescent="0.3">
      <c r="B4519" t="s">
        <v>113</v>
      </c>
    </row>
    <row r="4520" spans="2:5" x14ac:dyDescent="0.3">
      <c r="B4520" t="s">
        <v>114</v>
      </c>
    </row>
    <row r="4521" spans="2:5" x14ac:dyDescent="0.3">
      <c r="B4521" t="s">
        <v>115</v>
      </c>
    </row>
    <row r="4522" spans="2:5" x14ac:dyDescent="0.3">
      <c r="B4522" t="s">
        <v>116</v>
      </c>
    </row>
    <row r="4523" spans="2:5" x14ac:dyDescent="0.3">
      <c r="B4523" t="s">
        <v>836</v>
      </c>
      <c r="C4523" t="s">
        <v>891</v>
      </c>
      <c r="D4523" t="s">
        <v>892</v>
      </c>
      <c r="E4523" t="s">
        <v>893</v>
      </c>
    </row>
    <row r="4524" spans="2:5" x14ac:dyDescent="0.3">
      <c r="B4524" t="s">
        <v>107</v>
      </c>
    </row>
    <row r="4525" spans="2:5" x14ac:dyDescent="0.3">
      <c r="B4525" t="s">
        <v>131</v>
      </c>
    </row>
    <row r="4526" spans="2:5" x14ac:dyDescent="0.3">
      <c r="B4526" t="s">
        <v>109</v>
      </c>
    </row>
    <row r="4527" spans="2:5" x14ac:dyDescent="0.3">
      <c r="B4527" t="s">
        <v>110</v>
      </c>
    </row>
    <row r="4528" spans="2:5" x14ac:dyDescent="0.3">
      <c r="B4528" t="s">
        <v>111</v>
      </c>
    </row>
    <row r="4529" spans="2:5" x14ac:dyDescent="0.3">
      <c r="B4529" t="s">
        <v>112</v>
      </c>
    </row>
    <row r="4530" spans="2:5" x14ac:dyDescent="0.3">
      <c r="B4530" t="s">
        <v>113</v>
      </c>
    </row>
    <row r="4531" spans="2:5" x14ac:dyDescent="0.3">
      <c r="B4531" t="s">
        <v>114</v>
      </c>
    </row>
    <row r="4532" spans="2:5" x14ac:dyDescent="0.3">
      <c r="B4532" t="s">
        <v>115</v>
      </c>
    </row>
    <row r="4533" spans="2:5" x14ac:dyDescent="0.3">
      <c r="B4533" t="s">
        <v>116</v>
      </c>
    </row>
    <row r="4534" spans="2:5" x14ac:dyDescent="0.3">
      <c r="B4534" t="s">
        <v>836</v>
      </c>
      <c r="C4534" t="s">
        <v>894</v>
      </c>
      <c r="D4534" t="s">
        <v>892</v>
      </c>
      <c r="E4534" t="s">
        <v>893</v>
      </c>
    </row>
    <row r="4535" spans="2:5" x14ac:dyDescent="0.3">
      <c r="B4535" t="s">
        <v>107</v>
      </c>
    </row>
    <row r="4536" spans="2:5" x14ac:dyDescent="0.3">
      <c r="B4536" t="s">
        <v>121</v>
      </c>
    </row>
    <row r="4537" spans="2:5" x14ac:dyDescent="0.3">
      <c r="B4537" t="s">
        <v>109</v>
      </c>
    </row>
    <row r="4538" spans="2:5" x14ac:dyDescent="0.3">
      <c r="B4538" t="s">
        <v>110</v>
      </c>
    </row>
    <row r="4539" spans="2:5" x14ac:dyDescent="0.3">
      <c r="B4539" t="s">
        <v>111</v>
      </c>
    </row>
    <row r="4540" spans="2:5" x14ac:dyDescent="0.3">
      <c r="B4540" t="s">
        <v>112</v>
      </c>
    </row>
    <row r="4541" spans="2:5" x14ac:dyDescent="0.3">
      <c r="B4541" t="s">
        <v>113</v>
      </c>
    </row>
    <row r="4542" spans="2:5" x14ac:dyDescent="0.3">
      <c r="B4542" t="s">
        <v>114</v>
      </c>
    </row>
    <row r="4543" spans="2:5" x14ac:dyDescent="0.3">
      <c r="B4543" t="s">
        <v>115</v>
      </c>
    </row>
    <row r="4544" spans="2:5" x14ac:dyDescent="0.3">
      <c r="B4544" t="s">
        <v>116</v>
      </c>
    </row>
    <row r="4545" spans="2:5" x14ac:dyDescent="0.3">
      <c r="B4545" t="s">
        <v>836</v>
      </c>
      <c r="C4545" t="s">
        <v>895</v>
      </c>
      <c r="D4545" t="s">
        <v>582</v>
      </c>
      <c r="E4545" t="s">
        <v>583</v>
      </c>
    </row>
    <row r="4546" spans="2:5" x14ac:dyDescent="0.3">
      <c r="B4546" t="s">
        <v>107</v>
      </c>
    </row>
    <row r="4547" spans="2:5" x14ac:dyDescent="0.3">
      <c r="B4547" t="s">
        <v>108</v>
      </c>
    </row>
    <row r="4548" spans="2:5" x14ac:dyDescent="0.3">
      <c r="B4548" t="s">
        <v>109</v>
      </c>
    </row>
    <row r="4549" spans="2:5" x14ac:dyDescent="0.3">
      <c r="B4549" t="s">
        <v>110</v>
      </c>
    </row>
    <row r="4550" spans="2:5" x14ac:dyDescent="0.3">
      <c r="B4550" t="s">
        <v>111</v>
      </c>
    </row>
    <row r="4551" spans="2:5" x14ac:dyDescent="0.3">
      <c r="B4551" t="s">
        <v>112</v>
      </c>
    </row>
    <row r="4552" spans="2:5" x14ac:dyDescent="0.3">
      <c r="B4552" t="s">
        <v>113</v>
      </c>
    </row>
    <row r="4553" spans="2:5" x14ac:dyDescent="0.3">
      <c r="B4553" t="s">
        <v>114</v>
      </c>
    </row>
    <row r="4554" spans="2:5" x14ac:dyDescent="0.3">
      <c r="B4554" t="s">
        <v>115</v>
      </c>
    </row>
    <row r="4555" spans="2:5" x14ac:dyDescent="0.3">
      <c r="B4555" t="s">
        <v>116</v>
      </c>
    </row>
    <row r="4556" spans="2:5" x14ac:dyDescent="0.3">
      <c r="B4556" t="s">
        <v>836</v>
      </c>
      <c r="C4556" t="s">
        <v>896</v>
      </c>
      <c r="D4556" t="s">
        <v>582</v>
      </c>
      <c r="E4556" t="s">
        <v>583</v>
      </c>
    </row>
    <row r="4557" spans="2:5" x14ac:dyDescent="0.3">
      <c r="B4557" t="s">
        <v>107</v>
      </c>
    </row>
    <row r="4558" spans="2:5" x14ac:dyDescent="0.3">
      <c r="B4558" t="s">
        <v>108</v>
      </c>
    </row>
    <row r="4559" spans="2:5" x14ac:dyDescent="0.3">
      <c r="B4559" t="s">
        <v>109</v>
      </c>
    </row>
    <row r="4560" spans="2:5" x14ac:dyDescent="0.3">
      <c r="B4560" t="s">
        <v>110</v>
      </c>
    </row>
    <row r="4561" spans="2:5" x14ac:dyDescent="0.3">
      <c r="B4561" t="s">
        <v>111</v>
      </c>
    </row>
    <row r="4562" spans="2:5" x14ac:dyDescent="0.3">
      <c r="B4562" t="s">
        <v>112</v>
      </c>
    </row>
    <row r="4563" spans="2:5" x14ac:dyDescent="0.3">
      <c r="B4563" t="s">
        <v>113</v>
      </c>
    </row>
    <row r="4564" spans="2:5" x14ac:dyDescent="0.3">
      <c r="B4564" t="s">
        <v>114</v>
      </c>
    </row>
    <row r="4565" spans="2:5" x14ac:dyDescent="0.3">
      <c r="B4565" t="s">
        <v>115</v>
      </c>
    </row>
    <row r="4566" spans="2:5" x14ac:dyDescent="0.3">
      <c r="B4566" t="s">
        <v>116</v>
      </c>
    </row>
    <row r="4567" spans="2:5" x14ac:dyDescent="0.3">
      <c r="B4567" t="s">
        <v>836</v>
      </c>
      <c r="C4567" t="s">
        <v>897</v>
      </c>
      <c r="D4567" t="s">
        <v>582</v>
      </c>
      <c r="E4567" t="s">
        <v>583</v>
      </c>
    </row>
    <row r="4568" spans="2:5" x14ac:dyDescent="0.3">
      <c r="B4568" t="s">
        <v>107</v>
      </c>
    </row>
    <row r="4569" spans="2:5" x14ac:dyDescent="0.3">
      <c r="B4569" t="s">
        <v>122</v>
      </c>
    </row>
    <row r="4570" spans="2:5" x14ac:dyDescent="0.3">
      <c r="B4570" t="s">
        <v>109</v>
      </c>
    </row>
    <row r="4571" spans="2:5" x14ac:dyDescent="0.3">
      <c r="B4571" t="s">
        <v>110</v>
      </c>
    </row>
    <row r="4572" spans="2:5" x14ac:dyDescent="0.3">
      <c r="B4572" t="s">
        <v>111</v>
      </c>
    </row>
    <row r="4573" spans="2:5" x14ac:dyDescent="0.3">
      <c r="B4573" t="s">
        <v>112</v>
      </c>
    </row>
    <row r="4574" spans="2:5" x14ac:dyDescent="0.3">
      <c r="B4574" t="s">
        <v>113</v>
      </c>
    </row>
    <row r="4575" spans="2:5" x14ac:dyDescent="0.3">
      <c r="B4575" t="s">
        <v>114</v>
      </c>
    </row>
    <row r="4576" spans="2:5" x14ac:dyDescent="0.3">
      <c r="B4576" t="s">
        <v>115</v>
      </c>
    </row>
    <row r="4577" spans="2:5" x14ac:dyDescent="0.3">
      <c r="B4577" t="s">
        <v>116</v>
      </c>
    </row>
    <row r="4578" spans="2:5" x14ac:dyDescent="0.3">
      <c r="B4578" t="s">
        <v>844</v>
      </c>
      <c r="C4578" t="s">
        <v>456</v>
      </c>
      <c r="D4578" t="s">
        <v>457</v>
      </c>
      <c r="E4578" t="s">
        <v>458</v>
      </c>
    </row>
    <row r="4579" spans="2:5" x14ac:dyDescent="0.3">
      <c r="B4579" t="s">
        <v>107</v>
      </c>
    </row>
    <row r="4580" spans="2:5" x14ac:dyDescent="0.3">
      <c r="B4580" t="s">
        <v>126</v>
      </c>
    </row>
    <row r="4581" spans="2:5" x14ac:dyDescent="0.3">
      <c r="B4581" t="s">
        <v>109</v>
      </c>
    </row>
    <row r="4582" spans="2:5" x14ac:dyDescent="0.3">
      <c r="B4582" t="s">
        <v>110</v>
      </c>
    </row>
    <row r="4583" spans="2:5" x14ac:dyDescent="0.3">
      <c r="B4583" t="s">
        <v>111</v>
      </c>
    </row>
    <row r="4584" spans="2:5" x14ac:dyDescent="0.3">
      <c r="B4584" t="s">
        <v>112</v>
      </c>
    </row>
    <row r="4585" spans="2:5" x14ac:dyDescent="0.3">
      <c r="B4585" t="s">
        <v>113</v>
      </c>
    </row>
    <row r="4586" spans="2:5" x14ac:dyDescent="0.3">
      <c r="B4586" t="s">
        <v>114</v>
      </c>
    </row>
    <row r="4587" spans="2:5" x14ac:dyDescent="0.3">
      <c r="B4587" t="s">
        <v>115</v>
      </c>
    </row>
    <row r="4588" spans="2:5" x14ac:dyDescent="0.3">
      <c r="B4588" t="s">
        <v>123</v>
      </c>
    </row>
    <row r="4589" spans="2:5" x14ac:dyDescent="0.3">
      <c r="B4589" t="s">
        <v>836</v>
      </c>
      <c r="C4589" t="s">
        <v>898</v>
      </c>
      <c r="D4589" t="s">
        <v>899</v>
      </c>
      <c r="E4589" t="s">
        <v>607</v>
      </c>
    </row>
    <row r="4590" spans="2:5" x14ac:dyDescent="0.3">
      <c r="B4590" t="s">
        <v>107</v>
      </c>
    </row>
    <row r="4591" spans="2:5" x14ac:dyDescent="0.3">
      <c r="B4591" t="s">
        <v>130</v>
      </c>
    </row>
    <row r="4592" spans="2:5" x14ac:dyDescent="0.3">
      <c r="B4592" t="s">
        <v>109</v>
      </c>
    </row>
    <row r="4593" spans="2:5" x14ac:dyDescent="0.3">
      <c r="B4593" t="s">
        <v>110</v>
      </c>
    </row>
    <row r="4594" spans="2:5" x14ac:dyDescent="0.3">
      <c r="B4594" t="s">
        <v>111</v>
      </c>
    </row>
    <row r="4595" spans="2:5" x14ac:dyDescent="0.3">
      <c r="B4595" t="s">
        <v>112</v>
      </c>
    </row>
    <row r="4596" spans="2:5" x14ac:dyDescent="0.3">
      <c r="B4596" t="s">
        <v>113</v>
      </c>
    </row>
    <row r="4597" spans="2:5" x14ac:dyDescent="0.3">
      <c r="B4597" t="s">
        <v>114</v>
      </c>
    </row>
    <row r="4598" spans="2:5" x14ac:dyDescent="0.3">
      <c r="B4598" t="s">
        <v>115</v>
      </c>
    </row>
    <row r="4599" spans="2:5" x14ac:dyDescent="0.3">
      <c r="B4599" t="s">
        <v>116</v>
      </c>
    </row>
    <row r="4600" spans="2:5" x14ac:dyDescent="0.3">
      <c r="B4600" t="s">
        <v>836</v>
      </c>
      <c r="C4600" t="s">
        <v>900</v>
      </c>
      <c r="D4600" t="s">
        <v>899</v>
      </c>
      <c r="E4600" t="s">
        <v>607</v>
      </c>
    </row>
    <row r="4601" spans="2:5" x14ac:dyDescent="0.3">
      <c r="B4601" t="s">
        <v>107</v>
      </c>
    </row>
    <row r="4602" spans="2:5" x14ac:dyDescent="0.3">
      <c r="B4602" t="s">
        <v>126</v>
      </c>
    </row>
    <row r="4603" spans="2:5" x14ac:dyDescent="0.3">
      <c r="B4603" t="s">
        <v>109</v>
      </c>
    </row>
    <row r="4604" spans="2:5" x14ac:dyDescent="0.3">
      <c r="B4604" t="s">
        <v>110</v>
      </c>
    </row>
    <row r="4605" spans="2:5" x14ac:dyDescent="0.3">
      <c r="B4605" t="s">
        <v>111</v>
      </c>
    </row>
    <row r="4606" spans="2:5" x14ac:dyDescent="0.3">
      <c r="B4606" t="s">
        <v>112</v>
      </c>
    </row>
    <row r="4607" spans="2:5" x14ac:dyDescent="0.3">
      <c r="B4607" t="s">
        <v>113</v>
      </c>
    </row>
    <row r="4608" spans="2:5" x14ac:dyDescent="0.3">
      <c r="B4608" t="s">
        <v>114</v>
      </c>
    </row>
    <row r="4609" spans="2:5" x14ac:dyDescent="0.3">
      <c r="B4609" t="s">
        <v>115</v>
      </c>
    </row>
    <row r="4610" spans="2:5" x14ac:dyDescent="0.3">
      <c r="B4610" t="s">
        <v>116</v>
      </c>
    </row>
    <row r="4611" spans="2:5" x14ac:dyDescent="0.3">
      <c r="B4611" t="s">
        <v>836</v>
      </c>
      <c r="C4611" t="s">
        <v>901</v>
      </c>
      <c r="D4611" t="s">
        <v>343</v>
      </c>
      <c r="E4611" t="s">
        <v>344</v>
      </c>
    </row>
    <row r="4612" spans="2:5" x14ac:dyDescent="0.3">
      <c r="B4612" t="s">
        <v>107</v>
      </c>
    </row>
    <row r="4613" spans="2:5" x14ac:dyDescent="0.3">
      <c r="B4613" t="s">
        <v>126</v>
      </c>
    </row>
    <row r="4614" spans="2:5" x14ac:dyDescent="0.3">
      <c r="B4614" t="s">
        <v>109</v>
      </c>
    </row>
    <row r="4615" spans="2:5" x14ac:dyDescent="0.3">
      <c r="B4615" t="s">
        <v>110</v>
      </c>
    </row>
    <row r="4616" spans="2:5" x14ac:dyDescent="0.3">
      <c r="B4616" t="s">
        <v>111</v>
      </c>
    </row>
    <row r="4617" spans="2:5" x14ac:dyDescent="0.3">
      <c r="B4617" t="s">
        <v>112</v>
      </c>
    </row>
    <row r="4618" spans="2:5" x14ac:dyDescent="0.3">
      <c r="B4618" t="s">
        <v>113</v>
      </c>
    </row>
    <row r="4619" spans="2:5" x14ac:dyDescent="0.3">
      <c r="B4619" t="s">
        <v>114</v>
      </c>
    </row>
    <row r="4620" spans="2:5" x14ac:dyDescent="0.3">
      <c r="B4620" t="s">
        <v>115</v>
      </c>
    </row>
    <row r="4621" spans="2:5" x14ac:dyDescent="0.3">
      <c r="B4621" t="s">
        <v>116</v>
      </c>
    </row>
    <row r="4622" spans="2:5" x14ac:dyDescent="0.3">
      <c r="B4622" t="s">
        <v>836</v>
      </c>
      <c r="C4622" t="s">
        <v>902</v>
      </c>
      <c r="D4622" t="s">
        <v>903</v>
      </c>
      <c r="E4622" t="s">
        <v>904</v>
      </c>
    </row>
    <row r="4623" spans="2:5" x14ac:dyDescent="0.3">
      <c r="B4623" t="s">
        <v>107</v>
      </c>
    </row>
    <row r="4624" spans="2:5" x14ac:dyDescent="0.3">
      <c r="B4624" t="s">
        <v>122</v>
      </c>
    </row>
    <row r="4625" spans="2:5" x14ac:dyDescent="0.3">
      <c r="B4625" t="s">
        <v>109</v>
      </c>
    </row>
    <row r="4626" spans="2:5" x14ac:dyDescent="0.3">
      <c r="B4626" t="s">
        <v>119</v>
      </c>
    </row>
    <row r="4627" spans="2:5" x14ac:dyDescent="0.3">
      <c r="B4627" t="s">
        <v>111</v>
      </c>
    </row>
    <row r="4628" spans="2:5" x14ac:dyDescent="0.3">
      <c r="B4628" t="s">
        <v>112</v>
      </c>
    </row>
    <row r="4629" spans="2:5" x14ac:dyDescent="0.3">
      <c r="B4629" t="s">
        <v>113</v>
      </c>
    </row>
    <row r="4630" spans="2:5" x14ac:dyDescent="0.3">
      <c r="B4630" t="s">
        <v>114</v>
      </c>
    </row>
    <row r="4631" spans="2:5" x14ac:dyDescent="0.3">
      <c r="B4631" t="s">
        <v>115</v>
      </c>
    </row>
    <row r="4632" spans="2:5" x14ac:dyDescent="0.3">
      <c r="B4632" t="s">
        <v>116</v>
      </c>
    </row>
    <row r="4633" spans="2:5" x14ac:dyDescent="0.3">
      <c r="B4633" t="s">
        <v>836</v>
      </c>
      <c r="C4633" t="s">
        <v>905</v>
      </c>
      <c r="D4633" t="s">
        <v>356</v>
      </c>
      <c r="E4633" t="s">
        <v>357</v>
      </c>
    </row>
    <row r="4634" spans="2:5" x14ac:dyDescent="0.3">
      <c r="B4634" t="s">
        <v>107</v>
      </c>
    </row>
    <row r="4635" spans="2:5" x14ac:dyDescent="0.3">
      <c r="B4635" t="s">
        <v>130</v>
      </c>
    </row>
    <row r="4636" spans="2:5" x14ac:dyDescent="0.3">
      <c r="B4636" t="s">
        <v>109</v>
      </c>
    </row>
    <row r="4637" spans="2:5" x14ac:dyDescent="0.3">
      <c r="B4637" t="s">
        <v>110</v>
      </c>
    </row>
    <row r="4638" spans="2:5" x14ac:dyDescent="0.3">
      <c r="B4638" t="s">
        <v>111</v>
      </c>
    </row>
    <row r="4639" spans="2:5" x14ac:dyDescent="0.3">
      <c r="B4639" t="s">
        <v>112</v>
      </c>
    </row>
    <row r="4640" spans="2:5" x14ac:dyDescent="0.3">
      <c r="B4640" t="s">
        <v>113</v>
      </c>
    </row>
    <row r="4641" spans="2:5" x14ac:dyDescent="0.3">
      <c r="B4641" t="s">
        <v>114</v>
      </c>
    </row>
    <row r="4642" spans="2:5" x14ac:dyDescent="0.3">
      <c r="B4642" t="s">
        <v>115</v>
      </c>
    </row>
    <row r="4643" spans="2:5" x14ac:dyDescent="0.3">
      <c r="B4643" t="s">
        <v>135</v>
      </c>
    </row>
    <row r="4644" spans="2:5" x14ac:dyDescent="0.3">
      <c r="B4644" t="s">
        <v>836</v>
      </c>
      <c r="C4644" t="s">
        <v>906</v>
      </c>
      <c r="D4644" t="s">
        <v>356</v>
      </c>
      <c r="E4644" t="s">
        <v>357</v>
      </c>
    </row>
    <row r="4645" spans="2:5" x14ac:dyDescent="0.3">
      <c r="B4645" t="s">
        <v>107</v>
      </c>
    </row>
    <row r="4646" spans="2:5" x14ac:dyDescent="0.3">
      <c r="B4646" t="s">
        <v>126</v>
      </c>
    </row>
    <row r="4647" spans="2:5" x14ac:dyDescent="0.3">
      <c r="B4647" t="s">
        <v>109</v>
      </c>
    </row>
    <row r="4648" spans="2:5" x14ac:dyDescent="0.3">
      <c r="B4648" t="s">
        <v>110</v>
      </c>
    </row>
    <row r="4649" spans="2:5" x14ac:dyDescent="0.3">
      <c r="B4649" t="s">
        <v>111</v>
      </c>
    </row>
    <row r="4650" spans="2:5" x14ac:dyDescent="0.3">
      <c r="B4650" t="s">
        <v>112</v>
      </c>
    </row>
    <row r="4651" spans="2:5" x14ac:dyDescent="0.3">
      <c r="B4651" t="s">
        <v>113</v>
      </c>
    </row>
    <row r="4652" spans="2:5" x14ac:dyDescent="0.3">
      <c r="B4652" t="s">
        <v>114</v>
      </c>
    </row>
    <row r="4653" spans="2:5" x14ac:dyDescent="0.3">
      <c r="B4653" t="s">
        <v>115</v>
      </c>
    </row>
    <row r="4654" spans="2:5" x14ac:dyDescent="0.3">
      <c r="B4654" t="s">
        <v>116</v>
      </c>
    </row>
    <row r="4655" spans="2:5" x14ac:dyDescent="0.3">
      <c r="B4655" t="s">
        <v>836</v>
      </c>
      <c r="C4655" t="s">
        <v>907</v>
      </c>
      <c r="D4655" t="s">
        <v>356</v>
      </c>
      <c r="E4655" t="s">
        <v>357</v>
      </c>
    </row>
    <row r="4656" spans="2:5" x14ac:dyDescent="0.3">
      <c r="B4656" t="s">
        <v>107</v>
      </c>
    </row>
    <row r="4657" spans="2:5" x14ac:dyDescent="0.3">
      <c r="B4657" t="s">
        <v>108</v>
      </c>
    </row>
    <row r="4658" spans="2:5" x14ac:dyDescent="0.3">
      <c r="B4658" t="s">
        <v>109</v>
      </c>
    </row>
    <row r="4659" spans="2:5" x14ac:dyDescent="0.3">
      <c r="B4659" t="s">
        <v>119</v>
      </c>
    </row>
    <row r="4660" spans="2:5" x14ac:dyDescent="0.3">
      <c r="B4660" t="s">
        <v>111</v>
      </c>
    </row>
    <row r="4661" spans="2:5" x14ac:dyDescent="0.3">
      <c r="B4661" t="s">
        <v>112</v>
      </c>
    </row>
    <row r="4662" spans="2:5" x14ac:dyDescent="0.3">
      <c r="B4662" t="s">
        <v>113</v>
      </c>
    </row>
    <row r="4663" spans="2:5" x14ac:dyDescent="0.3">
      <c r="B4663" t="s">
        <v>114</v>
      </c>
    </row>
    <row r="4664" spans="2:5" x14ac:dyDescent="0.3">
      <c r="B4664" t="s">
        <v>115</v>
      </c>
    </row>
    <row r="4665" spans="2:5" x14ac:dyDescent="0.3">
      <c r="B4665" t="s">
        <v>116</v>
      </c>
    </row>
    <row r="4666" spans="2:5" x14ac:dyDescent="0.3">
      <c r="B4666" t="s">
        <v>836</v>
      </c>
      <c r="C4666" t="s">
        <v>908</v>
      </c>
      <c r="D4666" t="s">
        <v>356</v>
      </c>
      <c r="E4666" t="s">
        <v>357</v>
      </c>
    </row>
    <row r="4667" spans="2:5" x14ac:dyDescent="0.3">
      <c r="B4667" t="s">
        <v>107</v>
      </c>
    </row>
    <row r="4668" spans="2:5" x14ac:dyDescent="0.3">
      <c r="B4668" t="s">
        <v>108</v>
      </c>
    </row>
    <row r="4669" spans="2:5" x14ac:dyDescent="0.3">
      <c r="B4669" t="s">
        <v>109</v>
      </c>
    </row>
    <row r="4670" spans="2:5" x14ac:dyDescent="0.3">
      <c r="B4670" t="s">
        <v>119</v>
      </c>
    </row>
    <row r="4671" spans="2:5" x14ac:dyDescent="0.3">
      <c r="B4671" t="s">
        <v>111</v>
      </c>
    </row>
    <row r="4672" spans="2:5" x14ac:dyDescent="0.3">
      <c r="B4672" t="s">
        <v>112</v>
      </c>
    </row>
    <row r="4673" spans="2:5" x14ac:dyDescent="0.3">
      <c r="B4673" t="s">
        <v>113</v>
      </c>
    </row>
    <row r="4674" spans="2:5" x14ac:dyDescent="0.3">
      <c r="B4674" t="s">
        <v>114</v>
      </c>
    </row>
    <row r="4675" spans="2:5" x14ac:dyDescent="0.3">
      <c r="B4675" t="s">
        <v>115</v>
      </c>
    </row>
    <row r="4676" spans="2:5" x14ac:dyDescent="0.3">
      <c r="B4676" t="s">
        <v>116</v>
      </c>
    </row>
    <row r="4677" spans="2:5" x14ac:dyDescent="0.3">
      <c r="B4677" t="s">
        <v>836</v>
      </c>
      <c r="C4677" t="s">
        <v>909</v>
      </c>
      <c r="D4677" t="s">
        <v>356</v>
      </c>
      <c r="E4677" t="s">
        <v>357</v>
      </c>
    </row>
    <row r="4678" spans="2:5" x14ac:dyDescent="0.3">
      <c r="B4678" t="s">
        <v>107</v>
      </c>
    </row>
    <row r="4679" spans="2:5" x14ac:dyDescent="0.3">
      <c r="B4679" t="s">
        <v>124</v>
      </c>
    </row>
    <row r="4680" spans="2:5" x14ac:dyDescent="0.3">
      <c r="B4680" t="s">
        <v>109</v>
      </c>
    </row>
    <row r="4681" spans="2:5" x14ac:dyDescent="0.3">
      <c r="B4681" t="s">
        <v>119</v>
      </c>
    </row>
    <row r="4682" spans="2:5" x14ac:dyDescent="0.3">
      <c r="B4682" t="s">
        <v>111</v>
      </c>
    </row>
    <row r="4683" spans="2:5" x14ac:dyDescent="0.3">
      <c r="B4683" t="s">
        <v>112</v>
      </c>
    </row>
    <row r="4684" spans="2:5" x14ac:dyDescent="0.3">
      <c r="B4684" t="s">
        <v>113</v>
      </c>
    </row>
    <row r="4685" spans="2:5" x14ac:dyDescent="0.3">
      <c r="B4685" t="s">
        <v>114</v>
      </c>
    </row>
    <row r="4686" spans="2:5" x14ac:dyDescent="0.3">
      <c r="B4686" t="s">
        <v>115</v>
      </c>
    </row>
    <row r="4687" spans="2:5" x14ac:dyDescent="0.3">
      <c r="B4687" t="s">
        <v>116</v>
      </c>
    </row>
    <row r="4688" spans="2:5" x14ac:dyDescent="0.3">
      <c r="B4688" t="s">
        <v>836</v>
      </c>
      <c r="C4688" t="s">
        <v>910</v>
      </c>
      <c r="D4688" t="s">
        <v>356</v>
      </c>
      <c r="E4688" t="s">
        <v>357</v>
      </c>
    </row>
    <row r="4689" spans="2:5" x14ac:dyDescent="0.3">
      <c r="B4689" t="s">
        <v>107</v>
      </c>
    </row>
    <row r="4690" spans="2:5" x14ac:dyDescent="0.3">
      <c r="B4690" t="s">
        <v>122</v>
      </c>
    </row>
    <row r="4691" spans="2:5" x14ac:dyDescent="0.3">
      <c r="B4691" t="s">
        <v>109</v>
      </c>
    </row>
    <row r="4692" spans="2:5" x14ac:dyDescent="0.3">
      <c r="B4692" t="s">
        <v>119</v>
      </c>
    </row>
    <row r="4693" spans="2:5" x14ac:dyDescent="0.3">
      <c r="B4693" t="s">
        <v>111</v>
      </c>
    </row>
    <row r="4694" spans="2:5" x14ac:dyDescent="0.3">
      <c r="B4694" t="s">
        <v>112</v>
      </c>
    </row>
    <row r="4695" spans="2:5" x14ac:dyDescent="0.3">
      <c r="B4695" t="s">
        <v>113</v>
      </c>
    </row>
    <row r="4696" spans="2:5" x14ac:dyDescent="0.3">
      <c r="B4696" t="s">
        <v>114</v>
      </c>
    </row>
    <row r="4697" spans="2:5" x14ac:dyDescent="0.3">
      <c r="B4697" t="s">
        <v>115</v>
      </c>
    </row>
    <row r="4698" spans="2:5" x14ac:dyDescent="0.3">
      <c r="B4698" t="s">
        <v>116</v>
      </c>
    </row>
    <row r="4699" spans="2:5" x14ac:dyDescent="0.3">
      <c r="B4699" t="s">
        <v>836</v>
      </c>
      <c r="C4699" t="s">
        <v>911</v>
      </c>
      <c r="D4699" t="s">
        <v>370</v>
      </c>
      <c r="E4699" t="s">
        <v>367</v>
      </c>
    </row>
    <row r="4700" spans="2:5" x14ac:dyDescent="0.3">
      <c r="B4700" t="s">
        <v>107</v>
      </c>
    </row>
    <row r="4701" spans="2:5" x14ac:dyDescent="0.3">
      <c r="B4701" t="s">
        <v>126</v>
      </c>
    </row>
    <row r="4702" spans="2:5" x14ac:dyDescent="0.3">
      <c r="B4702" t="s">
        <v>109</v>
      </c>
    </row>
    <row r="4703" spans="2:5" x14ac:dyDescent="0.3">
      <c r="B4703" t="s">
        <v>110</v>
      </c>
    </row>
    <row r="4704" spans="2:5" x14ac:dyDescent="0.3">
      <c r="B4704" t="s">
        <v>111</v>
      </c>
    </row>
    <row r="4705" spans="2:5" x14ac:dyDescent="0.3">
      <c r="B4705" t="s">
        <v>112</v>
      </c>
    </row>
    <row r="4706" spans="2:5" x14ac:dyDescent="0.3">
      <c r="B4706" t="s">
        <v>113</v>
      </c>
    </row>
    <row r="4707" spans="2:5" x14ac:dyDescent="0.3">
      <c r="B4707" t="s">
        <v>114</v>
      </c>
    </row>
    <row r="4708" spans="2:5" x14ac:dyDescent="0.3">
      <c r="B4708" t="s">
        <v>115</v>
      </c>
    </row>
    <row r="4709" spans="2:5" x14ac:dyDescent="0.3">
      <c r="B4709" t="s">
        <v>116</v>
      </c>
    </row>
    <row r="4710" spans="2:5" x14ac:dyDescent="0.3">
      <c r="B4710" t="s">
        <v>836</v>
      </c>
      <c r="C4710" t="s">
        <v>912</v>
      </c>
      <c r="D4710" t="s">
        <v>370</v>
      </c>
      <c r="E4710" t="s">
        <v>367</v>
      </c>
    </row>
    <row r="4711" spans="2:5" x14ac:dyDescent="0.3">
      <c r="B4711" t="s">
        <v>107</v>
      </c>
    </row>
    <row r="4712" spans="2:5" x14ac:dyDescent="0.3">
      <c r="B4712" t="s">
        <v>122</v>
      </c>
    </row>
    <row r="4713" spans="2:5" x14ac:dyDescent="0.3">
      <c r="B4713" t="s">
        <v>109</v>
      </c>
    </row>
    <row r="4714" spans="2:5" x14ac:dyDescent="0.3">
      <c r="B4714" t="s">
        <v>110</v>
      </c>
    </row>
    <row r="4715" spans="2:5" x14ac:dyDescent="0.3">
      <c r="B4715" t="s">
        <v>111</v>
      </c>
    </row>
    <row r="4716" spans="2:5" x14ac:dyDescent="0.3">
      <c r="B4716" t="s">
        <v>112</v>
      </c>
    </row>
    <row r="4717" spans="2:5" x14ac:dyDescent="0.3">
      <c r="B4717" t="s">
        <v>113</v>
      </c>
    </row>
    <row r="4718" spans="2:5" x14ac:dyDescent="0.3">
      <c r="B4718" t="s">
        <v>114</v>
      </c>
    </row>
    <row r="4719" spans="2:5" x14ac:dyDescent="0.3">
      <c r="B4719" t="s">
        <v>115</v>
      </c>
    </row>
    <row r="4720" spans="2:5" x14ac:dyDescent="0.3">
      <c r="B4720" t="s">
        <v>135</v>
      </c>
    </row>
    <row r="4721" spans="2:5" x14ac:dyDescent="0.3">
      <c r="B4721" t="s">
        <v>836</v>
      </c>
      <c r="C4721" t="s">
        <v>913</v>
      </c>
      <c r="D4721" t="s">
        <v>370</v>
      </c>
      <c r="E4721" t="s">
        <v>367</v>
      </c>
    </row>
    <row r="4722" spans="2:5" x14ac:dyDescent="0.3">
      <c r="B4722" t="s">
        <v>107</v>
      </c>
    </row>
    <row r="4723" spans="2:5" x14ac:dyDescent="0.3">
      <c r="B4723" t="s">
        <v>122</v>
      </c>
    </row>
    <row r="4724" spans="2:5" x14ac:dyDescent="0.3">
      <c r="B4724" t="s">
        <v>109</v>
      </c>
    </row>
    <row r="4725" spans="2:5" x14ac:dyDescent="0.3">
      <c r="B4725" t="s">
        <v>119</v>
      </c>
    </row>
    <row r="4726" spans="2:5" x14ac:dyDescent="0.3">
      <c r="B4726" t="s">
        <v>111</v>
      </c>
    </row>
    <row r="4727" spans="2:5" x14ac:dyDescent="0.3">
      <c r="B4727" t="s">
        <v>112</v>
      </c>
    </row>
    <row r="4728" spans="2:5" x14ac:dyDescent="0.3">
      <c r="B4728" t="s">
        <v>113</v>
      </c>
    </row>
    <row r="4729" spans="2:5" x14ac:dyDescent="0.3">
      <c r="B4729" t="s">
        <v>114</v>
      </c>
    </row>
    <row r="4730" spans="2:5" x14ac:dyDescent="0.3">
      <c r="B4730" t="s">
        <v>115</v>
      </c>
    </row>
    <row r="4731" spans="2:5" x14ac:dyDescent="0.3">
      <c r="B4731" t="s">
        <v>116</v>
      </c>
    </row>
    <row r="4732" spans="2:5" x14ac:dyDescent="0.3">
      <c r="B4732" t="s">
        <v>836</v>
      </c>
      <c r="C4732" t="s">
        <v>914</v>
      </c>
      <c r="D4732" t="s">
        <v>370</v>
      </c>
      <c r="E4732" t="s">
        <v>367</v>
      </c>
    </row>
    <row r="4733" spans="2:5" x14ac:dyDescent="0.3">
      <c r="B4733" t="s">
        <v>107</v>
      </c>
    </row>
    <row r="4734" spans="2:5" x14ac:dyDescent="0.3">
      <c r="B4734" t="s">
        <v>108</v>
      </c>
    </row>
    <row r="4735" spans="2:5" x14ac:dyDescent="0.3">
      <c r="B4735" t="s">
        <v>109</v>
      </c>
    </row>
    <row r="4736" spans="2:5" x14ac:dyDescent="0.3">
      <c r="B4736" t="s">
        <v>110</v>
      </c>
    </row>
    <row r="4737" spans="2:5" x14ac:dyDescent="0.3">
      <c r="B4737" t="s">
        <v>111</v>
      </c>
    </row>
    <row r="4738" spans="2:5" x14ac:dyDescent="0.3">
      <c r="B4738" t="s">
        <v>112</v>
      </c>
    </row>
    <row r="4739" spans="2:5" x14ac:dyDescent="0.3">
      <c r="B4739" t="s">
        <v>113</v>
      </c>
    </row>
    <row r="4740" spans="2:5" x14ac:dyDescent="0.3">
      <c r="B4740" t="s">
        <v>114</v>
      </c>
    </row>
    <row r="4741" spans="2:5" x14ac:dyDescent="0.3">
      <c r="B4741" t="s">
        <v>115</v>
      </c>
    </row>
    <row r="4742" spans="2:5" x14ac:dyDescent="0.3">
      <c r="B4742" t="s">
        <v>116</v>
      </c>
    </row>
    <row r="4743" spans="2:5" x14ac:dyDescent="0.3">
      <c r="B4743" t="s">
        <v>836</v>
      </c>
      <c r="C4743" t="s">
        <v>915</v>
      </c>
      <c r="D4743" t="s">
        <v>372</v>
      </c>
      <c r="E4743" t="s">
        <v>373</v>
      </c>
    </row>
    <row r="4744" spans="2:5" x14ac:dyDescent="0.3">
      <c r="B4744" t="s">
        <v>107</v>
      </c>
    </row>
    <row r="4745" spans="2:5" x14ac:dyDescent="0.3">
      <c r="B4745" t="s">
        <v>108</v>
      </c>
    </row>
    <row r="4746" spans="2:5" x14ac:dyDescent="0.3">
      <c r="B4746" t="s">
        <v>109</v>
      </c>
    </row>
    <row r="4747" spans="2:5" x14ac:dyDescent="0.3">
      <c r="B4747" t="s">
        <v>119</v>
      </c>
    </row>
    <row r="4748" spans="2:5" x14ac:dyDescent="0.3">
      <c r="B4748" t="s">
        <v>111</v>
      </c>
    </row>
    <row r="4749" spans="2:5" x14ac:dyDescent="0.3">
      <c r="B4749" t="s">
        <v>112</v>
      </c>
    </row>
    <row r="4750" spans="2:5" x14ac:dyDescent="0.3">
      <c r="B4750" t="s">
        <v>113</v>
      </c>
    </row>
    <row r="4751" spans="2:5" x14ac:dyDescent="0.3">
      <c r="B4751" t="s">
        <v>114</v>
      </c>
    </row>
    <row r="4752" spans="2:5" x14ac:dyDescent="0.3">
      <c r="B4752" t="s">
        <v>115</v>
      </c>
    </row>
    <row r="4753" spans="2:5" x14ac:dyDescent="0.3">
      <c r="B4753" t="s">
        <v>116</v>
      </c>
    </row>
    <row r="4754" spans="2:5" x14ac:dyDescent="0.3">
      <c r="B4754" t="s">
        <v>836</v>
      </c>
      <c r="C4754" t="s">
        <v>916</v>
      </c>
      <c r="D4754" t="s">
        <v>372</v>
      </c>
      <c r="E4754" t="s">
        <v>373</v>
      </c>
    </row>
    <row r="4755" spans="2:5" x14ac:dyDescent="0.3">
      <c r="B4755" t="s">
        <v>107</v>
      </c>
    </row>
    <row r="4756" spans="2:5" x14ac:dyDescent="0.3">
      <c r="B4756" t="s">
        <v>121</v>
      </c>
    </row>
    <row r="4757" spans="2:5" x14ac:dyDescent="0.3">
      <c r="B4757" t="s">
        <v>109</v>
      </c>
    </row>
    <row r="4758" spans="2:5" x14ac:dyDescent="0.3">
      <c r="B4758" t="s">
        <v>119</v>
      </c>
    </row>
    <row r="4759" spans="2:5" x14ac:dyDescent="0.3">
      <c r="B4759" t="s">
        <v>111</v>
      </c>
    </row>
    <row r="4760" spans="2:5" x14ac:dyDescent="0.3">
      <c r="B4760" t="s">
        <v>112</v>
      </c>
    </row>
    <row r="4761" spans="2:5" x14ac:dyDescent="0.3">
      <c r="B4761" t="s">
        <v>113</v>
      </c>
    </row>
    <row r="4762" spans="2:5" x14ac:dyDescent="0.3">
      <c r="B4762" t="s">
        <v>114</v>
      </c>
    </row>
    <row r="4763" spans="2:5" x14ac:dyDescent="0.3">
      <c r="B4763" t="s">
        <v>115</v>
      </c>
    </row>
    <row r="4764" spans="2:5" x14ac:dyDescent="0.3">
      <c r="B4764" t="s">
        <v>116</v>
      </c>
    </row>
    <row r="4765" spans="2:5" x14ac:dyDescent="0.3">
      <c r="B4765" t="s">
        <v>836</v>
      </c>
      <c r="C4765" t="s">
        <v>917</v>
      </c>
      <c r="D4765" t="s">
        <v>372</v>
      </c>
      <c r="E4765" t="s">
        <v>373</v>
      </c>
    </row>
    <row r="4766" spans="2:5" x14ac:dyDescent="0.3">
      <c r="B4766" t="s">
        <v>107</v>
      </c>
    </row>
    <row r="4767" spans="2:5" x14ac:dyDescent="0.3">
      <c r="B4767" t="s">
        <v>131</v>
      </c>
    </row>
    <row r="4768" spans="2:5" x14ac:dyDescent="0.3">
      <c r="B4768" t="s">
        <v>109</v>
      </c>
    </row>
    <row r="4769" spans="2:5" x14ac:dyDescent="0.3">
      <c r="B4769" t="s">
        <v>110</v>
      </c>
    </row>
    <row r="4770" spans="2:5" x14ac:dyDescent="0.3">
      <c r="B4770" t="s">
        <v>111</v>
      </c>
    </row>
    <row r="4771" spans="2:5" x14ac:dyDescent="0.3">
      <c r="B4771" t="s">
        <v>112</v>
      </c>
    </row>
    <row r="4772" spans="2:5" x14ac:dyDescent="0.3">
      <c r="B4772" t="s">
        <v>113</v>
      </c>
    </row>
    <row r="4773" spans="2:5" x14ac:dyDescent="0.3">
      <c r="B4773" t="s">
        <v>114</v>
      </c>
    </row>
    <row r="4774" spans="2:5" x14ac:dyDescent="0.3">
      <c r="B4774" t="s">
        <v>115</v>
      </c>
    </row>
    <row r="4775" spans="2:5" x14ac:dyDescent="0.3">
      <c r="B4775" t="s">
        <v>116</v>
      </c>
    </row>
    <row r="4776" spans="2:5" x14ac:dyDescent="0.3">
      <c r="B4776" t="s">
        <v>836</v>
      </c>
      <c r="C4776" t="s">
        <v>918</v>
      </c>
      <c r="D4776" t="s">
        <v>919</v>
      </c>
      <c r="E4776" t="s">
        <v>920</v>
      </c>
    </row>
    <row r="4777" spans="2:5" x14ac:dyDescent="0.3">
      <c r="B4777" t="s">
        <v>107</v>
      </c>
    </row>
    <row r="4778" spans="2:5" x14ac:dyDescent="0.3">
      <c r="B4778" t="s">
        <v>142</v>
      </c>
    </row>
    <row r="4779" spans="2:5" x14ac:dyDescent="0.3">
      <c r="B4779" t="s">
        <v>109</v>
      </c>
    </row>
    <row r="4780" spans="2:5" x14ac:dyDescent="0.3">
      <c r="B4780" t="s">
        <v>119</v>
      </c>
    </row>
    <row r="4781" spans="2:5" x14ac:dyDescent="0.3">
      <c r="B4781" t="s">
        <v>111</v>
      </c>
    </row>
    <row r="4782" spans="2:5" x14ac:dyDescent="0.3">
      <c r="B4782" t="s">
        <v>112</v>
      </c>
    </row>
    <row r="4783" spans="2:5" x14ac:dyDescent="0.3">
      <c r="B4783" t="s">
        <v>113</v>
      </c>
    </row>
    <row r="4784" spans="2:5" x14ac:dyDescent="0.3">
      <c r="B4784" t="s">
        <v>114</v>
      </c>
    </row>
    <row r="4785" spans="2:5" x14ac:dyDescent="0.3">
      <c r="B4785" t="s">
        <v>115</v>
      </c>
    </row>
    <row r="4786" spans="2:5" x14ac:dyDescent="0.3">
      <c r="B4786" t="s">
        <v>116</v>
      </c>
    </row>
    <row r="4787" spans="2:5" x14ac:dyDescent="0.3">
      <c r="B4787" t="s">
        <v>836</v>
      </c>
      <c r="C4787" t="s">
        <v>921</v>
      </c>
      <c r="D4787" t="s">
        <v>660</v>
      </c>
      <c r="E4787" t="s">
        <v>661</v>
      </c>
    </row>
    <row r="4788" spans="2:5" x14ac:dyDescent="0.3">
      <c r="B4788" t="s">
        <v>107</v>
      </c>
    </row>
    <row r="4789" spans="2:5" x14ac:dyDescent="0.3">
      <c r="B4789" t="s">
        <v>131</v>
      </c>
    </row>
    <row r="4790" spans="2:5" x14ac:dyDescent="0.3">
      <c r="B4790" t="s">
        <v>109</v>
      </c>
    </row>
    <row r="4791" spans="2:5" x14ac:dyDescent="0.3">
      <c r="B4791" t="s">
        <v>110</v>
      </c>
    </row>
    <row r="4792" spans="2:5" x14ac:dyDescent="0.3">
      <c r="B4792" t="s">
        <v>111</v>
      </c>
    </row>
    <row r="4793" spans="2:5" x14ac:dyDescent="0.3">
      <c r="B4793" t="s">
        <v>112</v>
      </c>
    </row>
    <row r="4794" spans="2:5" x14ac:dyDescent="0.3">
      <c r="B4794" t="s">
        <v>113</v>
      </c>
    </row>
    <row r="4795" spans="2:5" x14ac:dyDescent="0.3">
      <c r="B4795" t="s">
        <v>114</v>
      </c>
    </row>
    <row r="4796" spans="2:5" x14ac:dyDescent="0.3">
      <c r="B4796" t="s">
        <v>115</v>
      </c>
    </row>
    <row r="4797" spans="2:5" x14ac:dyDescent="0.3">
      <c r="B4797" t="s">
        <v>116</v>
      </c>
    </row>
    <row r="4798" spans="2:5" x14ac:dyDescent="0.3">
      <c r="B4798" t="s">
        <v>836</v>
      </c>
      <c r="C4798" t="s">
        <v>922</v>
      </c>
      <c r="D4798" t="s">
        <v>889</v>
      </c>
      <c r="E4798" t="s">
        <v>461</v>
      </c>
    </row>
    <row r="4799" spans="2:5" x14ac:dyDescent="0.3">
      <c r="B4799" t="s">
        <v>107</v>
      </c>
    </row>
    <row r="4800" spans="2:5" x14ac:dyDescent="0.3">
      <c r="B4800" t="s">
        <v>120</v>
      </c>
    </row>
    <row r="4801" spans="2:5" x14ac:dyDescent="0.3">
      <c r="B4801" t="s">
        <v>109</v>
      </c>
    </row>
    <row r="4802" spans="2:5" x14ac:dyDescent="0.3">
      <c r="B4802" t="s">
        <v>110</v>
      </c>
    </row>
    <row r="4803" spans="2:5" x14ac:dyDescent="0.3">
      <c r="B4803" t="s">
        <v>111</v>
      </c>
    </row>
    <row r="4804" spans="2:5" x14ac:dyDescent="0.3">
      <c r="B4804" t="s">
        <v>112</v>
      </c>
    </row>
    <row r="4805" spans="2:5" x14ac:dyDescent="0.3">
      <c r="B4805" t="s">
        <v>113</v>
      </c>
    </row>
    <row r="4806" spans="2:5" x14ac:dyDescent="0.3">
      <c r="B4806" t="s">
        <v>114</v>
      </c>
    </row>
    <row r="4807" spans="2:5" x14ac:dyDescent="0.3">
      <c r="B4807" t="s">
        <v>115</v>
      </c>
    </row>
    <row r="4808" spans="2:5" x14ac:dyDescent="0.3">
      <c r="B4808" t="s">
        <v>116</v>
      </c>
    </row>
    <row r="4809" spans="2:5" x14ac:dyDescent="0.3">
      <c r="B4809" t="s">
        <v>836</v>
      </c>
      <c r="C4809" t="s">
        <v>923</v>
      </c>
      <c r="D4809" t="s">
        <v>675</v>
      </c>
      <c r="E4809" t="s">
        <v>673</v>
      </c>
    </row>
    <row r="4810" spans="2:5" x14ac:dyDescent="0.3">
      <c r="B4810" t="s">
        <v>107</v>
      </c>
    </row>
    <row r="4811" spans="2:5" x14ac:dyDescent="0.3">
      <c r="B4811" t="s">
        <v>108</v>
      </c>
    </row>
    <row r="4812" spans="2:5" x14ac:dyDescent="0.3">
      <c r="B4812" t="s">
        <v>109</v>
      </c>
    </row>
    <row r="4813" spans="2:5" x14ac:dyDescent="0.3">
      <c r="B4813" t="s">
        <v>119</v>
      </c>
    </row>
    <row r="4814" spans="2:5" x14ac:dyDescent="0.3">
      <c r="B4814" t="s">
        <v>111</v>
      </c>
    </row>
    <row r="4815" spans="2:5" x14ac:dyDescent="0.3">
      <c r="B4815" t="s">
        <v>112</v>
      </c>
    </row>
    <row r="4816" spans="2:5" x14ac:dyDescent="0.3">
      <c r="B4816" t="s">
        <v>113</v>
      </c>
    </row>
    <row r="4817" spans="2:5" x14ac:dyDescent="0.3">
      <c r="B4817" t="s">
        <v>114</v>
      </c>
    </row>
    <row r="4818" spans="2:5" x14ac:dyDescent="0.3">
      <c r="B4818" t="s">
        <v>115</v>
      </c>
    </row>
    <row r="4819" spans="2:5" x14ac:dyDescent="0.3">
      <c r="B4819" t="s">
        <v>116</v>
      </c>
    </row>
    <row r="4820" spans="2:5" x14ac:dyDescent="0.3">
      <c r="B4820" t="s">
        <v>836</v>
      </c>
      <c r="C4820" t="s">
        <v>924</v>
      </c>
      <c r="D4820" t="s">
        <v>396</v>
      </c>
      <c r="E4820" t="s">
        <v>680</v>
      </c>
    </row>
    <row r="4821" spans="2:5" x14ac:dyDescent="0.3">
      <c r="B4821" t="s">
        <v>107</v>
      </c>
    </row>
    <row r="4822" spans="2:5" x14ac:dyDescent="0.3">
      <c r="B4822" t="s">
        <v>131</v>
      </c>
    </row>
    <row r="4823" spans="2:5" x14ac:dyDescent="0.3">
      <c r="B4823" t="s">
        <v>109</v>
      </c>
    </row>
    <row r="4824" spans="2:5" x14ac:dyDescent="0.3">
      <c r="B4824" t="s">
        <v>110</v>
      </c>
    </row>
    <row r="4825" spans="2:5" x14ac:dyDescent="0.3">
      <c r="B4825" t="s">
        <v>111</v>
      </c>
    </row>
    <row r="4826" spans="2:5" x14ac:dyDescent="0.3">
      <c r="B4826" t="s">
        <v>112</v>
      </c>
    </row>
    <row r="4827" spans="2:5" x14ac:dyDescent="0.3">
      <c r="B4827" t="s">
        <v>113</v>
      </c>
    </row>
    <row r="4828" spans="2:5" x14ac:dyDescent="0.3">
      <c r="B4828" t="s">
        <v>114</v>
      </c>
    </row>
    <row r="4829" spans="2:5" x14ac:dyDescent="0.3">
      <c r="B4829" t="s">
        <v>115</v>
      </c>
    </row>
    <row r="4830" spans="2:5" x14ac:dyDescent="0.3">
      <c r="B4830" t="s">
        <v>116</v>
      </c>
    </row>
    <row r="4831" spans="2:5" x14ac:dyDescent="0.3">
      <c r="B4831" t="s">
        <v>836</v>
      </c>
      <c r="C4831" t="s">
        <v>464</v>
      </c>
      <c r="D4831" t="s">
        <v>378</v>
      </c>
      <c r="E4831" t="s">
        <v>379</v>
      </c>
    </row>
    <row r="4832" spans="2:5" x14ac:dyDescent="0.3">
      <c r="B4832" t="s">
        <v>107</v>
      </c>
    </row>
    <row r="4833" spans="2:5" x14ac:dyDescent="0.3">
      <c r="B4833" t="s">
        <v>142</v>
      </c>
    </row>
    <row r="4834" spans="2:5" x14ac:dyDescent="0.3">
      <c r="B4834" t="s">
        <v>109</v>
      </c>
    </row>
    <row r="4835" spans="2:5" x14ac:dyDescent="0.3">
      <c r="B4835" t="s">
        <v>119</v>
      </c>
    </row>
    <row r="4836" spans="2:5" x14ac:dyDescent="0.3">
      <c r="B4836" t="s">
        <v>111</v>
      </c>
    </row>
    <row r="4837" spans="2:5" x14ac:dyDescent="0.3">
      <c r="B4837" t="s">
        <v>112</v>
      </c>
    </row>
    <row r="4838" spans="2:5" x14ac:dyDescent="0.3">
      <c r="B4838" t="s">
        <v>113</v>
      </c>
    </row>
    <row r="4839" spans="2:5" x14ac:dyDescent="0.3">
      <c r="B4839" t="s">
        <v>114</v>
      </c>
    </row>
    <row r="4840" spans="2:5" x14ac:dyDescent="0.3">
      <c r="B4840" t="s">
        <v>115</v>
      </c>
    </row>
    <row r="4841" spans="2:5" x14ac:dyDescent="0.3">
      <c r="B4841" t="s">
        <v>143</v>
      </c>
    </row>
    <row r="4842" spans="2:5" x14ac:dyDescent="0.3">
      <c r="B4842" t="s">
        <v>836</v>
      </c>
      <c r="C4842" t="s">
        <v>925</v>
      </c>
      <c r="D4842" t="s">
        <v>378</v>
      </c>
      <c r="E4842" t="s">
        <v>379</v>
      </c>
    </row>
    <row r="4843" spans="2:5" x14ac:dyDescent="0.3">
      <c r="B4843" t="s">
        <v>107</v>
      </c>
    </row>
    <row r="4844" spans="2:5" x14ac:dyDescent="0.3">
      <c r="B4844" t="s">
        <v>128</v>
      </c>
    </row>
    <row r="4845" spans="2:5" x14ac:dyDescent="0.3">
      <c r="B4845" t="s">
        <v>109</v>
      </c>
    </row>
    <row r="4846" spans="2:5" x14ac:dyDescent="0.3">
      <c r="B4846" t="s">
        <v>119</v>
      </c>
    </row>
    <row r="4847" spans="2:5" x14ac:dyDescent="0.3">
      <c r="B4847" t="s">
        <v>111</v>
      </c>
    </row>
    <row r="4848" spans="2:5" x14ac:dyDescent="0.3">
      <c r="B4848" t="s">
        <v>112</v>
      </c>
    </row>
    <row r="4849" spans="2:5" x14ac:dyDescent="0.3">
      <c r="B4849" t="s">
        <v>113</v>
      </c>
    </row>
    <row r="4850" spans="2:5" x14ac:dyDescent="0.3">
      <c r="B4850" t="s">
        <v>114</v>
      </c>
    </row>
    <row r="4851" spans="2:5" x14ac:dyDescent="0.3">
      <c r="B4851" t="s">
        <v>115</v>
      </c>
    </row>
    <row r="4852" spans="2:5" x14ac:dyDescent="0.3">
      <c r="B4852" t="s">
        <v>143</v>
      </c>
    </row>
    <row r="4853" spans="2:5" x14ac:dyDescent="0.3">
      <c r="B4853" t="s">
        <v>844</v>
      </c>
      <c r="C4853" t="s">
        <v>926</v>
      </c>
      <c r="D4853" t="s">
        <v>378</v>
      </c>
      <c r="E4853" t="s">
        <v>386</v>
      </c>
    </row>
    <row r="4854" spans="2:5" x14ac:dyDescent="0.3">
      <c r="B4854" t="s">
        <v>107</v>
      </c>
    </row>
    <row r="4855" spans="2:5" x14ac:dyDescent="0.3">
      <c r="B4855" t="s">
        <v>131</v>
      </c>
    </row>
    <row r="4856" spans="2:5" x14ac:dyDescent="0.3">
      <c r="B4856" t="s">
        <v>109</v>
      </c>
    </row>
    <row r="4857" spans="2:5" x14ac:dyDescent="0.3">
      <c r="B4857" t="s">
        <v>110</v>
      </c>
    </row>
    <row r="4858" spans="2:5" x14ac:dyDescent="0.3">
      <c r="B4858" t="s">
        <v>111</v>
      </c>
    </row>
    <row r="4859" spans="2:5" x14ac:dyDescent="0.3">
      <c r="B4859" t="s">
        <v>112</v>
      </c>
    </row>
    <row r="4860" spans="2:5" x14ac:dyDescent="0.3">
      <c r="B4860" t="s">
        <v>113</v>
      </c>
    </row>
    <row r="4861" spans="2:5" x14ac:dyDescent="0.3">
      <c r="B4861" t="s">
        <v>114</v>
      </c>
    </row>
    <row r="4862" spans="2:5" x14ac:dyDescent="0.3">
      <c r="B4862" t="s">
        <v>115</v>
      </c>
    </row>
    <row r="4863" spans="2:5" x14ac:dyDescent="0.3">
      <c r="B4863" t="s">
        <v>144</v>
      </c>
    </row>
    <row r="4864" spans="2:5" x14ac:dyDescent="0.3">
      <c r="B4864" t="s">
        <v>836</v>
      </c>
      <c r="C4864" t="s">
        <v>927</v>
      </c>
      <c r="D4864" t="s">
        <v>709</v>
      </c>
      <c r="E4864" t="s">
        <v>393</v>
      </c>
    </row>
    <row r="4865" spans="2:5" x14ac:dyDescent="0.3">
      <c r="B4865" t="s">
        <v>107</v>
      </c>
    </row>
    <row r="4866" spans="2:5" x14ac:dyDescent="0.3">
      <c r="B4866" t="s">
        <v>145</v>
      </c>
    </row>
    <row r="4867" spans="2:5" x14ac:dyDescent="0.3">
      <c r="B4867" t="s">
        <v>109</v>
      </c>
    </row>
    <row r="4868" spans="2:5" x14ac:dyDescent="0.3">
      <c r="B4868" t="s">
        <v>110</v>
      </c>
    </row>
    <row r="4869" spans="2:5" x14ac:dyDescent="0.3">
      <c r="B4869" t="s">
        <v>111</v>
      </c>
    </row>
    <row r="4870" spans="2:5" x14ac:dyDescent="0.3">
      <c r="B4870" t="s">
        <v>112</v>
      </c>
    </row>
    <row r="4871" spans="2:5" x14ac:dyDescent="0.3">
      <c r="B4871" t="s">
        <v>113</v>
      </c>
    </row>
    <row r="4872" spans="2:5" x14ac:dyDescent="0.3">
      <c r="B4872" t="s">
        <v>114</v>
      </c>
    </row>
    <row r="4873" spans="2:5" x14ac:dyDescent="0.3">
      <c r="B4873" t="s">
        <v>115</v>
      </c>
    </row>
    <row r="4874" spans="2:5" x14ac:dyDescent="0.3">
      <c r="B4874" t="s">
        <v>116</v>
      </c>
    </row>
    <row r="4875" spans="2:5" x14ac:dyDescent="0.3">
      <c r="B4875" t="s">
        <v>836</v>
      </c>
      <c r="C4875" t="s">
        <v>928</v>
      </c>
      <c r="D4875" t="s">
        <v>929</v>
      </c>
      <c r="E4875" t="s">
        <v>393</v>
      </c>
    </row>
    <row r="4876" spans="2:5" x14ac:dyDescent="0.3">
      <c r="B4876" t="s">
        <v>107</v>
      </c>
    </row>
    <row r="4877" spans="2:5" x14ac:dyDescent="0.3">
      <c r="B4877" t="s">
        <v>122</v>
      </c>
    </row>
    <row r="4878" spans="2:5" x14ac:dyDescent="0.3">
      <c r="B4878" t="s">
        <v>109</v>
      </c>
    </row>
    <row r="4879" spans="2:5" x14ac:dyDescent="0.3">
      <c r="B4879" t="s">
        <v>110</v>
      </c>
    </row>
    <row r="4880" spans="2:5" x14ac:dyDescent="0.3">
      <c r="B4880" t="s">
        <v>111</v>
      </c>
    </row>
    <row r="4881" spans="2:5" x14ac:dyDescent="0.3">
      <c r="B4881" t="s">
        <v>112</v>
      </c>
    </row>
    <row r="4882" spans="2:5" x14ac:dyDescent="0.3">
      <c r="B4882" t="s">
        <v>113</v>
      </c>
    </row>
    <row r="4883" spans="2:5" x14ac:dyDescent="0.3">
      <c r="B4883" t="s">
        <v>114</v>
      </c>
    </row>
    <row r="4884" spans="2:5" x14ac:dyDescent="0.3">
      <c r="B4884" t="s">
        <v>115</v>
      </c>
    </row>
    <row r="4885" spans="2:5" x14ac:dyDescent="0.3">
      <c r="B4885" t="s">
        <v>116</v>
      </c>
    </row>
    <row r="4886" spans="2:5" x14ac:dyDescent="0.3">
      <c r="B4886" t="s">
        <v>836</v>
      </c>
      <c r="C4886" t="s">
        <v>930</v>
      </c>
      <c r="D4886" t="s">
        <v>929</v>
      </c>
      <c r="E4886" t="s">
        <v>393</v>
      </c>
    </row>
    <row r="4887" spans="2:5" x14ac:dyDescent="0.3">
      <c r="B4887" t="s">
        <v>107</v>
      </c>
    </row>
    <row r="4888" spans="2:5" x14ac:dyDescent="0.3">
      <c r="B4888" t="s">
        <v>131</v>
      </c>
    </row>
    <row r="4889" spans="2:5" x14ac:dyDescent="0.3">
      <c r="B4889" t="s">
        <v>109</v>
      </c>
    </row>
    <row r="4890" spans="2:5" x14ac:dyDescent="0.3">
      <c r="B4890" t="s">
        <v>110</v>
      </c>
    </row>
    <row r="4891" spans="2:5" x14ac:dyDescent="0.3">
      <c r="B4891" t="s">
        <v>111</v>
      </c>
    </row>
    <row r="4892" spans="2:5" x14ac:dyDescent="0.3">
      <c r="B4892" t="s">
        <v>112</v>
      </c>
    </row>
    <row r="4893" spans="2:5" x14ac:dyDescent="0.3">
      <c r="B4893" t="s">
        <v>113</v>
      </c>
    </row>
    <row r="4894" spans="2:5" x14ac:dyDescent="0.3">
      <c r="B4894" t="s">
        <v>114</v>
      </c>
    </row>
    <row r="4895" spans="2:5" x14ac:dyDescent="0.3">
      <c r="B4895" t="s">
        <v>115</v>
      </c>
    </row>
    <row r="4896" spans="2:5" x14ac:dyDescent="0.3">
      <c r="B4896" t="s">
        <v>116</v>
      </c>
    </row>
    <row r="4897" spans="2:5" x14ac:dyDescent="0.3">
      <c r="B4897" t="s">
        <v>836</v>
      </c>
      <c r="C4897" t="s">
        <v>931</v>
      </c>
      <c r="D4897" t="s">
        <v>929</v>
      </c>
      <c r="E4897" t="s">
        <v>393</v>
      </c>
    </row>
    <row r="4898" spans="2:5" x14ac:dyDescent="0.3">
      <c r="B4898" t="s">
        <v>107</v>
      </c>
    </row>
    <row r="4899" spans="2:5" x14ac:dyDescent="0.3">
      <c r="B4899" t="s">
        <v>122</v>
      </c>
    </row>
    <row r="4900" spans="2:5" x14ac:dyDescent="0.3">
      <c r="B4900" t="s">
        <v>109</v>
      </c>
    </row>
    <row r="4901" spans="2:5" x14ac:dyDescent="0.3">
      <c r="B4901" t="s">
        <v>110</v>
      </c>
    </row>
    <row r="4902" spans="2:5" x14ac:dyDescent="0.3">
      <c r="B4902" t="s">
        <v>111</v>
      </c>
    </row>
    <row r="4903" spans="2:5" x14ac:dyDescent="0.3">
      <c r="B4903" t="s">
        <v>112</v>
      </c>
    </row>
    <row r="4904" spans="2:5" x14ac:dyDescent="0.3">
      <c r="B4904" t="s">
        <v>113</v>
      </c>
    </row>
    <row r="4905" spans="2:5" x14ac:dyDescent="0.3">
      <c r="B4905" t="s">
        <v>114</v>
      </c>
    </row>
    <row r="4906" spans="2:5" x14ac:dyDescent="0.3">
      <c r="B4906" t="s">
        <v>115</v>
      </c>
    </row>
    <row r="4907" spans="2:5" x14ac:dyDescent="0.3">
      <c r="B4907" t="s">
        <v>116</v>
      </c>
    </row>
    <row r="4908" spans="2:5" x14ac:dyDescent="0.3">
      <c r="B4908" t="s">
        <v>836</v>
      </c>
      <c r="C4908" t="s">
        <v>932</v>
      </c>
      <c r="D4908" t="s">
        <v>933</v>
      </c>
      <c r="E4908" t="s">
        <v>934</v>
      </c>
    </row>
    <row r="4909" spans="2:5" x14ac:dyDescent="0.3">
      <c r="B4909" t="s">
        <v>107</v>
      </c>
    </row>
    <row r="4910" spans="2:5" x14ac:dyDescent="0.3">
      <c r="B4910" t="s">
        <v>118</v>
      </c>
    </row>
    <row r="4911" spans="2:5" x14ac:dyDescent="0.3">
      <c r="B4911" t="s">
        <v>109</v>
      </c>
    </row>
    <row r="4912" spans="2:5" x14ac:dyDescent="0.3">
      <c r="B4912" t="s">
        <v>110</v>
      </c>
    </row>
    <row r="4913" spans="2:5" x14ac:dyDescent="0.3">
      <c r="B4913" t="s">
        <v>111</v>
      </c>
    </row>
    <row r="4914" spans="2:5" x14ac:dyDescent="0.3">
      <c r="B4914" t="s">
        <v>112</v>
      </c>
    </row>
    <row r="4915" spans="2:5" x14ac:dyDescent="0.3">
      <c r="B4915" t="s">
        <v>113</v>
      </c>
    </row>
    <row r="4916" spans="2:5" x14ac:dyDescent="0.3">
      <c r="B4916" t="s">
        <v>114</v>
      </c>
    </row>
    <row r="4917" spans="2:5" x14ac:dyDescent="0.3">
      <c r="B4917" t="s">
        <v>115</v>
      </c>
    </row>
    <row r="4918" spans="2:5" x14ac:dyDescent="0.3">
      <c r="B4918" t="s">
        <v>116</v>
      </c>
    </row>
    <row r="4919" spans="2:5" x14ac:dyDescent="0.3">
      <c r="B4919" t="s">
        <v>836</v>
      </c>
      <c r="C4919" t="s">
        <v>935</v>
      </c>
      <c r="D4919" t="s">
        <v>933</v>
      </c>
      <c r="E4919" t="s">
        <v>934</v>
      </c>
    </row>
    <row r="4920" spans="2:5" x14ac:dyDescent="0.3">
      <c r="B4920" t="s">
        <v>107</v>
      </c>
    </row>
    <row r="4921" spans="2:5" x14ac:dyDescent="0.3">
      <c r="B4921" t="s">
        <v>145</v>
      </c>
    </row>
    <row r="4922" spans="2:5" x14ac:dyDescent="0.3">
      <c r="B4922" t="s">
        <v>109</v>
      </c>
    </row>
    <row r="4923" spans="2:5" x14ac:dyDescent="0.3">
      <c r="B4923" t="s">
        <v>110</v>
      </c>
    </row>
    <row r="4924" spans="2:5" x14ac:dyDescent="0.3">
      <c r="B4924" t="s">
        <v>111</v>
      </c>
    </row>
    <row r="4925" spans="2:5" x14ac:dyDescent="0.3">
      <c r="B4925" t="s">
        <v>112</v>
      </c>
    </row>
    <row r="4926" spans="2:5" x14ac:dyDescent="0.3">
      <c r="B4926" t="s">
        <v>113</v>
      </c>
    </row>
    <row r="4927" spans="2:5" x14ac:dyDescent="0.3">
      <c r="B4927" t="s">
        <v>114</v>
      </c>
    </row>
    <row r="4928" spans="2:5" x14ac:dyDescent="0.3">
      <c r="B4928" t="s">
        <v>115</v>
      </c>
    </row>
    <row r="4929" spans="2:5" x14ac:dyDescent="0.3">
      <c r="B4929" t="s">
        <v>116</v>
      </c>
    </row>
    <row r="4930" spans="2:5" x14ac:dyDescent="0.3">
      <c r="B4930" t="s">
        <v>836</v>
      </c>
      <c r="C4930" t="s">
        <v>936</v>
      </c>
      <c r="D4930" t="s">
        <v>933</v>
      </c>
      <c r="E4930" t="s">
        <v>934</v>
      </c>
    </row>
    <row r="4931" spans="2:5" x14ac:dyDescent="0.3">
      <c r="B4931" t="s">
        <v>107</v>
      </c>
    </row>
    <row r="4932" spans="2:5" x14ac:dyDescent="0.3">
      <c r="B4932" t="s">
        <v>131</v>
      </c>
    </row>
    <row r="4933" spans="2:5" x14ac:dyDescent="0.3">
      <c r="B4933" t="s">
        <v>109</v>
      </c>
    </row>
    <row r="4934" spans="2:5" x14ac:dyDescent="0.3">
      <c r="B4934" t="s">
        <v>110</v>
      </c>
    </row>
    <row r="4935" spans="2:5" x14ac:dyDescent="0.3">
      <c r="B4935" t="s">
        <v>111</v>
      </c>
    </row>
    <row r="4936" spans="2:5" x14ac:dyDescent="0.3">
      <c r="B4936" t="s">
        <v>112</v>
      </c>
    </row>
    <row r="4937" spans="2:5" x14ac:dyDescent="0.3">
      <c r="B4937" t="s">
        <v>113</v>
      </c>
    </row>
    <row r="4938" spans="2:5" x14ac:dyDescent="0.3">
      <c r="B4938" t="s">
        <v>114</v>
      </c>
    </row>
    <row r="4939" spans="2:5" x14ac:dyDescent="0.3">
      <c r="B4939" t="s">
        <v>115</v>
      </c>
    </row>
    <row r="4940" spans="2:5" x14ac:dyDescent="0.3">
      <c r="B4940" t="s">
        <v>116</v>
      </c>
    </row>
    <row r="4941" spans="2:5" x14ac:dyDescent="0.3">
      <c r="B4941" t="s">
        <v>836</v>
      </c>
      <c r="C4941" t="s">
        <v>937</v>
      </c>
      <c r="D4941" t="s">
        <v>933</v>
      </c>
      <c r="E4941" t="s">
        <v>934</v>
      </c>
    </row>
    <row r="4942" spans="2:5" x14ac:dyDescent="0.3">
      <c r="B4942" t="s">
        <v>107</v>
      </c>
    </row>
    <row r="4943" spans="2:5" x14ac:dyDescent="0.3">
      <c r="B4943" t="s">
        <v>108</v>
      </c>
    </row>
    <row r="4944" spans="2:5" x14ac:dyDescent="0.3">
      <c r="B4944" t="s">
        <v>109</v>
      </c>
    </row>
    <row r="4945" spans="2:5" x14ac:dyDescent="0.3">
      <c r="B4945" t="s">
        <v>110</v>
      </c>
    </row>
    <row r="4946" spans="2:5" x14ac:dyDescent="0.3">
      <c r="B4946" t="s">
        <v>111</v>
      </c>
    </row>
    <row r="4947" spans="2:5" x14ac:dyDescent="0.3">
      <c r="B4947" t="s">
        <v>112</v>
      </c>
    </row>
    <row r="4948" spans="2:5" x14ac:dyDescent="0.3">
      <c r="B4948" t="s">
        <v>113</v>
      </c>
    </row>
    <row r="4949" spans="2:5" x14ac:dyDescent="0.3">
      <c r="B4949" t="s">
        <v>114</v>
      </c>
    </row>
    <row r="4950" spans="2:5" x14ac:dyDescent="0.3">
      <c r="B4950" t="s">
        <v>115</v>
      </c>
    </row>
    <row r="4951" spans="2:5" x14ac:dyDescent="0.3">
      <c r="B4951" t="s">
        <v>116</v>
      </c>
    </row>
    <row r="4952" spans="2:5" x14ac:dyDescent="0.3">
      <c r="B4952" t="s">
        <v>836</v>
      </c>
      <c r="C4952" t="s">
        <v>938</v>
      </c>
      <c r="D4952" t="s">
        <v>933</v>
      </c>
      <c r="E4952" t="s">
        <v>934</v>
      </c>
    </row>
    <row r="4953" spans="2:5" x14ac:dyDescent="0.3">
      <c r="B4953" t="s">
        <v>107</v>
      </c>
    </row>
    <row r="4954" spans="2:5" x14ac:dyDescent="0.3">
      <c r="B4954" t="s">
        <v>146</v>
      </c>
    </row>
    <row r="4955" spans="2:5" x14ac:dyDescent="0.3">
      <c r="B4955" t="s">
        <v>109</v>
      </c>
    </row>
    <row r="4956" spans="2:5" x14ac:dyDescent="0.3">
      <c r="B4956" t="s">
        <v>110</v>
      </c>
    </row>
    <row r="4957" spans="2:5" x14ac:dyDescent="0.3">
      <c r="B4957" t="s">
        <v>111</v>
      </c>
    </row>
    <row r="4958" spans="2:5" x14ac:dyDescent="0.3">
      <c r="B4958" t="s">
        <v>112</v>
      </c>
    </row>
    <row r="4959" spans="2:5" x14ac:dyDescent="0.3">
      <c r="B4959" t="s">
        <v>113</v>
      </c>
    </row>
    <row r="4960" spans="2:5" x14ac:dyDescent="0.3">
      <c r="B4960" t="s">
        <v>114</v>
      </c>
    </row>
    <row r="4961" spans="2:5" x14ac:dyDescent="0.3">
      <c r="B4961" t="s">
        <v>115</v>
      </c>
    </row>
    <row r="4962" spans="2:5" x14ac:dyDescent="0.3">
      <c r="B4962" t="s">
        <v>116</v>
      </c>
    </row>
    <row r="4963" spans="2:5" x14ac:dyDescent="0.3">
      <c r="B4963" t="s">
        <v>844</v>
      </c>
      <c r="C4963" t="s">
        <v>469</v>
      </c>
      <c r="D4963" t="s">
        <v>402</v>
      </c>
      <c r="E4963" t="s">
        <v>403</v>
      </c>
    </row>
    <row r="4964" spans="2:5" x14ac:dyDescent="0.3">
      <c r="B4964" t="s">
        <v>107</v>
      </c>
    </row>
    <row r="4965" spans="2:5" x14ac:dyDescent="0.3">
      <c r="B4965" t="s">
        <v>147</v>
      </c>
    </row>
    <row r="4966" spans="2:5" x14ac:dyDescent="0.3">
      <c r="B4966" t="s">
        <v>109</v>
      </c>
    </row>
    <row r="4967" spans="2:5" x14ac:dyDescent="0.3">
      <c r="B4967" t="s">
        <v>110</v>
      </c>
    </row>
    <row r="4968" spans="2:5" x14ac:dyDescent="0.3">
      <c r="B4968" t="s">
        <v>111</v>
      </c>
    </row>
    <row r="4969" spans="2:5" x14ac:dyDescent="0.3">
      <c r="B4969" t="s">
        <v>112</v>
      </c>
    </row>
    <row r="4970" spans="2:5" x14ac:dyDescent="0.3">
      <c r="B4970" t="s">
        <v>113</v>
      </c>
    </row>
    <row r="4971" spans="2:5" x14ac:dyDescent="0.3">
      <c r="B4971" t="s">
        <v>114</v>
      </c>
    </row>
    <row r="4972" spans="2:5" x14ac:dyDescent="0.3">
      <c r="B4972" t="s">
        <v>115</v>
      </c>
    </row>
    <row r="4973" spans="2:5" x14ac:dyDescent="0.3">
      <c r="B4973" t="s">
        <v>123</v>
      </c>
    </row>
    <row r="4974" spans="2:5" x14ac:dyDescent="0.3">
      <c r="B4974" t="s">
        <v>844</v>
      </c>
      <c r="C4974" t="s">
        <v>939</v>
      </c>
      <c r="D4974" t="s">
        <v>402</v>
      </c>
      <c r="E4974" t="s">
        <v>403</v>
      </c>
    </row>
    <row r="4975" spans="2:5" x14ac:dyDescent="0.3">
      <c r="B4975" t="s">
        <v>107</v>
      </c>
    </row>
    <row r="4976" spans="2:5" x14ac:dyDescent="0.3">
      <c r="B4976" t="s">
        <v>121</v>
      </c>
    </row>
    <row r="4977" spans="2:5" x14ac:dyDescent="0.3">
      <c r="B4977" t="s">
        <v>109</v>
      </c>
    </row>
    <row r="4978" spans="2:5" x14ac:dyDescent="0.3">
      <c r="B4978" t="s">
        <v>110</v>
      </c>
    </row>
    <row r="4979" spans="2:5" x14ac:dyDescent="0.3">
      <c r="B4979" t="s">
        <v>111</v>
      </c>
    </row>
    <row r="4980" spans="2:5" x14ac:dyDescent="0.3">
      <c r="B4980" t="s">
        <v>112</v>
      </c>
    </row>
    <row r="4981" spans="2:5" x14ac:dyDescent="0.3">
      <c r="B4981" t="s">
        <v>113</v>
      </c>
    </row>
    <row r="4982" spans="2:5" x14ac:dyDescent="0.3">
      <c r="B4982" t="s">
        <v>114</v>
      </c>
    </row>
    <row r="4983" spans="2:5" x14ac:dyDescent="0.3">
      <c r="B4983" t="s">
        <v>115</v>
      </c>
    </row>
    <row r="4984" spans="2:5" x14ac:dyDescent="0.3">
      <c r="B4984" t="s">
        <v>123</v>
      </c>
    </row>
    <row r="4985" spans="2:5" x14ac:dyDescent="0.3">
      <c r="B4985" t="s">
        <v>836</v>
      </c>
      <c r="C4985" t="s">
        <v>470</v>
      </c>
      <c r="D4985" t="s">
        <v>402</v>
      </c>
      <c r="E4985" t="s">
        <v>403</v>
      </c>
    </row>
    <row r="4986" spans="2:5" x14ac:dyDescent="0.3">
      <c r="B4986" t="s">
        <v>107</v>
      </c>
    </row>
    <row r="4987" spans="2:5" x14ac:dyDescent="0.3">
      <c r="B4987" t="s">
        <v>122</v>
      </c>
    </row>
    <row r="4988" spans="2:5" x14ac:dyDescent="0.3">
      <c r="B4988" t="s">
        <v>109</v>
      </c>
    </row>
    <row r="4989" spans="2:5" x14ac:dyDescent="0.3">
      <c r="B4989" t="s">
        <v>110</v>
      </c>
    </row>
    <row r="4990" spans="2:5" x14ac:dyDescent="0.3">
      <c r="B4990" t="s">
        <v>111</v>
      </c>
    </row>
    <row r="4991" spans="2:5" x14ac:dyDescent="0.3">
      <c r="B4991" t="s">
        <v>112</v>
      </c>
    </row>
    <row r="4992" spans="2:5" x14ac:dyDescent="0.3">
      <c r="B4992" t="s">
        <v>113</v>
      </c>
    </row>
    <row r="4993" spans="2:5" x14ac:dyDescent="0.3">
      <c r="B4993" t="s">
        <v>114</v>
      </c>
    </row>
    <row r="4994" spans="2:5" x14ac:dyDescent="0.3">
      <c r="B4994" t="s">
        <v>115</v>
      </c>
    </row>
    <row r="4995" spans="2:5" x14ac:dyDescent="0.3">
      <c r="B4995" t="s">
        <v>116</v>
      </c>
    </row>
    <row r="4996" spans="2:5" x14ac:dyDescent="0.3">
      <c r="B4996" t="s">
        <v>844</v>
      </c>
      <c r="C4996" t="s">
        <v>940</v>
      </c>
      <c r="D4996" t="s">
        <v>402</v>
      </c>
      <c r="E4996" t="s">
        <v>403</v>
      </c>
    </row>
    <row r="4997" spans="2:5" x14ac:dyDescent="0.3">
      <c r="B4997" t="s">
        <v>107</v>
      </c>
    </row>
    <row r="4998" spans="2:5" x14ac:dyDescent="0.3">
      <c r="B4998" t="s">
        <v>128</v>
      </c>
    </row>
    <row r="4999" spans="2:5" x14ac:dyDescent="0.3">
      <c r="B4999" t="s">
        <v>109</v>
      </c>
    </row>
    <row r="5000" spans="2:5" x14ac:dyDescent="0.3">
      <c r="B5000" t="s">
        <v>110</v>
      </c>
    </row>
    <row r="5001" spans="2:5" x14ac:dyDescent="0.3">
      <c r="B5001" t="s">
        <v>111</v>
      </c>
    </row>
    <row r="5002" spans="2:5" x14ac:dyDescent="0.3">
      <c r="B5002" t="s">
        <v>112</v>
      </c>
    </row>
    <row r="5003" spans="2:5" x14ac:dyDescent="0.3">
      <c r="B5003" t="s">
        <v>113</v>
      </c>
    </row>
    <row r="5004" spans="2:5" x14ac:dyDescent="0.3">
      <c r="B5004" t="s">
        <v>114</v>
      </c>
    </row>
    <row r="5005" spans="2:5" x14ac:dyDescent="0.3">
      <c r="B5005" t="s">
        <v>115</v>
      </c>
    </row>
    <row r="5006" spans="2:5" x14ac:dyDescent="0.3">
      <c r="B5006" t="s">
        <v>123</v>
      </c>
    </row>
    <row r="5007" spans="2:5" x14ac:dyDescent="0.3">
      <c r="B5007" t="s">
        <v>836</v>
      </c>
      <c r="C5007" t="s">
        <v>941</v>
      </c>
      <c r="D5007" t="s">
        <v>722</v>
      </c>
      <c r="E5007" t="s">
        <v>723</v>
      </c>
    </row>
    <row r="5008" spans="2:5" x14ac:dyDescent="0.3">
      <c r="B5008" t="s">
        <v>107</v>
      </c>
    </row>
    <row r="5009" spans="2:5" x14ac:dyDescent="0.3">
      <c r="B5009" t="s">
        <v>141</v>
      </c>
    </row>
    <row r="5010" spans="2:5" x14ac:dyDescent="0.3">
      <c r="B5010" t="s">
        <v>109</v>
      </c>
    </row>
    <row r="5011" spans="2:5" x14ac:dyDescent="0.3">
      <c r="B5011" t="s">
        <v>110</v>
      </c>
    </row>
    <row r="5012" spans="2:5" x14ac:dyDescent="0.3">
      <c r="B5012" t="s">
        <v>111</v>
      </c>
    </row>
    <row r="5013" spans="2:5" x14ac:dyDescent="0.3">
      <c r="B5013" t="s">
        <v>112</v>
      </c>
    </row>
    <row r="5014" spans="2:5" x14ac:dyDescent="0.3">
      <c r="B5014" t="s">
        <v>113</v>
      </c>
    </row>
    <row r="5015" spans="2:5" x14ac:dyDescent="0.3">
      <c r="B5015" t="s">
        <v>114</v>
      </c>
    </row>
    <row r="5016" spans="2:5" x14ac:dyDescent="0.3">
      <c r="B5016" t="s">
        <v>115</v>
      </c>
    </row>
    <row r="5017" spans="2:5" x14ac:dyDescent="0.3">
      <c r="B5017" t="s">
        <v>116</v>
      </c>
    </row>
    <row r="5018" spans="2:5" x14ac:dyDescent="0.3">
      <c r="B5018" t="s">
        <v>836</v>
      </c>
      <c r="C5018" t="s">
        <v>942</v>
      </c>
      <c r="D5018" t="s">
        <v>943</v>
      </c>
      <c r="E5018" t="s">
        <v>944</v>
      </c>
    </row>
    <row r="5019" spans="2:5" x14ac:dyDescent="0.3">
      <c r="B5019" t="s">
        <v>107</v>
      </c>
    </row>
    <row r="5020" spans="2:5" x14ac:dyDescent="0.3">
      <c r="B5020" t="s">
        <v>136</v>
      </c>
    </row>
    <row r="5021" spans="2:5" x14ac:dyDescent="0.3">
      <c r="B5021" t="s">
        <v>109</v>
      </c>
    </row>
    <row r="5022" spans="2:5" x14ac:dyDescent="0.3">
      <c r="B5022" t="s">
        <v>110</v>
      </c>
    </row>
    <row r="5023" spans="2:5" x14ac:dyDescent="0.3">
      <c r="B5023" t="s">
        <v>111</v>
      </c>
    </row>
    <row r="5024" spans="2:5" x14ac:dyDescent="0.3">
      <c r="B5024" t="s">
        <v>112</v>
      </c>
    </row>
    <row r="5025" spans="2:5" x14ac:dyDescent="0.3">
      <c r="B5025" t="s">
        <v>113</v>
      </c>
    </row>
    <row r="5026" spans="2:5" x14ac:dyDescent="0.3">
      <c r="B5026" t="s">
        <v>114</v>
      </c>
    </row>
    <row r="5027" spans="2:5" x14ac:dyDescent="0.3">
      <c r="B5027" t="s">
        <v>115</v>
      </c>
    </row>
    <row r="5028" spans="2:5" x14ac:dyDescent="0.3">
      <c r="B5028" t="s">
        <v>116</v>
      </c>
    </row>
    <row r="5029" spans="2:5" x14ac:dyDescent="0.3">
      <c r="B5029" t="s">
        <v>836</v>
      </c>
      <c r="C5029" t="s">
        <v>945</v>
      </c>
      <c r="D5029" t="s">
        <v>943</v>
      </c>
      <c r="E5029" t="s">
        <v>944</v>
      </c>
    </row>
    <row r="5030" spans="2:5" x14ac:dyDescent="0.3">
      <c r="B5030" t="s">
        <v>107</v>
      </c>
    </row>
    <row r="5031" spans="2:5" x14ac:dyDescent="0.3">
      <c r="B5031" t="s">
        <v>108</v>
      </c>
    </row>
    <row r="5032" spans="2:5" x14ac:dyDescent="0.3">
      <c r="B5032" t="s">
        <v>109</v>
      </c>
    </row>
    <row r="5033" spans="2:5" x14ac:dyDescent="0.3">
      <c r="B5033" t="s">
        <v>119</v>
      </c>
    </row>
    <row r="5034" spans="2:5" x14ac:dyDescent="0.3">
      <c r="B5034" t="s">
        <v>111</v>
      </c>
    </row>
    <row r="5035" spans="2:5" x14ac:dyDescent="0.3">
      <c r="B5035" t="s">
        <v>112</v>
      </c>
    </row>
    <row r="5036" spans="2:5" x14ac:dyDescent="0.3">
      <c r="B5036" t="s">
        <v>113</v>
      </c>
    </row>
    <row r="5037" spans="2:5" x14ac:dyDescent="0.3">
      <c r="B5037" t="s">
        <v>114</v>
      </c>
    </row>
    <row r="5038" spans="2:5" x14ac:dyDescent="0.3">
      <c r="B5038" t="s">
        <v>115</v>
      </c>
    </row>
    <row r="5039" spans="2:5" x14ac:dyDescent="0.3">
      <c r="B5039" t="s">
        <v>116</v>
      </c>
    </row>
    <row r="5040" spans="2:5" x14ac:dyDescent="0.3">
      <c r="B5040" t="s">
        <v>844</v>
      </c>
      <c r="C5040" t="s">
        <v>946</v>
      </c>
      <c r="D5040" t="s">
        <v>943</v>
      </c>
      <c r="E5040" t="s">
        <v>944</v>
      </c>
    </row>
    <row r="5041" spans="2:5" x14ac:dyDescent="0.3">
      <c r="B5041" t="s">
        <v>107</v>
      </c>
    </row>
    <row r="5042" spans="2:5" x14ac:dyDescent="0.3">
      <c r="B5042" t="s">
        <v>108</v>
      </c>
    </row>
    <row r="5043" spans="2:5" x14ac:dyDescent="0.3">
      <c r="B5043" t="s">
        <v>109</v>
      </c>
    </row>
    <row r="5044" spans="2:5" x14ac:dyDescent="0.3">
      <c r="B5044" t="s">
        <v>119</v>
      </c>
    </row>
    <row r="5045" spans="2:5" x14ac:dyDescent="0.3">
      <c r="B5045" t="s">
        <v>111</v>
      </c>
    </row>
    <row r="5046" spans="2:5" x14ac:dyDescent="0.3">
      <c r="B5046" t="s">
        <v>112</v>
      </c>
    </row>
    <row r="5047" spans="2:5" x14ac:dyDescent="0.3">
      <c r="B5047" t="s">
        <v>113</v>
      </c>
    </row>
    <row r="5048" spans="2:5" x14ac:dyDescent="0.3">
      <c r="B5048" t="s">
        <v>114</v>
      </c>
    </row>
    <row r="5049" spans="2:5" x14ac:dyDescent="0.3">
      <c r="B5049" t="s">
        <v>115</v>
      </c>
    </row>
    <row r="5050" spans="2:5" x14ac:dyDescent="0.3">
      <c r="B5050" t="s">
        <v>123</v>
      </c>
    </row>
    <row r="5051" spans="2:5" x14ac:dyDescent="0.3">
      <c r="B5051" t="s">
        <v>836</v>
      </c>
      <c r="C5051" t="s">
        <v>947</v>
      </c>
      <c r="D5051" t="s">
        <v>943</v>
      </c>
      <c r="E5051" t="s">
        <v>944</v>
      </c>
    </row>
    <row r="5052" spans="2:5" x14ac:dyDescent="0.3">
      <c r="B5052" t="s">
        <v>107</v>
      </c>
    </row>
    <row r="5053" spans="2:5" x14ac:dyDescent="0.3">
      <c r="B5053" t="s">
        <v>122</v>
      </c>
    </row>
    <row r="5054" spans="2:5" x14ac:dyDescent="0.3">
      <c r="B5054" t="s">
        <v>109</v>
      </c>
    </row>
    <row r="5055" spans="2:5" x14ac:dyDescent="0.3">
      <c r="B5055" t="s">
        <v>110</v>
      </c>
    </row>
    <row r="5056" spans="2:5" x14ac:dyDescent="0.3">
      <c r="B5056" t="s">
        <v>111</v>
      </c>
    </row>
    <row r="5057" spans="2:5" x14ac:dyDescent="0.3">
      <c r="B5057" t="s">
        <v>112</v>
      </c>
    </row>
    <row r="5058" spans="2:5" x14ac:dyDescent="0.3">
      <c r="B5058" t="s">
        <v>113</v>
      </c>
    </row>
    <row r="5059" spans="2:5" x14ac:dyDescent="0.3">
      <c r="B5059" t="s">
        <v>114</v>
      </c>
    </row>
    <row r="5060" spans="2:5" x14ac:dyDescent="0.3">
      <c r="B5060" t="s">
        <v>115</v>
      </c>
    </row>
    <row r="5061" spans="2:5" x14ac:dyDescent="0.3">
      <c r="B5061" t="s">
        <v>116</v>
      </c>
    </row>
    <row r="5062" spans="2:5" x14ac:dyDescent="0.3">
      <c r="B5062" t="s">
        <v>836</v>
      </c>
      <c r="C5062" t="s">
        <v>948</v>
      </c>
      <c r="D5062" t="s">
        <v>734</v>
      </c>
      <c r="E5062" t="s">
        <v>735</v>
      </c>
    </row>
    <row r="5063" spans="2:5" x14ac:dyDescent="0.3">
      <c r="B5063" t="s">
        <v>107</v>
      </c>
    </row>
    <row r="5064" spans="2:5" x14ac:dyDescent="0.3">
      <c r="B5064" t="s">
        <v>108</v>
      </c>
    </row>
    <row r="5065" spans="2:5" x14ac:dyDescent="0.3">
      <c r="B5065" t="s">
        <v>109</v>
      </c>
    </row>
    <row r="5066" spans="2:5" x14ac:dyDescent="0.3">
      <c r="B5066" t="s">
        <v>110</v>
      </c>
    </row>
    <row r="5067" spans="2:5" x14ac:dyDescent="0.3">
      <c r="B5067" t="s">
        <v>111</v>
      </c>
    </row>
    <row r="5068" spans="2:5" x14ac:dyDescent="0.3">
      <c r="B5068" t="s">
        <v>112</v>
      </c>
    </row>
    <row r="5069" spans="2:5" x14ac:dyDescent="0.3">
      <c r="B5069" t="s">
        <v>113</v>
      </c>
    </row>
    <row r="5070" spans="2:5" x14ac:dyDescent="0.3">
      <c r="B5070" t="s">
        <v>114</v>
      </c>
    </row>
    <row r="5071" spans="2:5" x14ac:dyDescent="0.3">
      <c r="B5071" t="s">
        <v>115</v>
      </c>
    </row>
    <row r="5072" spans="2:5" x14ac:dyDescent="0.3">
      <c r="B5072" t="s">
        <v>116</v>
      </c>
    </row>
    <row r="5073" spans="2:5" x14ac:dyDescent="0.3">
      <c r="B5073" t="s">
        <v>836</v>
      </c>
      <c r="C5073" t="s">
        <v>949</v>
      </c>
      <c r="D5073" t="s">
        <v>950</v>
      </c>
      <c r="E5073" t="s">
        <v>405</v>
      </c>
    </row>
    <row r="5074" spans="2:5" x14ac:dyDescent="0.3">
      <c r="B5074" t="s">
        <v>107</v>
      </c>
    </row>
    <row r="5075" spans="2:5" x14ac:dyDescent="0.3">
      <c r="B5075" t="s">
        <v>128</v>
      </c>
    </row>
    <row r="5076" spans="2:5" x14ac:dyDescent="0.3">
      <c r="B5076" t="s">
        <v>109</v>
      </c>
    </row>
    <row r="5077" spans="2:5" x14ac:dyDescent="0.3">
      <c r="B5077" t="s">
        <v>110</v>
      </c>
    </row>
    <row r="5078" spans="2:5" x14ac:dyDescent="0.3">
      <c r="B5078" t="s">
        <v>111</v>
      </c>
    </row>
    <row r="5079" spans="2:5" x14ac:dyDescent="0.3">
      <c r="B5079" t="s">
        <v>112</v>
      </c>
    </row>
    <row r="5080" spans="2:5" x14ac:dyDescent="0.3">
      <c r="B5080" t="s">
        <v>113</v>
      </c>
    </row>
    <row r="5081" spans="2:5" x14ac:dyDescent="0.3">
      <c r="B5081" t="s">
        <v>114</v>
      </c>
    </row>
    <row r="5082" spans="2:5" x14ac:dyDescent="0.3">
      <c r="B5082" t="s">
        <v>115</v>
      </c>
    </row>
    <row r="5083" spans="2:5" x14ac:dyDescent="0.3">
      <c r="B5083" t="s">
        <v>116</v>
      </c>
    </row>
    <row r="5084" spans="2:5" x14ac:dyDescent="0.3">
      <c r="B5084" t="s">
        <v>836</v>
      </c>
      <c r="C5084" t="s">
        <v>951</v>
      </c>
      <c r="D5084" t="s">
        <v>950</v>
      </c>
      <c r="E5084" t="s">
        <v>405</v>
      </c>
    </row>
    <row r="5085" spans="2:5" x14ac:dyDescent="0.3">
      <c r="B5085" t="s">
        <v>107</v>
      </c>
    </row>
    <row r="5086" spans="2:5" x14ac:dyDescent="0.3">
      <c r="B5086" t="s">
        <v>130</v>
      </c>
    </row>
    <row r="5087" spans="2:5" x14ac:dyDescent="0.3">
      <c r="B5087" t="s">
        <v>109</v>
      </c>
    </row>
    <row r="5088" spans="2:5" x14ac:dyDescent="0.3">
      <c r="B5088" t="s">
        <v>110</v>
      </c>
    </row>
    <row r="5089" spans="2:5" x14ac:dyDescent="0.3">
      <c r="B5089" t="s">
        <v>111</v>
      </c>
    </row>
    <row r="5090" spans="2:5" x14ac:dyDescent="0.3">
      <c r="B5090" t="s">
        <v>112</v>
      </c>
    </row>
    <row r="5091" spans="2:5" x14ac:dyDescent="0.3">
      <c r="B5091" t="s">
        <v>113</v>
      </c>
    </row>
    <row r="5092" spans="2:5" x14ac:dyDescent="0.3">
      <c r="B5092" t="s">
        <v>114</v>
      </c>
    </row>
    <row r="5093" spans="2:5" x14ac:dyDescent="0.3">
      <c r="B5093" t="s">
        <v>115</v>
      </c>
    </row>
    <row r="5094" spans="2:5" x14ac:dyDescent="0.3">
      <c r="B5094" t="s">
        <v>116</v>
      </c>
    </row>
    <row r="5095" spans="2:5" x14ac:dyDescent="0.3">
      <c r="B5095" t="s">
        <v>836</v>
      </c>
      <c r="C5095" t="s">
        <v>952</v>
      </c>
      <c r="D5095" t="s">
        <v>950</v>
      </c>
      <c r="E5095" t="s">
        <v>405</v>
      </c>
    </row>
    <row r="5096" spans="2:5" x14ac:dyDescent="0.3">
      <c r="B5096" t="s">
        <v>107</v>
      </c>
    </row>
    <row r="5097" spans="2:5" x14ac:dyDescent="0.3">
      <c r="B5097" t="s">
        <v>128</v>
      </c>
    </row>
    <row r="5098" spans="2:5" x14ac:dyDescent="0.3">
      <c r="B5098" t="s">
        <v>109</v>
      </c>
    </row>
    <row r="5099" spans="2:5" x14ac:dyDescent="0.3">
      <c r="B5099" t="s">
        <v>110</v>
      </c>
    </row>
    <row r="5100" spans="2:5" x14ac:dyDescent="0.3">
      <c r="B5100" t="s">
        <v>111</v>
      </c>
    </row>
    <row r="5101" spans="2:5" x14ac:dyDescent="0.3">
      <c r="B5101" t="s">
        <v>112</v>
      </c>
    </row>
    <row r="5102" spans="2:5" x14ac:dyDescent="0.3">
      <c r="B5102" t="s">
        <v>113</v>
      </c>
    </row>
    <row r="5103" spans="2:5" x14ac:dyDescent="0.3">
      <c r="B5103" t="s">
        <v>114</v>
      </c>
    </row>
    <row r="5104" spans="2:5" x14ac:dyDescent="0.3">
      <c r="B5104" t="s">
        <v>115</v>
      </c>
    </row>
    <row r="5105" spans="2:5" x14ac:dyDescent="0.3">
      <c r="B5105" t="s">
        <v>116</v>
      </c>
    </row>
    <row r="5106" spans="2:5" x14ac:dyDescent="0.3">
      <c r="B5106" t="s">
        <v>836</v>
      </c>
      <c r="C5106" t="s">
        <v>744</v>
      </c>
      <c r="D5106" t="s">
        <v>335</v>
      </c>
      <c r="E5106" t="s">
        <v>405</v>
      </c>
    </row>
    <row r="5107" spans="2:5" x14ac:dyDescent="0.3">
      <c r="B5107" t="s">
        <v>107</v>
      </c>
    </row>
    <row r="5108" spans="2:5" x14ac:dyDescent="0.3">
      <c r="B5108" t="s">
        <v>148</v>
      </c>
    </row>
    <row r="5109" spans="2:5" x14ac:dyDescent="0.3">
      <c r="B5109" t="s">
        <v>109</v>
      </c>
    </row>
    <row r="5110" spans="2:5" x14ac:dyDescent="0.3">
      <c r="B5110" t="s">
        <v>110</v>
      </c>
    </row>
    <row r="5111" spans="2:5" x14ac:dyDescent="0.3">
      <c r="B5111" t="s">
        <v>111</v>
      </c>
    </row>
    <row r="5112" spans="2:5" x14ac:dyDescent="0.3">
      <c r="B5112" t="s">
        <v>112</v>
      </c>
    </row>
    <row r="5113" spans="2:5" x14ac:dyDescent="0.3">
      <c r="B5113" t="s">
        <v>113</v>
      </c>
    </row>
    <row r="5114" spans="2:5" x14ac:dyDescent="0.3">
      <c r="B5114" t="s">
        <v>114</v>
      </c>
    </row>
    <row r="5115" spans="2:5" x14ac:dyDescent="0.3">
      <c r="B5115" t="s">
        <v>115</v>
      </c>
    </row>
    <row r="5116" spans="2:5" x14ac:dyDescent="0.3">
      <c r="B5116" t="s">
        <v>116</v>
      </c>
    </row>
    <row r="5117" spans="2:5" x14ac:dyDescent="0.3">
      <c r="B5117" t="s">
        <v>836</v>
      </c>
      <c r="C5117" t="s">
        <v>953</v>
      </c>
      <c r="D5117" t="s">
        <v>954</v>
      </c>
      <c r="E5117" t="s">
        <v>955</v>
      </c>
    </row>
    <row r="5118" spans="2:5" x14ac:dyDescent="0.3">
      <c r="B5118" t="s">
        <v>107</v>
      </c>
    </row>
    <row r="5119" spans="2:5" x14ac:dyDescent="0.3">
      <c r="B5119" t="s">
        <v>122</v>
      </c>
    </row>
    <row r="5120" spans="2:5" x14ac:dyDescent="0.3">
      <c r="B5120" t="s">
        <v>109</v>
      </c>
    </row>
    <row r="5121" spans="2:5" x14ac:dyDescent="0.3">
      <c r="B5121" t="s">
        <v>110</v>
      </c>
    </row>
    <row r="5122" spans="2:5" x14ac:dyDescent="0.3">
      <c r="B5122" t="s">
        <v>111</v>
      </c>
    </row>
    <row r="5123" spans="2:5" x14ac:dyDescent="0.3">
      <c r="B5123" t="s">
        <v>112</v>
      </c>
    </row>
    <row r="5124" spans="2:5" x14ac:dyDescent="0.3">
      <c r="B5124" t="s">
        <v>113</v>
      </c>
    </row>
    <row r="5125" spans="2:5" x14ac:dyDescent="0.3">
      <c r="B5125" t="s">
        <v>114</v>
      </c>
    </row>
    <row r="5126" spans="2:5" x14ac:dyDescent="0.3">
      <c r="B5126" t="s">
        <v>115</v>
      </c>
    </row>
    <row r="5127" spans="2:5" x14ac:dyDescent="0.3">
      <c r="B5127" t="s">
        <v>116</v>
      </c>
    </row>
    <row r="5128" spans="2:5" x14ac:dyDescent="0.3">
      <c r="B5128" t="s">
        <v>836</v>
      </c>
      <c r="C5128" t="s">
        <v>956</v>
      </c>
      <c r="D5128" t="s">
        <v>954</v>
      </c>
      <c r="E5128" t="s">
        <v>955</v>
      </c>
    </row>
    <row r="5129" spans="2:5" x14ac:dyDescent="0.3">
      <c r="B5129" t="s">
        <v>107</v>
      </c>
    </row>
    <row r="5130" spans="2:5" x14ac:dyDescent="0.3">
      <c r="B5130" t="s">
        <v>108</v>
      </c>
    </row>
    <row r="5131" spans="2:5" x14ac:dyDescent="0.3">
      <c r="B5131" t="s">
        <v>109</v>
      </c>
    </row>
    <row r="5132" spans="2:5" x14ac:dyDescent="0.3">
      <c r="B5132" t="s">
        <v>110</v>
      </c>
    </row>
    <row r="5133" spans="2:5" x14ac:dyDescent="0.3">
      <c r="B5133" t="s">
        <v>111</v>
      </c>
    </row>
    <row r="5134" spans="2:5" x14ac:dyDescent="0.3">
      <c r="B5134" t="s">
        <v>112</v>
      </c>
    </row>
    <row r="5135" spans="2:5" x14ac:dyDescent="0.3">
      <c r="B5135" t="s">
        <v>113</v>
      </c>
    </row>
    <row r="5136" spans="2:5" x14ac:dyDescent="0.3">
      <c r="B5136" t="s">
        <v>114</v>
      </c>
    </row>
    <row r="5137" spans="2:5" x14ac:dyDescent="0.3">
      <c r="B5137" t="s">
        <v>115</v>
      </c>
    </row>
    <row r="5138" spans="2:5" x14ac:dyDescent="0.3">
      <c r="B5138" t="s">
        <v>116</v>
      </c>
    </row>
    <row r="5139" spans="2:5" x14ac:dyDescent="0.3">
      <c r="B5139" t="s">
        <v>836</v>
      </c>
      <c r="C5139" t="s">
        <v>957</v>
      </c>
      <c r="D5139" t="s">
        <v>757</v>
      </c>
      <c r="E5139" t="s">
        <v>758</v>
      </c>
    </row>
    <row r="5140" spans="2:5" x14ac:dyDescent="0.3">
      <c r="B5140" t="s">
        <v>107</v>
      </c>
    </row>
    <row r="5141" spans="2:5" x14ac:dyDescent="0.3">
      <c r="B5141" t="s">
        <v>125</v>
      </c>
    </row>
    <row r="5142" spans="2:5" x14ac:dyDescent="0.3">
      <c r="B5142" t="s">
        <v>109</v>
      </c>
    </row>
    <row r="5143" spans="2:5" x14ac:dyDescent="0.3">
      <c r="B5143" t="s">
        <v>110</v>
      </c>
    </row>
    <row r="5144" spans="2:5" x14ac:dyDescent="0.3">
      <c r="B5144" t="s">
        <v>111</v>
      </c>
    </row>
    <row r="5145" spans="2:5" x14ac:dyDescent="0.3">
      <c r="B5145" t="s">
        <v>112</v>
      </c>
    </row>
    <row r="5146" spans="2:5" x14ac:dyDescent="0.3">
      <c r="B5146" t="s">
        <v>113</v>
      </c>
    </row>
    <row r="5147" spans="2:5" x14ac:dyDescent="0.3">
      <c r="B5147" t="s">
        <v>114</v>
      </c>
    </row>
    <row r="5148" spans="2:5" x14ac:dyDescent="0.3">
      <c r="B5148" t="s">
        <v>115</v>
      </c>
    </row>
    <row r="5149" spans="2:5" x14ac:dyDescent="0.3">
      <c r="B5149" t="s">
        <v>116</v>
      </c>
    </row>
    <row r="5150" spans="2:5" x14ac:dyDescent="0.3">
      <c r="B5150" t="s">
        <v>836</v>
      </c>
      <c r="C5150" t="s">
        <v>958</v>
      </c>
      <c r="D5150" t="s">
        <v>757</v>
      </c>
      <c r="E5150" t="s">
        <v>758</v>
      </c>
    </row>
    <row r="5151" spans="2:5" x14ac:dyDescent="0.3">
      <c r="B5151" t="s">
        <v>107</v>
      </c>
    </row>
    <row r="5152" spans="2:5" x14ac:dyDescent="0.3">
      <c r="B5152" t="s">
        <v>128</v>
      </c>
    </row>
    <row r="5153" spans="2:5" x14ac:dyDescent="0.3">
      <c r="B5153" t="s">
        <v>109</v>
      </c>
    </row>
    <row r="5154" spans="2:5" x14ac:dyDescent="0.3">
      <c r="B5154" t="s">
        <v>110</v>
      </c>
    </row>
    <row r="5155" spans="2:5" x14ac:dyDescent="0.3">
      <c r="B5155" t="s">
        <v>111</v>
      </c>
    </row>
    <row r="5156" spans="2:5" x14ac:dyDescent="0.3">
      <c r="B5156" t="s">
        <v>112</v>
      </c>
    </row>
    <row r="5157" spans="2:5" x14ac:dyDescent="0.3">
      <c r="B5157" t="s">
        <v>113</v>
      </c>
    </row>
    <row r="5158" spans="2:5" x14ac:dyDescent="0.3">
      <c r="B5158" t="s">
        <v>114</v>
      </c>
    </row>
    <row r="5159" spans="2:5" x14ac:dyDescent="0.3">
      <c r="B5159" t="s">
        <v>115</v>
      </c>
    </row>
    <row r="5160" spans="2:5" x14ac:dyDescent="0.3">
      <c r="B5160" t="s">
        <v>116</v>
      </c>
    </row>
    <row r="5161" spans="2:5" x14ac:dyDescent="0.3">
      <c r="B5161" t="s">
        <v>836</v>
      </c>
      <c r="C5161" t="s">
        <v>959</v>
      </c>
      <c r="D5161" t="s">
        <v>757</v>
      </c>
      <c r="E5161" t="s">
        <v>758</v>
      </c>
    </row>
    <row r="5162" spans="2:5" x14ac:dyDescent="0.3">
      <c r="B5162" t="s">
        <v>107</v>
      </c>
    </row>
    <row r="5163" spans="2:5" x14ac:dyDescent="0.3">
      <c r="B5163" t="s">
        <v>142</v>
      </c>
    </row>
    <row r="5164" spans="2:5" x14ac:dyDescent="0.3">
      <c r="B5164" t="s">
        <v>109</v>
      </c>
    </row>
    <row r="5165" spans="2:5" x14ac:dyDescent="0.3">
      <c r="B5165" t="s">
        <v>110</v>
      </c>
    </row>
    <row r="5166" spans="2:5" x14ac:dyDescent="0.3">
      <c r="B5166" t="s">
        <v>111</v>
      </c>
    </row>
    <row r="5167" spans="2:5" x14ac:dyDescent="0.3">
      <c r="B5167" t="s">
        <v>112</v>
      </c>
    </row>
    <row r="5168" spans="2:5" x14ac:dyDescent="0.3">
      <c r="B5168" t="s">
        <v>113</v>
      </c>
    </row>
    <row r="5169" spans="2:5" x14ac:dyDescent="0.3">
      <c r="B5169" t="s">
        <v>114</v>
      </c>
    </row>
    <row r="5170" spans="2:5" x14ac:dyDescent="0.3">
      <c r="B5170" t="s">
        <v>115</v>
      </c>
    </row>
    <row r="5171" spans="2:5" x14ac:dyDescent="0.3">
      <c r="B5171" t="s">
        <v>116</v>
      </c>
    </row>
    <row r="5172" spans="2:5" x14ac:dyDescent="0.3">
      <c r="B5172" t="s">
        <v>836</v>
      </c>
      <c r="C5172" t="s">
        <v>869</v>
      </c>
      <c r="D5172" t="s">
        <v>960</v>
      </c>
      <c r="E5172" t="s">
        <v>961</v>
      </c>
    </row>
    <row r="5173" spans="2:5" x14ac:dyDescent="0.3">
      <c r="B5173" t="s">
        <v>107</v>
      </c>
    </row>
    <row r="5174" spans="2:5" x14ac:dyDescent="0.3">
      <c r="B5174" t="s">
        <v>142</v>
      </c>
    </row>
    <row r="5175" spans="2:5" x14ac:dyDescent="0.3">
      <c r="B5175" t="s">
        <v>109</v>
      </c>
    </row>
    <row r="5176" spans="2:5" x14ac:dyDescent="0.3">
      <c r="B5176" t="s">
        <v>119</v>
      </c>
    </row>
    <row r="5177" spans="2:5" x14ac:dyDescent="0.3">
      <c r="B5177" t="s">
        <v>111</v>
      </c>
    </row>
    <row r="5178" spans="2:5" x14ac:dyDescent="0.3">
      <c r="B5178" t="s">
        <v>112</v>
      </c>
    </row>
    <row r="5179" spans="2:5" x14ac:dyDescent="0.3">
      <c r="B5179" t="s">
        <v>113</v>
      </c>
    </row>
    <row r="5180" spans="2:5" x14ac:dyDescent="0.3">
      <c r="B5180" t="s">
        <v>114</v>
      </c>
    </row>
    <row r="5181" spans="2:5" x14ac:dyDescent="0.3">
      <c r="B5181" t="s">
        <v>115</v>
      </c>
    </row>
    <row r="5182" spans="2:5" x14ac:dyDescent="0.3">
      <c r="B5182" t="s">
        <v>116</v>
      </c>
    </row>
    <row r="5183" spans="2:5" x14ac:dyDescent="0.3">
      <c r="B5183" t="s">
        <v>836</v>
      </c>
      <c r="C5183" t="s">
        <v>837</v>
      </c>
      <c r="D5183" t="s">
        <v>960</v>
      </c>
      <c r="E5183" t="s">
        <v>961</v>
      </c>
    </row>
    <row r="5184" spans="2:5" x14ac:dyDescent="0.3">
      <c r="B5184" t="s">
        <v>107</v>
      </c>
    </row>
    <row r="5185" spans="2:5" x14ac:dyDescent="0.3">
      <c r="B5185" t="s">
        <v>108</v>
      </c>
    </row>
    <row r="5186" spans="2:5" x14ac:dyDescent="0.3">
      <c r="B5186" t="s">
        <v>109</v>
      </c>
    </row>
    <row r="5187" spans="2:5" x14ac:dyDescent="0.3">
      <c r="B5187" t="s">
        <v>119</v>
      </c>
    </row>
    <row r="5188" spans="2:5" x14ac:dyDescent="0.3">
      <c r="B5188" t="s">
        <v>111</v>
      </c>
    </row>
    <row r="5189" spans="2:5" x14ac:dyDescent="0.3">
      <c r="B5189" t="s">
        <v>112</v>
      </c>
    </row>
    <row r="5190" spans="2:5" x14ac:dyDescent="0.3">
      <c r="B5190" t="s">
        <v>113</v>
      </c>
    </row>
    <row r="5191" spans="2:5" x14ac:dyDescent="0.3">
      <c r="B5191" t="s">
        <v>114</v>
      </c>
    </row>
    <row r="5192" spans="2:5" x14ac:dyDescent="0.3">
      <c r="B5192" t="s">
        <v>115</v>
      </c>
    </row>
    <row r="5193" spans="2:5" x14ac:dyDescent="0.3">
      <c r="B5193" t="s">
        <v>116</v>
      </c>
    </row>
    <row r="5194" spans="2:5" x14ac:dyDescent="0.3">
      <c r="B5194" t="s">
        <v>836</v>
      </c>
      <c r="C5194" t="s">
        <v>962</v>
      </c>
      <c r="D5194" t="s">
        <v>762</v>
      </c>
      <c r="E5194" t="s">
        <v>763</v>
      </c>
    </row>
    <row r="5195" spans="2:5" x14ac:dyDescent="0.3">
      <c r="B5195" t="s">
        <v>107</v>
      </c>
    </row>
    <row r="5196" spans="2:5" x14ac:dyDescent="0.3">
      <c r="B5196" t="s">
        <v>108</v>
      </c>
    </row>
    <row r="5197" spans="2:5" x14ac:dyDescent="0.3">
      <c r="B5197" t="s">
        <v>109</v>
      </c>
    </row>
    <row r="5198" spans="2:5" x14ac:dyDescent="0.3">
      <c r="B5198" t="s">
        <v>119</v>
      </c>
    </row>
    <row r="5199" spans="2:5" x14ac:dyDescent="0.3">
      <c r="B5199" t="s">
        <v>111</v>
      </c>
    </row>
    <row r="5200" spans="2:5" x14ac:dyDescent="0.3">
      <c r="B5200" t="s">
        <v>112</v>
      </c>
    </row>
    <row r="5201" spans="2:5" x14ac:dyDescent="0.3">
      <c r="B5201" t="s">
        <v>113</v>
      </c>
    </row>
    <row r="5202" spans="2:5" x14ac:dyDescent="0.3">
      <c r="B5202" t="s">
        <v>114</v>
      </c>
    </row>
    <row r="5203" spans="2:5" x14ac:dyDescent="0.3">
      <c r="B5203" t="s">
        <v>115</v>
      </c>
    </row>
    <row r="5204" spans="2:5" x14ac:dyDescent="0.3">
      <c r="B5204" t="s">
        <v>116</v>
      </c>
    </row>
    <row r="5205" spans="2:5" x14ac:dyDescent="0.3">
      <c r="B5205" t="s">
        <v>836</v>
      </c>
      <c r="C5205" t="s">
        <v>963</v>
      </c>
      <c r="D5205" t="s">
        <v>964</v>
      </c>
      <c r="E5205" t="s">
        <v>965</v>
      </c>
    </row>
    <row r="5206" spans="2:5" x14ac:dyDescent="0.3">
      <c r="B5206" t="s">
        <v>107</v>
      </c>
    </row>
    <row r="5207" spans="2:5" x14ac:dyDescent="0.3">
      <c r="B5207" t="s">
        <v>131</v>
      </c>
    </row>
    <row r="5208" spans="2:5" x14ac:dyDescent="0.3">
      <c r="B5208" t="s">
        <v>109</v>
      </c>
    </row>
    <row r="5209" spans="2:5" x14ac:dyDescent="0.3">
      <c r="B5209" t="s">
        <v>110</v>
      </c>
    </row>
    <row r="5210" spans="2:5" x14ac:dyDescent="0.3">
      <c r="B5210" t="s">
        <v>111</v>
      </c>
    </row>
    <row r="5211" spans="2:5" x14ac:dyDescent="0.3">
      <c r="B5211" t="s">
        <v>112</v>
      </c>
    </row>
    <row r="5212" spans="2:5" x14ac:dyDescent="0.3">
      <c r="B5212" t="s">
        <v>113</v>
      </c>
    </row>
    <row r="5213" spans="2:5" x14ac:dyDescent="0.3">
      <c r="B5213" t="s">
        <v>114</v>
      </c>
    </row>
    <row r="5214" spans="2:5" x14ac:dyDescent="0.3">
      <c r="B5214" t="s">
        <v>115</v>
      </c>
    </row>
    <row r="5215" spans="2:5" x14ac:dyDescent="0.3">
      <c r="B5215" t="s">
        <v>116</v>
      </c>
    </row>
    <row r="5216" spans="2:5" x14ac:dyDescent="0.3">
      <c r="B5216" t="s">
        <v>836</v>
      </c>
      <c r="C5216" t="s">
        <v>966</v>
      </c>
      <c r="D5216" t="s">
        <v>774</v>
      </c>
      <c r="E5216" t="s">
        <v>775</v>
      </c>
    </row>
    <row r="5217" spans="2:5" x14ac:dyDescent="0.3">
      <c r="B5217" t="s">
        <v>107</v>
      </c>
    </row>
    <row r="5218" spans="2:5" x14ac:dyDescent="0.3">
      <c r="B5218" t="s">
        <v>132</v>
      </c>
    </row>
    <row r="5219" spans="2:5" x14ac:dyDescent="0.3">
      <c r="B5219" t="s">
        <v>109</v>
      </c>
    </row>
    <row r="5220" spans="2:5" x14ac:dyDescent="0.3">
      <c r="B5220" t="s">
        <v>110</v>
      </c>
    </row>
    <row r="5221" spans="2:5" x14ac:dyDescent="0.3">
      <c r="B5221" t="s">
        <v>111</v>
      </c>
    </row>
    <row r="5222" spans="2:5" x14ac:dyDescent="0.3">
      <c r="B5222" t="s">
        <v>112</v>
      </c>
    </row>
    <row r="5223" spans="2:5" x14ac:dyDescent="0.3">
      <c r="B5223" t="s">
        <v>113</v>
      </c>
    </row>
    <row r="5224" spans="2:5" x14ac:dyDescent="0.3">
      <c r="B5224" t="s">
        <v>114</v>
      </c>
    </row>
    <row r="5225" spans="2:5" x14ac:dyDescent="0.3">
      <c r="B5225" t="s">
        <v>115</v>
      </c>
    </row>
    <row r="5226" spans="2:5" x14ac:dyDescent="0.3">
      <c r="B5226" t="s">
        <v>116</v>
      </c>
    </row>
    <row r="5227" spans="2:5" x14ac:dyDescent="0.3">
      <c r="B5227" t="s">
        <v>836</v>
      </c>
      <c r="C5227" t="s">
        <v>967</v>
      </c>
      <c r="D5227" t="s">
        <v>774</v>
      </c>
      <c r="E5227" t="s">
        <v>775</v>
      </c>
    </row>
    <row r="5228" spans="2:5" x14ac:dyDescent="0.3">
      <c r="B5228" t="s">
        <v>107</v>
      </c>
    </row>
    <row r="5229" spans="2:5" x14ac:dyDescent="0.3">
      <c r="B5229" t="s">
        <v>122</v>
      </c>
    </row>
    <row r="5230" spans="2:5" x14ac:dyDescent="0.3">
      <c r="B5230" t="s">
        <v>109</v>
      </c>
    </row>
    <row r="5231" spans="2:5" x14ac:dyDescent="0.3">
      <c r="B5231" t="s">
        <v>119</v>
      </c>
    </row>
    <row r="5232" spans="2:5" x14ac:dyDescent="0.3">
      <c r="B5232" t="s">
        <v>111</v>
      </c>
    </row>
    <row r="5233" spans="2:5" x14ac:dyDescent="0.3">
      <c r="B5233" t="s">
        <v>112</v>
      </c>
    </row>
    <row r="5234" spans="2:5" x14ac:dyDescent="0.3">
      <c r="B5234" t="s">
        <v>113</v>
      </c>
    </row>
    <row r="5235" spans="2:5" x14ac:dyDescent="0.3">
      <c r="B5235" t="s">
        <v>114</v>
      </c>
    </row>
    <row r="5236" spans="2:5" x14ac:dyDescent="0.3">
      <c r="B5236" t="s">
        <v>115</v>
      </c>
    </row>
    <row r="5237" spans="2:5" x14ac:dyDescent="0.3">
      <c r="B5237" t="s">
        <v>116</v>
      </c>
    </row>
    <row r="5238" spans="2:5" x14ac:dyDescent="0.3">
      <c r="B5238" t="s">
        <v>836</v>
      </c>
      <c r="C5238" t="s">
        <v>968</v>
      </c>
      <c r="D5238" t="s">
        <v>774</v>
      </c>
      <c r="E5238" t="s">
        <v>775</v>
      </c>
    </row>
    <row r="5239" spans="2:5" x14ac:dyDescent="0.3">
      <c r="B5239" t="s">
        <v>107</v>
      </c>
    </row>
    <row r="5240" spans="2:5" x14ac:dyDescent="0.3">
      <c r="B5240" t="s">
        <v>128</v>
      </c>
    </row>
    <row r="5241" spans="2:5" x14ac:dyDescent="0.3">
      <c r="B5241" t="s">
        <v>109</v>
      </c>
    </row>
    <row r="5242" spans="2:5" x14ac:dyDescent="0.3">
      <c r="B5242" t="s">
        <v>110</v>
      </c>
    </row>
    <row r="5243" spans="2:5" x14ac:dyDescent="0.3">
      <c r="B5243" t="s">
        <v>111</v>
      </c>
    </row>
    <row r="5244" spans="2:5" x14ac:dyDescent="0.3">
      <c r="B5244" t="s">
        <v>112</v>
      </c>
    </row>
    <row r="5245" spans="2:5" x14ac:dyDescent="0.3">
      <c r="B5245" t="s">
        <v>113</v>
      </c>
    </row>
    <row r="5246" spans="2:5" x14ac:dyDescent="0.3">
      <c r="B5246" t="s">
        <v>114</v>
      </c>
    </row>
    <row r="5247" spans="2:5" x14ac:dyDescent="0.3">
      <c r="B5247" t="s">
        <v>115</v>
      </c>
    </row>
    <row r="5248" spans="2:5" x14ac:dyDescent="0.3">
      <c r="B5248" t="s">
        <v>116</v>
      </c>
    </row>
    <row r="5249" spans="2:5" x14ac:dyDescent="0.3">
      <c r="B5249" t="s">
        <v>836</v>
      </c>
      <c r="C5249" t="s">
        <v>969</v>
      </c>
      <c r="D5249" t="s">
        <v>774</v>
      </c>
      <c r="E5249" t="s">
        <v>775</v>
      </c>
    </row>
    <row r="5250" spans="2:5" x14ac:dyDescent="0.3">
      <c r="B5250" t="s">
        <v>107</v>
      </c>
    </row>
    <row r="5251" spans="2:5" x14ac:dyDescent="0.3">
      <c r="B5251" t="s">
        <v>122</v>
      </c>
    </row>
    <row r="5252" spans="2:5" x14ac:dyDescent="0.3">
      <c r="B5252" t="s">
        <v>109</v>
      </c>
    </row>
    <row r="5253" spans="2:5" x14ac:dyDescent="0.3">
      <c r="B5253" t="s">
        <v>119</v>
      </c>
    </row>
    <row r="5254" spans="2:5" x14ac:dyDescent="0.3">
      <c r="B5254" t="s">
        <v>111</v>
      </c>
    </row>
    <row r="5255" spans="2:5" x14ac:dyDescent="0.3">
      <c r="B5255" t="s">
        <v>112</v>
      </c>
    </row>
    <row r="5256" spans="2:5" x14ac:dyDescent="0.3">
      <c r="B5256" t="s">
        <v>113</v>
      </c>
    </row>
    <row r="5257" spans="2:5" x14ac:dyDescent="0.3">
      <c r="B5257" t="s">
        <v>114</v>
      </c>
    </row>
    <row r="5258" spans="2:5" x14ac:dyDescent="0.3">
      <c r="B5258" t="s">
        <v>115</v>
      </c>
    </row>
    <row r="5259" spans="2:5" x14ac:dyDescent="0.3">
      <c r="B5259" t="s">
        <v>116</v>
      </c>
    </row>
    <row r="5260" spans="2:5" x14ac:dyDescent="0.3">
      <c r="B5260" t="s">
        <v>836</v>
      </c>
      <c r="C5260" t="s">
        <v>970</v>
      </c>
      <c r="D5260" t="s">
        <v>774</v>
      </c>
      <c r="E5260" t="s">
        <v>775</v>
      </c>
    </row>
    <row r="5261" spans="2:5" x14ac:dyDescent="0.3">
      <c r="B5261" t="s">
        <v>107</v>
      </c>
    </row>
    <row r="5262" spans="2:5" x14ac:dyDescent="0.3">
      <c r="B5262" t="s">
        <v>142</v>
      </c>
    </row>
    <row r="5263" spans="2:5" x14ac:dyDescent="0.3">
      <c r="B5263" t="s">
        <v>109</v>
      </c>
    </row>
    <row r="5264" spans="2:5" x14ac:dyDescent="0.3">
      <c r="B5264" t="s">
        <v>110</v>
      </c>
    </row>
    <row r="5265" spans="2:5" x14ac:dyDescent="0.3">
      <c r="B5265" t="s">
        <v>111</v>
      </c>
    </row>
    <row r="5266" spans="2:5" x14ac:dyDescent="0.3">
      <c r="B5266" t="s">
        <v>112</v>
      </c>
    </row>
    <row r="5267" spans="2:5" x14ac:dyDescent="0.3">
      <c r="B5267" t="s">
        <v>113</v>
      </c>
    </row>
    <row r="5268" spans="2:5" x14ac:dyDescent="0.3">
      <c r="B5268" t="s">
        <v>114</v>
      </c>
    </row>
    <row r="5269" spans="2:5" x14ac:dyDescent="0.3">
      <c r="B5269" t="s">
        <v>115</v>
      </c>
    </row>
    <row r="5270" spans="2:5" x14ac:dyDescent="0.3">
      <c r="B5270" t="s">
        <v>116</v>
      </c>
    </row>
    <row r="5271" spans="2:5" x14ac:dyDescent="0.3">
      <c r="B5271" t="s">
        <v>836</v>
      </c>
      <c r="C5271" t="s">
        <v>971</v>
      </c>
      <c r="D5271" t="s">
        <v>774</v>
      </c>
      <c r="E5271" t="s">
        <v>775</v>
      </c>
    </row>
    <row r="5272" spans="2:5" x14ac:dyDescent="0.3">
      <c r="B5272" t="s">
        <v>107</v>
      </c>
    </row>
    <row r="5273" spans="2:5" x14ac:dyDescent="0.3">
      <c r="B5273" t="s">
        <v>132</v>
      </c>
    </row>
    <row r="5274" spans="2:5" x14ac:dyDescent="0.3">
      <c r="B5274" t="s">
        <v>109</v>
      </c>
    </row>
    <row r="5275" spans="2:5" x14ac:dyDescent="0.3">
      <c r="B5275" t="s">
        <v>110</v>
      </c>
    </row>
    <row r="5276" spans="2:5" x14ac:dyDescent="0.3">
      <c r="B5276" t="s">
        <v>111</v>
      </c>
    </row>
    <row r="5277" spans="2:5" x14ac:dyDescent="0.3">
      <c r="B5277" t="s">
        <v>112</v>
      </c>
    </row>
    <row r="5278" spans="2:5" x14ac:dyDescent="0.3">
      <c r="B5278" t="s">
        <v>113</v>
      </c>
    </row>
    <row r="5279" spans="2:5" x14ac:dyDescent="0.3">
      <c r="B5279" t="s">
        <v>114</v>
      </c>
    </row>
    <row r="5280" spans="2:5" x14ac:dyDescent="0.3">
      <c r="B5280" t="s">
        <v>115</v>
      </c>
    </row>
    <row r="5281" spans="2:5" x14ac:dyDescent="0.3">
      <c r="B5281" t="s">
        <v>116</v>
      </c>
    </row>
    <row r="5282" spans="2:5" x14ac:dyDescent="0.3">
      <c r="B5282" t="s">
        <v>836</v>
      </c>
      <c r="C5282" t="s">
        <v>972</v>
      </c>
      <c r="D5282" t="s">
        <v>973</v>
      </c>
      <c r="E5282" t="s">
        <v>779</v>
      </c>
    </row>
    <row r="5283" spans="2:5" x14ac:dyDescent="0.3">
      <c r="B5283" t="s">
        <v>107</v>
      </c>
    </row>
    <row r="5284" spans="2:5" x14ac:dyDescent="0.3">
      <c r="B5284" t="s">
        <v>108</v>
      </c>
    </row>
    <row r="5285" spans="2:5" x14ac:dyDescent="0.3">
      <c r="B5285" t="s">
        <v>109</v>
      </c>
    </row>
    <row r="5286" spans="2:5" x14ac:dyDescent="0.3">
      <c r="B5286" t="s">
        <v>110</v>
      </c>
    </row>
    <row r="5287" spans="2:5" x14ac:dyDescent="0.3">
      <c r="B5287" t="s">
        <v>111</v>
      </c>
    </row>
    <row r="5288" spans="2:5" x14ac:dyDescent="0.3">
      <c r="B5288" t="s">
        <v>112</v>
      </c>
    </row>
    <row r="5289" spans="2:5" x14ac:dyDescent="0.3">
      <c r="B5289" t="s">
        <v>113</v>
      </c>
    </row>
    <row r="5290" spans="2:5" x14ac:dyDescent="0.3">
      <c r="B5290" t="s">
        <v>114</v>
      </c>
    </row>
    <row r="5291" spans="2:5" x14ac:dyDescent="0.3">
      <c r="B5291" t="s">
        <v>115</v>
      </c>
    </row>
    <row r="5292" spans="2:5" x14ac:dyDescent="0.3">
      <c r="B5292" t="s">
        <v>116</v>
      </c>
    </row>
    <row r="5293" spans="2:5" x14ac:dyDescent="0.3">
      <c r="B5293" t="s">
        <v>836</v>
      </c>
      <c r="C5293" t="s">
        <v>974</v>
      </c>
      <c r="D5293" t="s">
        <v>973</v>
      </c>
      <c r="E5293" t="s">
        <v>779</v>
      </c>
    </row>
    <row r="5294" spans="2:5" x14ac:dyDescent="0.3">
      <c r="B5294" t="s">
        <v>107</v>
      </c>
    </row>
    <row r="5295" spans="2:5" x14ac:dyDescent="0.3">
      <c r="B5295" t="s">
        <v>108</v>
      </c>
    </row>
    <row r="5296" spans="2:5" x14ac:dyDescent="0.3">
      <c r="B5296" t="s">
        <v>109</v>
      </c>
    </row>
    <row r="5297" spans="2:5" x14ac:dyDescent="0.3">
      <c r="B5297" t="s">
        <v>110</v>
      </c>
    </row>
    <row r="5298" spans="2:5" x14ac:dyDescent="0.3">
      <c r="B5298" t="s">
        <v>111</v>
      </c>
    </row>
    <row r="5299" spans="2:5" x14ac:dyDescent="0.3">
      <c r="B5299" t="s">
        <v>112</v>
      </c>
    </row>
    <row r="5300" spans="2:5" x14ac:dyDescent="0.3">
      <c r="B5300" t="s">
        <v>113</v>
      </c>
    </row>
    <row r="5301" spans="2:5" x14ac:dyDescent="0.3">
      <c r="B5301" t="s">
        <v>114</v>
      </c>
    </row>
    <row r="5302" spans="2:5" x14ac:dyDescent="0.3">
      <c r="B5302" t="s">
        <v>115</v>
      </c>
    </row>
    <row r="5303" spans="2:5" x14ac:dyDescent="0.3">
      <c r="B5303" t="s">
        <v>116</v>
      </c>
    </row>
    <row r="5304" spans="2:5" x14ac:dyDescent="0.3">
      <c r="B5304" t="s">
        <v>836</v>
      </c>
      <c r="C5304" t="s">
        <v>975</v>
      </c>
      <c r="D5304" t="s">
        <v>973</v>
      </c>
      <c r="E5304" t="s">
        <v>779</v>
      </c>
    </row>
    <row r="5305" spans="2:5" x14ac:dyDescent="0.3">
      <c r="B5305" t="s">
        <v>107</v>
      </c>
    </row>
    <row r="5306" spans="2:5" x14ac:dyDescent="0.3">
      <c r="B5306" t="s">
        <v>132</v>
      </c>
    </row>
    <row r="5307" spans="2:5" x14ac:dyDescent="0.3">
      <c r="B5307" t="s">
        <v>109</v>
      </c>
    </row>
    <row r="5308" spans="2:5" x14ac:dyDescent="0.3">
      <c r="B5308" t="s">
        <v>110</v>
      </c>
    </row>
    <row r="5309" spans="2:5" x14ac:dyDescent="0.3">
      <c r="B5309" t="s">
        <v>111</v>
      </c>
    </row>
    <row r="5310" spans="2:5" x14ac:dyDescent="0.3">
      <c r="B5310" t="s">
        <v>112</v>
      </c>
    </row>
    <row r="5311" spans="2:5" x14ac:dyDescent="0.3">
      <c r="B5311" t="s">
        <v>113</v>
      </c>
    </row>
    <row r="5312" spans="2:5" x14ac:dyDescent="0.3">
      <c r="B5312" t="s">
        <v>114</v>
      </c>
    </row>
    <row r="5313" spans="2:5" x14ac:dyDescent="0.3">
      <c r="B5313" t="s">
        <v>115</v>
      </c>
    </row>
    <row r="5314" spans="2:5" x14ac:dyDescent="0.3">
      <c r="B5314" t="s">
        <v>116</v>
      </c>
    </row>
    <row r="5315" spans="2:5" x14ac:dyDescent="0.3">
      <c r="B5315" t="s">
        <v>836</v>
      </c>
      <c r="C5315" t="s">
        <v>976</v>
      </c>
      <c r="D5315" t="s">
        <v>973</v>
      </c>
      <c r="E5315" t="s">
        <v>779</v>
      </c>
    </row>
    <row r="5316" spans="2:5" x14ac:dyDescent="0.3">
      <c r="B5316" t="s">
        <v>107</v>
      </c>
    </row>
    <row r="5317" spans="2:5" x14ac:dyDescent="0.3">
      <c r="B5317" t="s">
        <v>126</v>
      </c>
    </row>
    <row r="5318" spans="2:5" x14ac:dyDescent="0.3">
      <c r="B5318" t="s">
        <v>109</v>
      </c>
    </row>
    <row r="5319" spans="2:5" x14ac:dyDescent="0.3">
      <c r="B5319" t="s">
        <v>110</v>
      </c>
    </row>
    <row r="5320" spans="2:5" x14ac:dyDescent="0.3">
      <c r="B5320" t="s">
        <v>111</v>
      </c>
    </row>
    <row r="5321" spans="2:5" x14ac:dyDescent="0.3">
      <c r="B5321" t="s">
        <v>112</v>
      </c>
    </row>
    <row r="5322" spans="2:5" x14ac:dyDescent="0.3">
      <c r="B5322" t="s">
        <v>113</v>
      </c>
    </row>
    <row r="5323" spans="2:5" x14ac:dyDescent="0.3">
      <c r="B5323" t="s">
        <v>114</v>
      </c>
    </row>
    <row r="5324" spans="2:5" x14ac:dyDescent="0.3">
      <c r="B5324" t="s">
        <v>115</v>
      </c>
    </row>
    <row r="5325" spans="2:5" x14ac:dyDescent="0.3">
      <c r="B5325" t="s">
        <v>116</v>
      </c>
    </row>
    <row r="5326" spans="2:5" x14ac:dyDescent="0.3">
      <c r="B5326" t="s">
        <v>836</v>
      </c>
      <c r="C5326" t="s">
        <v>977</v>
      </c>
      <c r="D5326" t="s">
        <v>978</v>
      </c>
      <c r="E5326" t="s">
        <v>786</v>
      </c>
    </row>
    <row r="5327" spans="2:5" x14ac:dyDescent="0.3">
      <c r="B5327" t="s">
        <v>107</v>
      </c>
    </row>
    <row r="5328" spans="2:5" x14ac:dyDescent="0.3">
      <c r="B5328" t="s">
        <v>142</v>
      </c>
    </row>
    <row r="5329" spans="2:5" x14ac:dyDescent="0.3">
      <c r="B5329" t="s">
        <v>109</v>
      </c>
    </row>
    <row r="5330" spans="2:5" x14ac:dyDescent="0.3">
      <c r="B5330" t="s">
        <v>110</v>
      </c>
    </row>
    <row r="5331" spans="2:5" x14ac:dyDescent="0.3">
      <c r="B5331" t="s">
        <v>111</v>
      </c>
    </row>
    <row r="5332" spans="2:5" x14ac:dyDescent="0.3">
      <c r="B5332" t="s">
        <v>112</v>
      </c>
    </row>
    <row r="5333" spans="2:5" x14ac:dyDescent="0.3">
      <c r="B5333" t="s">
        <v>113</v>
      </c>
    </row>
    <row r="5334" spans="2:5" x14ac:dyDescent="0.3">
      <c r="B5334" t="s">
        <v>114</v>
      </c>
    </row>
    <row r="5335" spans="2:5" x14ac:dyDescent="0.3">
      <c r="B5335" t="s">
        <v>115</v>
      </c>
    </row>
    <row r="5336" spans="2:5" x14ac:dyDescent="0.3">
      <c r="B5336" t="s">
        <v>116</v>
      </c>
    </row>
    <row r="5337" spans="2:5" x14ac:dyDescent="0.3">
      <c r="B5337" t="s">
        <v>836</v>
      </c>
      <c r="C5337" t="s">
        <v>979</v>
      </c>
      <c r="D5337" t="s">
        <v>472</v>
      </c>
      <c r="E5337" t="s">
        <v>473</v>
      </c>
    </row>
    <row r="5338" spans="2:5" x14ac:dyDescent="0.3">
      <c r="B5338" t="s">
        <v>107</v>
      </c>
    </row>
    <row r="5339" spans="2:5" x14ac:dyDescent="0.3">
      <c r="B5339" t="s">
        <v>131</v>
      </c>
    </row>
    <row r="5340" spans="2:5" x14ac:dyDescent="0.3">
      <c r="B5340" t="s">
        <v>109</v>
      </c>
    </row>
    <row r="5341" spans="2:5" x14ac:dyDescent="0.3">
      <c r="B5341" t="s">
        <v>110</v>
      </c>
    </row>
    <row r="5342" spans="2:5" x14ac:dyDescent="0.3">
      <c r="B5342" t="s">
        <v>111</v>
      </c>
    </row>
    <row r="5343" spans="2:5" x14ac:dyDescent="0.3">
      <c r="B5343" t="s">
        <v>112</v>
      </c>
    </row>
    <row r="5344" spans="2:5" x14ac:dyDescent="0.3">
      <c r="B5344" t="s">
        <v>113</v>
      </c>
    </row>
    <row r="5345" spans="2:5" x14ac:dyDescent="0.3">
      <c r="B5345" t="s">
        <v>114</v>
      </c>
    </row>
    <row r="5346" spans="2:5" x14ac:dyDescent="0.3">
      <c r="B5346" t="s">
        <v>115</v>
      </c>
    </row>
    <row r="5347" spans="2:5" x14ac:dyDescent="0.3">
      <c r="B5347" t="s">
        <v>116</v>
      </c>
    </row>
    <row r="5348" spans="2:5" x14ac:dyDescent="0.3">
      <c r="B5348" t="s">
        <v>836</v>
      </c>
      <c r="C5348" t="s">
        <v>471</v>
      </c>
      <c r="D5348" t="s">
        <v>472</v>
      </c>
      <c r="E5348" t="s">
        <v>473</v>
      </c>
    </row>
    <row r="5349" spans="2:5" x14ac:dyDescent="0.3">
      <c r="B5349" t="s">
        <v>107</v>
      </c>
    </row>
    <row r="5350" spans="2:5" x14ac:dyDescent="0.3">
      <c r="B5350" t="s">
        <v>142</v>
      </c>
    </row>
    <row r="5351" spans="2:5" x14ac:dyDescent="0.3">
      <c r="B5351" t="s">
        <v>109</v>
      </c>
    </row>
    <row r="5352" spans="2:5" x14ac:dyDescent="0.3">
      <c r="B5352" t="s">
        <v>119</v>
      </c>
    </row>
    <row r="5353" spans="2:5" x14ac:dyDescent="0.3">
      <c r="B5353" t="s">
        <v>111</v>
      </c>
    </row>
    <row r="5354" spans="2:5" x14ac:dyDescent="0.3">
      <c r="B5354" t="s">
        <v>112</v>
      </c>
    </row>
    <row r="5355" spans="2:5" x14ac:dyDescent="0.3">
      <c r="B5355" t="s">
        <v>113</v>
      </c>
    </row>
    <row r="5356" spans="2:5" x14ac:dyDescent="0.3">
      <c r="B5356" t="s">
        <v>114</v>
      </c>
    </row>
    <row r="5357" spans="2:5" x14ac:dyDescent="0.3">
      <c r="B5357" t="s">
        <v>115</v>
      </c>
    </row>
    <row r="5358" spans="2:5" x14ac:dyDescent="0.3">
      <c r="B5358" t="s">
        <v>116</v>
      </c>
    </row>
    <row r="5359" spans="2:5" x14ac:dyDescent="0.3">
      <c r="B5359" t="s">
        <v>836</v>
      </c>
      <c r="C5359" t="s">
        <v>980</v>
      </c>
      <c r="D5359" t="s">
        <v>419</v>
      </c>
      <c r="E5359" t="s">
        <v>420</v>
      </c>
    </row>
    <row r="5360" spans="2:5" x14ac:dyDescent="0.3">
      <c r="B5360" t="s">
        <v>107</v>
      </c>
    </row>
    <row r="5361" spans="2:5" x14ac:dyDescent="0.3">
      <c r="B5361" t="s">
        <v>142</v>
      </c>
    </row>
    <row r="5362" spans="2:5" x14ac:dyDescent="0.3">
      <c r="B5362" t="s">
        <v>109</v>
      </c>
    </row>
    <row r="5363" spans="2:5" x14ac:dyDescent="0.3">
      <c r="B5363" t="s">
        <v>119</v>
      </c>
    </row>
    <row r="5364" spans="2:5" x14ac:dyDescent="0.3">
      <c r="B5364" t="s">
        <v>111</v>
      </c>
    </row>
    <row r="5365" spans="2:5" x14ac:dyDescent="0.3">
      <c r="B5365" t="s">
        <v>112</v>
      </c>
    </row>
    <row r="5366" spans="2:5" x14ac:dyDescent="0.3">
      <c r="B5366" t="s">
        <v>113</v>
      </c>
    </row>
    <row r="5367" spans="2:5" x14ac:dyDescent="0.3">
      <c r="B5367" t="s">
        <v>114</v>
      </c>
    </row>
    <row r="5368" spans="2:5" x14ac:dyDescent="0.3">
      <c r="B5368" t="s">
        <v>115</v>
      </c>
    </row>
    <row r="5369" spans="2:5" x14ac:dyDescent="0.3">
      <c r="B5369" t="s">
        <v>116</v>
      </c>
    </row>
    <row r="5370" spans="2:5" x14ac:dyDescent="0.3">
      <c r="B5370" t="s">
        <v>844</v>
      </c>
      <c r="C5370" t="s">
        <v>837</v>
      </c>
      <c r="D5370" t="s">
        <v>981</v>
      </c>
      <c r="E5370" t="s">
        <v>982</v>
      </c>
    </row>
    <row r="5371" spans="2:5" x14ac:dyDescent="0.3">
      <c r="B5371" t="s">
        <v>107</v>
      </c>
    </row>
    <row r="5372" spans="2:5" x14ac:dyDescent="0.3">
      <c r="B5372" t="s">
        <v>108</v>
      </c>
    </row>
    <row r="5373" spans="2:5" x14ac:dyDescent="0.3">
      <c r="B5373" t="s">
        <v>109</v>
      </c>
    </row>
    <row r="5374" spans="2:5" x14ac:dyDescent="0.3">
      <c r="B5374" t="s">
        <v>119</v>
      </c>
    </row>
    <row r="5375" spans="2:5" x14ac:dyDescent="0.3">
      <c r="B5375" t="s">
        <v>111</v>
      </c>
    </row>
    <row r="5376" spans="2:5" x14ac:dyDescent="0.3">
      <c r="B5376" t="s">
        <v>112</v>
      </c>
    </row>
    <row r="5377" spans="2:5" x14ac:dyDescent="0.3">
      <c r="B5377" t="s">
        <v>113</v>
      </c>
    </row>
    <row r="5378" spans="2:5" x14ac:dyDescent="0.3">
      <c r="B5378" t="s">
        <v>114</v>
      </c>
    </row>
    <row r="5379" spans="2:5" x14ac:dyDescent="0.3">
      <c r="B5379" t="s">
        <v>115</v>
      </c>
    </row>
    <row r="5380" spans="2:5" x14ac:dyDescent="0.3">
      <c r="B5380" t="s">
        <v>123</v>
      </c>
    </row>
    <row r="5381" spans="2:5" x14ac:dyDescent="0.3">
      <c r="B5381" t="s">
        <v>844</v>
      </c>
      <c r="C5381" t="s">
        <v>983</v>
      </c>
      <c r="D5381" t="s">
        <v>500</v>
      </c>
      <c r="E5381" t="s">
        <v>984</v>
      </c>
    </row>
    <row r="5382" spans="2:5" x14ac:dyDescent="0.3">
      <c r="B5382" t="s">
        <v>107</v>
      </c>
    </row>
    <row r="5383" spans="2:5" x14ac:dyDescent="0.3">
      <c r="B5383" t="s">
        <v>149</v>
      </c>
    </row>
    <row r="5384" spans="2:5" x14ac:dyDescent="0.3">
      <c r="B5384" t="s">
        <v>109</v>
      </c>
    </row>
    <row r="5385" spans="2:5" x14ac:dyDescent="0.3">
      <c r="B5385" t="s">
        <v>119</v>
      </c>
    </row>
    <row r="5386" spans="2:5" x14ac:dyDescent="0.3">
      <c r="B5386" t="s">
        <v>111</v>
      </c>
    </row>
    <row r="5387" spans="2:5" x14ac:dyDescent="0.3">
      <c r="B5387" t="s">
        <v>112</v>
      </c>
    </row>
    <row r="5388" spans="2:5" x14ac:dyDescent="0.3">
      <c r="B5388" t="s">
        <v>113</v>
      </c>
    </row>
    <row r="5389" spans="2:5" x14ac:dyDescent="0.3">
      <c r="B5389" t="s">
        <v>114</v>
      </c>
    </row>
    <row r="5390" spans="2:5" x14ac:dyDescent="0.3">
      <c r="B5390" t="s">
        <v>115</v>
      </c>
    </row>
    <row r="5391" spans="2:5" x14ac:dyDescent="0.3">
      <c r="B5391" t="s">
        <v>144</v>
      </c>
    </row>
    <row r="5392" spans="2:5" x14ac:dyDescent="0.3">
      <c r="B5392" t="s">
        <v>836</v>
      </c>
      <c r="C5392" t="s">
        <v>431</v>
      </c>
      <c r="D5392" t="s">
        <v>428</v>
      </c>
      <c r="E5392" t="s">
        <v>429</v>
      </c>
    </row>
    <row r="5393" spans="2:5" x14ac:dyDescent="0.3">
      <c r="B5393" t="s">
        <v>107</v>
      </c>
    </row>
    <row r="5394" spans="2:5" x14ac:dyDescent="0.3">
      <c r="B5394" t="s">
        <v>150</v>
      </c>
    </row>
    <row r="5395" spans="2:5" x14ac:dyDescent="0.3">
      <c r="B5395" t="s">
        <v>109</v>
      </c>
    </row>
    <row r="5396" spans="2:5" x14ac:dyDescent="0.3">
      <c r="B5396" t="s">
        <v>110</v>
      </c>
    </row>
    <row r="5397" spans="2:5" x14ac:dyDescent="0.3">
      <c r="B5397" t="s">
        <v>111</v>
      </c>
    </row>
    <row r="5398" spans="2:5" x14ac:dyDescent="0.3">
      <c r="B5398" t="s">
        <v>112</v>
      </c>
    </row>
    <row r="5399" spans="2:5" x14ac:dyDescent="0.3">
      <c r="B5399" t="s">
        <v>113</v>
      </c>
    </row>
    <row r="5400" spans="2:5" x14ac:dyDescent="0.3">
      <c r="B5400" t="s">
        <v>114</v>
      </c>
    </row>
    <row r="5401" spans="2:5" x14ac:dyDescent="0.3">
      <c r="B5401" t="s">
        <v>115</v>
      </c>
    </row>
    <row r="5402" spans="2:5" x14ac:dyDescent="0.3">
      <c r="B5402" t="s">
        <v>116</v>
      </c>
    </row>
    <row r="5403" spans="2:5" x14ac:dyDescent="0.3">
      <c r="B5403" t="s">
        <v>985</v>
      </c>
      <c r="C5403" t="s">
        <v>986</v>
      </c>
      <c r="D5403" t="s">
        <v>477</v>
      </c>
      <c r="E5403" t="s">
        <v>478</v>
      </c>
    </row>
    <row r="5404" spans="2:5" x14ac:dyDescent="0.3">
      <c r="B5404" t="s">
        <v>151</v>
      </c>
    </row>
    <row r="5405" spans="2:5" x14ac:dyDescent="0.3">
      <c r="B5405" t="s">
        <v>152</v>
      </c>
    </row>
    <row r="5406" spans="2:5" x14ac:dyDescent="0.3">
      <c r="B5406" t="s">
        <v>153</v>
      </c>
    </row>
    <row r="5407" spans="2:5" x14ac:dyDescent="0.3">
      <c r="B5407" t="s">
        <v>154</v>
      </c>
    </row>
    <row r="5408" spans="2:5" x14ac:dyDescent="0.3">
      <c r="B5408" t="s">
        <v>155</v>
      </c>
    </row>
    <row r="5409" spans="2:5" x14ac:dyDescent="0.3">
      <c r="B5409" t="s">
        <v>156</v>
      </c>
    </row>
    <row r="5410" spans="2:5" x14ac:dyDescent="0.3">
      <c r="B5410" t="s">
        <v>157</v>
      </c>
    </row>
    <row r="5411" spans="2:5" x14ac:dyDescent="0.3">
      <c r="B5411" t="s">
        <v>158</v>
      </c>
    </row>
    <row r="5412" spans="2:5" x14ac:dyDescent="0.3">
      <c r="B5412" t="s">
        <v>159</v>
      </c>
    </row>
    <row r="5413" spans="2:5" x14ac:dyDescent="0.3">
      <c r="B5413" t="s">
        <v>160</v>
      </c>
    </row>
    <row r="5414" spans="2:5" x14ac:dyDescent="0.3">
      <c r="B5414" t="s">
        <v>987</v>
      </c>
      <c r="C5414" t="s">
        <v>491</v>
      </c>
      <c r="D5414" t="s">
        <v>480</v>
      </c>
      <c r="E5414" t="s">
        <v>478</v>
      </c>
    </row>
    <row r="5415" spans="2:5" x14ac:dyDescent="0.3">
      <c r="B5415" t="s">
        <v>151</v>
      </c>
    </row>
    <row r="5416" spans="2:5" x14ac:dyDescent="0.3">
      <c r="B5416" t="s">
        <v>161</v>
      </c>
    </row>
    <row r="5417" spans="2:5" x14ac:dyDescent="0.3">
      <c r="B5417" t="s">
        <v>153</v>
      </c>
    </row>
    <row r="5418" spans="2:5" x14ac:dyDescent="0.3">
      <c r="B5418" t="s">
        <v>154</v>
      </c>
    </row>
    <row r="5419" spans="2:5" x14ac:dyDescent="0.3">
      <c r="B5419" t="s">
        <v>155</v>
      </c>
    </row>
    <row r="5420" spans="2:5" x14ac:dyDescent="0.3">
      <c r="B5420" t="s">
        <v>156</v>
      </c>
    </row>
    <row r="5421" spans="2:5" x14ac:dyDescent="0.3">
      <c r="B5421" t="s">
        <v>157</v>
      </c>
    </row>
    <row r="5422" spans="2:5" x14ac:dyDescent="0.3">
      <c r="B5422" t="s">
        <v>158</v>
      </c>
    </row>
    <row r="5423" spans="2:5" x14ac:dyDescent="0.3">
      <c r="B5423" t="s">
        <v>159</v>
      </c>
    </row>
    <row r="5424" spans="2:5" x14ac:dyDescent="0.3">
      <c r="B5424" t="s">
        <v>162</v>
      </c>
    </row>
    <row r="5425" spans="2:5" x14ac:dyDescent="0.3">
      <c r="B5425" t="s">
        <v>987</v>
      </c>
      <c r="C5425" t="s">
        <v>494</v>
      </c>
      <c r="D5425" t="s">
        <v>480</v>
      </c>
      <c r="E5425" t="s">
        <v>478</v>
      </c>
    </row>
    <row r="5426" spans="2:5" x14ac:dyDescent="0.3">
      <c r="B5426" t="s">
        <v>151</v>
      </c>
    </row>
    <row r="5427" spans="2:5" x14ac:dyDescent="0.3">
      <c r="B5427" t="s">
        <v>163</v>
      </c>
    </row>
    <row r="5428" spans="2:5" x14ac:dyDescent="0.3">
      <c r="B5428" t="s">
        <v>153</v>
      </c>
    </row>
    <row r="5429" spans="2:5" x14ac:dyDescent="0.3">
      <c r="B5429" t="s">
        <v>154</v>
      </c>
    </row>
    <row r="5430" spans="2:5" x14ac:dyDescent="0.3">
      <c r="B5430" t="s">
        <v>155</v>
      </c>
    </row>
    <row r="5431" spans="2:5" x14ac:dyDescent="0.3">
      <c r="B5431" t="s">
        <v>156</v>
      </c>
    </row>
    <row r="5432" spans="2:5" x14ac:dyDescent="0.3">
      <c r="B5432" t="s">
        <v>157</v>
      </c>
    </row>
    <row r="5433" spans="2:5" x14ac:dyDescent="0.3">
      <c r="B5433" t="s">
        <v>158</v>
      </c>
    </row>
    <row r="5434" spans="2:5" x14ac:dyDescent="0.3">
      <c r="B5434" t="s">
        <v>159</v>
      </c>
    </row>
    <row r="5435" spans="2:5" x14ac:dyDescent="0.3">
      <c r="B5435" t="s">
        <v>162</v>
      </c>
    </row>
    <row r="5436" spans="2:5" x14ac:dyDescent="0.3">
      <c r="B5436" t="s">
        <v>987</v>
      </c>
      <c r="C5436" t="s">
        <v>502</v>
      </c>
      <c r="D5436" t="s">
        <v>503</v>
      </c>
      <c r="E5436" t="s">
        <v>504</v>
      </c>
    </row>
    <row r="5437" spans="2:5" x14ac:dyDescent="0.3">
      <c r="B5437" t="s">
        <v>151</v>
      </c>
    </row>
    <row r="5438" spans="2:5" x14ac:dyDescent="0.3">
      <c r="B5438" t="s">
        <v>152</v>
      </c>
    </row>
    <row r="5439" spans="2:5" x14ac:dyDescent="0.3">
      <c r="B5439" t="s">
        <v>153</v>
      </c>
    </row>
    <row r="5440" spans="2:5" x14ac:dyDescent="0.3">
      <c r="B5440" t="s">
        <v>154</v>
      </c>
    </row>
    <row r="5441" spans="2:5" x14ac:dyDescent="0.3">
      <c r="B5441" t="s">
        <v>155</v>
      </c>
    </row>
    <row r="5442" spans="2:5" x14ac:dyDescent="0.3">
      <c r="B5442" t="s">
        <v>156</v>
      </c>
    </row>
    <row r="5443" spans="2:5" x14ac:dyDescent="0.3">
      <c r="B5443" t="s">
        <v>157</v>
      </c>
    </row>
    <row r="5444" spans="2:5" x14ac:dyDescent="0.3">
      <c r="B5444" t="s">
        <v>158</v>
      </c>
    </row>
    <row r="5445" spans="2:5" x14ac:dyDescent="0.3">
      <c r="B5445" t="s">
        <v>159</v>
      </c>
    </row>
    <row r="5446" spans="2:5" x14ac:dyDescent="0.3">
      <c r="B5446" t="s">
        <v>164</v>
      </c>
    </row>
    <row r="5447" spans="2:5" x14ac:dyDescent="0.3">
      <c r="B5447" t="s">
        <v>987</v>
      </c>
      <c r="C5447" t="s">
        <v>988</v>
      </c>
      <c r="D5447" t="s">
        <v>436</v>
      </c>
      <c r="E5447" t="s">
        <v>437</v>
      </c>
    </row>
    <row r="5448" spans="2:5" x14ac:dyDescent="0.3">
      <c r="B5448" t="s">
        <v>151</v>
      </c>
    </row>
    <row r="5449" spans="2:5" x14ac:dyDescent="0.3">
      <c r="B5449" t="s">
        <v>152</v>
      </c>
    </row>
    <row r="5450" spans="2:5" x14ac:dyDescent="0.3">
      <c r="B5450" t="s">
        <v>153</v>
      </c>
    </row>
    <row r="5451" spans="2:5" x14ac:dyDescent="0.3">
      <c r="B5451" t="s">
        <v>154</v>
      </c>
    </row>
    <row r="5452" spans="2:5" x14ac:dyDescent="0.3">
      <c r="B5452" t="s">
        <v>155</v>
      </c>
    </row>
    <row r="5453" spans="2:5" x14ac:dyDescent="0.3">
      <c r="B5453" t="s">
        <v>156</v>
      </c>
    </row>
    <row r="5454" spans="2:5" x14ac:dyDescent="0.3">
      <c r="B5454" t="s">
        <v>157</v>
      </c>
    </row>
    <row r="5455" spans="2:5" x14ac:dyDescent="0.3">
      <c r="B5455" t="s">
        <v>158</v>
      </c>
    </row>
    <row r="5456" spans="2:5" x14ac:dyDescent="0.3">
      <c r="B5456" t="s">
        <v>159</v>
      </c>
    </row>
    <row r="5457" spans="2:5" x14ac:dyDescent="0.3">
      <c r="B5457" t="s">
        <v>164</v>
      </c>
    </row>
    <row r="5458" spans="2:5" x14ac:dyDescent="0.3">
      <c r="B5458" t="s">
        <v>987</v>
      </c>
      <c r="C5458" t="s">
        <v>989</v>
      </c>
      <c r="D5458" t="s">
        <v>439</v>
      </c>
      <c r="E5458" t="s">
        <v>440</v>
      </c>
    </row>
    <row r="5459" spans="2:5" x14ac:dyDescent="0.3">
      <c r="B5459" t="s">
        <v>151</v>
      </c>
    </row>
    <row r="5460" spans="2:5" x14ac:dyDescent="0.3">
      <c r="B5460" t="s">
        <v>152</v>
      </c>
    </row>
    <row r="5461" spans="2:5" x14ac:dyDescent="0.3">
      <c r="B5461" t="s">
        <v>153</v>
      </c>
    </row>
    <row r="5462" spans="2:5" x14ac:dyDescent="0.3">
      <c r="B5462" t="s">
        <v>165</v>
      </c>
    </row>
    <row r="5463" spans="2:5" x14ac:dyDescent="0.3">
      <c r="B5463" t="s">
        <v>155</v>
      </c>
    </row>
    <row r="5464" spans="2:5" x14ac:dyDescent="0.3">
      <c r="B5464" t="s">
        <v>156</v>
      </c>
    </row>
    <row r="5465" spans="2:5" x14ac:dyDescent="0.3">
      <c r="B5465" t="s">
        <v>157</v>
      </c>
    </row>
    <row r="5466" spans="2:5" x14ac:dyDescent="0.3">
      <c r="B5466" t="s">
        <v>158</v>
      </c>
    </row>
    <row r="5467" spans="2:5" x14ac:dyDescent="0.3">
      <c r="B5467" t="s">
        <v>159</v>
      </c>
    </row>
    <row r="5468" spans="2:5" x14ac:dyDescent="0.3">
      <c r="B5468" t="s">
        <v>162</v>
      </c>
    </row>
    <row r="5469" spans="2:5" x14ac:dyDescent="0.3">
      <c r="B5469" t="s">
        <v>987</v>
      </c>
      <c r="C5469" t="s">
        <v>438</v>
      </c>
      <c r="D5469" t="s">
        <v>439</v>
      </c>
      <c r="E5469" t="s">
        <v>440</v>
      </c>
    </row>
    <row r="5470" spans="2:5" x14ac:dyDescent="0.3">
      <c r="B5470" t="s">
        <v>151</v>
      </c>
    </row>
    <row r="5471" spans="2:5" x14ac:dyDescent="0.3">
      <c r="B5471" t="s">
        <v>166</v>
      </c>
    </row>
    <row r="5472" spans="2:5" x14ac:dyDescent="0.3">
      <c r="B5472" t="s">
        <v>153</v>
      </c>
    </row>
    <row r="5473" spans="2:5" x14ac:dyDescent="0.3">
      <c r="B5473" t="s">
        <v>165</v>
      </c>
    </row>
    <row r="5474" spans="2:5" x14ac:dyDescent="0.3">
      <c r="B5474" t="s">
        <v>155</v>
      </c>
    </row>
    <row r="5475" spans="2:5" x14ac:dyDescent="0.3">
      <c r="B5475" t="s">
        <v>156</v>
      </c>
    </row>
    <row r="5476" spans="2:5" x14ac:dyDescent="0.3">
      <c r="B5476" t="s">
        <v>157</v>
      </c>
    </row>
    <row r="5477" spans="2:5" x14ac:dyDescent="0.3">
      <c r="B5477" t="s">
        <v>158</v>
      </c>
    </row>
    <row r="5478" spans="2:5" x14ac:dyDescent="0.3">
      <c r="B5478" t="s">
        <v>159</v>
      </c>
    </row>
    <row r="5479" spans="2:5" x14ac:dyDescent="0.3">
      <c r="B5479" t="s">
        <v>162</v>
      </c>
    </row>
    <row r="5480" spans="2:5" x14ac:dyDescent="0.3">
      <c r="B5480" t="s">
        <v>987</v>
      </c>
      <c r="C5480" t="s">
        <v>302</v>
      </c>
      <c r="D5480" t="s">
        <v>303</v>
      </c>
      <c r="E5480" t="s">
        <v>304</v>
      </c>
    </row>
    <row r="5481" spans="2:5" x14ac:dyDescent="0.3">
      <c r="B5481" t="s">
        <v>151</v>
      </c>
    </row>
    <row r="5482" spans="2:5" x14ac:dyDescent="0.3">
      <c r="B5482" t="s">
        <v>163</v>
      </c>
    </row>
    <row r="5483" spans="2:5" x14ac:dyDescent="0.3">
      <c r="B5483" t="s">
        <v>153</v>
      </c>
    </row>
    <row r="5484" spans="2:5" x14ac:dyDescent="0.3">
      <c r="B5484" t="s">
        <v>154</v>
      </c>
    </row>
    <row r="5485" spans="2:5" x14ac:dyDescent="0.3">
      <c r="B5485" t="s">
        <v>155</v>
      </c>
    </row>
    <row r="5486" spans="2:5" x14ac:dyDescent="0.3">
      <c r="B5486" t="s">
        <v>156</v>
      </c>
    </row>
    <row r="5487" spans="2:5" x14ac:dyDescent="0.3">
      <c r="B5487" t="s">
        <v>157</v>
      </c>
    </row>
    <row r="5488" spans="2:5" x14ac:dyDescent="0.3">
      <c r="B5488" t="s">
        <v>158</v>
      </c>
    </row>
    <row r="5489" spans="2:5" x14ac:dyDescent="0.3">
      <c r="B5489" t="s">
        <v>159</v>
      </c>
    </row>
    <row r="5490" spans="2:5" x14ac:dyDescent="0.3">
      <c r="B5490" t="s">
        <v>162</v>
      </c>
    </row>
    <row r="5491" spans="2:5" x14ac:dyDescent="0.3">
      <c r="B5491" t="s">
        <v>987</v>
      </c>
      <c r="C5491" t="s">
        <v>990</v>
      </c>
      <c r="D5491" t="s">
        <v>303</v>
      </c>
      <c r="E5491" t="s">
        <v>304</v>
      </c>
    </row>
    <row r="5492" spans="2:5" x14ac:dyDescent="0.3">
      <c r="B5492" t="s">
        <v>151</v>
      </c>
    </row>
    <row r="5493" spans="2:5" x14ac:dyDescent="0.3">
      <c r="B5493" t="s">
        <v>167</v>
      </c>
    </row>
    <row r="5494" spans="2:5" x14ac:dyDescent="0.3">
      <c r="B5494" t="s">
        <v>153</v>
      </c>
    </row>
    <row r="5495" spans="2:5" x14ac:dyDescent="0.3">
      <c r="B5495" t="s">
        <v>165</v>
      </c>
    </row>
    <row r="5496" spans="2:5" x14ac:dyDescent="0.3">
      <c r="B5496" t="s">
        <v>155</v>
      </c>
    </row>
    <row r="5497" spans="2:5" x14ac:dyDescent="0.3">
      <c r="B5497" t="s">
        <v>156</v>
      </c>
    </row>
    <row r="5498" spans="2:5" x14ac:dyDescent="0.3">
      <c r="B5498" t="s">
        <v>157</v>
      </c>
    </row>
    <row r="5499" spans="2:5" x14ac:dyDescent="0.3">
      <c r="B5499" t="s">
        <v>158</v>
      </c>
    </row>
    <row r="5500" spans="2:5" x14ac:dyDescent="0.3">
      <c r="B5500" t="s">
        <v>159</v>
      </c>
    </row>
    <row r="5501" spans="2:5" x14ac:dyDescent="0.3">
      <c r="B5501" t="s">
        <v>162</v>
      </c>
    </row>
    <row r="5502" spans="2:5" x14ac:dyDescent="0.3">
      <c r="B5502" t="s">
        <v>987</v>
      </c>
      <c r="C5502" t="s">
        <v>991</v>
      </c>
      <c r="D5502" t="s">
        <v>303</v>
      </c>
      <c r="E5502" t="s">
        <v>304</v>
      </c>
    </row>
    <row r="5503" spans="2:5" x14ac:dyDescent="0.3">
      <c r="B5503" t="s">
        <v>151</v>
      </c>
    </row>
    <row r="5504" spans="2:5" x14ac:dyDescent="0.3">
      <c r="B5504" t="s">
        <v>168</v>
      </c>
    </row>
    <row r="5505" spans="2:5" x14ac:dyDescent="0.3">
      <c r="B5505" t="s">
        <v>153</v>
      </c>
    </row>
    <row r="5506" spans="2:5" x14ac:dyDescent="0.3">
      <c r="B5506" t="s">
        <v>154</v>
      </c>
    </row>
    <row r="5507" spans="2:5" x14ac:dyDescent="0.3">
      <c r="B5507" t="s">
        <v>155</v>
      </c>
    </row>
    <row r="5508" spans="2:5" x14ac:dyDescent="0.3">
      <c r="B5508" t="s">
        <v>156</v>
      </c>
    </row>
    <row r="5509" spans="2:5" x14ac:dyDescent="0.3">
      <c r="B5509" t="s">
        <v>157</v>
      </c>
    </row>
    <row r="5510" spans="2:5" x14ac:dyDescent="0.3">
      <c r="B5510" t="s">
        <v>158</v>
      </c>
    </row>
    <row r="5511" spans="2:5" x14ac:dyDescent="0.3">
      <c r="B5511" t="s">
        <v>159</v>
      </c>
    </row>
    <row r="5512" spans="2:5" x14ac:dyDescent="0.3">
      <c r="B5512" t="s">
        <v>162</v>
      </c>
    </row>
    <row r="5513" spans="2:5" x14ac:dyDescent="0.3">
      <c r="B5513" t="s">
        <v>987</v>
      </c>
      <c r="C5513" t="s">
        <v>842</v>
      </c>
      <c r="D5513" t="s">
        <v>303</v>
      </c>
      <c r="E5513" t="s">
        <v>304</v>
      </c>
    </row>
    <row r="5514" spans="2:5" x14ac:dyDescent="0.3">
      <c r="B5514" t="s">
        <v>151</v>
      </c>
    </row>
    <row r="5515" spans="2:5" x14ac:dyDescent="0.3">
      <c r="B5515" t="s">
        <v>152</v>
      </c>
    </row>
    <row r="5516" spans="2:5" x14ac:dyDescent="0.3">
      <c r="B5516" t="s">
        <v>153</v>
      </c>
    </row>
    <row r="5517" spans="2:5" x14ac:dyDescent="0.3">
      <c r="B5517" t="s">
        <v>154</v>
      </c>
    </row>
    <row r="5518" spans="2:5" x14ac:dyDescent="0.3">
      <c r="B5518" t="s">
        <v>155</v>
      </c>
    </row>
    <row r="5519" spans="2:5" x14ac:dyDescent="0.3">
      <c r="B5519" t="s">
        <v>156</v>
      </c>
    </row>
    <row r="5520" spans="2:5" x14ac:dyDescent="0.3">
      <c r="B5520" t="s">
        <v>157</v>
      </c>
    </row>
    <row r="5521" spans="2:5" x14ac:dyDescent="0.3">
      <c r="B5521" t="s">
        <v>158</v>
      </c>
    </row>
    <row r="5522" spans="2:5" x14ac:dyDescent="0.3">
      <c r="B5522" t="s">
        <v>159</v>
      </c>
    </row>
    <row r="5523" spans="2:5" x14ac:dyDescent="0.3">
      <c r="B5523" t="s">
        <v>162</v>
      </c>
    </row>
    <row r="5524" spans="2:5" x14ac:dyDescent="0.3">
      <c r="B5524" t="s">
        <v>987</v>
      </c>
      <c r="C5524" t="s">
        <v>843</v>
      </c>
      <c r="D5524" t="s">
        <v>303</v>
      </c>
      <c r="E5524" t="s">
        <v>304</v>
      </c>
    </row>
    <row r="5525" spans="2:5" x14ac:dyDescent="0.3">
      <c r="B5525" t="s">
        <v>151</v>
      </c>
    </row>
    <row r="5526" spans="2:5" x14ac:dyDescent="0.3">
      <c r="B5526" t="s">
        <v>169</v>
      </c>
    </row>
    <row r="5527" spans="2:5" x14ac:dyDescent="0.3">
      <c r="B5527" t="s">
        <v>153</v>
      </c>
    </row>
    <row r="5528" spans="2:5" x14ac:dyDescent="0.3">
      <c r="B5528" t="s">
        <v>154</v>
      </c>
    </row>
    <row r="5529" spans="2:5" x14ac:dyDescent="0.3">
      <c r="B5529" t="s">
        <v>155</v>
      </c>
    </row>
    <row r="5530" spans="2:5" x14ac:dyDescent="0.3">
      <c r="B5530" t="s">
        <v>156</v>
      </c>
    </row>
    <row r="5531" spans="2:5" x14ac:dyDescent="0.3">
      <c r="B5531" t="s">
        <v>157</v>
      </c>
    </row>
    <row r="5532" spans="2:5" x14ac:dyDescent="0.3">
      <c r="B5532" t="s">
        <v>158</v>
      </c>
    </row>
    <row r="5533" spans="2:5" x14ac:dyDescent="0.3">
      <c r="B5533" t="s">
        <v>159</v>
      </c>
    </row>
    <row r="5534" spans="2:5" x14ac:dyDescent="0.3">
      <c r="B5534" t="s">
        <v>162</v>
      </c>
    </row>
    <row r="5535" spans="2:5" x14ac:dyDescent="0.3">
      <c r="B5535" t="s">
        <v>987</v>
      </c>
      <c r="C5535" t="s">
        <v>846</v>
      </c>
      <c r="D5535" t="s">
        <v>303</v>
      </c>
      <c r="E5535" t="s">
        <v>304</v>
      </c>
    </row>
    <row r="5536" spans="2:5" x14ac:dyDescent="0.3">
      <c r="B5536" t="s">
        <v>151</v>
      </c>
    </row>
    <row r="5537" spans="2:5" x14ac:dyDescent="0.3">
      <c r="B5537" t="s">
        <v>166</v>
      </c>
    </row>
    <row r="5538" spans="2:5" x14ac:dyDescent="0.3">
      <c r="B5538" t="s">
        <v>153</v>
      </c>
    </row>
    <row r="5539" spans="2:5" x14ac:dyDescent="0.3">
      <c r="B5539" t="s">
        <v>154</v>
      </c>
    </row>
    <row r="5540" spans="2:5" x14ac:dyDescent="0.3">
      <c r="B5540" t="s">
        <v>155</v>
      </c>
    </row>
    <row r="5541" spans="2:5" x14ac:dyDescent="0.3">
      <c r="B5541" t="s">
        <v>156</v>
      </c>
    </row>
    <row r="5542" spans="2:5" x14ac:dyDescent="0.3">
      <c r="B5542" t="s">
        <v>157</v>
      </c>
    </row>
    <row r="5543" spans="2:5" x14ac:dyDescent="0.3">
      <c r="B5543" t="s">
        <v>158</v>
      </c>
    </row>
    <row r="5544" spans="2:5" x14ac:dyDescent="0.3">
      <c r="B5544" t="s">
        <v>159</v>
      </c>
    </row>
    <row r="5545" spans="2:5" x14ac:dyDescent="0.3">
      <c r="B5545" t="s">
        <v>162</v>
      </c>
    </row>
    <row r="5546" spans="2:5" x14ac:dyDescent="0.3">
      <c r="B5546" t="s">
        <v>987</v>
      </c>
      <c r="C5546" t="s">
        <v>305</v>
      </c>
      <c r="D5546" t="s">
        <v>303</v>
      </c>
      <c r="E5546" t="s">
        <v>304</v>
      </c>
    </row>
    <row r="5547" spans="2:5" x14ac:dyDescent="0.3">
      <c r="B5547" t="s">
        <v>151</v>
      </c>
    </row>
    <row r="5548" spans="2:5" x14ac:dyDescent="0.3">
      <c r="B5548" t="s">
        <v>163</v>
      </c>
    </row>
    <row r="5549" spans="2:5" x14ac:dyDescent="0.3">
      <c r="B5549" t="s">
        <v>153</v>
      </c>
    </row>
    <row r="5550" spans="2:5" x14ac:dyDescent="0.3">
      <c r="B5550" t="s">
        <v>154</v>
      </c>
    </row>
    <row r="5551" spans="2:5" x14ac:dyDescent="0.3">
      <c r="B5551" t="s">
        <v>155</v>
      </c>
    </row>
    <row r="5552" spans="2:5" x14ac:dyDescent="0.3">
      <c r="B5552" t="s">
        <v>156</v>
      </c>
    </row>
    <row r="5553" spans="2:5" x14ac:dyDescent="0.3">
      <c r="B5553" t="s">
        <v>157</v>
      </c>
    </row>
    <row r="5554" spans="2:5" x14ac:dyDescent="0.3">
      <c r="B5554" t="s">
        <v>158</v>
      </c>
    </row>
    <row r="5555" spans="2:5" x14ac:dyDescent="0.3">
      <c r="B5555" t="s">
        <v>159</v>
      </c>
    </row>
    <row r="5556" spans="2:5" x14ac:dyDescent="0.3">
      <c r="B5556" t="s">
        <v>162</v>
      </c>
    </row>
    <row r="5557" spans="2:5" x14ac:dyDescent="0.3">
      <c r="B5557" t="s">
        <v>987</v>
      </c>
      <c r="C5557" t="s">
        <v>992</v>
      </c>
      <c r="D5557" t="s">
        <v>303</v>
      </c>
      <c r="E5557" t="s">
        <v>304</v>
      </c>
    </row>
    <row r="5558" spans="2:5" x14ac:dyDescent="0.3">
      <c r="B5558" t="s">
        <v>151</v>
      </c>
    </row>
    <row r="5559" spans="2:5" x14ac:dyDescent="0.3">
      <c r="B5559" t="s">
        <v>168</v>
      </c>
    </row>
    <row r="5560" spans="2:5" x14ac:dyDescent="0.3">
      <c r="B5560" t="s">
        <v>153</v>
      </c>
    </row>
    <row r="5561" spans="2:5" x14ac:dyDescent="0.3">
      <c r="B5561" t="s">
        <v>154</v>
      </c>
    </row>
    <row r="5562" spans="2:5" x14ac:dyDescent="0.3">
      <c r="B5562" t="s">
        <v>155</v>
      </c>
    </row>
    <row r="5563" spans="2:5" x14ac:dyDescent="0.3">
      <c r="B5563" t="s">
        <v>156</v>
      </c>
    </row>
    <row r="5564" spans="2:5" x14ac:dyDescent="0.3">
      <c r="B5564" t="s">
        <v>157</v>
      </c>
    </row>
    <row r="5565" spans="2:5" x14ac:dyDescent="0.3">
      <c r="B5565" t="s">
        <v>158</v>
      </c>
    </row>
    <row r="5566" spans="2:5" x14ac:dyDescent="0.3">
      <c r="B5566" t="s">
        <v>159</v>
      </c>
    </row>
    <row r="5567" spans="2:5" x14ac:dyDescent="0.3">
      <c r="B5567" t="s">
        <v>162</v>
      </c>
    </row>
    <row r="5568" spans="2:5" x14ac:dyDescent="0.3">
      <c r="B5568" t="s">
        <v>987</v>
      </c>
      <c r="C5568" t="s">
        <v>848</v>
      </c>
      <c r="D5568" t="s">
        <v>849</v>
      </c>
      <c r="E5568" t="s">
        <v>308</v>
      </c>
    </row>
    <row r="5569" spans="2:5" x14ac:dyDescent="0.3">
      <c r="B5569" t="s">
        <v>151</v>
      </c>
    </row>
    <row r="5570" spans="2:5" x14ac:dyDescent="0.3">
      <c r="B5570" t="s">
        <v>170</v>
      </c>
    </row>
    <row r="5571" spans="2:5" x14ac:dyDescent="0.3">
      <c r="B5571" t="s">
        <v>153</v>
      </c>
    </row>
    <row r="5572" spans="2:5" x14ac:dyDescent="0.3">
      <c r="B5572" t="s">
        <v>154</v>
      </c>
    </row>
    <row r="5573" spans="2:5" x14ac:dyDescent="0.3">
      <c r="B5573" t="s">
        <v>155</v>
      </c>
    </row>
    <row r="5574" spans="2:5" x14ac:dyDescent="0.3">
      <c r="B5574" t="s">
        <v>156</v>
      </c>
    </row>
    <row r="5575" spans="2:5" x14ac:dyDescent="0.3">
      <c r="B5575" t="s">
        <v>157</v>
      </c>
    </row>
    <row r="5576" spans="2:5" x14ac:dyDescent="0.3">
      <c r="B5576" t="s">
        <v>158</v>
      </c>
    </row>
    <row r="5577" spans="2:5" x14ac:dyDescent="0.3">
      <c r="B5577" t="s">
        <v>159</v>
      </c>
    </row>
    <row r="5578" spans="2:5" x14ac:dyDescent="0.3">
      <c r="B5578" t="s">
        <v>162</v>
      </c>
    </row>
    <row r="5579" spans="2:5" x14ac:dyDescent="0.3">
      <c r="B5579" t="s">
        <v>987</v>
      </c>
      <c r="C5579" t="s">
        <v>993</v>
      </c>
      <c r="D5579" t="s">
        <v>856</v>
      </c>
      <c r="E5579" t="s">
        <v>308</v>
      </c>
    </row>
    <row r="5580" spans="2:5" x14ac:dyDescent="0.3">
      <c r="B5580" t="s">
        <v>151</v>
      </c>
    </row>
    <row r="5581" spans="2:5" x14ac:dyDescent="0.3">
      <c r="B5581" t="s">
        <v>152</v>
      </c>
    </row>
    <row r="5582" spans="2:5" x14ac:dyDescent="0.3">
      <c r="B5582" t="s">
        <v>153</v>
      </c>
    </row>
    <row r="5583" spans="2:5" x14ac:dyDescent="0.3">
      <c r="B5583" t="s">
        <v>154</v>
      </c>
    </row>
    <row r="5584" spans="2:5" x14ac:dyDescent="0.3">
      <c r="B5584" t="s">
        <v>155</v>
      </c>
    </row>
    <row r="5585" spans="2:5" x14ac:dyDescent="0.3">
      <c r="B5585" t="s">
        <v>156</v>
      </c>
    </row>
    <row r="5586" spans="2:5" x14ac:dyDescent="0.3">
      <c r="B5586" t="s">
        <v>157</v>
      </c>
    </row>
    <row r="5587" spans="2:5" x14ac:dyDescent="0.3">
      <c r="B5587" t="s">
        <v>158</v>
      </c>
    </row>
    <row r="5588" spans="2:5" x14ac:dyDescent="0.3">
      <c r="B5588" t="s">
        <v>159</v>
      </c>
    </row>
    <row r="5589" spans="2:5" x14ac:dyDescent="0.3">
      <c r="B5589" t="s">
        <v>164</v>
      </c>
    </row>
    <row r="5590" spans="2:5" x14ac:dyDescent="0.3">
      <c r="B5590" t="s">
        <v>987</v>
      </c>
      <c r="C5590" t="s">
        <v>994</v>
      </c>
      <c r="D5590" t="s">
        <v>856</v>
      </c>
      <c r="E5590" t="s">
        <v>308</v>
      </c>
    </row>
    <row r="5591" spans="2:5" x14ac:dyDescent="0.3">
      <c r="B5591" t="s">
        <v>151</v>
      </c>
    </row>
    <row r="5592" spans="2:5" x14ac:dyDescent="0.3">
      <c r="B5592" t="s">
        <v>167</v>
      </c>
    </row>
    <row r="5593" spans="2:5" x14ac:dyDescent="0.3">
      <c r="B5593" t="s">
        <v>153</v>
      </c>
    </row>
    <row r="5594" spans="2:5" x14ac:dyDescent="0.3">
      <c r="B5594" t="s">
        <v>154</v>
      </c>
    </row>
    <row r="5595" spans="2:5" x14ac:dyDescent="0.3">
      <c r="B5595" t="s">
        <v>155</v>
      </c>
    </row>
    <row r="5596" spans="2:5" x14ac:dyDescent="0.3">
      <c r="B5596" t="s">
        <v>156</v>
      </c>
    </row>
    <row r="5597" spans="2:5" x14ac:dyDescent="0.3">
      <c r="B5597" t="s">
        <v>157</v>
      </c>
    </row>
    <row r="5598" spans="2:5" x14ac:dyDescent="0.3">
      <c r="B5598" t="s">
        <v>158</v>
      </c>
    </row>
    <row r="5599" spans="2:5" x14ac:dyDescent="0.3">
      <c r="B5599" t="s">
        <v>159</v>
      </c>
    </row>
    <row r="5600" spans="2:5" x14ac:dyDescent="0.3">
      <c r="B5600" t="s">
        <v>171</v>
      </c>
    </row>
    <row r="5601" spans="2:5" x14ac:dyDescent="0.3">
      <c r="B5601" t="s">
        <v>987</v>
      </c>
      <c r="C5601" t="s">
        <v>995</v>
      </c>
      <c r="D5601" t="s">
        <v>510</v>
      </c>
      <c r="E5601" t="s">
        <v>308</v>
      </c>
    </row>
    <row r="5602" spans="2:5" x14ac:dyDescent="0.3">
      <c r="B5602" t="s">
        <v>151</v>
      </c>
    </row>
    <row r="5603" spans="2:5" x14ac:dyDescent="0.3">
      <c r="B5603" t="s">
        <v>152</v>
      </c>
    </row>
    <row r="5604" spans="2:5" x14ac:dyDescent="0.3">
      <c r="B5604" t="s">
        <v>153</v>
      </c>
    </row>
    <row r="5605" spans="2:5" x14ac:dyDescent="0.3">
      <c r="B5605" t="s">
        <v>172</v>
      </c>
    </row>
    <row r="5606" spans="2:5" x14ac:dyDescent="0.3">
      <c r="B5606" t="s">
        <v>155</v>
      </c>
    </row>
    <row r="5607" spans="2:5" x14ac:dyDescent="0.3">
      <c r="B5607" t="s">
        <v>156</v>
      </c>
    </row>
    <row r="5608" spans="2:5" x14ac:dyDescent="0.3">
      <c r="B5608" t="s">
        <v>157</v>
      </c>
    </row>
    <row r="5609" spans="2:5" x14ac:dyDescent="0.3">
      <c r="B5609" t="s">
        <v>158</v>
      </c>
    </row>
    <row r="5610" spans="2:5" x14ac:dyDescent="0.3">
      <c r="B5610" t="s">
        <v>159</v>
      </c>
    </row>
    <row r="5611" spans="2:5" x14ac:dyDescent="0.3">
      <c r="B5611" t="s">
        <v>164</v>
      </c>
    </row>
    <row r="5612" spans="2:5" x14ac:dyDescent="0.3">
      <c r="B5612" t="s">
        <v>987</v>
      </c>
      <c r="C5612" t="s">
        <v>509</v>
      </c>
      <c r="D5612" t="s">
        <v>510</v>
      </c>
      <c r="E5612" t="s">
        <v>308</v>
      </c>
    </row>
    <row r="5613" spans="2:5" x14ac:dyDescent="0.3">
      <c r="B5613" t="s">
        <v>151</v>
      </c>
    </row>
    <row r="5614" spans="2:5" x14ac:dyDescent="0.3">
      <c r="B5614" t="s">
        <v>161</v>
      </c>
    </row>
    <row r="5615" spans="2:5" x14ac:dyDescent="0.3">
      <c r="B5615" t="s">
        <v>153</v>
      </c>
    </row>
    <row r="5616" spans="2:5" x14ac:dyDescent="0.3">
      <c r="B5616" t="s">
        <v>154</v>
      </c>
    </row>
    <row r="5617" spans="2:5" x14ac:dyDescent="0.3">
      <c r="B5617" t="s">
        <v>155</v>
      </c>
    </row>
    <row r="5618" spans="2:5" x14ac:dyDescent="0.3">
      <c r="B5618" t="s">
        <v>156</v>
      </c>
    </row>
    <row r="5619" spans="2:5" x14ac:dyDescent="0.3">
      <c r="B5619" t="s">
        <v>157</v>
      </c>
    </row>
    <row r="5620" spans="2:5" x14ac:dyDescent="0.3">
      <c r="B5620" t="s">
        <v>158</v>
      </c>
    </row>
    <row r="5621" spans="2:5" x14ac:dyDescent="0.3">
      <c r="B5621" t="s">
        <v>159</v>
      </c>
    </row>
    <row r="5622" spans="2:5" x14ac:dyDescent="0.3">
      <c r="B5622" t="s">
        <v>162</v>
      </c>
    </row>
    <row r="5623" spans="2:5" x14ac:dyDescent="0.3">
      <c r="B5623" t="s">
        <v>985</v>
      </c>
      <c r="C5623" t="s">
        <v>996</v>
      </c>
      <c r="D5623" t="s">
        <v>856</v>
      </c>
      <c r="E5623" t="s">
        <v>308</v>
      </c>
    </row>
    <row r="5624" spans="2:5" x14ac:dyDescent="0.3">
      <c r="B5624" t="s">
        <v>151</v>
      </c>
    </row>
    <row r="5625" spans="2:5" x14ac:dyDescent="0.3">
      <c r="B5625" t="s">
        <v>152</v>
      </c>
    </row>
    <row r="5626" spans="2:5" x14ac:dyDescent="0.3">
      <c r="B5626" t="s">
        <v>153</v>
      </c>
    </row>
    <row r="5627" spans="2:5" x14ac:dyDescent="0.3">
      <c r="B5627" t="s">
        <v>165</v>
      </c>
    </row>
    <row r="5628" spans="2:5" x14ac:dyDescent="0.3">
      <c r="B5628" t="s">
        <v>155</v>
      </c>
    </row>
    <row r="5629" spans="2:5" x14ac:dyDescent="0.3">
      <c r="B5629" t="s">
        <v>156</v>
      </c>
    </row>
    <row r="5630" spans="2:5" x14ac:dyDescent="0.3">
      <c r="B5630" t="s">
        <v>157</v>
      </c>
    </row>
    <row r="5631" spans="2:5" x14ac:dyDescent="0.3">
      <c r="B5631" t="s">
        <v>158</v>
      </c>
    </row>
    <row r="5632" spans="2:5" x14ac:dyDescent="0.3">
      <c r="B5632" t="s">
        <v>159</v>
      </c>
    </row>
    <row r="5633" spans="2:5" x14ac:dyDescent="0.3">
      <c r="B5633" t="s">
        <v>173</v>
      </c>
    </row>
    <row r="5634" spans="2:5" x14ac:dyDescent="0.3">
      <c r="B5634" t="s">
        <v>985</v>
      </c>
      <c r="C5634" t="s">
        <v>997</v>
      </c>
      <c r="D5634" t="s">
        <v>510</v>
      </c>
      <c r="E5634" t="s">
        <v>308</v>
      </c>
    </row>
    <row r="5635" spans="2:5" x14ac:dyDescent="0.3">
      <c r="B5635" t="s">
        <v>151</v>
      </c>
    </row>
    <row r="5636" spans="2:5" x14ac:dyDescent="0.3">
      <c r="B5636" t="s">
        <v>152</v>
      </c>
    </row>
    <row r="5637" spans="2:5" x14ac:dyDescent="0.3">
      <c r="B5637" t="s">
        <v>153</v>
      </c>
    </row>
    <row r="5638" spans="2:5" x14ac:dyDescent="0.3">
      <c r="B5638" t="s">
        <v>165</v>
      </c>
    </row>
    <row r="5639" spans="2:5" x14ac:dyDescent="0.3">
      <c r="B5639" t="s">
        <v>155</v>
      </c>
    </row>
    <row r="5640" spans="2:5" x14ac:dyDescent="0.3">
      <c r="B5640" t="s">
        <v>156</v>
      </c>
    </row>
    <row r="5641" spans="2:5" x14ac:dyDescent="0.3">
      <c r="B5641" t="s">
        <v>157</v>
      </c>
    </row>
    <row r="5642" spans="2:5" x14ac:dyDescent="0.3">
      <c r="B5642" t="s">
        <v>158</v>
      </c>
    </row>
    <row r="5643" spans="2:5" x14ac:dyDescent="0.3">
      <c r="B5643" t="s">
        <v>159</v>
      </c>
    </row>
    <row r="5644" spans="2:5" x14ac:dyDescent="0.3">
      <c r="B5644" t="s">
        <v>174</v>
      </c>
    </row>
    <row r="5645" spans="2:5" x14ac:dyDescent="0.3">
      <c r="B5645" t="s">
        <v>987</v>
      </c>
      <c r="C5645" t="s">
        <v>998</v>
      </c>
      <c r="D5645" t="s">
        <v>849</v>
      </c>
      <c r="E5645" t="s">
        <v>308</v>
      </c>
    </row>
    <row r="5646" spans="2:5" x14ac:dyDescent="0.3">
      <c r="B5646" t="s">
        <v>151</v>
      </c>
    </row>
    <row r="5647" spans="2:5" x14ac:dyDescent="0.3">
      <c r="B5647" t="s">
        <v>168</v>
      </c>
    </row>
    <row r="5648" spans="2:5" x14ac:dyDescent="0.3">
      <c r="B5648" t="s">
        <v>153</v>
      </c>
    </row>
    <row r="5649" spans="2:5" x14ac:dyDescent="0.3">
      <c r="B5649" t="s">
        <v>154</v>
      </c>
    </row>
    <row r="5650" spans="2:5" x14ac:dyDescent="0.3">
      <c r="B5650" t="s">
        <v>155</v>
      </c>
    </row>
    <row r="5651" spans="2:5" x14ac:dyDescent="0.3">
      <c r="B5651" t="s">
        <v>156</v>
      </c>
    </row>
    <row r="5652" spans="2:5" x14ac:dyDescent="0.3">
      <c r="B5652" t="s">
        <v>157</v>
      </c>
    </row>
    <row r="5653" spans="2:5" x14ac:dyDescent="0.3">
      <c r="B5653" t="s">
        <v>158</v>
      </c>
    </row>
    <row r="5654" spans="2:5" x14ac:dyDescent="0.3">
      <c r="B5654" t="s">
        <v>159</v>
      </c>
    </row>
    <row r="5655" spans="2:5" x14ac:dyDescent="0.3">
      <c r="B5655" t="s">
        <v>162</v>
      </c>
    </row>
    <row r="5656" spans="2:5" x14ac:dyDescent="0.3">
      <c r="B5656" t="s">
        <v>987</v>
      </c>
      <c r="C5656" t="s">
        <v>999</v>
      </c>
      <c r="D5656" t="s">
        <v>856</v>
      </c>
      <c r="E5656" t="s">
        <v>308</v>
      </c>
    </row>
    <row r="5657" spans="2:5" x14ac:dyDescent="0.3">
      <c r="B5657" t="s">
        <v>151</v>
      </c>
    </row>
    <row r="5658" spans="2:5" x14ac:dyDescent="0.3">
      <c r="B5658" t="s">
        <v>152</v>
      </c>
    </row>
    <row r="5659" spans="2:5" x14ac:dyDescent="0.3">
      <c r="B5659" t="s">
        <v>153</v>
      </c>
    </row>
    <row r="5660" spans="2:5" x14ac:dyDescent="0.3">
      <c r="B5660" t="s">
        <v>154</v>
      </c>
    </row>
    <row r="5661" spans="2:5" x14ac:dyDescent="0.3">
      <c r="B5661" t="s">
        <v>155</v>
      </c>
    </row>
    <row r="5662" spans="2:5" x14ac:dyDescent="0.3">
      <c r="B5662" t="s">
        <v>156</v>
      </c>
    </row>
    <row r="5663" spans="2:5" x14ac:dyDescent="0.3">
      <c r="B5663" t="s">
        <v>157</v>
      </c>
    </row>
    <row r="5664" spans="2:5" x14ac:dyDescent="0.3">
      <c r="B5664" t="s">
        <v>158</v>
      </c>
    </row>
    <row r="5665" spans="2:5" x14ac:dyDescent="0.3">
      <c r="B5665" t="s">
        <v>159</v>
      </c>
    </row>
    <row r="5666" spans="2:5" x14ac:dyDescent="0.3">
      <c r="B5666" t="s">
        <v>164</v>
      </c>
    </row>
    <row r="5667" spans="2:5" x14ac:dyDescent="0.3">
      <c r="B5667" t="s">
        <v>987</v>
      </c>
      <c r="C5667" t="s">
        <v>1000</v>
      </c>
      <c r="D5667" t="s">
        <v>856</v>
      </c>
      <c r="E5667" t="s">
        <v>308</v>
      </c>
    </row>
    <row r="5668" spans="2:5" x14ac:dyDescent="0.3">
      <c r="B5668" t="s">
        <v>151</v>
      </c>
    </row>
    <row r="5669" spans="2:5" x14ac:dyDescent="0.3">
      <c r="B5669" t="s">
        <v>152</v>
      </c>
    </row>
    <row r="5670" spans="2:5" x14ac:dyDescent="0.3">
      <c r="B5670" t="s">
        <v>153</v>
      </c>
    </row>
    <row r="5671" spans="2:5" x14ac:dyDescent="0.3">
      <c r="B5671" t="s">
        <v>154</v>
      </c>
    </row>
    <row r="5672" spans="2:5" x14ac:dyDescent="0.3">
      <c r="B5672" t="s">
        <v>155</v>
      </c>
    </row>
    <row r="5673" spans="2:5" x14ac:dyDescent="0.3">
      <c r="B5673" t="s">
        <v>156</v>
      </c>
    </row>
    <row r="5674" spans="2:5" x14ac:dyDescent="0.3">
      <c r="B5674" t="s">
        <v>157</v>
      </c>
    </row>
    <row r="5675" spans="2:5" x14ac:dyDescent="0.3">
      <c r="B5675" t="s">
        <v>158</v>
      </c>
    </row>
    <row r="5676" spans="2:5" x14ac:dyDescent="0.3">
      <c r="B5676" t="s">
        <v>159</v>
      </c>
    </row>
    <row r="5677" spans="2:5" x14ac:dyDescent="0.3">
      <c r="B5677" t="s">
        <v>164</v>
      </c>
    </row>
    <row r="5678" spans="2:5" x14ac:dyDescent="0.3">
      <c r="B5678" t="s">
        <v>987</v>
      </c>
      <c r="C5678" t="s">
        <v>1001</v>
      </c>
      <c r="D5678" t="s">
        <v>856</v>
      </c>
      <c r="E5678" t="s">
        <v>308</v>
      </c>
    </row>
    <row r="5679" spans="2:5" x14ac:dyDescent="0.3">
      <c r="B5679" t="s">
        <v>151</v>
      </c>
    </row>
    <row r="5680" spans="2:5" x14ac:dyDescent="0.3">
      <c r="B5680" t="s">
        <v>152</v>
      </c>
    </row>
    <row r="5681" spans="2:5" x14ac:dyDescent="0.3">
      <c r="B5681" t="s">
        <v>153</v>
      </c>
    </row>
    <row r="5682" spans="2:5" x14ac:dyDescent="0.3">
      <c r="B5682" t="s">
        <v>154</v>
      </c>
    </row>
    <row r="5683" spans="2:5" x14ac:dyDescent="0.3">
      <c r="B5683" t="s">
        <v>155</v>
      </c>
    </row>
    <row r="5684" spans="2:5" x14ac:dyDescent="0.3">
      <c r="B5684" t="s">
        <v>156</v>
      </c>
    </row>
    <row r="5685" spans="2:5" x14ac:dyDescent="0.3">
      <c r="B5685" t="s">
        <v>157</v>
      </c>
    </row>
    <row r="5686" spans="2:5" x14ac:dyDescent="0.3">
      <c r="B5686" t="s">
        <v>158</v>
      </c>
    </row>
    <row r="5687" spans="2:5" x14ac:dyDescent="0.3">
      <c r="B5687" t="s">
        <v>159</v>
      </c>
    </row>
    <row r="5688" spans="2:5" x14ac:dyDescent="0.3">
      <c r="B5688" t="s">
        <v>164</v>
      </c>
    </row>
    <row r="5689" spans="2:5" x14ac:dyDescent="0.3">
      <c r="B5689" t="s">
        <v>987</v>
      </c>
      <c r="C5689" t="s">
        <v>851</v>
      </c>
      <c r="D5689" t="s">
        <v>849</v>
      </c>
      <c r="E5689" t="s">
        <v>308</v>
      </c>
    </row>
    <row r="5690" spans="2:5" x14ac:dyDescent="0.3">
      <c r="B5690" t="s">
        <v>151</v>
      </c>
    </row>
    <row r="5691" spans="2:5" x14ac:dyDescent="0.3">
      <c r="B5691" t="s">
        <v>175</v>
      </c>
    </row>
    <row r="5692" spans="2:5" x14ac:dyDescent="0.3">
      <c r="B5692" t="s">
        <v>153</v>
      </c>
    </row>
    <row r="5693" spans="2:5" x14ac:dyDescent="0.3">
      <c r="B5693" t="s">
        <v>154</v>
      </c>
    </row>
    <row r="5694" spans="2:5" x14ac:dyDescent="0.3">
      <c r="B5694" t="s">
        <v>155</v>
      </c>
    </row>
    <row r="5695" spans="2:5" x14ac:dyDescent="0.3">
      <c r="B5695" t="s">
        <v>156</v>
      </c>
    </row>
    <row r="5696" spans="2:5" x14ac:dyDescent="0.3">
      <c r="B5696" t="s">
        <v>157</v>
      </c>
    </row>
    <row r="5697" spans="2:5" x14ac:dyDescent="0.3">
      <c r="B5697" t="s">
        <v>158</v>
      </c>
    </row>
    <row r="5698" spans="2:5" x14ac:dyDescent="0.3">
      <c r="B5698" t="s">
        <v>159</v>
      </c>
    </row>
    <row r="5699" spans="2:5" x14ac:dyDescent="0.3">
      <c r="B5699" t="s">
        <v>162</v>
      </c>
    </row>
    <row r="5700" spans="2:5" x14ac:dyDescent="0.3">
      <c r="B5700" t="s">
        <v>987</v>
      </c>
      <c r="C5700" t="s">
        <v>1002</v>
      </c>
      <c r="D5700" t="s">
        <v>856</v>
      </c>
      <c r="E5700" t="s">
        <v>308</v>
      </c>
    </row>
    <row r="5701" spans="2:5" x14ac:dyDescent="0.3">
      <c r="B5701" t="s">
        <v>151</v>
      </c>
    </row>
    <row r="5702" spans="2:5" x14ac:dyDescent="0.3">
      <c r="B5702" t="s">
        <v>152</v>
      </c>
    </row>
    <row r="5703" spans="2:5" x14ac:dyDescent="0.3">
      <c r="B5703" t="s">
        <v>153</v>
      </c>
    </row>
    <row r="5704" spans="2:5" x14ac:dyDescent="0.3">
      <c r="B5704" t="s">
        <v>154</v>
      </c>
    </row>
    <row r="5705" spans="2:5" x14ac:dyDescent="0.3">
      <c r="B5705" t="s">
        <v>155</v>
      </c>
    </row>
    <row r="5706" spans="2:5" x14ac:dyDescent="0.3">
      <c r="B5706" t="s">
        <v>156</v>
      </c>
    </row>
    <row r="5707" spans="2:5" x14ac:dyDescent="0.3">
      <c r="B5707" t="s">
        <v>157</v>
      </c>
    </row>
    <row r="5708" spans="2:5" x14ac:dyDescent="0.3">
      <c r="B5708" t="s">
        <v>158</v>
      </c>
    </row>
    <row r="5709" spans="2:5" x14ac:dyDescent="0.3">
      <c r="B5709" t="s">
        <v>159</v>
      </c>
    </row>
    <row r="5710" spans="2:5" x14ac:dyDescent="0.3">
      <c r="B5710" t="s">
        <v>164</v>
      </c>
    </row>
    <row r="5711" spans="2:5" x14ac:dyDescent="0.3">
      <c r="B5711" t="s">
        <v>987</v>
      </c>
      <c r="C5711" t="s">
        <v>306</v>
      </c>
      <c r="D5711" t="s">
        <v>307</v>
      </c>
      <c r="E5711" t="s">
        <v>308</v>
      </c>
    </row>
    <row r="5712" spans="2:5" x14ac:dyDescent="0.3">
      <c r="B5712" t="s">
        <v>151</v>
      </c>
    </row>
    <row r="5713" spans="2:5" x14ac:dyDescent="0.3">
      <c r="B5713" t="s">
        <v>176</v>
      </c>
    </row>
    <row r="5714" spans="2:5" x14ac:dyDescent="0.3">
      <c r="B5714" t="s">
        <v>153</v>
      </c>
    </row>
    <row r="5715" spans="2:5" x14ac:dyDescent="0.3">
      <c r="B5715" t="s">
        <v>154</v>
      </c>
    </row>
    <row r="5716" spans="2:5" x14ac:dyDescent="0.3">
      <c r="B5716" t="s">
        <v>155</v>
      </c>
    </row>
    <row r="5717" spans="2:5" x14ac:dyDescent="0.3">
      <c r="B5717" t="s">
        <v>156</v>
      </c>
    </row>
    <row r="5718" spans="2:5" x14ac:dyDescent="0.3">
      <c r="B5718" t="s">
        <v>157</v>
      </c>
    </row>
    <row r="5719" spans="2:5" x14ac:dyDescent="0.3">
      <c r="B5719" t="s">
        <v>158</v>
      </c>
    </row>
    <row r="5720" spans="2:5" x14ac:dyDescent="0.3">
      <c r="B5720" t="s">
        <v>159</v>
      </c>
    </row>
    <row r="5721" spans="2:5" x14ac:dyDescent="0.3">
      <c r="B5721" t="s">
        <v>162</v>
      </c>
    </row>
    <row r="5722" spans="2:5" x14ac:dyDescent="0.3">
      <c r="B5722" t="s">
        <v>985</v>
      </c>
      <c r="C5722" t="s">
        <v>854</v>
      </c>
      <c r="D5722" t="s">
        <v>849</v>
      </c>
      <c r="E5722" t="s">
        <v>308</v>
      </c>
    </row>
    <row r="5723" spans="2:5" x14ac:dyDescent="0.3">
      <c r="B5723" t="s">
        <v>151</v>
      </c>
    </row>
    <row r="5724" spans="2:5" x14ac:dyDescent="0.3">
      <c r="B5724" t="s">
        <v>170</v>
      </c>
    </row>
    <row r="5725" spans="2:5" x14ac:dyDescent="0.3">
      <c r="B5725" t="s">
        <v>153</v>
      </c>
    </row>
    <row r="5726" spans="2:5" x14ac:dyDescent="0.3">
      <c r="B5726" t="s">
        <v>154</v>
      </c>
    </row>
    <row r="5727" spans="2:5" x14ac:dyDescent="0.3">
      <c r="B5727" t="s">
        <v>155</v>
      </c>
    </row>
    <row r="5728" spans="2:5" x14ac:dyDescent="0.3">
      <c r="B5728" t="s">
        <v>156</v>
      </c>
    </row>
    <row r="5729" spans="2:5" x14ac:dyDescent="0.3">
      <c r="B5729" t="s">
        <v>157</v>
      </c>
    </row>
    <row r="5730" spans="2:5" x14ac:dyDescent="0.3">
      <c r="B5730" t="s">
        <v>158</v>
      </c>
    </row>
    <row r="5731" spans="2:5" x14ac:dyDescent="0.3">
      <c r="B5731" t="s">
        <v>159</v>
      </c>
    </row>
    <row r="5732" spans="2:5" x14ac:dyDescent="0.3">
      <c r="B5732" t="s">
        <v>177</v>
      </c>
    </row>
    <row r="5733" spans="2:5" x14ac:dyDescent="0.3">
      <c r="B5733" t="s">
        <v>987</v>
      </c>
      <c r="C5733" t="s">
        <v>1003</v>
      </c>
      <c r="D5733" t="s">
        <v>856</v>
      </c>
      <c r="E5733" t="s">
        <v>308</v>
      </c>
    </row>
    <row r="5734" spans="2:5" x14ac:dyDescent="0.3">
      <c r="B5734" t="s">
        <v>151</v>
      </c>
    </row>
    <row r="5735" spans="2:5" x14ac:dyDescent="0.3">
      <c r="B5735" t="s">
        <v>152</v>
      </c>
    </row>
    <row r="5736" spans="2:5" x14ac:dyDescent="0.3">
      <c r="B5736" t="s">
        <v>153</v>
      </c>
    </row>
    <row r="5737" spans="2:5" x14ac:dyDescent="0.3">
      <c r="B5737" t="s">
        <v>154</v>
      </c>
    </row>
    <row r="5738" spans="2:5" x14ac:dyDescent="0.3">
      <c r="B5738" t="s">
        <v>155</v>
      </c>
    </row>
    <row r="5739" spans="2:5" x14ac:dyDescent="0.3">
      <c r="B5739" t="s">
        <v>156</v>
      </c>
    </row>
    <row r="5740" spans="2:5" x14ac:dyDescent="0.3">
      <c r="B5740" t="s">
        <v>157</v>
      </c>
    </row>
    <row r="5741" spans="2:5" x14ac:dyDescent="0.3">
      <c r="B5741" t="s">
        <v>158</v>
      </c>
    </row>
    <row r="5742" spans="2:5" x14ac:dyDescent="0.3">
      <c r="B5742" t="s">
        <v>159</v>
      </c>
    </row>
    <row r="5743" spans="2:5" x14ac:dyDescent="0.3">
      <c r="B5743" t="s">
        <v>164</v>
      </c>
    </row>
    <row r="5744" spans="2:5" x14ac:dyDescent="0.3">
      <c r="B5744" t="s">
        <v>987</v>
      </c>
      <c r="C5744" t="s">
        <v>1004</v>
      </c>
      <c r="D5744" t="s">
        <v>856</v>
      </c>
      <c r="E5744" t="s">
        <v>308</v>
      </c>
    </row>
    <row r="5745" spans="2:5" x14ac:dyDescent="0.3">
      <c r="B5745" t="s">
        <v>151</v>
      </c>
    </row>
    <row r="5746" spans="2:5" x14ac:dyDescent="0.3">
      <c r="B5746" t="s">
        <v>167</v>
      </c>
    </row>
    <row r="5747" spans="2:5" x14ac:dyDescent="0.3">
      <c r="B5747" t="s">
        <v>153</v>
      </c>
    </row>
    <row r="5748" spans="2:5" x14ac:dyDescent="0.3">
      <c r="B5748" t="s">
        <v>154</v>
      </c>
    </row>
    <row r="5749" spans="2:5" x14ac:dyDescent="0.3">
      <c r="B5749" t="s">
        <v>155</v>
      </c>
    </row>
    <row r="5750" spans="2:5" x14ac:dyDescent="0.3">
      <c r="B5750" t="s">
        <v>156</v>
      </c>
    </row>
    <row r="5751" spans="2:5" x14ac:dyDescent="0.3">
      <c r="B5751" t="s">
        <v>157</v>
      </c>
    </row>
    <row r="5752" spans="2:5" x14ac:dyDescent="0.3">
      <c r="B5752" t="s">
        <v>158</v>
      </c>
    </row>
    <row r="5753" spans="2:5" x14ac:dyDescent="0.3">
      <c r="B5753" t="s">
        <v>159</v>
      </c>
    </row>
    <row r="5754" spans="2:5" x14ac:dyDescent="0.3">
      <c r="B5754" t="s">
        <v>164</v>
      </c>
    </row>
    <row r="5755" spans="2:5" x14ac:dyDescent="0.3">
      <c r="B5755" t="s">
        <v>987</v>
      </c>
      <c r="C5755" t="s">
        <v>1005</v>
      </c>
      <c r="D5755" t="s">
        <v>856</v>
      </c>
      <c r="E5755" t="s">
        <v>308</v>
      </c>
    </row>
    <row r="5756" spans="2:5" x14ac:dyDescent="0.3">
      <c r="B5756" t="s">
        <v>151</v>
      </c>
    </row>
    <row r="5757" spans="2:5" x14ac:dyDescent="0.3">
      <c r="B5757" t="s">
        <v>167</v>
      </c>
    </row>
    <row r="5758" spans="2:5" x14ac:dyDescent="0.3">
      <c r="B5758" t="s">
        <v>153</v>
      </c>
    </row>
    <row r="5759" spans="2:5" x14ac:dyDescent="0.3">
      <c r="B5759" t="s">
        <v>154</v>
      </c>
    </row>
    <row r="5760" spans="2:5" x14ac:dyDescent="0.3">
      <c r="B5760" t="s">
        <v>155</v>
      </c>
    </row>
    <row r="5761" spans="2:5" x14ac:dyDescent="0.3">
      <c r="B5761" t="s">
        <v>156</v>
      </c>
    </row>
    <row r="5762" spans="2:5" x14ac:dyDescent="0.3">
      <c r="B5762" t="s">
        <v>157</v>
      </c>
    </row>
    <row r="5763" spans="2:5" x14ac:dyDescent="0.3">
      <c r="B5763" t="s">
        <v>158</v>
      </c>
    </row>
    <row r="5764" spans="2:5" x14ac:dyDescent="0.3">
      <c r="B5764" t="s">
        <v>159</v>
      </c>
    </row>
    <row r="5765" spans="2:5" x14ac:dyDescent="0.3">
      <c r="B5765" t="s">
        <v>164</v>
      </c>
    </row>
    <row r="5766" spans="2:5" x14ac:dyDescent="0.3">
      <c r="B5766" t="s">
        <v>987</v>
      </c>
      <c r="C5766" t="s">
        <v>1006</v>
      </c>
      <c r="D5766" t="s">
        <v>856</v>
      </c>
      <c r="E5766" t="s">
        <v>308</v>
      </c>
    </row>
    <row r="5767" spans="2:5" x14ac:dyDescent="0.3">
      <c r="B5767" t="s">
        <v>151</v>
      </c>
    </row>
    <row r="5768" spans="2:5" x14ac:dyDescent="0.3">
      <c r="B5768" t="s">
        <v>152</v>
      </c>
    </row>
    <row r="5769" spans="2:5" x14ac:dyDescent="0.3">
      <c r="B5769" t="s">
        <v>153</v>
      </c>
    </row>
    <row r="5770" spans="2:5" x14ac:dyDescent="0.3">
      <c r="B5770" t="s">
        <v>154</v>
      </c>
    </row>
    <row r="5771" spans="2:5" x14ac:dyDescent="0.3">
      <c r="B5771" t="s">
        <v>155</v>
      </c>
    </row>
    <row r="5772" spans="2:5" x14ac:dyDescent="0.3">
      <c r="B5772" t="s">
        <v>156</v>
      </c>
    </row>
    <row r="5773" spans="2:5" x14ac:dyDescent="0.3">
      <c r="B5773" t="s">
        <v>157</v>
      </c>
    </row>
    <row r="5774" spans="2:5" x14ac:dyDescent="0.3">
      <c r="B5774" t="s">
        <v>158</v>
      </c>
    </row>
    <row r="5775" spans="2:5" x14ac:dyDescent="0.3">
      <c r="B5775" t="s">
        <v>159</v>
      </c>
    </row>
    <row r="5776" spans="2:5" x14ac:dyDescent="0.3">
      <c r="B5776" t="s">
        <v>164</v>
      </c>
    </row>
    <row r="5777" spans="2:5" x14ac:dyDescent="0.3">
      <c r="B5777" t="s">
        <v>987</v>
      </c>
      <c r="C5777" t="s">
        <v>1007</v>
      </c>
      <c r="D5777" t="s">
        <v>853</v>
      </c>
      <c r="E5777" t="s">
        <v>308</v>
      </c>
    </row>
    <row r="5778" spans="2:5" x14ac:dyDescent="0.3">
      <c r="B5778" t="s">
        <v>151</v>
      </c>
    </row>
    <row r="5779" spans="2:5" x14ac:dyDescent="0.3">
      <c r="B5779" t="s">
        <v>152</v>
      </c>
    </row>
    <row r="5780" spans="2:5" x14ac:dyDescent="0.3">
      <c r="B5780" t="s">
        <v>153</v>
      </c>
    </row>
    <row r="5781" spans="2:5" x14ac:dyDescent="0.3">
      <c r="B5781" t="s">
        <v>154</v>
      </c>
    </row>
    <row r="5782" spans="2:5" x14ac:dyDescent="0.3">
      <c r="B5782" t="s">
        <v>155</v>
      </c>
    </row>
    <row r="5783" spans="2:5" x14ac:dyDescent="0.3">
      <c r="B5783" t="s">
        <v>156</v>
      </c>
    </row>
    <row r="5784" spans="2:5" x14ac:dyDescent="0.3">
      <c r="B5784" t="s">
        <v>157</v>
      </c>
    </row>
    <row r="5785" spans="2:5" x14ac:dyDescent="0.3">
      <c r="B5785" t="s">
        <v>158</v>
      </c>
    </row>
    <row r="5786" spans="2:5" x14ac:dyDescent="0.3">
      <c r="B5786" t="s">
        <v>159</v>
      </c>
    </row>
    <row r="5787" spans="2:5" x14ac:dyDescent="0.3">
      <c r="B5787" t="s">
        <v>162</v>
      </c>
    </row>
    <row r="5788" spans="2:5" x14ac:dyDescent="0.3">
      <c r="B5788" t="s">
        <v>987</v>
      </c>
      <c r="C5788" t="s">
        <v>1008</v>
      </c>
      <c r="D5788" t="s">
        <v>853</v>
      </c>
      <c r="E5788" t="s">
        <v>308</v>
      </c>
    </row>
    <row r="5789" spans="2:5" x14ac:dyDescent="0.3">
      <c r="B5789" t="s">
        <v>151</v>
      </c>
    </row>
    <row r="5790" spans="2:5" x14ac:dyDescent="0.3">
      <c r="B5790" t="s">
        <v>152</v>
      </c>
    </row>
    <row r="5791" spans="2:5" x14ac:dyDescent="0.3">
      <c r="B5791" t="s">
        <v>153</v>
      </c>
    </row>
    <row r="5792" spans="2:5" x14ac:dyDescent="0.3">
      <c r="B5792" t="s">
        <v>154</v>
      </c>
    </row>
    <row r="5793" spans="2:5" x14ac:dyDescent="0.3">
      <c r="B5793" t="s">
        <v>155</v>
      </c>
    </row>
    <row r="5794" spans="2:5" x14ac:dyDescent="0.3">
      <c r="B5794" t="s">
        <v>156</v>
      </c>
    </row>
    <row r="5795" spans="2:5" x14ac:dyDescent="0.3">
      <c r="B5795" t="s">
        <v>157</v>
      </c>
    </row>
    <row r="5796" spans="2:5" x14ac:dyDescent="0.3">
      <c r="B5796" t="s">
        <v>158</v>
      </c>
    </row>
    <row r="5797" spans="2:5" x14ac:dyDescent="0.3">
      <c r="B5797" t="s">
        <v>159</v>
      </c>
    </row>
    <row r="5798" spans="2:5" x14ac:dyDescent="0.3">
      <c r="B5798" t="s">
        <v>162</v>
      </c>
    </row>
    <row r="5799" spans="2:5" x14ac:dyDescent="0.3">
      <c r="B5799" t="s">
        <v>987</v>
      </c>
      <c r="C5799" t="s">
        <v>855</v>
      </c>
      <c r="D5799" t="s">
        <v>856</v>
      </c>
      <c r="E5799" t="s">
        <v>308</v>
      </c>
    </row>
    <row r="5800" spans="2:5" x14ac:dyDescent="0.3">
      <c r="B5800" t="s">
        <v>151</v>
      </c>
    </row>
    <row r="5801" spans="2:5" x14ac:dyDescent="0.3">
      <c r="B5801" t="s">
        <v>167</v>
      </c>
    </row>
    <row r="5802" spans="2:5" x14ac:dyDescent="0.3">
      <c r="B5802" t="s">
        <v>153</v>
      </c>
    </row>
    <row r="5803" spans="2:5" x14ac:dyDescent="0.3">
      <c r="B5803" t="s">
        <v>172</v>
      </c>
    </row>
    <row r="5804" spans="2:5" x14ac:dyDescent="0.3">
      <c r="B5804" t="s">
        <v>155</v>
      </c>
    </row>
    <row r="5805" spans="2:5" x14ac:dyDescent="0.3">
      <c r="B5805" t="s">
        <v>156</v>
      </c>
    </row>
    <row r="5806" spans="2:5" x14ac:dyDescent="0.3">
      <c r="B5806" t="s">
        <v>157</v>
      </c>
    </row>
    <row r="5807" spans="2:5" x14ac:dyDescent="0.3">
      <c r="B5807" t="s">
        <v>158</v>
      </c>
    </row>
    <row r="5808" spans="2:5" x14ac:dyDescent="0.3">
      <c r="B5808" t="s">
        <v>159</v>
      </c>
    </row>
    <row r="5809" spans="2:5" x14ac:dyDescent="0.3">
      <c r="B5809" t="s">
        <v>162</v>
      </c>
    </row>
    <row r="5810" spans="2:5" x14ac:dyDescent="0.3">
      <c r="B5810" t="s">
        <v>987</v>
      </c>
      <c r="C5810" t="s">
        <v>1009</v>
      </c>
      <c r="D5810" t="s">
        <v>853</v>
      </c>
      <c r="E5810" t="s">
        <v>308</v>
      </c>
    </row>
    <row r="5811" spans="2:5" x14ac:dyDescent="0.3">
      <c r="B5811" t="s">
        <v>151</v>
      </c>
    </row>
    <row r="5812" spans="2:5" x14ac:dyDescent="0.3">
      <c r="B5812" t="s">
        <v>152</v>
      </c>
    </row>
    <row r="5813" spans="2:5" x14ac:dyDescent="0.3">
      <c r="B5813" t="s">
        <v>153</v>
      </c>
    </row>
    <row r="5814" spans="2:5" x14ac:dyDescent="0.3">
      <c r="B5814" t="s">
        <v>154</v>
      </c>
    </row>
    <row r="5815" spans="2:5" x14ac:dyDescent="0.3">
      <c r="B5815" t="s">
        <v>155</v>
      </c>
    </row>
    <row r="5816" spans="2:5" x14ac:dyDescent="0.3">
      <c r="B5816" t="s">
        <v>156</v>
      </c>
    </row>
    <row r="5817" spans="2:5" x14ac:dyDescent="0.3">
      <c r="B5817" t="s">
        <v>157</v>
      </c>
    </row>
    <row r="5818" spans="2:5" x14ac:dyDescent="0.3">
      <c r="B5818" t="s">
        <v>158</v>
      </c>
    </row>
    <row r="5819" spans="2:5" x14ac:dyDescent="0.3">
      <c r="B5819" t="s">
        <v>159</v>
      </c>
    </row>
    <row r="5820" spans="2:5" x14ac:dyDescent="0.3">
      <c r="B5820" t="s">
        <v>162</v>
      </c>
    </row>
    <row r="5821" spans="2:5" x14ac:dyDescent="0.3">
      <c r="B5821" t="s">
        <v>987</v>
      </c>
      <c r="C5821" t="s">
        <v>857</v>
      </c>
      <c r="D5821" t="s">
        <v>849</v>
      </c>
      <c r="E5821" t="s">
        <v>308</v>
      </c>
    </row>
    <row r="5822" spans="2:5" x14ac:dyDescent="0.3">
      <c r="B5822" t="s">
        <v>151</v>
      </c>
    </row>
    <row r="5823" spans="2:5" x14ac:dyDescent="0.3">
      <c r="B5823" t="s">
        <v>166</v>
      </c>
    </row>
    <row r="5824" spans="2:5" x14ac:dyDescent="0.3">
      <c r="B5824" t="s">
        <v>153</v>
      </c>
    </row>
    <row r="5825" spans="2:5" x14ac:dyDescent="0.3">
      <c r="B5825" t="s">
        <v>154</v>
      </c>
    </row>
    <row r="5826" spans="2:5" x14ac:dyDescent="0.3">
      <c r="B5826" t="s">
        <v>155</v>
      </c>
    </row>
    <row r="5827" spans="2:5" x14ac:dyDescent="0.3">
      <c r="B5827" t="s">
        <v>156</v>
      </c>
    </row>
    <row r="5828" spans="2:5" x14ac:dyDescent="0.3">
      <c r="B5828" t="s">
        <v>157</v>
      </c>
    </row>
    <row r="5829" spans="2:5" x14ac:dyDescent="0.3">
      <c r="B5829" t="s">
        <v>158</v>
      </c>
    </row>
    <row r="5830" spans="2:5" x14ac:dyDescent="0.3">
      <c r="B5830" t="s">
        <v>159</v>
      </c>
    </row>
    <row r="5831" spans="2:5" x14ac:dyDescent="0.3">
      <c r="B5831" t="s">
        <v>162</v>
      </c>
    </row>
    <row r="5832" spans="2:5" x14ac:dyDescent="0.3">
      <c r="B5832" t="s">
        <v>985</v>
      </c>
      <c r="C5832" t="s">
        <v>1010</v>
      </c>
      <c r="D5832" t="s">
        <v>711</v>
      </c>
      <c r="E5832" t="s">
        <v>1011</v>
      </c>
    </row>
    <row r="5833" spans="2:5" x14ac:dyDescent="0.3">
      <c r="B5833" t="s">
        <v>151</v>
      </c>
    </row>
    <row r="5834" spans="2:5" x14ac:dyDescent="0.3">
      <c r="B5834" t="s">
        <v>152</v>
      </c>
    </row>
    <row r="5835" spans="2:5" x14ac:dyDescent="0.3">
      <c r="B5835" t="s">
        <v>153</v>
      </c>
    </row>
    <row r="5836" spans="2:5" x14ac:dyDescent="0.3">
      <c r="B5836" t="s">
        <v>165</v>
      </c>
    </row>
    <row r="5837" spans="2:5" x14ac:dyDescent="0.3">
      <c r="B5837" t="s">
        <v>155</v>
      </c>
    </row>
    <row r="5838" spans="2:5" x14ac:dyDescent="0.3">
      <c r="B5838" t="s">
        <v>156</v>
      </c>
    </row>
    <row r="5839" spans="2:5" x14ac:dyDescent="0.3">
      <c r="B5839" t="s">
        <v>157</v>
      </c>
    </row>
    <row r="5840" spans="2:5" x14ac:dyDescent="0.3">
      <c r="B5840" t="s">
        <v>158</v>
      </c>
    </row>
    <row r="5841" spans="2:5" x14ac:dyDescent="0.3">
      <c r="B5841" t="s">
        <v>159</v>
      </c>
    </row>
    <row r="5842" spans="2:5" x14ac:dyDescent="0.3">
      <c r="B5842" t="s">
        <v>177</v>
      </c>
    </row>
    <row r="5843" spans="2:5" x14ac:dyDescent="0.3">
      <c r="B5843" t="s">
        <v>987</v>
      </c>
      <c r="C5843" t="s">
        <v>1012</v>
      </c>
      <c r="D5843" t="s">
        <v>862</v>
      </c>
      <c r="E5843" t="s">
        <v>863</v>
      </c>
    </row>
    <row r="5844" spans="2:5" x14ac:dyDescent="0.3">
      <c r="B5844" t="s">
        <v>151</v>
      </c>
    </row>
    <row r="5845" spans="2:5" x14ac:dyDescent="0.3">
      <c r="B5845" t="s">
        <v>168</v>
      </c>
    </row>
    <row r="5846" spans="2:5" x14ac:dyDescent="0.3">
      <c r="B5846" t="s">
        <v>153</v>
      </c>
    </row>
    <row r="5847" spans="2:5" x14ac:dyDescent="0.3">
      <c r="B5847" t="s">
        <v>165</v>
      </c>
    </row>
    <row r="5848" spans="2:5" x14ac:dyDescent="0.3">
      <c r="B5848" t="s">
        <v>155</v>
      </c>
    </row>
    <row r="5849" spans="2:5" x14ac:dyDescent="0.3">
      <c r="B5849" t="s">
        <v>156</v>
      </c>
    </row>
    <row r="5850" spans="2:5" x14ac:dyDescent="0.3">
      <c r="B5850" t="s">
        <v>157</v>
      </c>
    </row>
    <row r="5851" spans="2:5" x14ac:dyDescent="0.3">
      <c r="B5851" t="s">
        <v>158</v>
      </c>
    </row>
    <row r="5852" spans="2:5" x14ac:dyDescent="0.3">
      <c r="B5852" t="s">
        <v>159</v>
      </c>
    </row>
    <row r="5853" spans="2:5" x14ac:dyDescent="0.3">
      <c r="B5853" t="s">
        <v>162</v>
      </c>
    </row>
    <row r="5854" spans="2:5" x14ac:dyDescent="0.3">
      <c r="B5854" t="s">
        <v>987</v>
      </c>
      <c r="C5854" t="s">
        <v>1013</v>
      </c>
      <c r="D5854" t="s">
        <v>862</v>
      </c>
      <c r="E5854" t="s">
        <v>863</v>
      </c>
    </row>
    <row r="5855" spans="2:5" x14ac:dyDescent="0.3">
      <c r="B5855" t="s">
        <v>151</v>
      </c>
    </row>
    <row r="5856" spans="2:5" x14ac:dyDescent="0.3">
      <c r="B5856" t="s">
        <v>178</v>
      </c>
    </row>
    <row r="5857" spans="2:5" x14ac:dyDescent="0.3">
      <c r="B5857" t="s">
        <v>153</v>
      </c>
    </row>
    <row r="5858" spans="2:5" x14ac:dyDescent="0.3">
      <c r="B5858" t="s">
        <v>154</v>
      </c>
    </row>
    <row r="5859" spans="2:5" x14ac:dyDescent="0.3">
      <c r="B5859" t="s">
        <v>155</v>
      </c>
    </row>
    <row r="5860" spans="2:5" x14ac:dyDescent="0.3">
      <c r="B5860" t="s">
        <v>156</v>
      </c>
    </row>
    <row r="5861" spans="2:5" x14ac:dyDescent="0.3">
      <c r="B5861" t="s">
        <v>157</v>
      </c>
    </row>
    <row r="5862" spans="2:5" x14ac:dyDescent="0.3">
      <c r="B5862" t="s">
        <v>158</v>
      </c>
    </row>
    <row r="5863" spans="2:5" x14ac:dyDescent="0.3">
      <c r="B5863" t="s">
        <v>159</v>
      </c>
    </row>
    <row r="5864" spans="2:5" x14ac:dyDescent="0.3">
      <c r="B5864" t="s">
        <v>162</v>
      </c>
    </row>
    <row r="5865" spans="2:5" x14ac:dyDescent="0.3">
      <c r="B5865" t="s">
        <v>987</v>
      </c>
      <c r="C5865" t="s">
        <v>866</v>
      </c>
      <c r="D5865" t="s">
        <v>862</v>
      </c>
      <c r="E5865" t="s">
        <v>863</v>
      </c>
    </row>
    <row r="5866" spans="2:5" x14ac:dyDescent="0.3">
      <c r="B5866" t="s">
        <v>151</v>
      </c>
    </row>
    <row r="5867" spans="2:5" x14ac:dyDescent="0.3">
      <c r="B5867" t="s">
        <v>168</v>
      </c>
    </row>
    <row r="5868" spans="2:5" x14ac:dyDescent="0.3">
      <c r="B5868" t="s">
        <v>153</v>
      </c>
    </row>
    <row r="5869" spans="2:5" x14ac:dyDescent="0.3">
      <c r="B5869" t="s">
        <v>154</v>
      </c>
    </row>
    <row r="5870" spans="2:5" x14ac:dyDescent="0.3">
      <c r="B5870" t="s">
        <v>155</v>
      </c>
    </row>
    <row r="5871" spans="2:5" x14ac:dyDescent="0.3">
      <c r="B5871" t="s">
        <v>156</v>
      </c>
    </row>
    <row r="5872" spans="2:5" x14ac:dyDescent="0.3">
      <c r="B5872" t="s">
        <v>157</v>
      </c>
    </row>
    <row r="5873" spans="2:5" x14ac:dyDescent="0.3">
      <c r="B5873" t="s">
        <v>158</v>
      </c>
    </row>
    <row r="5874" spans="2:5" x14ac:dyDescent="0.3">
      <c r="B5874" t="s">
        <v>159</v>
      </c>
    </row>
    <row r="5875" spans="2:5" x14ac:dyDescent="0.3">
      <c r="B5875" t="s">
        <v>162</v>
      </c>
    </row>
    <row r="5876" spans="2:5" x14ac:dyDescent="0.3">
      <c r="B5876" t="s">
        <v>987</v>
      </c>
      <c r="C5876" t="s">
        <v>309</v>
      </c>
      <c r="D5876" t="s">
        <v>310</v>
      </c>
      <c r="E5876" t="s">
        <v>311</v>
      </c>
    </row>
    <row r="5877" spans="2:5" x14ac:dyDescent="0.3">
      <c r="B5877" t="s">
        <v>151</v>
      </c>
    </row>
    <row r="5878" spans="2:5" x14ac:dyDescent="0.3">
      <c r="B5878" t="s">
        <v>179</v>
      </c>
    </row>
    <row r="5879" spans="2:5" x14ac:dyDescent="0.3">
      <c r="B5879" t="s">
        <v>153</v>
      </c>
    </row>
    <row r="5880" spans="2:5" x14ac:dyDescent="0.3">
      <c r="B5880" t="s">
        <v>165</v>
      </c>
    </row>
    <row r="5881" spans="2:5" x14ac:dyDescent="0.3">
      <c r="B5881" t="s">
        <v>155</v>
      </c>
    </row>
    <row r="5882" spans="2:5" x14ac:dyDescent="0.3">
      <c r="B5882" t="s">
        <v>156</v>
      </c>
    </row>
    <row r="5883" spans="2:5" x14ac:dyDescent="0.3">
      <c r="B5883" t="s">
        <v>157</v>
      </c>
    </row>
    <row r="5884" spans="2:5" x14ac:dyDescent="0.3">
      <c r="B5884" t="s">
        <v>158</v>
      </c>
    </row>
    <row r="5885" spans="2:5" x14ac:dyDescent="0.3">
      <c r="B5885" t="s">
        <v>159</v>
      </c>
    </row>
    <row r="5886" spans="2:5" x14ac:dyDescent="0.3">
      <c r="B5886" t="s">
        <v>164</v>
      </c>
    </row>
    <row r="5887" spans="2:5" x14ac:dyDescent="0.3">
      <c r="B5887" t="s">
        <v>987</v>
      </c>
      <c r="C5887" t="s">
        <v>1014</v>
      </c>
      <c r="D5887" t="s">
        <v>513</v>
      </c>
      <c r="E5887" t="s">
        <v>514</v>
      </c>
    </row>
    <row r="5888" spans="2:5" x14ac:dyDescent="0.3">
      <c r="B5888" t="s">
        <v>151</v>
      </c>
    </row>
    <row r="5889" spans="2:5" x14ac:dyDescent="0.3">
      <c r="B5889" t="s">
        <v>167</v>
      </c>
    </row>
    <row r="5890" spans="2:5" x14ac:dyDescent="0.3">
      <c r="B5890" t="s">
        <v>153</v>
      </c>
    </row>
    <row r="5891" spans="2:5" x14ac:dyDescent="0.3">
      <c r="B5891" t="s">
        <v>154</v>
      </c>
    </row>
    <row r="5892" spans="2:5" x14ac:dyDescent="0.3">
      <c r="B5892" t="s">
        <v>155</v>
      </c>
    </row>
    <row r="5893" spans="2:5" x14ac:dyDescent="0.3">
      <c r="B5893" t="s">
        <v>156</v>
      </c>
    </row>
    <row r="5894" spans="2:5" x14ac:dyDescent="0.3">
      <c r="B5894" t="s">
        <v>157</v>
      </c>
    </row>
    <row r="5895" spans="2:5" x14ac:dyDescent="0.3">
      <c r="B5895" t="s">
        <v>158</v>
      </c>
    </row>
    <row r="5896" spans="2:5" x14ac:dyDescent="0.3">
      <c r="B5896" t="s">
        <v>159</v>
      </c>
    </row>
    <row r="5897" spans="2:5" x14ac:dyDescent="0.3">
      <c r="B5897" t="s">
        <v>164</v>
      </c>
    </row>
    <row r="5898" spans="2:5" x14ac:dyDescent="0.3">
      <c r="B5898" t="s">
        <v>987</v>
      </c>
      <c r="C5898" t="s">
        <v>867</v>
      </c>
      <c r="D5898" t="s">
        <v>513</v>
      </c>
      <c r="E5898" t="s">
        <v>514</v>
      </c>
    </row>
    <row r="5899" spans="2:5" x14ac:dyDescent="0.3">
      <c r="B5899" t="s">
        <v>151</v>
      </c>
    </row>
    <row r="5900" spans="2:5" x14ac:dyDescent="0.3">
      <c r="B5900" t="s">
        <v>167</v>
      </c>
    </row>
    <row r="5901" spans="2:5" x14ac:dyDescent="0.3">
      <c r="B5901" t="s">
        <v>153</v>
      </c>
    </row>
    <row r="5902" spans="2:5" x14ac:dyDescent="0.3">
      <c r="B5902" t="s">
        <v>154</v>
      </c>
    </row>
    <row r="5903" spans="2:5" x14ac:dyDescent="0.3">
      <c r="B5903" t="s">
        <v>155</v>
      </c>
    </row>
    <row r="5904" spans="2:5" x14ac:dyDescent="0.3">
      <c r="B5904" t="s">
        <v>156</v>
      </c>
    </row>
    <row r="5905" spans="2:5" x14ac:dyDescent="0.3">
      <c r="B5905" t="s">
        <v>157</v>
      </c>
    </row>
    <row r="5906" spans="2:5" x14ac:dyDescent="0.3">
      <c r="B5906" t="s">
        <v>158</v>
      </c>
    </row>
    <row r="5907" spans="2:5" x14ac:dyDescent="0.3">
      <c r="B5907" t="s">
        <v>159</v>
      </c>
    </row>
    <row r="5908" spans="2:5" x14ac:dyDescent="0.3">
      <c r="B5908" t="s">
        <v>162</v>
      </c>
    </row>
    <row r="5909" spans="2:5" x14ac:dyDescent="0.3">
      <c r="B5909" t="s">
        <v>987</v>
      </c>
      <c r="C5909" t="s">
        <v>868</v>
      </c>
      <c r="D5909" t="s">
        <v>513</v>
      </c>
      <c r="E5909" t="s">
        <v>514</v>
      </c>
    </row>
    <row r="5910" spans="2:5" x14ac:dyDescent="0.3">
      <c r="B5910" t="s">
        <v>151</v>
      </c>
    </row>
    <row r="5911" spans="2:5" x14ac:dyDescent="0.3">
      <c r="B5911" t="s">
        <v>169</v>
      </c>
    </row>
    <row r="5912" spans="2:5" x14ac:dyDescent="0.3">
      <c r="B5912" t="s">
        <v>153</v>
      </c>
    </row>
    <row r="5913" spans="2:5" x14ac:dyDescent="0.3">
      <c r="B5913" t="s">
        <v>154</v>
      </c>
    </row>
    <row r="5914" spans="2:5" x14ac:dyDescent="0.3">
      <c r="B5914" t="s">
        <v>155</v>
      </c>
    </row>
    <row r="5915" spans="2:5" x14ac:dyDescent="0.3">
      <c r="B5915" t="s">
        <v>156</v>
      </c>
    </row>
    <row r="5916" spans="2:5" x14ac:dyDescent="0.3">
      <c r="B5916" t="s">
        <v>157</v>
      </c>
    </row>
    <row r="5917" spans="2:5" x14ac:dyDescent="0.3">
      <c r="B5917" t="s">
        <v>158</v>
      </c>
    </row>
    <row r="5918" spans="2:5" x14ac:dyDescent="0.3">
      <c r="B5918" t="s">
        <v>159</v>
      </c>
    </row>
    <row r="5919" spans="2:5" x14ac:dyDescent="0.3">
      <c r="B5919" t="s">
        <v>162</v>
      </c>
    </row>
    <row r="5920" spans="2:5" x14ac:dyDescent="0.3">
      <c r="B5920" t="s">
        <v>987</v>
      </c>
      <c r="C5920" t="s">
        <v>870</v>
      </c>
      <c r="D5920" t="s">
        <v>513</v>
      </c>
      <c r="E5920" t="s">
        <v>514</v>
      </c>
    </row>
    <row r="5921" spans="2:5" x14ac:dyDescent="0.3">
      <c r="B5921" t="s">
        <v>151</v>
      </c>
    </row>
    <row r="5922" spans="2:5" x14ac:dyDescent="0.3">
      <c r="B5922" t="s">
        <v>180</v>
      </c>
    </row>
    <row r="5923" spans="2:5" x14ac:dyDescent="0.3">
      <c r="B5923" t="s">
        <v>153</v>
      </c>
    </row>
    <row r="5924" spans="2:5" x14ac:dyDescent="0.3">
      <c r="B5924" t="s">
        <v>165</v>
      </c>
    </row>
    <row r="5925" spans="2:5" x14ac:dyDescent="0.3">
      <c r="B5925" t="s">
        <v>155</v>
      </c>
    </row>
    <row r="5926" spans="2:5" x14ac:dyDescent="0.3">
      <c r="B5926" t="s">
        <v>156</v>
      </c>
    </row>
    <row r="5927" spans="2:5" x14ac:dyDescent="0.3">
      <c r="B5927" t="s">
        <v>157</v>
      </c>
    </row>
    <row r="5928" spans="2:5" x14ac:dyDescent="0.3">
      <c r="B5928" t="s">
        <v>158</v>
      </c>
    </row>
    <row r="5929" spans="2:5" x14ac:dyDescent="0.3">
      <c r="B5929" t="s">
        <v>159</v>
      </c>
    </row>
    <row r="5930" spans="2:5" x14ac:dyDescent="0.3">
      <c r="B5930" t="s">
        <v>162</v>
      </c>
    </row>
    <row r="5931" spans="2:5" x14ac:dyDescent="0.3">
      <c r="B5931" t="s">
        <v>987</v>
      </c>
      <c r="C5931" t="s">
        <v>990</v>
      </c>
      <c r="D5931" t="s">
        <v>313</v>
      </c>
      <c r="E5931" t="s">
        <v>314</v>
      </c>
    </row>
    <row r="5932" spans="2:5" x14ac:dyDescent="0.3">
      <c r="B5932" t="s">
        <v>151</v>
      </c>
    </row>
    <row r="5933" spans="2:5" x14ac:dyDescent="0.3">
      <c r="B5933" t="s">
        <v>152</v>
      </c>
    </row>
    <row r="5934" spans="2:5" x14ac:dyDescent="0.3">
      <c r="B5934" t="s">
        <v>153</v>
      </c>
    </row>
    <row r="5935" spans="2:5" x14ac:dyDescent="0.3">
      <c r="B5935" t="s">
        <v>154</v>
      </c>
    </row>
    <row r="5936" spans="2:5" x14ac:dyDescent="0.3">
      <c r="B5936" t="s">
        <v>155</v>
      </c>
    </row>
    <row r="5937" spans="2:5" x14ac:dyDescent="0.3">
      <c r="B5937" t="s">
        <v>156</v>
      </c>
    </row>
    <row r="5938" spans="2:5" x14ac:dyDescent="0.3">
      <c r="B5938" t="s">
        <v>157</v>
      </c>
    </row>
    <row r="5939" spans="2:5" x14ac:dyDescent="0.3">
      <c r="B5939" t="s">
        <v>158</v>
      </c>
    </row>
    <row r="5940" spans="2:5" x14ac:dyDescent="0.3">
      <c r="B5940" t="s">
        <v>159</v>
      </c>
    </row>
    <row r="5941" spans="2:5" x14ac:dyDescent="0.3">
      <c r="B5941" t="s">
        <v>162</v>
      </c>
    </row>
    <row r="5942" spans="2:5" x14ac:dyDescent="0.3">
      <c r="B5942" t="s">
        <v>987</v>
      </c>
      <c r="C5942" t="s">
        <v>1015</v>
      </c>
      <c r="D5942" t="s">
        <v>313</v>
      </c>
      <c r="E5942" t="s">
        <v>314</v>
      </c>
    </row>
    <row r="5943" spans="2:5" x14ac:dyDescent="0.3">
      <c r="B5943" t="s">
        <v>151</v>
      </c>
    </row>
    <row r="5944" spans="2:5" x14ac:dyDescent="0.3">
      <c r="B5944" t="s">
        <v>181</v>
      </c>
    </row>
    <row r="5945" spans="2:5" x14ac:dyDescent="0.3">
      <c r="B5945" t="s">
        <v>153</v>
      </c>
    </row>
    <row r="5946" spans="2:5" x14ac:dyDescent="0.3">
      <c r="B5946" t="s">
        <v>154</v>
      </c>
    </row>
    <row r="5947" spans="2:5" x14ac:dyDescent="0.3">
      <c r="B5947" t="s">
        <v>155</v>
      </c>
    </row>
    <row r="5948" spans="2:5" x14ac:dyDescent="0.3">
      <c r="B5948" t="s">
        <v>156</v>
      </c>
    </row>
    <row r="5949" spans="2:5" x14ac:dyDescent="0.3">
      <c r="B5949" t="s">
        <v>157</v>
      </c>
    </row>
    <row r="5950" spans="2:5" x14ac:dyDescent="0.3">
      <c r="B5950" t="s">
        <v>158</v>
      </c>
    </row>
    <row r="5951" spans="2:5" x14ac:dyDescent="0.3">
      <c r="B5951" t="s">
        <v>159</v>
      </c>
    </row>
    <row r="5952" spans="2:5" x14ac:dyDescent="0.3">
      <c r="B5952" t="s">
        <v>162</v>
      </c>
    </row>
    <row r="5953" spans="2:5" x14ac:dyDescent="0.3">
      <c r="B5953" t="s">
        <v>987</v>
      </c>
      <c r="C5953" t="s">
        <v>316</v>
      </c>
      <c r="D5953" t="s">
        <v>313</v>
      </c>
      <c r="E5953" t="s">
        <v>314</v>
      </c>
    </row>
    <row r="5954" spans="2:5" x14ac:dyDescent="0.3">
      <c r="B5954" t="s">
        <v>151</v>
      </c>
    </row>
    <row r="5955" spans="2:5" x14ac:dyDescent="0.3">
      <c r="B5955" t="s">
        <v>182</v>
      </c>
    </row>
    <row r="5956" spans="2:5" x14ac:dyDescent="0.3">
      <c r="B5956" t="s">
        <v>153</v>
      </c>
    </row>
    <row r="5957" spans="2:5" x14ac:dyDescent="0.3">
      <c r="B5957" t="s">
        <v>165</v>
      </c>
    </row>
    <row r="5958" spans="2:5" x14ac:dyDescent="0.3">
      <c r="B5958" t="s">
        <v>155</v>
      </c>
    </row>
    <row r="5959" spans="2:5" x14ac:dyDescent="0.3">
      <c r="B5959" t="s">
        <v>156</v>
      </c>
    </row>
    <row r="5960" spans="2:5" x14ac:dyDescent="0.3">
      <c r="B5960" t="s">
        <v>157</v>
      </c>
    </row>
    <row r="5961" spans="2:5" x14ac:dyDescent="0.3">
      <c r="B5961" t="s">
        <v>158</v>
      </c>
    </row>
    <row r="5962" spans="2:5" x14ac:dyDescent="0.3">
      <c r="B5962" t="s">
        <v>159</v>
      </c>
    </row>
    <row r="5963" spans="2:5" x14ac:dyDescent="0.3">
      <c r="B5963" t="s">
        <v>162</v>
      </c>
    </row>
    <row r="5964" spans="2:5" x14ac:dyDescent="0.3">
      <c r="B5964" t="s">
        <v>987</v>
      </c>
      <c r="C5964" t="s">
        <v>875</v>
      </c>
      <c r="D5964" t="s">
        <v>313</v>
      </c>
      <c r="E5964" t="s">
        <v>314</v>
      </c>
    </row>
    <row r="5965" spans="2:5" x14ac:dyDescent="0.3">
      <c r="B5965" t="s">
        <v>151</v>
      </c>
    </row>
    <row r="5966" spans="2:5" x14ac:dyDescent="0.3">
      <c r="B5966" t="s">
        <v>175</v>
      </c>
    </row>
    <row r="5967" spans="2:5" x14ac:dyDescent="0.3">
      <c r="B5967" t="s">
        <v>153</v>
      </c>
    </row>
    <row r="5968" spans="2:5" x14ac:dyDescent="0.3">
      <c r="B5968" t="s">
        <v>154</v>
      </c>
    </row>
    <row r="5969" spans="2:5" x14ac:dyDescent="0.3">
      <c r="B5969" t="s">
        <v>155</v>
      </c>
    </row>
    <row r="5970" spans="2:5" x14ac:dyDescent="0.3">
      <c r="B5970" t="s">
        <v>156</v>
      </c>
    </row>
    <row r="5971" spans="2:5" x14ac:dyDescent="0.3">
      <c r="B5971" t="s">
        <v>157</v>
      </c>
    </row>
    <row r="5972" spans="2:5" x14ac:dyDescent="0.3">
      <c r="B5972" t="s">
        <v>158</v>
      </c>
    </row>
    <row r="5973" spans="2:5" x14ac:dyDescent="0.3">
      <c r="B5973" t="s">
        <v>159</v>
      </c>
    </row>
    <row r="5974" spans="2:5" x14ac:dyDescent="0.3">
      <c r="B5974" t="s">
        <v>162</v>
      </c>
    </row>
    <row r="5975" spans="2:5" x14ac:dyDescent="0.3">
      <c r="B5975" t="s">
        <v>987</v>
      </c>
      <c r="C5975" t="s">
        <v>876</v>
      </c>
      <c r="D5975" t="s">
        <v>313</v>
      </c>
      <c r="E5975" t="s">
        <v>314</v>
      </c>
    </row>
    <row r="5976" spans="2:5" x14ac:dyDescent="0.3">
      <c r="B5976" t="s">
        <v>151</v>
      </c>
    </row>
    <row r="5977" spans="2:5" x14ac:dyDescent="0.3">
      <c r="B5977" t="s">
        <v>170</v>
      </c>
    </row>
    <row r="5978" spans="2:5" x14ac:dyDescent="0.3">
      <c r="B5978" t="s">
        <v>153</v>
      </c>
    </row>
    <row r="5979" spans="2:5" x14ac:dyDescent="0.3">
      <c r="B5979" t="s">
        <v>165</v>
      </c>
    </row>
    <row r="5980" spans="2:5" x14ac:dyDescent="0.3">
      <c r="B5980" t="s">
        <v>155</v>
      </c>
    </row>
    <row r="5981" spans="2:5" x14ac:dyDescent="0.3">
      <c r="B5981" t="s">
        <v>156</v>
      </c>
    </row>
    <row r="5982" spans="2:5" x14ac:dyDescent="0.3">
      <c r="B5982" t="s">
        <v>157</v>
      </c>
    </row>
    <row r="5983" spans="2:5" x14ac:dyDescent="0.3">
      <c r="B5983" t="s">
        <v>158</v>
      </c>
    </row>
    <row r="5984" spans="2:5" x14ac:dyDescent="0.3">
      <c r="B5984" t="s">
        <v>159</v>
      </c>
    </row>
    <row r="5985" spans="2:5" x14ac:dyDescent="0.3">
      <c r="B5985" t="s">
        <v>162</v>
      </c>
    </row>
    <row r="5986" spans="2:5" x14ac:dyDescent="0.3">
      <c r="B5986" t="s">
        <v>987</v>
      </c>
      <c r="C5986" t="s">
        <v>877</v>
      </c>
      <c r="D5986" t="s">
        <v>313</v>
      </c>
      <c r="E5986" t="s">
        <v>314</v>
      </c>
    </row>
    <row r="5987" spans="2:5" x14ac:dyDescent="0.3">
      <c r="B5987" t="s">
        <v>151</v>
      </c>
    </row>
    <row r="5988" spans="2:5" x14ac:dyDescent="0.3">
      <c r="B5988" t="s">
        <v>175</v>
      </c>
    </row>
    <row r="5989" spans="2:5" x14ac:dyDescent="0.3">
      <c r="B5989" t="s">
        <v>153</v>
      </c>
    </row>
    <row r="5990" spans="2:5" x14ac:dyDescent="0.3">
      <c r="B5990" t="s">
        <v>154</v>
      </c>
    </row>
    <row r="5991" spans="2:5" x14ac:dyDescent="0.3">
      <c r="B5991" t="s">
        <v>155</v>
      </c>
    </row>
    <row r="5992" spans="2:5" x14ac:dyDescent="0.3">
      <c r="B5992" t="s">
        <v>156</v>
      </c>
    </row>
    <row r="5993" spans="2:5" x14ac:dyDescent="0.3">
      <c r="B5993" t="s">
        <v>157</v>
      </c>
    </row>
    <row r="5994" spans="2:5" x14ac:dyDescent="0.3">
      <c r="B5994" t="s">
        <v>158</v>
      </c>
    </row>
    <row r="5995" spans="2:5" x14ac:dyDescent="0.3">
      <c r="B5995" t="s">
        <v>159</v>
      </c>
    </row>
    <row r="5996" spans="2:5" x14ac:dyDescent="0.3">
      <c r="B5996" t="s">
        <v>171</v>
      </c>
    </row>
    <row r="5997" spans="2:5" x14ac:dyDescent="0.3">
      <c r="B5997" t="s">
        <v>987</v>
      </c>
      <c r="C5997" t="s">
        <v>1016</v>
      </c>
      <c r="D5997" t="s">
        <v>313</v>
      </c>
      <c r="E5997" t="s">
        <v>314</v>
      </c>
    </row>
    <row r="5998" spans="2:5" x14ac:dyDescent="0.3">
      <c r="B5998" t="s">
        <v>151</v>
      </c>
    </row>
    <row r="5999" spans="2:5" x14ac:dyDescent="0.3">
      <c r="B5999" t="s">
        <v>183</v>
      </c>
    </row>
    <row r="6000" spans="2:5" x14ac:dyDescent="0.3">
      <c r="B6000" t="s">
        <v>153</v>
      </c>
    </row>
    <row r="6001" spans="2:5" x14ac:dyDescent="0.3">
      <c r="B6001" t="s">
        <v>154</v>
      </c>
    </row>
    <row r="6002" spans="2:5" x14ac:dyDescent="0.3">
      <c r="B6002" t="s">
        <v>155</v>
      </c>
    </row>
    <row r="6003" spans="2:5" x14ac:dyDescent="0.3">
      <c r="B6003" t="s">
        <v>156</v>
      </c>
    </row>
    <row r="6004" spans="2:5" x14ac:dyDescent="0.3">
      <c r="B6004" t="s">
        <v>157</v>
      </c>
    </row>
    <row r="6005" spans="2:5" x14ac:dyDescent="0.3">
      <c r="B6005" t="s">
        <v>158</v>
      </c>
    </row>
    <row r="6006" spans="2:5" x14ac:dyDescent="0.3">
      <c r="B6006" t="s">
        <v>159</v>
      </c>
    </row>
    <row r="6007" spans="2:5" x14ac:dyDescent="0.3">
      <c r="B6007" t="s">
        <v>162</v>
      </c>
    </row>
    <row r="6008" spans="2:5" x14ac:dyDescent="0.3">
      <c r="B6008" t="s">
        <v>987</v>
      </c>
      <c r="C6008" t="s">
        <v>1017</v>
      </c>
      <c r="D6008" t="s">
        <v>445</v>
      </c>
      <c r="E6008" t="s">
        <v>446</v>
      </c>
    </row>
    <row r="6009" spans="2:5" x14ac:dyDescent="0.3">
      <c r="B6009" t="s">
        <v>151</v>
      </c>
    </row>
    <row r="6010" spans="2:5" x14ac:dyDescent="0.3">
      <c r="B6010" t="s">
        <v>183</v>
      </c>
    </row>
    <row r="6011" spans="2:5" x14ac:dyDescent="0.3">
      <c r="B6011" t="s">
        <v>153</v>
      </c>
    </row>
    <row r="6012" spans="2:5" x14ac:dyDescent="0.3">
      <c r="B6012" t="s">
        <v>154</v>
      </c>
    </row>
    <row r="6013" spans="2:5" x14ac:dyDescent="0.3">
      <c r="B6013" t="s">
        <v>155</v>
      </c>
    </row>
    <row r="6014" spans="2:5" x14ac:dyDescent="0.3">
      <c r="B6014" t="s">
        <v>156</v>
      </c>
    </row>
    <row r="6015" spans="2:5" x14ac:dyDescent="0.3">
      <c r="B6015" t="s">
        <v>157</v>
      </c>
    </row>
    <row r="6016" spans="2:5" x14ac:dyDescent="0.3">
      <c r="B6016" t="s">
        <v>158</v>
      </c>
    </row>
    <row r="6017" spans="2:5" x14ac:dyDescent="0.3">
      <c r="B6017" t="s">
        <v>159</v>
      </c>
    </row>
    <row r="6018" spans="2:5" x14ac:dyDescent="0.3">
      <c r="B6018" t="s">
        <v>162</v>
      </c>
    </row>
    <row r="6019" spans="2:5" x14ac:dyDescent="0.3">
      <c r="B6019" t="s">
        <v>987</v>
      </c>
      <c r="C6019" t="s">
        <v>1018</v>
      </c>
      <c r="D6019" t="s">
        <v>445</v>
      </c>
      <c r="E6019" t="s">
        <v>446</v>
      </c>
    </row>
    <row r="6020" spans="2:5" x14ac:dyDescent="0.3">
      <c r="B6020" t="s">
        <v>151</v>
      </c>
    </row>
    <row r="6021" spans="2:5" x14ac:dyDescent="0.3">
      <c r="B6021" t="s">
        <v>184</v>
      </c>
    </row>
    <row r="6022" spans="2:5" x14ac:dyDescent="0.3">
      <c r="B6022" t="s">
        <v>153</v>
      </c>
    </row>
    <row r="6023" spans="2:5" x14ac:dyDescent="0.3">
      <c r="B6023" t="s">
        <v>154</v>
      </c>
    </row>
    <row r="6024" spans="2:5" x14ac:dyDescent="0.3">
      <c r="B6024" t="s">
        <v>155</v>
      </c>
    </row>
    <row r="6025" spans="2:5" x14ac:dyDescent="0.3">
      <c r="B6025" t="s">
        <v>156</v>
      </c>
    </row>
    <row r="6026" spans="2:5" x14ac:dyDescent="0.3">
      <c r="B6026" t="s">
        <v>157</v>
      </c>
    </row>
    <row r="6027" spans="2:5" x14ac:dyDescent="0.3">
      <c r="B6027" t="s">
        <v>158</v>
      </c>
    </row>
    <row r="6028" spans="2:5" x14ac:dyDescent="0.3">
      <c r="B6028" t="s">
        <v>159</v>
      </c>
    </row>
    <row r="6029" spans="2:5" x14ac:dyDescent="0.3">
      <c r="B6029" t="s">
        <v>171</v>
      </c>
    </row>
    <row r="6030" spans="2:5" x14ac:dyDescent="0.3">
      <c r="B6030" t="s">
        <v>985</v>
      </c>
      <c r="C6030" t="s">
        <v>1019</v>
      </c>
      <c r="D6030" t="s">
        <v>529</v>
      </c>
      <c r="E6030" t="s">
        <v>530</v>
      </c>
    </row>
    <row r="6031" spans="2:5" x14ac:dyDescent="0.3">
      <c r="B6031" t="s">
        <v>151</v>
      </c>
    </row>
    <row r="6032" spans="2:5" x14ac:dyDescent="0.3">
      <c r="B6032" t="s">
        <v>152</v>
      </c>
    </row>
    <row r="6033" spans="2:5" x14ac:dyDescent="0.3">
      <c r="B6033" t="s">
        <v>153</v>
      </c>
    </row>
    <row r="6034" spans="2:5" x14ac:dyDescent="0.3">
      <c r="B6034" t="s">
        <v>154</v>
      </c>
    </row>
    <row r="6035" spans="2:5" x14ac:dyDescent="0.3">
      <c r="B6035" t="s">
        <v>155</v>
      </c>
    </row>
    <row r="6036" spans="2:5" x14ac:dyDescent="0.3">
      <c r="B6036" t="s">
        <v>156</v>
      </c>
    </row>
    <row r="6037" spans="2:5" x14ac:dyDescent="0.3">
      <c r="B6037" t="s">
        <v>157</v>
      </c>
    </row>
    <row r="6038" spans="2:5" x14ac:dyDescent="0.3">
      <c r="B6038" t="s">
        <v>158</v>
      </c>
    </row>
    <row r="6039" spans="2:5" x14ac:dyDescent="0.3">
      <c r="B6039" t="s">
        <v>159</v>
      </c>
    </row>
    <row r="6040" spans="2:5" x14ac:dyDescent="0.3">
      <c r="B6040" t="s">
        <v>173</v>
      </c>
    </row>
    <row r="6041" spans="2:5" x14ac:dyDescent="0.3">
      <c r="B6041" t="s">
        <v>987</v>
      </c>
      <c r="C6041" t="s">
        <v>538</v>
      </c>
      <c r="D6041" t="s">
        <v>535</v>
      </c>
      <c r="E6041" t="s">
        <v>536</v>
      </c>
    </row>
    <row r="6042" spans="2:5" x14ac:dyDescent="0.3">
      <c r="B6042" t="s">
        <v>151</v>
      </c>
    </row>
    <row r="6043" spans="2:5" x14ac:dyDescent="0.3">
      <c r="B6043" t="s">
        <v>185</v>
      </c>
    </row>
    <row r="6044" spans="2:5" x14ac:dyDescent="0.3">
      <c r="B6044" t="s">
        <v>153</v>
      </c>
    </row>
    <row r="6045" spans="2:5" x14ac:dyDescent="0.3">
      <c r="B6045" t="s">
        <v>154</v>
      </c>
    </row>
    <row r="6046" spans="2:5" x14ac:dyDescent="0.3">
      <c r="B6046" t="s">
        <v>155</v>
      </c>
    </row>
    <row r="6047" spans="2:5" x14ac:dyDescent="0.3">
      <c r="B6047" t="s">
        <v>156</v>
      </c>
    </row>
    <row r="6048" spans="2:5" x14ac:dyDescent="0.3">
      <c r="B6048" t="s">
        <v>157</v>
      </c>
    </row>
    <row r="6049" spans="2:5" x14ac:dyDescent="0.3">
      <c r="B6049" t="s">
        <v>158</v>
      </c>
    </row>
    <row r="6050" spans="2:5" x14ac:dyDescent="0.3">
      <c r="B6050" t="s">
        <v>159</v>
      </c>
    </row>
    <row r="6051" spans="2:5" x14ac:dyDescent="0.3">
      <c r="B6051" t="s">
        <v>164</v>
      </c>
    </row>
    <row r="6052" spans="2:5" x14ac:dyDescent="0.3">
      <c r="B6052" t="s">
        <v>987</v>
      </c>
      <c r="C6052" t="s">
        <v>317</v>
      </c>
      <c r="D6052" t="s">
        <v>318</v>
      </c>
      <c r="E6052" t="s">
        <v>319</v>
      </c>
    </row>
    <row r="6053" spans="2:5" x14ac:dyDescent="0.3">
      <c r="B6053" t="s">
        <v>151</v>
      </c>
    </row>
    <row r="6054" spans="2:5" x14ac:dyDescent="0.3">
      <c r="B6054" t="s">
        <v>182</v>
      </c>
    </row>
    <row r="6055" spans="2:5" x14ac:dyDescent="0.3">
      <c r="B6055" t="s">
        <v>153</v>
      </c>
    </row>
    <row r="6056" spans="2:5" x14ac:dyDescent="0.3">
      <c r="B6056" t="s">
        <v>154</v>
      </c>
    </row>
    <row r="6057" spans="2:5" x14ac:dyDescent="0.3">
      <c r="B6057" t="s">
        <v>155</v>
      </c>
    </row>
    <row r="6058" spans="2:5" x14ac:dyDescent="0.3">
      <c r="B6058" t="s">
        <v>156</v>
      </c>
    </row>
    <row r="6059" spans="2:5" x14ac:dyDescent="0.3">
      <c r="B6059" t="s">
        <v>157</v>
      </c>
    </row>
    <row r="6060" spans="2:5" x14ac:dyDescent="0.3">
      <c r="B6060" t="s">
        <v>158</v>
      </c>
    </row>
    <row r="6061" spans="2:5" x14ac:dyDescent="0.3">
      <c r="B6061" t="s">
        <v>159</v>
      </c>
    </row>
    <row r="6062" spans="2:5" x14ac:dyDescent="0.3">
      <c r="B6062" t="s">
        <v>162</v>
      </c>
    </row>
    <row r="6063" spans="2:5" x14ac:dyDescent="0.3">
      <c r="B6063" t="s">
        <v>985</v>
      </c>
      <c r="C6063" t="s">
        <v>321</v>
      </c>
      <c r="D6063" t="s">
        <v>318</v>
      </c>
      <c r="E6063" t="s">
        <v>319</v>
      </c>
    </row>
    <row r="6064" spans="2:5" x14ac:dyDescent="0.3">
      <c r="B6064" t="s">
        <v>151</v>
      </c>
    </row>
    <row r="6065" spans="2:5" x14ac:dyDescent="0.3">
      <c r="B6065" t="s">
        <v>182</v>
      </c>
    </row>
    <row r="6066" spans="2:5" x14ac:dyDescent="0.3">
      <c r="B6066" t="s">
        <v>153</v>
      </c>
    </row>
    <row r="6067" spans="2:5" x14ac:dyDescent="0.3">
      <c r="B6067" t="s">
        <v>154</v>
      </c>
    </row>
    <row r="6068" spans="2:5" x14ac:dyDescent="0.3">
      <c r="B6068" t="s">
        <v>155</v>
      </c>
    </row>
    <row r="6069" spans="2:5" x14ac:dyDescent="0.3">
      <c r="B6069" t="s">
        <v>156</v>
      </c>
    </row>
    <row r="6070" spans="2:5" x14ac:dyDescent="0.3">
      <c r="B6070" t="s">
        <v>157</v>
      </c>
    </row>
    <row r="6071" spans="2:5" x14ac:dyDescent="0.3">
      <c r="B6071" t="s">
        <v>158</v>
      </c>
    </row>
    <row r="6072" spans="2:5" x14ac:dyDescent="0.3">
      <c r="B6072" t="s">
        <v>159</v>
      </c>
    </row>
    <row r="6073" spans="2:5" x14ac:dyDescent="0.3">
      <c r="B6073" t="s">
        <v>177</v>
      </c>
    </row>
    <row r="6074" spans="2:5" x14ac:dyDescent="0.3">
      <c r="B6074" t="s">
        <v>987</v>
      </c>
      <c r="C6074" t="s">
        <v>551</v>
      </c>
      <c r="D6074" t="s">
        <v>318</v>
      </c>
      <c r="E6074" t="s">
        <v>319</v>
      </c>
    </row>
    <row r="6075" spans="2:5" x14ac:dyDescent="0.3">
      <c r="B6075" t="s">
        <v>151</v>
      </c>
    </row>
    <row r="6076" spans="2:5" x14ac:dyDescent="0.3">
      <c r="B6076" t="s">
        <v>186</v>
      </c>
    </row>
    <row r="6077" spans="2:5" x14ac:dyDescent="0.3">
      <c r="B6077" t="s">
        <v>153</v>
      </c>
    </row>
    <row r="6078" spans="2:5" x14ac:dyDescent="0.3">
      <c r="B6078" t="s">
        <v>154</v>
      </c>
    </row>
    <row r="6079" spans="2:5" x14ac:dyDescent="0.3">
      <c r="B6079" t="s">
        <v>155</v>
      </c>
    </row>
    <row r="6080" spans="2:5" x14ac:dyDescent="0.3">
      <c r="B6080" t="s">
        <v>156</v>
      </c>
    </row>
    <row r="6081" spans="2:5" x14ac:dyDescent="0.3">
      <c r="B6081" t="s">
        <v>157</v>
      </c>
    </row>
    <row r="6082" spans="2:5" x14ac:dyDescent="0.3">
      <c r="B6082" t="s">
        <v>158</v>
      </c>
    </row>
    <row r="6083" spans="2:5" x14ac:dyDescent="0.3">
      <c r="B6083" t="s">
        <v>159</v>
      </c>
    </row>
    <row r="6084" spans="2:5" x14ac:dyDescent="0.3">
      <c r="B6084" t="s">
        <v>162</v>
      </c>
    </row>
    <row r="6085" spans="2:5" x14ac:dyDescent="0.3">
      <c r="B6085" t="s">
        <v>987</v>
      </c>
      <c r="C6085" t="s">
        <v>882</v>
      </c>
      <c r="D6085" t="s">
        <v>555</v>
      </c>
      <c r="E6085" t="s">
        <v>556</v>
      </c>
    </row>
    <row r="6086" spans="2:5" x14ac:dyDescent="0.3">
      <c r="B6086" t="s">
        <v>151</v>
      </c>
    </row>
    <row r="6087" spans="2:5" x14ac:dyDescent="0.3">
      <c r="B6087" t="s">
        <v>180</v>
      </c>
    </row>
    <row r="6088" spans="2:5" x14ac:dyDescent="0.3">
      <c r="B6088" t="s">
        <v>153</v>
      </c>
    </row>
    <row r="6089" spans="2:5" x14ac:dyDescent="0.3">
      <c r="B6089" t="s">
        <v>165</v>
      </c>
    </row>
    <row r="6090" spans="2:5" x14ac:dyDescent="0.3">
      <c r="B6090" t="s">
        <v>155</v>
      </c>
    </row>
    <row r="6091" spans="2:5" x14ac:dyDescent="0.3">
      <c r="B6091" t="s">
        <v>156</v>
      </c>
    </row>
    <row r="6092" spans="2:5" x14ac:dyDescent="0.3">
      <c r="B6092" t="s">
        <v>157</v>
      </c>
    </row>
    <row r="6093" spans="2:5" x14ac:dyDescent="0.3">
      <c r="B6093" t="s">
        <v>158</v>
      </c>
    </row>
    <row r="6094" spans="2:5" x14ac:dyDescent="0.3">
      <c r="B6094" t="s">
        <v>159</v>
      </c>
    </row>
    <row r="6095" spans="2:5" x14ac:dyDescent="0.3">
      <c r="B6095" t="s">
        <v>162</v>
      </c>
    </row>
    <row r="6096" spans="2:5" x14ac:dyDescent="0.3">
      <c r="B6096" t="s">
        <v>985</v>
      </c>
      <c r="C6096" t="s">
        <v>1020</v>
      </c>
      <c r="D6096" t="s">
        <v>535</v>
      </c>
      <c r="E6096" t="s">
        <v>560</v>
      </c>
    </row>
    <row r="6097" spans="2:5" x14ac:dyDescent="0.3">
      <c r="B6097" t="s">
        <v>151</v>
      </c>
    </row>
    <row r="6098" spans="2:5" x14ac:dyDescent="0.3">
      <c r="B6098" t="s">
        <v>152</v>
      </c>
    </row>
    <row r="6099" spans="2:5" x14ac:dyDescent="0.3">
      <c r="B6099" t="s">
        <v>153</v>
      </c>
    </row>
    <row r="6100" spans="2:5" x14ac:dyDescent="0.3">
      <c r="B6100" t="s">
        <v>154</v>
      </c>
    </row>
    <row r="6101" spans="2:5" x14ac:dyDescent="0.3">
      <c r="B6101" t="s">
        <v>155</v>
      </c>
    </row>
    <row r="6102" spans="2:5" x14ac:dyDescent="0.3">
      <c r="B6102" t="s">
        <v>156</v>
      </c>
    </row>
    <row r="6103" spans="2:5" x14ac:dyDescent="0.3">
      <c r="B6103" t="s">
        <v>157</v>
      </c>
    </row>
    <row r="6104" spans="2:5" x14ac:dyDescent="0.3">
      <c r="B6104" t="s">
        <v>158</v>
      </c>
    </row>
    <row r="6105" spans="2:5" x14ac:dyDescent="0.3">
      <c r="B6105" t="s">
        <v>159</v>
      </c>
    </row>
    <row r="6106" spans="2:5" x14ac:dyDescent="0.3">
      <c r="B6106" t="s">
        <v>174</v>
      </c>
    </row>
    <row r="6107" spans="2:5" x14ac:dyDescent="0.3">
      <c r="B6107" t="s">
        <v>985</v>
      </c>
      <c r="C6107" t="s">
        <v>561</v>
      </c>
      <c r="D6107" t="s">
        <v>562</v>
      </c>
      <c r="E6107" t="s">
        <v>563</v>
      </c>
    </row>
    <row r="6108" spans="2:5" x14ac:dyDescent="0.3">
      <c r="B6108" t="s">
        <v>151</v>
      </c>
    </row>
    <row r="6109" spans="2:5" x14ac:dyDescent="0.3">
      <c r="B6109" t="s">
        <v>185</v>
      </c>
    </row>
    <row r="6110" spans="2:5" x14ac:dyDescent="0.3">
      <c r="B6110" t="s">
        <v>153</v>
      </c>
    </row>
    <row r="6111" spans="2:5" x14ac:dyDescent="0.3">
      <c r="B6111" t="s">
        <v>154</v>
      </c>
    </row>
    <row r="6112" spans="2:5" x14ac:dyDescent="0.3">
      <c r="B6112" t="s">
        <v>155</v>
      </c>
    </row>
    <row r="6113" spans="2:5" x14ac:dyDescent="0.3">
      <c r="B6113" t="s">
        <v>156</v>
      </c>
    </row>
    <row r="6114" spans="2:5" x14ac:dyDescent="0.3">
      <c r="B6114" t="s">
        <v>157</v>
      </c>
    </row>
    <row r="6115" spans="2:5" x14ac:dyDescent="0.3">
      <c r="B6115" t="s">
        <v>158</v>
      </c>
    </row>
    <row r="6116" spans="2:5" x14ac:dyDescent="0.3">
      <c r="B6116" t="s">
        <v>159</v>
      </c>
    </row>
    <row r="6117" spans="2:5" x14ac:dyDescent="0.3">
      <c r="B6117" t="s">
        <v>174</v>
      </c>
    </row>
    <row r="6118" spans="2:5" x14ac:dyDescent="0.3">
      <c r="B6118" t="s">
        <v>987</v>
      </c>
      <c r="C6118" t="s">
        <v>1021</v>
      </c>
      <c r="D6118" t="s">
        <v>566</v>
      </c>
      <c r="E6118" t="s">
        <v>324</v>
      </c>
    </row>
    <row r="6119" spans="2:5" x14ac:dyDescent="0.3">
      <c r="B6119" t="s">
        <v>151</v>
      </c>
    </row>
    <row r="6120" spans="2:5" x14ac:dyDescent="0.3">
      <c r="B6120" t="s">
        <v>152</v>
      </c>
    </row>
    <row r="6121" spans="2:5" x14ac:dyDescent="0.3">
      <c r="B6121" t="s">
        <v>153</v>
      </c>
    </row>
    <row r="6122" spans="2:5" x14ac:dyDescent="0.3">
      <c r="B6122" t="s">
        <v>154</v>
      </c>
    </row>
    <row r="6123" spans="2:5" x14ac:dyDescent="0.3">
      <c r="B6123" t="s">
        <v>155</v>
      </c>
    </row>
    <row r="6124" spans="2:5" x14ac:dyDescent="0.3">
      <c r="B6124" t="s">
        <v>156</v>
      </c>
    </row>
    <row r="6125" spans="2:5" x14ac:dyDescent="0.3">
      <c r="B6125" t="s">
        <v>157</v>
      </c>
    </row>
    <row r="6126" spans="2:5" x14ac:dyDescent="0.3">
      <c r="B6126" t="s">
        <v>158</v>
      </c>
    </row>
    <row r="6127" spans="2:5" x14ac:dyDescent="0.3">
      <c r="B6127" t="s">
        <v>159</v>
      </c>
    </row>
    <row r="6128" spans="2:5" x14ac:dyDescent="0.3">
      <c r="B6128" t="s">
        <v>162</v>
      </c>
    </row>
    <row r="6129" spans="2:5" x14ac:dyDescent="0.3">
      <c r="B6129" t="s">
        <v>987</v>
      </c>
      <c r="C6129" t="s">
        <v>322</v>
      </c>
      <c r="D6129" t="s">
        <v>323</v>
      </c>
      <c r="E6129" t="s">
        <v>324</v>
      </c>
    </row>
    <row r="6130" spans="2:5" x14ac:dyDescent="0.3">
      <c r="B6130" t="s">
        <v>151</v>
      </c>
    </row>
    <row r="6131" spans="2:5" x14ac:dyDescent="0.3">
      <c r="B6131" t="s">
        <v>187</v>
      </c>
    </row>
    <row r="6132" spans="2:5" x14ac:dyDescent="0.3">
      <c r="B6132" t="s">
        <v>153</v>
      </c>
    </row>
    <row r="6133" spans="2:5" x14ac:dyDescent="0.3">
      <c r="B6133" t="s">
        <v>165</v>
      </c>
    </row>
    <row r="6134" spans="2:5" x14ac:dyDescent="0.3">
      <c r="B6134" t="s">
        <v>155</v>
      </c>
    </row>
    <row r="6135" spans="2:5" x14ac:dyDescent="0.3">
      <c r="B6135" t="s">
        <v>156</v>
      </c>
    </row>
    <row r="6136" spans="2:5" x14ac:dyDescent="0.3">
      <c r="B6136" t="s">
        <v>157</v>
      </c>
    </row>
    <row r="6137" spans="2:5" x14ac:dyDescent="0.3">
      <c r="B6137" t="s">
        <v>158</v>
      </c>
    </row>
    <row r="6138" spans="2:5" x14ac:dyDescent="0.3">
      <c r="B6138" t="s">
        <v>159</v>
      </c>
    </row>
    <row r="6139" spans="2:5" x14ac:dyDescent="0.3">
      <c r="B6139" t="s">
        <v>171</v>
      </c>
    </row>
    <row r="6140" spans="2:5" x14ac:dyDescent="0.3">
      <c r="B6140" t="s">
        <v>987</v>
      </c>
      <c r="C6140" t="s">
        <v>884</v>
      </c>
      <c r="D6140" t="s">
        <v>323</v>
      </c>
      <c r="E6140" t="s">
        <v>324</v>
      </c>
    </row>
    <row r="6141" spans="2:5" x14ac:dyDescent="0.3">
      <c r="B6141" t="s">
        <v>151</v>
      </c>
    </row>
    <row r="6142" spans="2:5" x14ac:dyDescent="0.3">
      <c r="B6142" t="s">
        <v>183</v>
      </c>
    </row>
    <row r="6143" spans="2:5" x14ac:dyDescent="0.3">
      <c r="B6143" t="s">
        <v>153</v>
      </c>
    </row>
    <row r="6144" spans="2:5" x14ac:dyDescent="0.3">
      <c r="B6144" t="s">
        <v>165</v>
      </c>
    </row>
    <row r="6145" spans="2:5" x14ac:dyDescent="0.3">
      <c r="B6145" t="s">
        <v>155</v>
      </c>
    </row>
    <row r="6146" spans="2:5" x14ac:dyDescent="0.3">
      <c r="B6146" t="s">
        <v>156</v>
      </c>
    </row>
    <row r="6147" spans="2:5" x14ac:dyDescent="0.3">
      <c r="B6147" t="s">
        <v>157</v>
      </c>
    </row>
    <row r="6148" spans="2:5" x14ac:dyDescent="0.3">
      <c r="B6148" t="s">
        <v>158</v>
      </c>
    </row>
    <row r="6149" spans="2:5" x14ac:dyDescent="0.3">
      <c r="B6149" t="s">
        <v>159</v>
      </c>
    </row>
    <row r="6150" spans="2:5" x14ac:dyDescent="0.3">
      <c r="B6150" t="s">
        <v>162</v>
      </c>
    </row>
    <row r="6151" spans="2:5" x14ac:dyDescent="0.3">
      <c r="B6151" t="s">
        <v>987</v>
      </c>
      <c r="C6151" t="s">
        <v>1022</v>
      </c>
      <c r="D6151" t="s">
        <v>323</v>
      </c>
      <c r="E6151" t="s">
        <v>324</v>
      </c>
    </row>
    <row r="6152" spans="2:5" x14ac:dyDescent="0.3">
      <c r="B6152" t="s">
        <v>151</v>
      </c>
    </row>
    <row r="6153" spans="2:5" x14ac:dyDescent="0.3">
      <c r="B6153" t="s">
        <v>188</v>
      </c>
    </row>
    <row r="6154" spans="2:5" x14ac:dyDescent="0.3">
      <c r="B6154" t="s">
        <v>153</v>
      </c>
    </row>
    <row r="6155" spans="2:5" x14ac:dyDescent="0.3">
      <c r="B6155" t="s">
        <v>154</v>
      </c>
    </row>
    <row r="6156" spans="2:5" x14ac:dyDescent="0.3">
      <c r="B6156" t="s">
        <v>155</v>
      </c>
    </row>
    <row r="6157" spans="2:5" x14ac:dyDescent="0.3">
      <c r="B6157" t="s">
        <v>156</v>
      </c>
    </row>
    <row r="6158" spans="2:5" x14ac:dyDescent="0.3">
      <c r="B6158" t="s">
        <v>157</v>
      </c>
    </row>
    <row r="6159" spans="2:5" x14ac:dyDescent="0.3">
      <c r="B6159" t="s">
        <v>158</v>
      </c>
    </row>
    <row r="6160" spans="2:5" x14ac:dyDescent="0.3">
      <c r="B6160" t="s">
        <v>159</v>
      </c>
    </row>
    <row r="6161" spans="2:5" x14ac:dyDescent="0.3">
      <c r="B6161" t="s">
        <v>162</v>
      </c>
    </row>
    <row r="6162" spans="2:5" x14ac:dyDescent="0.3">
      <c r="B6162" t="s">
        <v>987</v>
      </c>
      <c r="C6162" t="s">
        <v>1023</v>
      </c>
      <c r="D6162" t="s">
        <v>326</v>
      </c>
      <c r="E6162" t="s">
        <v>327</v>
      </c>
    </row>
    <row r="6163" spans="2:5" x14ac:dyDescent="0.3">
      <c r="B6163" t="s">
        <v>151</v>
      </c>
    </row>
    <row r="6164" spans="2:5" x14ac:dyDescent="0.3">
      <c r="B6164" t="s">
        <v>152</v>
      </c>
    </row>
    <row r="6165" spans="2:5" x14ac:dyDescent="0.3">
      <c r="B6165" t="s">
        <v>153</v>
      </c>
    </row>
    <row r="6166" spans="2:5" x14ac:dyDescent="0.3">
      <c r="B6166" t="s">
        <v>154</v>
      </c>
    </row>
    <row r="6167" spans="2:5" x14ac:dyDescent="0.3">
      <c r="B6167" t="s">
        <v>155</v>
      </c>
    </row>
    <row r="6168" spans="2:5" x14ac:dyDescent="0.3">
      <c r="B6168" t="s">
        <v>156</v>
      </c>
    </row>
    <row r="6169" spans="2:5" x14ac:dyDescent="0.3">
      <c r="B6169" t="s">
        <v>157</v>
      </c>
    </row>
    <row r="6170" spans="2:5" x14ac:dyDescent="0.3">
      <c r="B6170" t="s">
        <v>158</v>
      </c>
    </row>
    <row r="6171" spans="2:5" x14ac:dyDescent="0.3">
      <c r="B6171" t="s">
        <v>159</v>
      </c>
    </row>
    <row r="6172" spans="2:5" x14ac:dyDescent="0.3">
      <c r="B6172" t="s">
        <v>162</v>
      </c>
    </row>
    <row r="6173" spans="2:5" x14ac:dyDescent="0.3">
      <c r="B6173" t="s">
        <v>987</v>
      </c>
      <c r="C6173" t="s">
        <v>1024</v>
      </c>
      <c r="D6173" t="s">
        <v>416</v>
      </c>
      <c r="E6173" t="s">
        <v>327</v>
      </c>
    </row>
    <row r="6174" spans="2:5" x14ac:dyDescent="0.3">
      <c r="B6174" t="s">
        <v>151</v>
      </c>
    </row>
    <row r="6175" spans="2:5" x14ac:dyDescent="0.3">
      <c r="B6175" t="s">
        <v>152</v>
      </c>
    </row>
    <row r="6176" spans="2:5" x14ac:dyDescent="0.3">
      <c r="B6176" t="s">
        <v>153</v>
      </c>
    </row>
    <row r="6177" spans="2:5" x14ac:dyDescent="0.3">
      <c r="B6177" t="s">
        <v>154</v>
      </c>
    </row>
    <row r="6178" spans="2:5" x14ac:dyDescent="0.3">
      <c r="B6178" t="s">
        <v>155</v>
      </c>
    </row>
    <row r="6179" spans="2:5" x14ac:dyDescent="0.3">
      <c r="B6179" t="s">
        <v>156</v>
      </c>
    </row>
    <row r="6180" spans="2:5" x14ac:dyDescent="0.3">
      <c r="B6180" t="s">
        <v>157</v>
      </c>
    </row>
    <row r="6181" spans="2:5" x14ac:dyDescent="0.3">
      <c r="B6181" t="s">
        <v>158</v>
      </c>
    </row>
    <row r="6182" spans="2:5" x14ac:dyDescent="0.3">
      <c r="B6182" t="s">
        <v>159</v>
      </c>
    </row>
    <row r="6183" spans="2:5" x14ac:dyDescent="0.3">
      <c r="B6183" t="s">
        <v>189</v>
      </c>
    </row>
    <row r="6184" spans="2:5" x14ac:dyDescent="0.3">
      <c r="B6184" t="s">
        <v>987</v>
      </c>
      <c r="C6184" t="s">
        <v>1025</v>
      </c>
      <c r="D6184" t="s">
        <v>416</v>
      </c>
      <c r="E6184" t="s">
        <v>327</v>
      </c>
    </row>
    <row r="6185" spans="2:5" x14ac:dyDescent="0.3">
      <c r="B6185" t="s">
        <v>151</v>
      </c>
    </row>
    <row r="6186" spans="2:5" x14ac:dyDescent="0.3">
      <c r="B6186" t="s">
        <v>188</v>
      </c>
    </row>
    <row r="6187" spans="2:5" x14ac:dyDescent="0.3">
      <c r="B6187" t="s">
        <v>153</v>
      </c>
    </row>
    <row r="6188" spans="2:5" x14ac:dyDescent="0.3">
      <c r="B6188" t="s">
        <v>165</v>
      </c>
    </row>
    <row r="6189" spans="2:5" x14ac:dyDescent="0.3">
      <c r="B6189" t="s">
        <v>155</v>
      </c>
    </row>
    <row r="6190" spans="2:5" x14ac:dyDescent="0.3">
      <c r="B6190" t="s">
        <v>156</v>
      </c>
    </row>
    <row r="6191" spans="2:5" x14ac:dyDescent="0.3">
      <c r="B6191" t="s">
        <v>157</v>
      </c>
    </row>
    <row r="6192" spans="2:5" x14ac:dyDescent="0.3">
      <c r="B6192" t="s">
        <v>158</v>
      </c>
    </row>
    <row r="6193" spans="2:5" x14ac:dyDescent="0.3">
      <c r="B6193" t="s">
        <v>159</v>
      </c>
    </row>
    <row r="6194" spans="2:5" x14ac:dyDescent="0.3">
      <c r="B6194" t="s">
        <v>162</v>
      </c>
    </row>
    <row r="6195" spans="2:5" x14ac:dyDescent="0.3">
      <c r="B6195" t="s">
        <v>987</v>
      </c>
      <c r="C6195" t="s">
        <v>1026</v>
      </c>
      <c r="D6195" t="s">
        <v>416</v>
      </c>
      <c r="E6195" t="s">
        <v>327</v>
      </c>
    </row>
    <row r="6196" spans="2:5" x14ac:dyDescent="0.3">
      <c r="B6196" t="s">
        <v>151</v>
      </c>
    </row>
    <row r="6197" spans="2:5" x14ac:dyDescent="0.3">
      <c r="B6197" t="s">
        <v>152</v>
      </c>
    </row>
    <row r="6198" spans="2:5" x14ac:dyDescent="0.3">
      <c r="B6198" t="s">
        <v>153</v>
      </c>
    </row>
    <row r="6199" spans="2:5" x14ac:dyDescent="0.3">
      <c r="B6199" t="s">
        <v>154</v>
      </c>
    </row>
    <row r="6200" spans="2:5" x14ac:dyDescent="0.3">
      <c r="B6200" t="s">
        <v>155</v>
      </c>
    </row>
    <row r="6201" spans="2:5" x14ac:dyDescent="0.3">
      <c r="B6201" t="s">
        <v>156</v>
      </c>
    </row>
    <row r="6202" spans="2:5" x14ac:dyDescent="0.3">
      <c r="B6202" t="s">
        <v>157</v>
      </c>
    </row>
    <row r="6203" spans="2:5" x14ac:dyDescent="0.3">
      <c r="B6203" t="s">
        <v>158</v>
      </c>
    </row>
    <row r="6204" spans="2:5" x14ac:dyDescent="0.3">
      <c r="B6204" t="s">
        <v>159</v>
      </c>
    </row>
    <row r="6205" spans="2:5" x14ac:dyDescent="0.3">
      <c r="B6205" t="s">
        <v>162</v>
      </c>
    </row>
    <row r="6206" spans="2:5" x14ac:dyDescent="0.3">
      <c r="B6206" t="s">
        <v>987</v>
      </c>
      <c r="C6206" t="s">
        <v>1027</v>
      </c>
      <c r="D6206" t="s">
        <v>599</v>
      </c>
      <c r="E6206" t="s">
        <v>1028</v>
      </c>
    </row>
    <row r="6207" spans="2:5" x14ac:dyDescent="0.3">
      <c r="B6207" t="s">
        <v>151</v>
      </c>
    </row>
    <row r="6208" spans="2:5" x14ac:dyDescent="0.3">
      <c r="B6208" t="s">
        <v>190</v>
      </c>
    </row>
    <row r="6209" spans="2:5" x14ac:dyDescent="0.3">
      <c r="B6209" t="s">
        <v>153</v>
      </c>
    </row>
    <row r="6210" spans="2:5" x14ac:dyDescent="0.3">
      <c r="B6210" t="s">
        <v>154</v>
      </c>
    </row>
    <row r="6211" spans="2:5" x14ac:dyDescent="0.3">
      <c r="B6211" t="s">
        <v>155</v>
      </c>
    </row>
    <row r="6212" spans="2:5" x14ac:dyDescent="0.3">
      <c r="B6212" t="s">
        <v>156</v>
      </c>
    </row>
    <row r="6213" spans="2:5" x14ac:dyDescent="0.3">
      <c r="B6213" t="s">
        <v>157</v>
      </c>
    </row>
    <row r="6214" spans="2:5" x14ac:dyDescent="0.3">
      <c r="B6214" t="s">
        <v>158</v>
      </c>
    </row>
    <row r="6215" spans="2:5" x14ac:dyDescent="0.3">
      <c r="B6215" t="s">
        <v>159</v>
      </c>
    </row>
    <row r="6216" spans="2:5" x14ac:dyDescent="0.3">
      <c r="B6216" t="s">
        <v>162</v>
      </c>
    </row>
    <row r="6217" spans="2:5" x14ac:dyDescent="0.3">
      <c r="B6217" t="s">
        <v>987</v>
      </c>
      <c r="C6217" t="s">
        <v>1029</v>
      </c>
      <c r="D6217" t="s">
        <v>599</v>
      </c>
      <c r="E6217" t="s">
        <v>1028</v>
      </c>
    </row>
    <row r="6218" spans="2:5" x14ac:dyDescent="0.3">
      <c r="B6218" t="s">
        <v>151</v>
      </c>
    </row>
    <row r="6219" spans="2:5" x14ac:dyDescent="0.3">
      <c r="B6219" t="s">
        <v>190</v>
      </c>
    </row>
    <row r="6220" spans="2:5" x14ac:dyDescent="0.3">
      <c r="B6220" t="s">
        <v>153</v>
      </c>
    </row>
    <row r="6221" spans="2:5" x14ac:dyDescent="0.3">
      <c r="B6221" t="s">
        <v>154</v>
      </c>
    </row>
    <row r="6222" spans="2:5" x14ac:dyDescent="0.3">
      <c r="B6222" t="s">
        <v>155</v>
      </c>
    </row>
    <row r="6223" spans="2:5" x14ac:dyDescent="0.3">
      <c r="B6223" t="s">
        <v>156</v>
      </c>
    </row>
    <row r="6224" spans="2:5" x14ac:dyDescent="0.3">
      <c r="B6224" t="s">
        <v>157</v>
      </c>
    </row>
    <row r="6225" spans="2:5" x14ac:dyDescent="0.3">
      <c r="B6225" t="s">
        <v>158</v>
      </c>
    </row>
    <row r="6226" spans="2:5" x14ac:dyDescent="0.3">
      <c r="B6226" t="s">
        <v>159</v>
      </c>
    </row>
    <row r="6227" spans="2:5" x14ac:dyDescent="0.3">
      <c r="B6227" t="s">
        <v>171</v>
      </c>
    </row>
    <row r="6228" spans="2:5" x14ac:dyDescent="0.3">
      <c r="B6228" t="s">
        <v>987</v>
      </c>
      <c r="C6228" t="s">
        <v>990</v>
      </c>
      <c r="D6228" t="s">
        <v>886</v>
      </c>
      <c r="E6228" t="s">
        <v>887</v>
      </c>
    </row>
    <row r="6229" spans="2:5" x14ac:dyDescent="0.3">
      <c r="B6229" t="s">
        <v>151</v>
      </c>
    </row>
    <row r="6230" spans="2:5" x14ac:dyDescent="0.3">
      <c r="B6230" t="s">
        <v>152</v>
      </c>
    </row>
    <row r="6231" spans="2:5" x14ac:dyDescent="0.3">
      <c r="B6231" t="s">
        <v>153</v>
      </c>
    </row>
    <row r="6232" spans="2:5" x14ac:dyDescent="0.3">
      <c r="B6232" t="s">
        <v>165</v>
      </c>
    </row>
    <row r="6233" spans="2:5" x14ac:dyDescent="0.3">
      <c r="B6233" t="s">
        <v>155</v>
      </c>
    </row>
    <row r="6234" spans="2:5" x14ac:dyDescent="0.3">
      <c r="B6234" t="s">
        <v>156</v>
      </c>
    </row>
    <row r="6235" spans="2:5" x14ac:dyDescent="0.3">
      <c r="B6235" t="s">
        <v>157</v>
      </c>
    </row>
    <row r="6236" spans="2:5" x14ac:dyDescent="0.3">
      <c r="B6236" t="s">
        <v>158</v>
      </c>
    </row>
    <row r="6237" spans="2:5" x14ac:dyDescent="0.3">
      <c r="B6237" t="s">
        <v>159</v>
      </c>
    </row>
    <row r="6238" spans="2:5" x14ac:dyDescent="0.3">
      <c r="B6238" t="s">
        <v>162</v>
      </c>
    </row>
    <row r="6239" spans="2:5" x14ac:dyDescent="0.3">
      <c r="B6239" t="s">
        <v>987</v>
      </c>
      <c r="C6239" t="s">
        <v>331</v>
      </c>
      <c r="D6239" t="s">
        <v>329</v>
      </c>
      <c r="E6239" t="s">
        <v>330</v>
      </c>
    </row>
    <row r="6240" spans="2:5" x14ac:dyDescent="0.3">
      <c r="B6240" t="s">
        <v>151</v>
      </c>
    </row>
    <row r="6241" spans="2:5" x14ac:dyDescent="0.3">
      <c r="B6241" t="s">
        <v>182</v>
      </c>
    </row>
    <row r="6242" spans="2:5" x14ac:dyDescent="0.3">
      <c r="B6242" t="s">
        <v>153</v>
      </c>
    </row>
    <row r="6243" spans="2:5" x14ac:dyDescent="0.3">
      <c r="B6243" t="s">
        <v>154</v>
      </c>
    </row>
    <row r="6244" spans="2:5" x14ac:dyDescent="0.3">
      <c r="B6244" t="s">
        <v>155</v>
      </c>
    </row>
    <row r="6245" spans="2:5" x14ac:dyDescent="0.3">
      <c r="B6245" t="s">
        <v>156</v>
      </c>
    </row>
    <row r="6246" spans="2:5" x14ac:dyDescent="0.3">
      <c r="B6246" t="s">
        <v>157</v>
      </c>
    </row>
    <row r="6247" spans="2:5" x14ac:dyDescent="0.3">
      <c r="B6247" t="s">
        <v>158</v>
      </c>
    </row>
    <row r="6248" spans="2:5" x14ac:dyDescent="0.3">
      <c r="B6248" t="s">
        <v>159</v>
      </c>
    </row>
    <row r="6249" spans="2:5" x14ac:dyDescent="0.3">
      <c r="B6249" t="s">
        <v>162</v>
      </c>
    </row>
    <row r="6250" spans="2:5" x14ac:dyDescent="0.3">
      <c r="B6250" t="s">
        <v>987</v>
      </c>
      <c r="C6250" t="s">
        <v>332</v>
      </c>
      <c r="D6250" t="s">
        <v>329</v>
      </c>
      <c r="E6250" t="s">
        <v>330</v>
      </c>
    </row>
    <row r="6251" spans="2:5" x14ac:dyDescent="0.3">
      <c r="B6251" t="s">
        <v>151</v>
      </c>
    </row>
    <row r="6252" spans="2:5" x14ac:dyDescent="0.3">
      <c r="B6252" t="s">
        <v>182</v>
      </c>
    </row>
    <row r="6253" spans="2:5" x14ac:dyDescent="0.3">
      <c r="B6253" t="s">
        <v>153</v>
      </c>
    </row>
    <row r="6254" spans="2:5" x14ac:dyDescent="0.3">
      <c r="B6254" t="s">
        <v>154</v>
      </c>
    </row>
    <row r="6255" spans="2:5" x14ac:dyDescent="0.3">
      <c r="B6255" t="s">
        <v>155</v>
      </c>
    </row>
    <row r="6256" spans="2:5" x14ac:dyDescent="0.3">
      <c r="B6256" t="s">
        <v>156</v>
      </c>
    </row>
    <row r="6257" spans="2:5" x14ac:dyDescent="0.3">
      <c r="B6257" t="s">
        <v>157</v>
      </c>
    </row>
    <row r="6258" spans="2:5" x14ac:dyDescent="0.3">
      <c r="B6258" t="s">
        <v>158</v>
      </c>
    </row>
    <row r="6259" spans="2:5" x14ac:dyDescent="0.3">
      <c r="B6259" t="s">
        <v>159</v>
      </c>
    </row>
    <row r="6260" spans="2:5" x14ac:dyDescent="0.3">
      <c r="B6260" t="s">
        <v>162</v>
      </c>
    </row>
    <row r="6261" spans="2:5" x14ac:dyDescent="0.3">
      <c r="B6261" t="s">
        <v>987</v>
      </c>
      <c r="C6261" t="s">
        <v>333</v>
      </c>
      <c r="D6261" t="s">
        <v>329</v>
      </c>
      <c r="E6261" t="s">
        <v>330</v>
      </c>
    </row>
    <row r="6262" spans="2:5" x14ac:dyDescent="0.3">
      <c r="B6262" t="s">
        <v>151</v>
      </c>
    </row>
    <row r="6263" spans="2:5" x14ac:dyDescent="0.3">
      <c r="B6263" t="s">
        <v>183</v>
      </c>
    </row>
    <row r="6264" spans="2:5" x14ac:dyDescent="0.3">
      <c r="B6264" t="s">
        <v>153</v>
      </c>
    </row>
    <row r="6265" spans="2:5" x14ac:dyDescent="0.3">
      <c r="B6265" t="s">
        <v>154</v>
      </c>
    </row>
    <row r="6266" spans="2:5" x14ac:dyDescent="0.3">
      <c r="B6266" t="s">
        <v>155</v>
      </c>
    </row>
    <row r="6267" spans="2:5" x14ac:dyDescent="0.3">
      <c r="B6267" t="s">
        <v>156</v>
      </c>
    </row>
    <row r="6268" spans="2:5" x14ac:dyDescent="0.3">
      <c r="B6268" t="s">
        <v>157</v>
      </c>
    </row>
    <row r="6269" spans="2:5" x14ac:dyDescent="0.3">
      <c r="B6269" t="s">
        <v>158</v>
      </c>
    </row>
    <row r="6270" spans="2:5" x14ac:dyDescent="0.3">
      <c r="B6270" t="s">
        <v>159</v>
      </c>
    </row>
    <row r="6271" spans="2:5" x14ac:dyDescent="0.3">
      <c r="B6271" t="s">
        <v>162</v>
      </c>
    </row>
    <row r="6272" spans="2:5" x14ac:dyDescent="0.3">
      <c r="B6272" t="s">
        <v>987</v>
      </c>
      <c r="C6272" t="s">
        <v>888</v>
      </c>
      <c r="D6272" t="s">
        <v>889</v>
      </c>
      <c r="E6272" t="s">
        <v>890</v>
      </c>
    </row>
    <row r="6273" spans="2:5" x14ac:dyDescent="0.3">
      <c r="B6273" t="s">
        <v>151</v>
      </c>
    </row>
    <row r="6274" spans="2:5" x14ac:dyDescent="0.3">
      <c r="B6274" t="s">
        <v>183</v>
      </c>
    </row>
    <row r="6275" spans="2:5" x14ac:dyDescent="0.3">
      <c r="B6275" t="s">
        <v>153</v>
      </c>
    </row>
    <row r="6276" spans="2:5" x14ac:dyDescent="0.3">
      <c r="B6276" t="s">
        <v>154</v>
      </c>
    </row>
    <row r="6277" spans="2:5" x14ac:dyDescent="0.3">
      <c r="B6277" t="s">
        <v>155</v>
      </c>
    </row>
    <row r="6278" spans="2:5" x14ac:dyDescent="0.3">
      <c r="B6278" t="s">
        <v>156</v>
      </c>
    </row>
    <row r="6279" spans="2:5" x14ac:dyDescent="0.3">
      <c r="B6279" t="s">
        <v>157</v>
      </c>
    </row>
    <row r="6280" spans="2:5" x14ac:dyDescent="0.3">
      <c r="B6280" t="s">
        <v>158</v>
      </c>
    </row>
    <row r="6281" spans="2:5" x14ac:dyDescent="0.3">
      <c r="B6281" t="s">
        <v>159</v>
      </c>
    </row>
    <row r="6282" spans="2:5" x14ac:dyDescent="0.3">
      <c r="B6282" t="s">
        <v>162</v>
      </c>
    </row>
    <row r="6283" spans="2:5" x14ac:dyDescent="0.3">
      <c r="B6283" t="s">
        <v>987</v>
      </c>
      <c r="C6283" t="s">
        <v>578</v>
      </c>
      <c r="D6283" t="s">
        <v>579</v>
      </c>
      <c r="E6283" t="s">
        <v>580</v>
      </c>
    </row>
    <row r="6284" spans="2:5" x14ac:dyDescent="0.3">
      <c r="B6284" t="s">
        <v>151</v>
      </c>
    </row>
    <row r="6285" spans="2:5" x14ac:dyDescent="0.3">
      <c r="B6285" t="s">
        <v>191</v>
      </c>
    </row>
    <row r="6286" spans="2:5" x14ac:dyDescent="0.3">
      <c r="B6286" t="s">
        <v>153</v>
      </c>
    </row>
    <row r="6287" spans="2:5" x14ac:dyDescent="0.3">
      <c r="B6287" t="s">
        <v>165</v>
      </c>
    </row>
    <row r="6288" spans="2:5" x14ac:dyDescent="0.3">
      <c r="B6288" t="s">
        <v>155</v>
      </c>
    </row>
    <row r="6289" spans="2:5" x14ac:dyDescent="0.3">
      <c r="B6289" t="s">
        <v>156</v>
      </c>
    </row>
    <row r="6290" spans="2:5" x14ac:dyDescent="0.3">
      <c r="B6290" t="s">
        <v>157</v>
      </c>
    </row>
    <row r="6291" spans="2:5" x14ac:dyDescent="0.3">
      <c r="B6291" t="s">
        <v>158</v>
      </c>
    </row>
    <row r="6292" spans="2:5" x14ac:dyDescent="0.3">
      <c r="B6292" t="s">
        <v>159</v>
      </c>
    </row>
    <row r="6293" spans="2:5" x14ac:dyDescent="0.3">
      <c r="B6293" t="s">
        <v>164</v>
      </c>
    </row>
    <row r="6294" spans="2:5" x14ac:dyDescent="0.3">
      <c r="B6294" t="s">
        <v>987</v>
      </c>
      <c r="C6294" t="s">
        <v>891</v>
      </c>
      <c r="D6294" t="s">
        <v>892</v>
      </c>
      <c r="E6294" t="s">
        <v>893</v>
      </c>
    </row>
    <row r="6295" spans="2:5" x14ac:dyDescent="0.3">
      <c r="B6295" t="s">
        <v>151</v>
      </c>
    </row>
    <row r="6296" spans="2:5" x14ac:dyDescent="0.3">
      <c r="B6296" t="s">
        <v>168</v>
      </c>
    </row>
    <row r="6297" spans="2:5" x14ac:dyDescent="0.3">
      <c r="B6297" t="s">
        <v>153</v>
      </c>
    </row>
    <row r="6298" spans="2:5" x14ac:dyDescent="0.3">
      <c r="B6298" t="s">
        <v>154</v>
      </c>
    </row>
    <row r="6299" spans="2:5" x14ac:dyDescent="0.3">
      <c r="B6299" t="s">
        <v>155</v>
      </c>
    </row>
    <row r="6300" spans="2:5" x14ac:dyDescent="0.3">
      <c r="B6300" t="s">
        <v>156</v>
      </c>
    </row>
    <row r="6301" spans="2:5" x14ac:dyDescent="0.3">
      <c r="B6301" t="s">
        <v>157</v>
      </c>
    </row>
    <row r="6302" spans="2:5" x14ac:dyDescent="0.3">
      <c r="B6302" t="s">
        <v>158</v>
      </c>
    </row>
    <row r="6303" spans="2:5" x14ac:dyDescent="0.3">
      <c r="B6303" t="s">
        <v>159</v>
      </c>
    </row>
    <row r="6304" spans="2:5" x14ac:dyDescent="0.3">
      <c r="B6304" t="s">
        <v>162</v>
      </c>
    </row>
    <row r="6305" spans="2:5" x14ac:dyDescent="0.3">
      <c r="B6305" t="s">
        <v>987</v>
      </c>
      <c r="C6305" t="s">
        <v>1030</v>
      </c>
      <c r="D6305" t="s">
        <v>582</v>
      </c>
      <c r="E6305" t="s">
        <v>583</v>
      </c>
    </row>
    <row r="6306" spans="2:5" x14ac:dyDescent="0.3">
      <c r="B6306" t="s">
        <v>151</v>
      </c>
    </row>
    <row r="6307" spans="2:5" x14ac:dyDescent="0.3">
      <c r="B6307" t="s">
        <v>167</v>
      </c>
    </row>
    <row r="6308" spans="2:5" x14ac:dyDescent="0.3">
      <c r="B6308" t="s">
        <v>153</v>
      </c>
    </row>
    <row r="6309" spans="2:5" x14ac:dyDescent="0.3">
      <c r="B6309" t="s">
        <v>154</v>
      </c>
    </row>
    <row r="6310" spans="2:5" x14ac:dyDescent="0.3">
      <c r="B6310" t="s">
        <v>155</v>
      </c>
    </row>
    <row r="6311" spans="2:5" x14ac:dyDescent="0.3">
      <c r="B6311" t="s">
        <v>156</v>
      </c>
    </row>
    <row r="6312" spans="2:5" x14ac:dyDescent="0.3">
      <c r="B6312" t="s">
        <v>157</v>
      </c>
    </row>
    <row r="6313" spans="2:5" x14ac:dyDescent="0.3">
      <c r="B6313" t="s">
        <v>158</v>
      </c>
    </row>
    <row r="6314" spans="2:5" x14ac:dyDescent="0.3">
      <c r="B6314" t="s">
        <v>159</v>
      </c>
    </row>
    <row r="6315" spans="2:5" x14ac:dyDescent="0.3">
      <c r="B6315" t="s">
        <v>162</v>
      </c>
    </row>
    <row r="6316" spans="2:5" x14ac:dyDescent="0.3">
      <c r="B6316" t="s">
        <v>987</v>
      </c>
      <c r="C6316" t="s">
        <v>897</v>
      </c>
      <c r="D6316" t="s">
        <v>582</v>
      </c>
      <c r="E6316" t="s">
        <v>583</v>
      </c>
    </row>
    <row r="6317" spans="2:5" x14ac:dyDescent="0.3">
      <c r="B6317" t="s">
        <v>151</v>
      </c>
    </row>
    <row r="6318" spans="2:5" x14ac:dyDescent="0.3">
      <c r="B6318" t="s">
        <v>180</v>
      </c>
    </row>
    <row r="6319" spans="2:5" x14ac:dyDescent="0.3">
      <c r="B6319" t="s">
        <v>153</v>
      </c>
    </row>
    <row r="6320" spans="2:5" x14ac:dyDescent="0.3">
      <c r="B6320" t="s">
        <v>154</v>
      </c>
    </row>
    <row r="6321" spans="2:5" x14ac:dyDescent="0.3">
      <c r="B6321" t="s">
        <v>155</v>
      </c>
    </row>
    <row r="6322" spans="2:5" x14ac:dyDescent="0.3">
      <c r="B6322" t="s">
        <v>156</v>
      </c>
    </row>
    <row r="6323" spans="2:5" x14ac:dyDescent="0.3">
      <c r="B6323" t="s">
        <v>157</v>
      </c>
    </row>
    <row r="6324" spans="2:5" x14ac:dyDescent="0.3">
      <c r="B6324" t="s">
        <v>158</v>
      </c>
    </row>
    <row r="6325" spans="2:5" x14ac:dyDescent="0.3">
      <c r="B6325" t="s">
        <v>159</v>
      </c>
    </row>
    <row r="6326" spans="2:5" x14ac:dyDescent="0.3">
      <c r="B6326" t="s">
        <v>162</v>
      </c>
    </row>
    <row r="6327" spans="2:5" x14ac:dyDescent="0.3">
      <c r="B6327" t="s">
        <v>985</v>
      </c>
      <c r="C6327" t="s">
        <v>592</v>
      </c>
      <c r="D6327" t="s">
        <v>582</v>
      </c>
      <c r="E6327" t="s">
        <v>583</v>
      </c>
    </row>
    <row r="6328" spans="2:5" x14ac:dyDescent="0.3">
      <c r="B6328" t="s">
        <v>151</v>
      </c>
    </row>
    <row r="6329" spans="2:5" x14ac:dyDescent="0.3">
      <c r="B6329" t="s">
        <v>192</v>
      </c>
    </row>
    <row r="6330" spans="2:5" x14ac:dyDescent="0.3">
      <c r="B6330" t="s">
        <v>153</v>
      </c>
    </row>
    <row r="6331" spans="2:5" x14ac:dyDescent="0.3">
      <c r="B6331" t="s">
        <v>154</v>
      </c>
    </row>
    <row r="6332" spans="2:5" x14ac:dyDescent="0.3">
      <c r="B6332" t="s">
        <v>155</v>
      </c>
    </row>
    <row r="6333" spans="2:5" x14ac:dyDescent="0.3">
      <c r="B6333" t="s">
        <v>156</v>
      </c>
    </row>
    <row r="6334" spans="2:5" x14ac:dyDescent="0.3">
      <c r="B6334" t="s">
        <v>157</v>
      </c>
    </row>
    <row r="6335" spans="2:5" x14ac:dyDescent="0.3">
      <c r="B6335" t="s">
        <v>158</v>
      </c>
    </row>
    <row r="6336" spans="2:5" x14ac:dyDescent="0.3">
      <c r="B6336" t="s">
        <v>159</v>
      </c>
    </row>
    <row r="6337" spans="2:5" x14ac:dyDescent="0.3">
      <c r="B6337" t="s">
        <v>177</v>
      </c>
    </row>
    <row r="6338" spans="2:5" x14ac:dyDescent="0.3">
      <c r="B6338" t="s">
        <v>985</v>
      </c>
      <c r="C6338" t="s">
        <v>456</v>
      </c>
      <c r="D6338" t="s">
        <v>457</v>
      </c>
      <c r="E6338" t="s">
        <v>458</v>
      </c>
    </row>
    <row r="6339" spans="2:5" x14ac:dyDescent="0.3">
      <c r="B6339" t="s">
        <v>151</v>
      </c>
    </row>
    <row r="6340" spans="2:5" x14ac:dyDescent="0.3">
      <c r="B6340" t="s">
        <v>167</v>
      </c>
    </row>
    <row r="6341" spans="2:5" x14ac:dyDescent="0.3">
      <c r="B6341" t="s">
        <v>153</v>
      </c>
    </row>
    <row r="6342" spans="2:5" x14ac:dyDescent="0.3">
      <c r="B6342" t="s">
        <v>154</v>
      </c>
    </row>
    <row r="6343" spans="2:5" x14ac:dyDescent="0.3">
      <c r="B6343" t="s">
        <v>155</v>
      </c>
    </row>
    <row r="6344" spans="2:5" x14ac:dyDescent="0.3">
      <c r="B6344" t="s">
        <v>156</v>
      </c>
    </row>
    <row r="6345" spans="2:5" x14ac:dyDescent="0.3">
      <c r="B6345" t="s">
        <v>157</v>
      </c>
    </row>
    <row r="6346" spans="2:5" x14ac:dyDescent="0.3">
      <c r="B6346" t="s">
        <v>158</v>
      </c>
    </row>
    <row r="6347" spans="2:5" x14ac:dyDescent="0.3">
      <c r="B6347" t="s">
        <v>159</v>
      </c>
    </row>
    <row r="6348" spans="2:5" x14ac:dyDescent="0.3">
      <c r="B6348" t="s">
        <v>177</v>
      </c>
    </row>
    <row r="6349" spans="2:5" x14ac:dyDescent="0.3">
      <c r="B6349" t="s">
        <v>987</v>
      </c>
      <c r="C6349" t="s">
        <v>1031</v>
      </c>
      <c r="D6349" t="s">
        <v>457</v>
      </c>
      <c r="E6349" t="s">
        <v>458</v>
      </c>
    </row>
    <row r="6350" spans="2:5" x14ac:dyDescent="0.3">
      <c r="B6350" t="s">
        <v>151</v>
      </c>
    </row>
    <row r="6351" spans="2:5" x14ac:dyDescent="0.3">
      <c r="B6351" t="s">
        <v>168</v>
      </c>
    </row>
    <row r="6352" spans="2:5" x14ac:dyDescent="0.3">
      <c r="B6352" t="s">
        <v>153</v>
      </c>
    </row>
    <row r="6353" spans="2:5" x14ac:dyDescent="0.3">
      <c r="B6353" t="s">
        <v>154</v>
      </c>
    </row>
    <row r="6354" spans="2:5" x14ac:dyDescent="0.3">
      <c r="B6354" t="s">
        <v>155</v>
      </c>
    </row>
    <row r="6355" spans="2:5" x14ac:dyDescent="0.3">
      <c r="B6355" t="s">
        <v>156</v>
      </c>
    </row>
    <row r="6356" spans="2:5" x14ac:dyDescent="0.3">
      <c r="B6356" t="s">
        <v>157</v>
      </c>
    </row>
    <row r="6357" spans="2:5" x14ac:dyDescent="0.3">
      <c r="B6357" t="s">
        <v>158</v>
      </c>
    </row>
    <row r="6358" spans="2:5" x14ac:dyDescent="0.3">
      <c r="B6358" t="s">
        <v>159</v>
      </c>
    </row>
    <row r="6359" spans="2:5" x14ac:dyDescent="0.3">
      <c r="B6359" t="s">
        <v>162</v>
      </c>
    </row>
    <row r="6360" spans="2:5" x14ac:dyDescent="0.3">
      <c r="B6360" t="s">
        <v>987</v>
      </c>
      <c r="C6360" t="s">
        <v>1032</v>
      </c>
      <c r="D6360" t="s">
        <v>1033</v>
      </c>
      <c r="E6360" t="s">
        <v>1034</v>
      </c>
    </row>
    <row r="6361" spans="2:5" x14ac:dyDescent="0.3">
      <c r="B6361" t="s">
        <v>151</v>
      </c>
    </row>
    <row r="6362" spans="2:5" x14ac:dyDescent="0.3">
      <c r="B6362" t="s">
        <v>152</v>
      </c>
    </row>
    <row r="6363" spans="2:5" x14ac:dyDescent="0.3">
      <c r="B6363" t="s">
        <v>153</v>
      </c>
    </row>
    <row r="6364" spans="2:5" x14ac:dyDescent="0.3">
      <c r="B6364" t="s">
        <v>165</v>
      </c>
    </row>
    <row r="6365" spans="2:5" x14ac:dyDescent="0.3">
      <c r="B6365" t="s">
        <v>155</v>
      </c>
    </row>
    <row r="6366" spans="2:5" x14ac:dyDescent="0.3">
      <c r="B6366" t="s">
        <v>156</v>
      </c>
    </row>
    <row r="6367" spans="2:5" x14ac:dyDescent="0.3">
      <c r="B6367" t="s">
        <v>157</v>
      </c>
    </row>
    <row r="6368" spans="2:5" x14ac:dyDescent="0.3">
      <c r="B6368" t="s">
        <v>158</v>
      </c>
    </row>
    <row r="6369" spans="2:5" x14ac:dyDescent="0.3">
      <c r="B6369" t="s">
        <v>159</v>
      </c>
    </row>
    <row r="6370" spans="2:5" x14ac:dyDescent="0.3">
      <c r="B6370" t="s">
        <v>162</v>
      </c>
    </row>
    <row r="6371" spans="2:5" x14ac:dyDescent="0.3">
      <c r="B6371" t="s">
        <v>987</v>
      </c>
      <c r="C6371" t="s">
        <v>1035</v>
      </c>
      <c r="D6371" t="s">
        <v>1033</v>
      </c>
      <c r="E6371" t="s">
        <v>1034</v>
      </c>
    </row>
    <row r="6372" spans="2:5" x14ac:dyDescent="0.3">
      <c r="B6372" t="s">
        <v>151</v>
      </c>
    </row>
    <row r="6373" spans="2:5" x14ac:dyDescent="0.3">
      <c r="B6373" t="s">
        <v>167</v>
      </c>
    </row>
    <row r="6374" spans="2:5" x14ac:dyDescent="0.3">
      <c r="B6374" t="s">
        <v>153</v>
      </c>
    </row>
    <row r="6375" spans="2:5" x14ac:dyDescent="0.3">
      <c r="B6375" t="s">
        <v>154</v>
      </c>
    </row>
    <row r="6376" spans="2:5" x14ac:dyDescent="0.3">
      <c r="B6376" t="s">
        <v>155</v>
      </c>
    </row>
    <row r="6377" spans="2:5" x14ac:dyDescent="0.3">
      <c r="B6377" t="s">
        <v>156</v>
      </c>
    </row>
    <row r="6378" spans="2:5" x14ac:dyDescent="0.3">
      <c r="B6378" t="s">
        <v>157</v>
      </c>
    </row>
    <row r="6379" spans="2:5" x14ac:dyDescent="0.3">
      <c r="B6379" t="s">
        <v>158</v>
      </c>
    </row>
    <row r="6380" spans="2:5" x14ac:dyDescent="0.3">
      <c r="B6380" t="s">
        <v>159</v>
      </c>
    </row>
    <row r="6381" spans="2:5" x14ac:dyDescent="0.3">
      <c r="B6381" t="s">
        <v>162</v>
      </c>
    </row>
    <row r="6382" spans="2:5" x14ac:dyDescent="0.3">
      <c r="B6382" t="s">
        <v>987</v>
      </c>
      <c r="C6382" t="s">
        <v>900</v>
      </c>
      <c r="D6382" t="s">
        <v>899</v>
      </c>
      <c r="E6382" t="s">
        <v>607</v>
      </c>
    </row>
    <row r="6383" spans="2:5" x14ac:dyDescent="0.3">
      <c r="B6383" t="s">
        <v>151</v>
      </c>
    </row>
    <row r="6384" spans="2:5" x14ac:dyDescent="0.3">
      <c r="B6384" t="s">
        <v>167</v>
      </c>
    </row>
    <row r="6385" spans="2:5" x14ac:dyDescent="0.3">
      <c r="B6385" t="s">
        <v>153</v>
      </c>
    </row>
    <row r="6386" spans="2:5" x14ac:dyDescent="0.3">
      <c r="B6386" t="s">
        <v>154</v>
      </c>
    </row>
    <row r="6387" spans="2:5" x14ac:dyDescent="0.3">
      <c r="B6387" t="s">
        <v>155</v>
      </c>
    </row>
    <row r="6388" spans="2:5" x14ac:dyDescent="0.3">
      <c r="B6388" t="s">
        <v>156</v>
      </c>
    </row>
    <row r="6389" spans="2:5" x14ac:dyDescent="0.3">
      <c r="B6389" t="s">
        <v>157</v>
      </c>
    </row>
    <row r="6390" spans="2:5" x14ac:dyDescent="0.3">
      <c r="B6390" t="s">
        <v>158</v>
      </c>
    </row>
    <row r="6391" spans="2:5" x14ac:dyDescent="0.3">
      <c r="B6391" t="s">
        <v>159</v>
      </c>
    </row>
    <row r="6392" spans="2:5" x14ac:dyDescent="0.3">
      <c r="B6392" t="s">
        <v>162</v>
      </c>
    </row>
    <row r="6393" spans="2:5" x14ac:dyDescent="0.3">
      <c r="B6393" t="s">
        <v>987</v>
      </c>
      <c r="C6393" t="s">
        <v>1036</v>
      </c>
      <c r="D6393" t="s">
        <v>899</v>
      </c>
      <c r="E6393" t="s">
        <v>607</v>
      </c>
    </row>
    <row r="6394" spans="2:5" x14ac:dyDescent="0.3">
      <c r="B6394" t="s">
        <v>151</v>
      </c>
    </row>
    <row r="6395" spans="2:5" x14ac:dyDescent="0.3">
      <c r="B6395" t="s">
        <v>152</v>
      </c>
    </row>
    <row r="6396" spans="2:5" x14ac:dyDescent="0.3">
      <c r="B6396" t="s">
        <v>153</v>
      </c>
    </row>
    <row r="6397" spans="2:5" x14ac:dyDescent="0.3">
      <c r="B6397" t="s">
        <v>154</v>
      </c>
    </row>
    <row r="6398" spans="2:5" x14ac:dyDescent="0.3">
      <c r="B6398" t="s">
        <v>155</v>
      </c>
    </row>
    <row r="6399" spans="2:5" x14ac:dyDescent="0.3">
      <c r="B6399" t="s">
        <v>156</v>
      </c>
    </row>
    <row r="6400" spans="2:5" x14ac:dyDescent="0.3">
      <c r="B6400" t="s">
        <v>157</v>
      </c>
    </row>
    <row r="6401" spans="2:5" x14ac:dyDescent="0.3">
      <c r="B6401" t="s">
        <v>158</v>
      </c>
    </row>
    <row r="6402" spans="2:5" x14ac:dyDescent="0.3">
      <c r="B6402" t="s">
        <v>159</v>
      </c>
    </row>
    <row r="6403" spans="2:5" x14ac:dyDescent="0.3">
      <c r="B6403" t="s">
        <v>162</v>
      </c>
    </row>
    <row r="6404" spans="2:5" x14ac:dyDescent="0.3">
      <c r="B6404" t="s">
        <v>987</v>
      </c>
      <c r="C6404" t="s">
        <v>1037</v>
      </c>
      <c r="D6404" t="s">
        <v>606</v>
      </c>
      <c r="E6404" t="s">
        <v>607</v>
      </c>
    </row>
    <row r="6405" spans="2:5" x14ac:dyDescent="0.3">
      <c r="B6405" t="s">
        <v>151</v>
      </c>
    </row>
    <row r="6406" spans="2:5" x14ac:dyDescent="0.3">
      <c r="B6406" t="s">
        <v>152</v>
      </c>
    </row>
    <row r="6407" spans="2:5" x14ac:dyDescent="0.3">
      <c r="B6407" t="s">
        <v>153</v>
      </c>
    </row>
    <row r="6408" spans="2:5" x14ac:dyDescent="0.3">
      <c r="B6408" t="s">
        <v>154</v>
      </c>
    </row>
    <row r="6409" spans="2:5" x14ac:dyDescent="0.3">
      <c r="B6409" t="s">
        <v>155</v>
      </c>
    </row>
    <row r="6410" spans="2:5" x14ac:dyDescent="0.3">
      <c r="B6410" t="s">
        <v>156</v>
      </c>
    </row>
    <row r="6411" spans="2:5" x14ac:dyDescent="0.3">
      <c r="B6411" t="s">
        <v>157</v>
      </c>
    </row>
    <row r="6412" spans="2:5" x14ac:dyDescent="0.3">
      <c r="B6412" t="s">
        <v>158</v>
      </c>
    </row>
    <row r="6413" spans="2:5" x14ac:dyDescent="0.3">
      <c r="B6413" t="s">
        <v>159</v>
      </c>
    </row>
    <row r="6414" spans="2:5" x14ac:dyDescent="0.3">
      <c r="B6414" t="s">
        <v>164</v>
      </c>
    </row>
    <row r="6415" spans="2:5" x14ac:dyDescent="0.3">
      <c r="B6415" t="s">
        <v>987</v>
      </c>
      <c r="C6415" t="s">
        <v>614</v>
      </c>
      <c r="D6415" t="s">
        <v>611</v>
      </c>
      <c r="E6415" t="s">
        <v>612</v>
      </c>
    </row>
    <row r="6416" spans="2:5" x14ac:dyDescent="0.3">
      <c r="B6416" t="s">
        <v>151</v>
      </c>
    </row>
    <row r="6417" spans="2:5" x14ac:dyDescent="0.3">
      <c r="B6417" t="s">
        <v>193</v>
      </c>
    </row>
    <row r="6418" spans="2:5" x14ac:dyDescent="0.3">
      <c r="B6418" t="s">
        <v>153</v>
      </c>
    </row>
    <row r="6419" spans="2:5" x14ac:dyDescent="0.3">
      <c r="B6419" t="s">
        <v>165</v>
      </c>
    </row>
    <row r="6420" spans="2:5" x14ac:dyDescent="0.3">
      <c r="B6420" t="s">
        <v>155</v>
      </c>
    </row>
    <row r="6421" spans="2:5" x14ac:dyDescent="0.3">
      <c r="B6421" t="s">
        <v>156</v>
      </c>
    </row>
    <row r="6422" spans="2:5" x14ac:dyDescent="0.3">
      <c r="B6422" t="s">
        <v>157</v>
      </c>
    </row>
    <row r="6423" spans="2:5" x14ac:dyDescent="0.3">
      <c r="B6423" t="s">
        <v>158</v>
      </c>
    </row>
    <row r="6424" spans="2:5" x14ac:dyDescent="0.3">
      <c r="B6424" t="s">
        <v>159</v>
      </c>
    </row>
    <row r="6425" spans="2:5" x14ac:dyDescent="0.3">
      <c r="B6425" t="s">
        <v>164</v>
      </c>
    </row>
    <row r="6426" spans="2:5" x14ac:dyDescent="0.3">
      <c r="B6426" t="s">
        <v>987</v>
      </c>
      <c r="C6426" t="s">
        <v>1038</v>
      </c>
      <c r="D6426" t="s">
        <v>611</v>
      </c>
      <c r="E6426" t="s">
        <v>612</v>
      </c>
    </row>
    <row r="6427" spans="2:5" x14ac:dyDescent="0.3">
      <c r="B6427" t="s">
        <v>151</v>
      </c>
    </row>
    <row r="6428" spans="2:5" x14ac:dyDescent="0.3">
      <c r="B6428" t="s">
        <v>152</v>
      </c>
    </row>
    <row r="6429" spans="2:5" x14ac:dyDescent="0.3">
      <c r="B6429" t="s">
        <v>153</v>
      </c>
    </row>
    <row r="6430" spans="2:5" x14ac:dyDescent="0.3">
      <c r="B6430" t="s">
        <v>154</v>
      </c>
    </row>
    <row r="6431" spans="2:5" x14ac:dyDescent="0.3">
      <c r="B6431" t="s">
        <v>155</v>
      </c>
    </row>
    <row r="6432" spans="2:5" x14ac:dyDescent="0.3">
      <c r="B6432" t="s">
        <v>156</v>
      </c>
    </row>
    <row r="6433" spans="2:5" x14ac:dyDescent="0.3">
      <c r="B6433" t="s">
        <v>157</v>
      </c>
    </row>
    <row r="6434" spans="2:5" x14ac:dyDescent="0.3">
      <c r="B6434" t="s">
        <v>158</v>
      </c>
    </row>
    <row r="6435" spans="2:5" x14ac:dyDescent="0.3">
      <c r="B6435" t="s">
        <v>159</v>
      </c>
    </row>
    <row r="6436" spans="2:5" x14ac:dyDescent="0.3">
      <c r="B6436" t="s">
        <v>162</v>
      </c>
    </row>
    <row r="6437" spans="2:5" x14ac:dyDescent="0.3">
      <c r="B6437" t="s">
        <v>987</v>
      </c>
      <c r="C6437" t="s">
        <v>334</v>
      </c>
      <c r="D6437" t="s">
        <v>335</v>
      </c>
      <c r="E6437" t="s">
        <v>336</v>
      </c>
    </row>
    <row r="6438" spans="2:5" x14ac:dyDescent="0.3">
      <c r="B6438" t="s">
        <v>151</v>
      </c>
    </row>
    <row r="6439" spans="2:5" x14ac:dyDescent="0.3">
      <c r="B6439" t="s">
        <v>182</v>
      </c>
    </row>
    <row r="6440" spans="2:5" x14ac:dyDescent="0.3">
      <c r="B6440" t="s">
        <v>153</v>
      </c>
    </row>
    <row r="6441" spans="2:5" x14ac:dyDescent="0.3">
      <c r="B6441" t="s">
        <v>154</v>
      </c>
    </row>
    <row r="6442" spans="2:5" x14ac:dyDescent="0.3">
      <c r="B6442" t="s">
        <v>155</v>
      </c>
    </row>
    <row r="6443" spans="2:5" x14ac:dyDescent="0.3">
      <c r="B6443" t="s">
        <v>156</v>
      </c>
    </row>
    <row r="6444" spans="2:5" x14ac:dyDescent="0.3">
      <c r="B6444" t="s">
        <v>157</v>
      </c>
    </row>
    <row r="6445" spans="2:5" x14ac:dyDescent="0.3">
      <c r="B6445" t="s">
        <v>158</v>
      </c>
    </row>
    <row r="6446" spans="2:5" x14ac:dyDescent="0.3">
      <c r="B6446" t="s">
        <v>159</v>
      </c>
    </row>
    <row r="6447" spans="2:5" x14ac:dyDescent="0.3">
      <c r="B6447" t="s">
        <v>162</v>
      </c>
    </row>
    <row r="6448" spans="2:5" x14ac:dyDescent="0.3">
      <c r="B6448" t="s">
        <v>987</v>
      </c>
      <c r="C6448" t="s">
        <v>338</v>
      </c>
      <c r="D6448" t="s">
        <v>339</v>
      </c>
      <c r="E6448" t="s">
        <v>336</v>
      </c>
    </row>
    <row r="6449" spans="2:5" x14ac:dyDescent="0.3">
      <c r="B6449" t="s">
        <v>151</v>
      </c>
    </row>
    <row r="6450" spans="2:5" x14ac:dyDescent="0.3">
      <c r="B6450" t="s">
        <v>194</v>
      </c>
    </row>
    <row r="6451" spans="2:5" x14ac:dyDescent="0.3">
      <c r="B6451" t="s">
        <v>153</v>
      </c>
    </row>
    <row r="6452" spans="2:5" x14ac:dyDescent="0.3">
      <c r="B6452" t="s">
        <v>165</v>
      </c>
    </row>
    <row r="6453" spans="2:5" x14ac:dyDescent="0.3">
      <c r="B6453" t="s">
        <v>155</v>
      </c>
    </row>
    <row r="6454" spans="2:5" x14ac:dyDescent="0.3">
      <c r="B6454" t="s">
        <v>156</v>
      </c>
    </row>
    <row r="6455" spans="2:5" x14ac:dyDescent="0.3">
      <c r="B6455" t="s">
        <v>157</v>
      </c>
    </row>
    <row r="6456" spans="2:5" x14ac:dyDescent="0.3">
      <c r="B6456" t="s">
        <v>158</v>
      </c>
    </row>
    <row r="6457" spans="2:5" x14ac:dyDescent="0.3">
      <c r="B6457" t="s">
        <v>159</v>
      </c>
    </row>
    <row r="6458" spans="2:5" x14ac:dyDescent="0.3">
      <c r="B6458" t="s">
        <v>164</v>
      </c>
    </row>
    <row r="6459" spans="2:5" x14ac:dyDescent="0.3">
      <c r="B6459" t="s">
        <v>987</v>
      </c>
      <c r="C6459" t="s">
        <v>342</v>
      </c>
      <c r="D6459" t="s">
        <v>343</v>
      </c>
      <c r="E6459" t="s">
        <v>344</v>
      </c>
    </row>
    <row r="6460" spans="2:5" x14ac:dyDescent="0.3">
      <c r="B6460" t="s">
        <v>151</v>
      </c>
    </row>
    <row r="6461" spans="2:5" x14ac:dyDescent="0.3">
      <c r="B6461" t="s">
        <v>182</v>
      </c>
    </row>
    <row r="6462" spans="2:5" x14ac:dyDescent="0.3">
      <c r="B6462" t="s">
        <v>153</v>
      </c>
    </row>
    <row r="6463" spans="2:5" x14ac:dyDescent="0.3">
      <c r="B6463" t="s">
        <v>154</v>
      </c>
    </row>
    <row r="6464" spans="2:5" x14ac:dyDescent="0.3">
      <c r="B6464" t="s">
        <v>155</v>
      </c>
    </row>
    <row r="6465" spans="2:5" x14ac:dyDescent="0.3">
      <c r="B6465" t="s">
        <v>156</v>
      </c>
    </row>
    <row r="6466" spans="2:5" x14ac:dyDescent="0.3">
      <c r="B6466" t="s">
        <v>157</v>
      </c>
    </row>
    <row r="6467" spans="2:5" x14ac:dyDescent="0.3">
      <c r="B6467" t="s">
        <v>158</v>
      </c>
    </row>
    <row r="6468" spans="2:5" x14ac:dyDescent="0.3">
      <c r="B6468" t="s">
        <v>159</v>
      </c>
    </row>
    <row r="6469" spans="2:5" x14ac:dyDescent="0.3">
      <c r="B6469" t="s">
        <v>162</v>
      </c>
    </row>
    <row r="6470" spans="2:5" x14ac:dyDescent="0.3">
      <c r="B6470" t="s">
        <v>987</v>
      </c>
      <c r="C6470" t="s">
        <v>1039</v>
      </c>
      <c r="D6470" t="s">
        <v>343</v>
      </c>
      <c r="E6470" t="s">
        <v>344</v>
      </c>
    </row>
    <row r="6471" spans="2:5" x14ac:dyDescent="0.3">
      <c r="B6471" t="s">
        <v>151</v>
      </c>
    </row>
    <row r="6472" spans="2:5" x14ac:dyDescent="0.3">
      <c r="B6472" t="s">
        <v>152</v>
      </c>
    </row>
    <row r="6473" spans="2:5" x14ac:dyDescent="0.3">
      <c r="B6473" t="s">
        <v>153</v>
      </c>
    </row>
    <row r="6474" spans="2:5" x14ac:dyDescent="0.3">
      <c r="B6474" t="s">
        <v>165</v>
      </c>
    </row>
    <row r="6475" spans="2:5" x14ac:dyDescent="0.3">
      <c r="B6475" t="s">
        <v>155</v>
      </c>
    </row>
    <row r="6476" spans="2:5" x14ac:dyDescent="0.3">
      <c r="B6476" t="s">
        <v>156</v>
      </c>
    </row>
    <row r="6477" spans="2:5" x14ac:dyDescent="0.3">
      <c r="B6477" t="s">
        <v>157</v>
      </c>
    </row>
    <row r="6478" spans="2:5" x14ac:dyDescent="0.3">
      <c r="B6478" t="s">
        <v>158</v>
      </c>
    </row>
    <row r="6479" spans="2:5" x14ac:dyDescent="0.3">
      <c r="B6479" t="s">
        <v>159</v>
      </c>
    </row>
    <row r="6480" spans="2:5" x14ac:dyDescent="0.3">
      <c r="B6480" t="s">
        <v>164</v>
      </c>
    </row>
    <row r="6481" spans="2:5" x14ac:dyDescent="0.3">
      <c r="B6481" t="s">
        <v>985</v>
      </c>
      <c r="C6481" t="s">
        <v>1040</v>
      </c>
      <c r="D6481" t="s">
        <v>343</v>
      </c>
      <c r="E6481" t="s">
        <v>344</v>
      </c>
    </row>
    <row r="6482" spans="2:5" x14ac:dyDescent="0.3">
      <c r="B6482" t="s">
        <v>151</v>
      </c>
    </row>
    <row r="6483" spans="2:5" x14ac:dyDescent="0.3">
      <c r="B6483" t="s">
        <v>168</v>
      </c>
    </row>
    <row r="6484" spans="2:5" x14ac:dyDescent="0.3">
      <c r="B6484" t="s">
        <v>153</v>
      </c>
    </row>
    <row r="6485" spans="2:5" x14ac:dyDescent="0.3">
      <c r="B6485" t="s">
        <v>172</v>
      </c>
    </row>
    <row r="6486" spans="2:5" x14ac:dyDescent="0.3">
      <c r="B6486" t="s">
        <v>155</v>
      </c>
    </row>
    <row r="6487" spans="2:5" x14ac:dyDescent="0.3">
      <c r="B6487" t="s">
        <v>156</v>
      </c>
    </row>
    <row r="6488" spans="2:5" x14ac:dyDescent="0.3">
      <c r="B6488" t="s">
        <v>157</v>
      </c>
    </row>
    <row r="6489" spans="2:5" x14ac:dyDescent="0.3">
      <c r="B6489" t="s">
        <v>158</v>
      </c>
    </row>
    <row r="6490" spans="2:5" x14ac:dyDescent="0.3">
      <c r="B6490" t="s">
        <v>159</v>
      </c>
    </row>
    <row r="6491" spans="2:5" x14ac:dyDescent="0.3">
      <c r="B6491" t="s">
        <v>174</v>
      </c>
    </row>
    <row r="6492" spans="2:5" x14ac:dyDescent="0.3">
      <c r="B6492" t="s">
        <v>987</v>
      </c>
      <c r="C6492" t="s">
        <v>901</v>
      </c>
      <c r="D6492" t="s">
        <v>343</v>
      </c>
      <c r="E6492" t="s">
        <v>344</v>
      </c>
    </row>
    <row r="6493" spans="2:5" x14ac:dyDescent="0.3">
      <c r="B6493" t="s">
        <v>151</v>
      </c>
    </row>
    <row r="6494" spans="2:5" x14ac:dyDescent="0.3">
      <c r="B6494" t="s">
        <v>167</v>
      </c>
    </row>
    <row r="6495" spans="2:5" x14ac:dyDescent="0.3">
      <c r="B6495" t="s">
        <v>153</v>
      </c>
    </row>
    <row r="6496" spans="2:5" x14ac:dyDescent="0.3">
      <c r="B6496" t="s">
        <v>154</v>
      </c>
    </row>
    <row r="6497" spans="2:5" x14ac:dyDescent="0.3">
      <c r="B6497" t="s">
        <v>155</v>
      </c>
    </row>
    <row r="6498" spans="2:5" x14ac:dyDescent="0.3">
      <c r="B6498" t="s">
        <v>156</v>
      </c>
    </row>
    <row r="6499" spans="2:5" x14ac:dyDescent="0.3">
      <c r="B6499" t="s">
        <v>157</v>
      </c>
    </row>
    <row r="6500" spans="2:5" x14ac:dyDescent="0.3">
      <c r="B6500" t="s">
        <v>158</v>
      </c>
    </row>
    <row r="6501" spans="2:5" x14ac:dyDescent="0.3">
      <c r="B6501" t="s">
        <v>159</v>
      </c>
    </row>
    <row r="6502" spans="2:5" x14ac:dyDescent="0.3">
      <c r="B6502" t="s">
        <v>162</v>
      </c>
    </row>
    <row r="6503" spans="2:5" x14ac:dyDescent="0.3">
      <c r="B6503" t="s">
        <v>985</v>
      </c>
      <c r="C6503" t="s">
        <v>1041</v>
      </c>
      <c r="D6503" t="s">
        <v>343</v>
      </c>
      <c r="E6503" t="s">
        <v>344</v>
      </c>
    </row>
    <row r="6504" spans="2:5" x14ac:dyDescent="0.3">
      <c r="B6504" t="s">
        <v>151</v>
      </c>
    </row>
    <row r="6505" spans="2:5" x14ac:dyDescent="0.3">
      <c r="B6505" t="s">
        <v>152</v>
      </c>
    </row>
    <row r="6506" spans="2:5" x14ac:dyDescent="0.3">
      <c r="B6506" t="s">
        <v>153</v>
      </c>
    </row>
    <row r="6507" spans="2:5" x14ac:dyDescent="0.3">
      <c r="B6507" t="s">
        <v>165</v>
      </c>
    </row>
    <row r="6508" spans="2:5" x14ac:dyDescent="0.3">
      <c r="B6508" t="s">
        <v>155</v>
      </c>
    </row>
    <row r="6509" spans="2:5" x14ac:dyDescent="0.3">
      <c r="B6509" t="s">
        <v>156</v>
      </c>
    </row>
    <row r="6510" spans="2:5" x14ac:dyDescent="0.3">
      <c r="B6510" t="s">
        <v>157</v>
      </c>
    </row>
    <row r="6511" spans="2:5" x14ac:dyDescent="0.3">
      <c r="B6511" t="s">
        <v>158</v>
      </c>
    </row>
    <row r="6512" spans="2:5" x14ac:dyDescent="0.3">
      <c r="B6512" t="s">
        <v>159</v>
      </c>
    </row>
    <row r="6513" spans="2:5" x14ac:dyDescent="0.3">
      <c r="B6513" t="s">
        <v>174</v>
      </c>
    </row>
    <row r="6514" spans="2:5" x14ac:dyDescent="0.3">
      <c r="B6514" t="s">
        <v>987</v>
      </c>
      <c r="C6514" t="s">
        <v>1042</v>
      </c>
      <c r="D6514" t="s">
        <v>335</v>
      </c>
      <c r="E6514" t="s">
        <v>624</v>
      </c>
    </row>
    <row r="6515" spans="2:5" x14ac:dyDescent="0.3">
      <c r="B6515" t="s">
        <v>151</v>
      </c>
    </row>
    <row r="6516" spans="2:5" x14ac:dyDescent="0.3">
      <c r="B6516" t="s">
        <v>178</v>
      </c>
    </row>
    <row r="6517" spans="2:5" x14ac:dyDescent="0.3">
      <c r="B6517" t="s">
        <v>153</v>
      </c>
    </row>
    <row r="6518" spans="2:5" x14ac:dyDescent="0.3">
      <c r="B6518" t="s">
        <v>165</v>
      </c>
    </row>
    <row r="6519" spans="2:5" x14ac:dyDescent="0.3">
      <c r="B6519" t="s">
        <v>155</v>
      </c>
    </row>
    <row r="6520" spans="2:5" x14ac:dyDescent="0.3">
      <c r="B6520" t="s">
        <v>156</v>
      </c>
    </row>
    <row r="6521" spans="2:5" x14ac:dyDescent="0.3">
      <c r="B6521" t="s">
        <v>157</v>
      </c>
    </row>
    <row r="6522" spans="2:5" x14ac:dyDescent="0.3">
      <c r="B6522" t="s">
        <v>158</v>
      </c>
    </row>
    <row r="6523" spans="2:5" x14ac:dyDescent="0.3">
      <c r="B6523" t="s">
        <v>159</v>
      </c>
    </row>
    <row r="6524" spans="2:5" x14ac:dyDescent="0.3">
      <c r="B6524" t="s">
        <v>162</v>
      </c>
    </row>
    <row r="6525" spans="2:5" x14ac:dyDescent="0.3">
      <c r="B6525" t="s">
        <v>985</v>
      </c>
      <c r="C6525" t="s">
        <v>346</v>
      </c>
      <c r="D6525" t="s">
        <v>347</v>
      </c>
      <c r="E6525" t="s">
        <v>348</v>
      </c>
    </row>
    <row r="6526" spans="2:5" x14ac:dyDescent="0.3">
      <c r="B6526" t="s">
        <v>151</v>
      </c>
    </row>
    <row r="6527" spans="2:5" x14ac:dyDescent="0.3">
      <c r="B6527" t="s">
        <v>195</v>
      </c>
    </row>
    <row r="6528" spans="2:5" x14ac:dyDescent="0.3">
      <c r="B6528" t="s">
        <v>153</v>
      </c>
    </row>
    <row r="6529" spans="2:5" x14ac:dyDescent="0.3">
      <c r="B6529" t="s">
        <v>154</v>
      </c>
    </row>
    <row r="6530" spans="2:5" x14ac:dyDescent="0.3">
      <c r="B6530" t="s">
        <v>155</v>
      </c>
    </row>
    <row r="6531" spans="2:5" x14ac:dyDescent="0.3">
      <c r="B6531" t="s">
        <v>156</v>
      </c>
    </row>
    <row r="6532" spans="2:5" x14ac:dyDescent="0.3">
      <c r="B6532" t="s">
        <v>157</v>
      </c>
    </row>
    <row r="6533" spans="2:5" x14ac:dyDescent="0.3">
      <c r="B6533" t="s">
        <v>158</v>
      </c>
    </row>
    <row r="6534" spans="2:5" x14ac:dyDescent="0.3">
      <c r="B6534" t="s">
        <v>159</v>
      </c>
    </row>
    <row r="6535" spans="2:5" x14ac:dyDescent="0.3">
      <c r="B6535" t="s">
        <v>177</v>
      </c>
    </row>
    <row r="6536" spans="2:5" x14ac:dyDescent="0.3">
      <c r="B6536" t="s">
        <v>987</v>
      </c>
      <c r="C6536" t="s">
        <v>353</v>
      </c>
      <c r="D6536" t="s">
        <v>350</v>
      </c>
      <c r="E6536" t="s">
        <v>351</v>
      </c>
    </row>
    <row r="6537" spans="2:5" x14ac:dyDescent="0.3">
      <c r="B6537" t="s">
        <v>151</v>
      </c>
    </row>
    <row r="6538" spans="2:5" x14ac:dyDescent="0.3">
      <c r="B6538" t="s">
        <v>182</v>
      </c>
    </row>
    <row r="6539" spans="2:5" x14ac:dyDescent="0.3">
      <c r="B6539" t="s">
        <v>153</v>
      </c>
    </row>
    <row r="6540" spans="2:5" x14ac:dyDescent="0.3">
      <c r="B6540" t="s">
        <v>154</v>
      </c>
    </row>
    <row r="6541" spans="2:5" x14ac:dyDescent="0.3">
      <c r="B6541" t="s">
        <v>155</v>
      </c>
    </row>
    <row r="6542" spans="2:5" x14ac:dyDescent="0.3">
      <c r="B6542" t="s">
        <v>156</v>
      </c>
    </row>
    <row r="6543" spans="2:5" x14ac:dyDescent="0.3">
      <c r="B6543" t="s">
        <v>157</v>
      </c>
    </row>
    <row r="6544" spans="2:5" x14ac:dyDescent="0.3">
      <c r="B6544" t="s">
        <v>158</v>
      </c>
    </row>
    <row r="6545" spans="2:5" x14ac:dyDescent="0.3">
      <c r="B6545" t="s">
        <v>159</v>
      </c>
    </row>
    <row r="6546" spans="2:5" x14ac:dyDescent="0.3">
      <c r="B6546" t="s">
        <v>162</v>
      </c>
    </row>
    <row r="6547" spans="2:5" x14ac:dyDescent="0.3">
      <c r="B6547" t="s">
        <v>987</v>
      </c>
      <c r="C6547" t="s">
        <v>354</v>
      </c>
      <c r="D6547" t="s">
        <v>350</v>
      </c>
      <c r="E6547" t="s">
        <v>351</v>
      </c>
    </row>
    <row r="6548" spans="2:5" x14ac:dyDescent="0.3">
      <c r="B6548" t="s">
        <v>151</v>
      </c>
    </row>
    <row r="6549" spans="2:5" x14ac:dyDescent="0.3">
      <c r="B6549" t="s">
        <v>182</v>
      </c>
    </row>
    <row r="6550" spans="2:5" x14ac:dyDescent="0.3">
      <c r="B6550" t="s">
        <v>153</v>
      </c>
    </row>
    <row r="6551" spans="2:5" x14ac:dyDescent="0.3">
      <c r="B6551" t="s">
        <v>154</v>
      </c>
    </row>
    <row r="6552" spans="2:5" x14ac:dyDescent="0.3">
      <c r="B6552" t="s">
        <v>155</v>
      </c>
    </row>
    <row r="6553" spans="2:5" x14ac:dyDescent="0.3">
      <c r="B6553" t="s">
        <v>156</v>
      </c>
    </row>
    <row r="6554" spans="2:5" x14ac:dyDescent="0.3">
      <c r="B6554" t="s">
        <v>157</v>
      </c>
    </row>
    <row r="6555" spans="2:5" x14ac:dyDescent="0.3">
      <c r="B6555" t="s">
        <v>158</v>
      </c>
    </row>
    <row r="6556" spans="2:5" x14ac:dyDescent="0.3">
      <c r="B6556" t="s">
        <v>159</v>
      </c>
    </row>
    <row r="6557" spans="2:5" x14ac:dyDescent="0.3">
      <c r="B6557" t="s">
        <v>162</v>
      </c>
    </row>
    <row r="6558" spans="2:5" x14ac:dyDescent="0.3">
      <c r="B6558" t="s">
        <v>987</v>
      </c>
      <c r="C6558" t="s">
        <v>906</v>
      </c>
      <c r="D6558" t="s">
        <v>356</v>
      </c>
      <c r="E6558" t="s">
        <v>357</v>
      </c>
    </row>
    <row r="6559" spans="2:5" x14ac:dyDescent="0.3">
      <c r="B6559" t="s">
        <v>151</v>
      </c>
    </row>
    <row r="6560" spans="2:5" x14ac:dyDescent="0.3">
      <c r="B6560" t="s">
        <v>167</v>
      </c>
    </row>
    <row r="6561" spans="2:5" x14ac:dyDescent="0.3">
      <c r="B6561" t="s">
        <v>153</v>
      </c>
    </row>
    <row r="6562" spans="2:5" x14ac:dyDescent="0.3">
      <c r="B6562" t="s">
        <v>154</v>
      </c>
    </row>
    <row r="6563" spans="2:5" x14ac:dyDescent="0.3">
      <c r="B6563" t="s">
        <v>155</v>
      </c>
    </row>
    <row r="6564" spans="2:5" x14ac:dyDescent="0.3">
      <c r="B6564" t="s">
        <v>156</v>
      </c>
    </row>
    <row r="6565" spans="2:5" x14ac:dyDescent="0.3">
      <c r="B6565" t="s">
        <v>157</v>
      </c>
    </row>
    <row r="6566" spans="2:5" x14ac:dyDescent="0.3">
      <c r="B6566" t="s">
        <v>158</v>
      </c>
    </row>
    <row r="6567" spans="2:5" x14ac:dyDescent="0.3">
      <c r="B6567" t="s">
        <v>159</v>
      </c>
    </row>
    <row r="6568" spans="2:5" x14ac:dyDescent="0.3">
      <c r="B6568" t="s">
        <v>162</v>
      </c>
    </row>
    <row r="6569" spans="2:5" x14ac:dyDescent="0.3">
      <c r="B6569" t="s">
        <v>987</v>
      </c>
      <c r="C6569" t="s">
        <v>909</v>
      </c>
      <c r="D6569" t="s">
        <v>356</v>
      </c>
      <c r="E6569" t="s">
        <v>357</v>
      </c>
    </row>
    <row r="6570" spans="2:5" x14ac:dyDescent="0.3">
      <c r="B6570" t="s">
        <v>151</v>
      </c>
    </row>
    <row r="6571" spans="2:5" x14ac:dyDescent="0.3">
      <c r="B6571" t="s">
        <v>175</v>
      </c>
    </row>
    <row r="6572" spans="2:5" x14ac:dyDescent="0.3">
      <c r="B6572" t="s">
        <v>153</v>
      </c>
    </row>
    <row r="6573" spans="2:5" x14ac:dyDescent="0.3">
      <c r="B6573" t="s">
        <v>165</v>
      </c>
    </row>
    <row r="6574" spans="2:5" x14ac:dyDescent="0.3">
      <c r="B6574" t="s">
        <v>155</v>
      </c>
    </row>
    <row r="6575" spans="2:5" x14ac:dyDescent="0.3">
      <c r="B6575" t="s">
        <v>156</v>
      </c>
    </row>
    <row r="6576" spans="2:5" x14ac:dyDescent="0.3">
      <c r="B6576" t="s">
        <v>157</v>
      </c>
    </row>
    <row r="6577" spans="2:5" x14ac:dyDescent="0.3">
      <c r="B6577" t="s">
        <v>158</v>
      </c>
    </row>
    <row r="6578" spans="2:5" x14ac:dyDescent="0.3">
      <c r="B6578" t="s">
        <v>159</v>
      </c>
    </row>
    <row r="6579" spans="2:5" x14ac:dyDescent="0.3">
      <c r="B6579" t="s">
        <v>162</v>
      </c>
    </row>
    <row r="6580" spans="2:5" x14ac:dyDescent="0.3">
      <c r="B6580" t="s">
        <v>985</v>
      </c>
      <c r="C6580" t="s">
        <v>1043</v>
      </c>
      <c r="D6580" t="s">
        <v>363</v>
      </c>
      <c r="E6580" t="s">
        <v>364</v>
      </c>
    </row>
    <row r="6581" spans="2:5" x14ac:dyDescent="0.3">
      <c r="B6581" t="s">
        <v>151</v>
      </c>
    </row>
    <row r="6582" spans="2:5" x14ac:dyDescent="0.3">
      <c r="B6582" t="s">
        <v>152</v>
      </c>
    </row>
    <row r="6583" spans="2:5" x14ac:dyDescent="0.3">
      <c r="B6583" t="s">
        <v>153</v>
      </c>
    </row>
    <row r="6584" spans="2:5" x14ac:dyDescent="0.3">
      <c r="B6584" t="s">
        <v>154</v>
      </c>
    </row>
    <row r="6585" spans="2:5" x14ac:dyDescent="0.3">
      <c r="B6585" t="s">
        <v>155</v>
      </c>
    </row>
    <row r="6586" spans="2:5" x14ac:dyDescent="0.3">
      <c r="B6586" t="s">
        <v>156</v>
      </c>
    </row>
    <row r="6587" spans="2:5" x14ac:dyDescent="0.3">
      <c r="B6587" t="s">
        <v>157</v>
      </c>
    </row>
    <row r="6588" spans="2:5" x14ac:dyDescent="0.3">
      <c r="B6588" t="s">
        <v>158</v>
      </c>
    </row>
    <row r="6589" spans="2:5" x14ac:dyDescent="0.3">
      <c r="B6589" t="s">
        <v>159</v>
      </c>
    </row>
    <row r="6590" spans="2:5" x14ac:dyDescent="0.3">
      <c r="B6590" t="s">
        <v>177</v>
      </c>
    </row>
    <row r="6591" spans="2:5" x14ac:dyDescent="0.3">
      <c r="B6591" t="s">
        <v>987</v>
      </c>
      <c r="C6591" t="s">
        <v>1044</v>
      </c>
      <c r="D6591" t="s">
        <v>363</v>
      </c>
      <c r="E6591" t="s">
        <v>364</v>
      </c>
    </row>
    <row r="6592" spans="2:5" x14ac:dyDescent="0.3">
      <c r="B6592" t="s">
        <v>151</v>
      </c>
    </row>
    <row r="6593" spans="2:5" x14ac:dyDescent="0.3">
      <c r="B6593" t="s">
        <v>152</v>
      </c>
    </row>
    <row r="6594" spans="2:5" x14ac:dyDescent="0.3">
      <c r="B6594" t="s">
        <v>153</v>
      </c>
    </row>
    <row r="6595" spans="2:5" x14ac:dyDescent="0.3">
      <c r="B6595" t="s">
        <v>154</v>
      </c>
    </row>
    <row r="6596" spans="2:5" x14ac:dyDescent="0.3">
      <c r="B6596" t="s">
        <v>155</v>
      </c>
    </row>
    <row r="6597" spans="2:5" x14ac:dyDescent="0.3">
      <c r="B6597" t="s">
        <v>156</v>
      </c>
    </row>
    <row r="6598" spans="2:5" x14ac:dyDescent="0.3">
      <c r="B6598" t="s">
        <v>157</v>
      </c>
    </row>
    <row r="6599" spans="2:5" x14ac:dyDescent="0.3">
      <c r="B6599" t="s">
        <v>158</v>
      </c>
    </row>
    <row r="6600" spans="2:5" x14ac:dyDescent="0.3">
      <c r="B6600" t="s">
        <v>159</v>
      </c>
    </row>
    <row r="6601" spans="2:5" x14ac:dyDescent="0.3">
      <c r="B6601" t="s">
        <v>162</v>
      </c>
    </row>
    <row r="6602" spans="2:5" x14ac:dyDescent="0.3">
      <c r="B6602" t="s">
        <v>987</v>
      </c>
      <c r="C6602" t="s">
        <v>1045</v>
      </c>
      <c r="D6602" t="s">
        <v>370</v>
      </c>
      <c r="E6602" t="s">
        <v>367</v>
      </c>
    </row>
    <row r="6603" spans="2:5" x14ac:dyDescent="0.3">
      <c r="B6603" t="s">
        <v>151</v>
      </c>
    </row>
    <row r="6604" spans="2:5" x14ac:dyDescent="0.3">
      <c r="B6604" t="s">
        <v>152</v>
      </c>
    </row>
    <row r="6605" spans="2:5" x14ac:dyDescent="0.3">
      <c r="B6605" t="s">
        <v>153</v>
      </c>
    </row>
    <row r="6606" spans="2:5" x14ac:dyDescent="0.3">
      <c r="B6606" t="s">
        <v>154</v>
      </c>
    </row>
    <row r="6607" spans="2:5" x14ac:dyDescent="0.3">
      <c r="B6607" t="s">
        <v>155</v>
      </c>
    </row>
    <row r="6608" spans="2:5" x14ac:dyDescent="0.3">
      <c r="B6608" t="s">
        <v>156</v>
      </c>
    </row>
    <row r="6609" spans="2:5" x14ac:dyDescent="0.3">
      <c r="B6609" t="s">
        <v>157</v>
      </c>
    </row>
    <row r="6610" spans="2:5" x14ac:dyDescent="0.3">
      <c r="B6610" t="s">
        <v>158</v>
      </c>
    </row>
    <row r="6611" spans="2:5" x14ac:dyDescent="0.3">
      <c r="B6611" t="s">
        <v>159</v>
      </c>
    </row>
    <row r="6612" spans="2:5" x14ac:dyDescent="0.3">
      <c r="B6612" t="s">
        <v>162</v>
      </c>
    </row>
    <row r="6613" spans="2:5" x14ac:dyDescent="0.3">
      <c r="B6613" t="s">
        <v>987</v>
      </c>
      <c r="C6613" t="s">
        <v>1009</v>
      </c>
      <c r="D6613" t="s">
        <v>370</v>
      </c>
      <c r="E6613" t="s">
        <v>367</v>
      </c>
    </row>
    <row r="6614" spans="2:5" x14ac:dyDescent="0.3">
      <c r="B6614" t="s">
        <v>151</v>
      </c>
    </row>
    <row r="6615" spans="2:5" x14ac:dyDescent="0.3">
      <c r="B6615" t="s">
        <v>167</v>
      </c>
    </row>
    <row r="6616" spans="2:5" x14ac:dyDescent="0.3">
      <c r="B6616" t="s">
        <v>153</v>
      </c>
    </row>
    <row r="6617" spans="2:5" x14ac:dyDescent="0.3">
      <c r="B6617" t="s">
        <v>154</v>
      </c>
    </row>
    <row r="6618" spans="2:5" x14ac:dyDescent="0.3">
      <c r="B6618" t="s">
        <v>155</v>
      </c>
    </row>
    <row r="6619" spans="2:5" x14ac:dyDescent="0.3">
      <c r="B6619" t="s">
        <v>156</v>
      </c>
    </row>
    <row r="6620" spans="2:5" x14ac:dyDescent="0.3">
      <c r="B6620" t="s">
        <v>157</v>
      </c>
    </row>
    <row r="6621" spans="2:5" x14ac:dyDescent="0.3">
      <c r="B6621" t="s">
        <v>158</v>
      </c>
    </row>
    <row r="6622" spans="2:5" x14ac:dyDescent="0.3">
      <c r="B6622" t="s">
        <v>159</v>
      </c>
    </row>
    <row r="6623" spans="2:5" x14ac:dyDescent="0.3">
      <c r="B6623" t="s">
        <v>162</v>
      </c>
    </row>
    <row r="6624" spans="2:5" x14ac:dyDescent="0.3">
      <c r="B6624" t="s">
        <v>987</v>
      </c>
      <c r="C6624" t="s">
        <v>911</v>
      </c>
      <c r="D6624" t="s">
        <v>370</v>
      </c>
      <c r="E6624" t="s">
        <v>367</v>
      </c>
    </row>
    <row r="6625" spans="2:5" x14ac:dyDescent="0.3">
      <c r="B6625" t="s">
        <v>151</v>
      </c>
    </row>
    <row r="6626" spans="2:5" x14ac:dyDescent="0.3">
      <c r="B6626" t="s">
        <v>167</v>
      </c>
    </row>
    <row r="6627" spans="2:5" x14ac:dyDescent="0.3">
      <c r="B6627" t="s">
        <v>153</v>
      </c>
    </row>
    <row r="6628" spans="2:5" x14ac:dyDescent="0.3">
      <c r="B6628" t="s">
        <v>154</v>
      </c>
    </row>
    <row r="6629" spans="2:5" x14ac:dyDescent="0.3">
      <c r="B6629" t="s">
        <v>155</v>
      </c>
    </row>
    <row r="6630" spans="2:5" x14ac:dyDescent="0.3">
      <c r="B6630" t="s">
        <v>156</v>
      </c>
    </row>
    <row r="6631" spans="2:5" x14ac:dyDescent="0.3">
      <c r="B6631" t="s">
        <v>157</v>
      </c>
    </row>
    <row r="6632" spans="2:5" x14ac:dyDescent="0.3">
      <c r="B6632" t="s">
        <v>158</v>
      </c>
    </row>
    <row r="6633" spans="2:5" x14ac:dyDescent="0.3">
      <c r="B6633" t="s">
        <v>159</v>
      </c>
    </row>
    <row r="6634" spans="2:5" x14ac:dyDescent="0.3">
      <c r="B6634" t="s">
        <v>162</v>
      </c>
    </row>
    <row r="6635" spans="2:5" x14ac:dyDescent="0.3">
      <c r="B6635" t="s">
        <v>985</v>
      </c>
      <c r="C6635" t="s">
        <v>1046</v>
      </c>
      <c r="D6635" t="s">
        <v>631</v>
      </c>
      <c r="E6635" t="s">
        <v>367</v>
      </c>
    </row>
    <row r="6636" spans="2:5" x14ac:dyDescent="0.3">
      <c r="B6636" t="s">
        <v>151</v>
      </c>
    </row>
    <row r="6637" spans="2:5" x14ac:dyDescent="0.3">
      <c r="B6637" t="s">
        <v>152</v>
      </c>
    </row>
    <row r="6638" spans="2:5" x14ac:dyDescent="0.3">
      <c r="B6638" t="s">
        <v>153</v>
      </c>
    </row>
    <row r="6639" spans="2:5" x14ac:dyDescent="0.3">
      <c r="B6639" t="s">
        <v>165</v>
      </c>
    </row>
    <row r="6640" spans="2:5" x14ac:dyDescent="0.3">
      <c r="B6640" t="s">
        <v>155</v>
      </c>
    </row>
    <row r="6641" spans="2:5" x14ac:dyDescent="0.3">
      <c r="B6641" t="s">
        <v>156</v>
      </c>
    </row>
    <row r="6642" spans="2:5" x14ac:dyDescent="0.3">
      <c r="B6642" t="s">
        <v>157</v>
      </c>
    </row>
    <row r="6643" spans="2:5" x14ac:dyDescent="0.3">
      <c r="B6643" t="s">
        <v>158</v>
      </c>
    </row>
    <row r="6644" spans="2:5" x14ac:dyDescent="0.3">
      <c r="B6644" t="s">
        <v>159</v>
      </c>
    </row>
    <row r="6645" spans="2:5" x14ac:dyDescent="0.3">
      <c r="B6645" t="s">
        <v>174</v>
      </c>
    </row>
    <row r="6646" spans="2:5" x14ac:dyDescent="0.3">
      <c r="B6646" t="s">
        <v>987</v>
      </c>
      <c r="C6646" t="s">
        <v>917</v>
      </c>
      <c r="D6646" t="s">
        <v>372</v>
      </c>
      <c r="E6646" t="s">
        <v>373</v>
      </c>
    </row>
    <row r="6647" spans="2:5" x14ac:dyDescent="0.3">
      <c r="B6647" t="s">
        <v>151</v>
      </c>
    </row>
    <row r="6648" spans="2:5" x14ac:dyDescent="0.3">
      <c r="B6648" t="s">
        <v>168</v>
      </c>
    </row>
    <row r="6649" spans="2:5" x14ac:dyDescent="0.3">
      <c r="B6649" t="s">
        <v>153</v>
      </c>
    </row>
    <row r="6650" spans="2:5" x14ac:dyDescent="0.3">
      <c r="B6650" t="s">
        <v>154</v>
      </c>
    </row>
    <row r="6651" spans="2:5" x14ac:dyDescent="0.3">
      <c r="B6651" t="s">
        <v>155</v>
      </c>
    </row>
    <row r="6652" spans="2:5" x14ac:dyDescent="0.3">
      <c r="B6652" t="s">
        <v>156</v>
      </c>
    </row>
    <row r="6653" spans="2:5" x14ac:dyDescent="0.3">
      <c r="B6653" t="s">
        <v>157</v>
      </c>
    </row>
    <row r="6654" spans="2:5" x14ac:dyDescent="0.3">
      <c r="B6654" t="s">
        <v>158</v>
      </c>
    </row>
    <row r="6655" spans="2:5" x14ac:dyDescent="0.3">
      <c r="B6655" t="s">
        <v>159</v>
      </c>
    </row>
    <row r="6656" spans="2:5" x14ac:dyDescent="0.3">
      <c r="B6656" t="s">
        <v>162</v>
      </c>
    </row>
    <row r="6657" spans="2:5" x14ac:dyDescent="0.3">
      <c r="B6657" t="s">
        <v>987</v>
      </c>
      <c r="C6657" t="s">
        <v>1047</v>
      </c>
      <c r="D6657" t="s">
        <v>335</v>
      </c>
      <c r="E6657" t="s">
        <v>649</v>
      </c>
    </row>
    <row r="6658" spans="2:5" x14ac:dyDescent="0.3">
      <c r="B6658" t="s">
        <v>151</v>
      </c>
    </row>
    <row r="6659" spans="2:5" x14ac:dyDescent="0.3">
      <c r="B6659" t="s">
        <v>152</v>
      </c>
    </row>
    <row r="6660" spans="2:5" x14ac:dyDescent="0.3">
      <c r="B6660" t="s">
        <v>153</v>
      </c>
    </row>
    <row r="6661" spans="2:5" x14ac:dyDescent="0.3">
      <c r="B6661" t="s">
        <v>154</v>
      </c>
    </row>
    <row r="6662" spans="2:5" x14ac:dyDescent="0.3">
      <c r="B6662" t="s">
        <v>155</v>
      </c>
    </row>
    <row r="6663" spans="2:5" x14ac:dyDescent="0.3">
      <c r="B6663" t="s">
        <v>156</v>
      </c>
    </row>
    <row r="6664" spans="2:5" x14ac:dyDescent="0.3">
      <c r="B6664" t="s">
        <v>157</v>
      </c>
    </row>
    <row r="6665" spans="2:5" x14ac:dyDescent="0.3">
      <c r="B6665" t="s">
        <v>158</v>
      </c>
    </row>
    <row r="6666" spans="2:5" x14ac:dyDescent="0.3">
      <c r="B6666" t="s">
        <v>159</v>
      </c>
    </row>
    <row r="6667" spans="2:5" x14ac:dyDescent="0.3">
      <c r="B6667" t="s">
        <v>162</v>
      </c>
    </row>
    <row r="6668" spans="2:5" x14ac:dyDescent="0.3">
      <c r="B6668" t="s">
        <v>985</v>
      </c>
      <c r="C6668" t="s">
        <v>648</v>
      </c>
      <c r="D6668" t="s">
        <v>335</v>
      </c>
      <c r="E6668" t="s">
        <v>649</v>
      </c>
    </row>
    <row r="6669" spans="2:5" x14ac:dyDescent="0.3">
      <c r="B6669" t="s">
        <v>151</v>
      </c>
    </row>
    <row r="6670" spans="2:5" x14ac:dyDescent="0.3">
      <c r="B6670" t="s">
        <v>152</v>
      </c>
    </row>
    <row r="6671" spans="2:5" x14ac:dyDescent="0.3">
      <c r="B6671" t="s">
        <v>153</v>
      </c>
    </row>
    <row r="6672" spans="2:5" x14ac:dyDescent="0.3">
      <c r="B6672" t="s">
        <v>154</v>
      </c>
    </row>
    <row r="6673" spans="2:5" x14ac:dyDescent="0.3">
      <c r="B6673" t="s">
        <v>155</v>
      </c>
    </row>
    <row r="6674" spans="2:5" x14ac:dyDescent="0.3">
      <c r="B6674" t="s">
        <v>156</v>
      </c>
    </row>
    <row r="6675" spans="2:5" x14ac:dyDescent="0.3">
      <c r="B6675" t="s">
        <v>157</v>
      </c>
    </row>
    <row r="6676" spans="2:5" x14ac:dyDescent="0.3">
      <c r="B6676" t="s">
        <v>158</v>
      </c>
    </row>
    <row r="6677" spans="2:5" x14ac:dyDescent="0.3">
      <c r="B6677" t="s">
        <v>159</v>
      </c>
    </row>
    <row r="6678" spans="2:5" x14ac:dyDescent="0.3">
      <c r="B6678" t="s">
        <v>177</v>
      </c>
    </row>
    <row r="6679" spans="2:5" x14ac:dyDescent="0.3">
      <c r="B6679" t="s">
        <v>985</v>
      </c>
      <c r="C6679" t="s">
        <v>650</v>
      </c>
      <c r="D6679" t="s">
        <v>335</v>
      </c>
      <c r="E6679" t="s">
        <v>649</v>
      </c>
    </row>
    <row r="6680" spans="2:5" x14ac:dyDescent="0.3">
      <c r="B6680" t="s">
        <v>151</v>
      </c>
    </row>
    <row r="6681" spans="2:5" x14ac:dyDescent="0.3">
      <c r="B6681" t="s">
        <v>191</v>
      </c>
    </row>
    <row r="6682" spans="2:5" x14ac:dyDescent="0.3">
      <c r="B6682" t="s">
        <v>153</v>
      </c>
    </row>
    <row r="6683" spans="2:5" x14ac:dyDescent="0.3">
      <c r="B6683" t="s">
        <v>154</v>
      </c>
    </row>
    <row r="6684" spans="2:5" x14ac:dyDescent="0.3">
      <c r="B6684" t="s">
        <v>155</v>
      </c>
    </row>
    <row r="6685" spans="2:5" x14ac:dyDescent="0.3">
      <c r="B6685" t="s">
        <v>156</v>
      </c>
    </row>
    <row r="6686" spans="2:5" x14ac:dyDescent="0.3">
      <c r="B6686" t="s">
        <v>157</v>
      </c>
    </row>
    <row r="6687" spans="2:5" x14ac:dyDescent="0.3">
      <c r="B6687" t="s">
        <v>158</v>
      </c>
    </row>
    <row r="6688" spans="2:5" x14ac:dyDescent="0.3">
      <c r="B6688" t="s">
        <v>159</v>
      </c>
    </row>
    <row r="6689" spans="2:5" x14ac:dyDescent="0.3">
      <c r="B6689" t="s">
        <v>177</v>
      </c>
    </row>
    <row r="6690" spans="2:5" x14ac:dyDescent="0.3">
      <c r="B6690" t="s">
        <v>987</v>
      </c>
      <c r="C6690" t="s">
        <v>1048</v>
      </c>
      <c r="D6690" t="s">
        <v>652</v>
      </c>
      <c r="E6690" t="s">
        <v>653</v>
      </c>
    </row>
    <row r="6691" spans="2:5" x14ac:dyDescent="0.3">
      <c r="B6691" t="s">
        <v>151</v>
      </c>
    </row>
    <row r="6692" spans="2:5" x14ac:dyDescent="0.3">
      <c r="B6692" t="s">
        <v>152</v>
      </c>
    </row>
    <row r="6693" spans="2:5" x14ac:dyDescent="0.3">
      <c r="B6693" t="s">
        <v>153</v>
      </c>
    </row>
    <row r="6694" spans="2:5" x14ac:dyDescent="0.3">
      <c r="B6694" t="s">
        <v>165</v>
      </c>
    </row>
    <row r="6695" spans="2:5" x14ac:dyDescent="0.3">
      <c r="B6695" t="s">
        <v>155</v>
      </c>
    </row>
    <row r="6696" spans="2:5" x14ac:dyDescent="0.3">
      <c r="B6696" t="s">
        <v>156</v>
      </c>
    </row>
    <row r="6697" spans="2:5" x14ac:dyDescent="0.3">
      <c r="B6697" t="s">
        <v>157</v>
      </c>
    </row>
    <row r="6698" spans="2:5" x14ac:dyDescent="0.3">
      <c r="B6698" t="s">
        <v>158</v>
      </c>
    </row>
    <row r="6699" spans="2:5" x14ac:dyDescent="0.3">
      <c r="B6699" t="s">
        <v>159</v>
      </c>
    </row>
    <row r="6700" spans="2:5" x14ac:dyDescent="0.3">
      <c r="B6700" t="s">
        <v>164</v>
      </c>
    </row>
    <row r="6701" spans="2:5" x14ac:dyDescent="0.3">
      <c r="B6701" t="s">
        <v>987</v>
      </c>
      <c r="C6701" t="s">
        <v>655</v>
      </c>
      <c r="D6701" t="s">
        <v>652</v>
      </c>
      <c r="E6701" t="s">
        <v>653</v>
      </c>
    </row>
    <row r="6702" spans="2:5" x14ac:dyDescent="0.3">
      <c r="B6702" t="s">
        <v>151</v>
      </c>
    </row>
    <row r="6703" spans="2:5" x14ac:dyDescent="0.3">
      <c r="B6703" t="s">
        <v>196</v>
      </c>
    </row>
    <row r="6704" spans="2:5" x14ac:dyDescent="0.3">
      <c r="B6704" t="s">
        <v>153</v>
      </c>
    </row>
    <row r="6705" spans="2:5" x14ac:dyDescent="0.3">
      <c r="B6705" t="s">
        <v>172</v>
      </c>
    </row>
    <row r="6706" spans="2:5" x14ac:dyDescent="0.3">
      <c r="B6706" t="s">
        <v>155</v>
      </c>
    </row>
    <row r="6707" spans="2:5" x14ac:dyDescent="0.3">
      <c r="B6707" t="s">
        <v>156</v>
      </c>
    </row>
    <row r="6708" spans="2:5" x14ac:dyDescent="0.3">
      <c r="B6708" t="s">
        <v>157</v>
      </c>
    </row>
    <row r="6709" spans="2:5" x14ac:dyDescent="0.3">
      <c r="B6709" t="s">
        <v>158</v>
      </c>
    </row>
    <row r="6710" spans="2:5" x14ac:dyDescent="0.3">
      <c r="B6710" t="s">
        <v>159</v>
      </c>
    </row>
    <row r="6711" spans="2:5" x14ac:dyDescent="0.3">
      <c r="B6711" t="s">
        <v>164</v>
      </c>
    </row>
    <row r="6712" spans="2:5" x14ac:dyDescent="0.3">
      <c r="B6712" t="s">
        <v>985</v>
      </c>
      <c r="C6712" t="s">
        <v>656</v>
      </c>
      <c r="D6712" t="s">
        <v>657</v>
      </c>
      <c r="E6712" t="s">
        <v>658</v>
      </c>
    </row>
    <row r="6713" spans="2:5" x14ac:dyDescent="0.3">
      <c r="B6713" t="s">
        <v>151</v>
      </c>
    </row>
    <row r="6714" spans="2:5" x14ac:dyDescent="0.3">
      <c r="B6714" t="s">
        <v>185</v>
      </c>
    </row>
    <row r="6715" spans="2:5" x14ac:dyDescent="0.3">
      <c r="B6715" t="s">
        <v>153</v>
      </c>
    </row>
    <row r="6716" spans="2:5" x14ac:dyDescent="0.3">
      <c r="B6716" t="s">
        <v>154</v>
      </c>
    </row>
    <row r="6717" spans="2:5" x14ac:dyDescent="0.3">
      <c r="B6717" t="s">
        <v>155</v>
      </c>
    </row>
    <row r="6718" spans="2:5" x14ac:dyDescent="0.3">
      <c r="B6718" t="s">
        <v>156</v>
      </c>
    </row>
    <row r="6719" spans="2:5" x14ac:dyDescent="0.3">
      <c r="B6719" t="s">
        <v>157</v>
      </c>
    </row>
    <row r="6720" spans="2:5" x14ac:dyDescent="0.3">
      <c r="B6720" t="s">
        <v>158</v>
      </c>
    </row>
    <row r="6721" spans="2:5" x14ac:dyDescent="0.3">
      <c r="B6721" t="s">
        <v>159</v>
      </c>
    </row>
    <row r="6722" spans="2:5" x14ac:dyDescent="0.3">
      <c r="B6722" t="s">
        <v>177</v>
      </c>
    </row>
    <row r="6723" spans="2:5" x14ac:dyDescent="0.3">
      <c r="B6723" t="s">
        <v>987</v>
      </c>
      <c r="C6723" t="s">
        <v>921</v>
      </c>
      <c r="D6723" t="s">
        <v>660</v>
      </c>
      <c r="E6723" t="s">
        <v>661</v>
      </c>
    </row>
    <row r="6724" spans="2:5" x14ac:dyDescent="0.3">
      <c r="B6724" t="s">
        <v>151</v>
      </c>
    </row>
    <row r="6725" spans="2:5" x14ac:dyDescent="0.3">
      <c r="B6725" t="s">
        <v>168</v>
      </c>
    </row>
    <row r="6726" spans="2:5" x14ac:dyDescent="0.3">
      <c r="B6726" t="s">
        <v>153</v>
      </c>
    </row>
    <row r="6727" spans="2:5" x14ac:dyDescent="0.3">
      <c r="B6727" t="s">
        <v>154</v>
      </c>
    </row>
    <row r="6728" spans="2:5" x14ac:dyDescent="0.3">
      <c r="B6728" t="s">
        <v>155</v>
      </c>
    </row>
    <row r="6729" spans="2:5" x14ac:dyDescent="0.3">
      <c r="B6729" t="s">
        <v>156</v>
      </c>
    </row>
    <row r="6730" spans="2:5" x14ac:dyDescent="0.3">
      <c r="B6730" t="s">
        <v>157</v>
      </c>
    </row>
    <row r="6731" spans="2:5" x14ac:dyDescent="0.3">
      <c r="B6731" t="s">
        <v>158</v>
      </c>
    </row>
    <row r="6732" spans="2:5" x14ac:dyDescent="0.3">
      <c r="B6732" t="s">
        <v>159</v>
      </c>
    </row>
    <row r="6733" spans="2:5" x14ac:dyDescent="0.3">
      <c r="B6733" t="s">
        <v>162</v>
      </c>
    </row>
    <row r="6734" spans="2:5" x14ac:dyDescent="0.3">
      <c r="B6734" t="s">
        <v>987</v>
      </c>
      <c r="C6734" t="s">
        <v>663</v>
      </c>
      <c r="D6734" t="s">
        <v>460</v>
      </c>
      <c r="E6734" t="s">
        <v>461</v>
      </c>
    </row>
    <row r="6735" spans="2:5" x14ac:dyDescent="0.3">
      <c r="B6735" t="s">
        <v>151</v>
      </c>
    </row>
    <row r="6736" spans="2:5" x14ac:dyDescent="0.3">
      <c r="B6736" t="s">
        <v>192</v>
      </c>
    </row>
    <row r="6737" spans="2:5" x14ac:dyDescent="0.3">
      <c r="B6737" t="s">
        <v>153</v>
      </c>
    </row>
    <row r="6738" spans="2:5" x14ac:dyDescent="0.3">
      <c r="B6738" t="s">
        <v>172</v>
      </c>
    </row>
    <row r="6739" spans="2:5" x14ac:dyDescent="0.3">
      <c r="B6739" t="s">
        <v>155</v>
      </c>
    </row>
    <row r="6740" spans="2:5" x14ac:dyDescent="0.3">
      <c r="B6740" t="s">
        <v>156</v>
      </c>
    </row>
    <row r="6741" spans="2:5" x14ac:dyDescent="0.3">
      <c r="B6741" t="s">
        <v>157</v>
      </c>
    </row>
    <row r="6742" spans="2:5" x14ac:dyDescent="0.3">
      <c r="B6742" t="s">
        <v>158</v>
      </c>
    </row>
    <row r="6743" spans="2:5" x14ac:dyDescent="0.3">
      <c r="B6743" t="s">
        <v>159</v>
      </c>
    </row>
    <row r="6744" spans="2:5" x14ac:dyDescent="0.3">
      <c r="B6744" t="s">
        <v>164</v>
      </c>
    </row>
    <row r="6745" spans="2:5" x14ac:dyDescent="0.3">
      <c r="B6745" t="s">
        <v>987</v>
      </c>
      <c r="C6745" t="s">
        <v>1049</v>
      </c>
      <c r="D6745" t="s">
        <v>460</v>
      </c>
      <c r="E6745" t="s">
        <v>461</v>
      </c>
    </row>
    <row r="6746" spans="2:5" x14ac:dyDescent="0.3">
      <c r="B6746" t="s">
        <v>151</v>
      </c>
    </row>
    <row r="6747" spans="2:5" x14ac:dyDescent="0.3">
      <c r="B6747" t="s">
        <v>152</v>
      </c>
    </row>
    <row r="6748" spans="2:5" x14ac:dyDescent="0.3">
      <c r="B6748" t="s">
        <v>153</v>
      </c>
    </row>
    <row r="6749" spans="2:5" x14ac:dyDescent="0.3">
      <c r="B6749" t="s">
        <v>154</v>
      </c>
    </row>
    <row r="6750" spans="2:5" x14ac:dyDescent="0.3">
      <c r="B6750" t="s">
        <v>155</v>
      </c>
    </row>
    <row r="6751" spans="2:5" x14ac:dyDescent="0.3">
      <c r="B6751" t="s">
        <v>156</v>
      </c>
    </row>
    <row r="6752" spans="2:5" x14ac:dyDescent="0.3">
      <c r="B6752" t="s">
        <v>157</v>
      </c>
    </row>
    <row r="6753" spans="2:5" x14ac:dyDescent="0.3">
      <c r="B6753" t="s">
        <v>158</v>
      </c>
    </row>
    <row r="6754" spans="2:5" x14ac:dyDescent="0.3">
      <c r="B6754" t="s">
        <v>159</v>
      </c>
    </row>
    <row r="6755" spans="2:5" x14ac:dyDescent="0.3">
      <c r="B6755" t="s">
        <v>164</v>
      </c>
    </row>
    <row r="6756" spans="2:5" x14ac:dyDescent="0.3">
      <c r="B6756" t="s">
        <v>985</v>
      </c>
      <c r="C6756" t="s">
        <v>665</v>
      </c>
      <c r="D6756" t="s">
        <v>460</v>
      </c>
      <c r="E6756" t="s">
        <v>461</v>
      </c>
    </row>
    <row r="6757" spans="2:5" x14ac:dyDescent="0.3">
      <c r="B6757" t="s">
        <v>151</v>
      </c>
    </row>
    <row r="6758" spans="2:5" x14ac:dyDescent="0.3">
      <c r="B6758" t="s">
        <v>196</v>
      </c>
    </row>
    <row r="6759" spans="2:5" x14ac:dyDescent="0.3">
      <c r="B6759" t="s">
        <v>153</v>
      </c>
    </row>
    <row r="6760" spans="2:5" x14ac:dyDescent="0.3">
      <c r="B6760" t="s">
        <v>154</v>
      </c>
    </row>
    <row r="6761" spans="2:5" x14ac:dyDescent="0.3">
      <c r="B6761" t="s">
        <v>155</v>
      </c>
    </row>
    <row r="6762" spans="2:5" x14ac:dyDescent="0.3">
      <c r="B6762" t="s">
        <v>156</v>
      </c>
    </row>
    <row r="6763" spans="2:5" x14ac:dyDescent="0.3">
      <c r="B6763" t="s">
        <v>157</v>
      </c>
    </row>
    <row r="6764" spans="2:5" x14ac:dyDescent="0.3">
      <c r="B6764" t="s">
        <v>158</v>
      </c>
    </row>
    <row r="6765" spans="2:5" x14ac:dyDescent="0.3">
      <c r="B6765" t="s">
        <v>159</v>
      </c>
    </row>
    <row r="6766" spans="2:5" x14ac:dyDescent="0.3">
      <c r="B6766" t="s">
        <v>174</v>
      </c>
    </row>
    <row r="6767" spans="2:5" x14ac:dyDescent="0.3">
      <c r="B6767" t="s">
        <v>987</v>
      </c>
      <c r="C6767" t="s">
        <v>922</v>
      </c>
      <c r="D6767" t="s">
        <v>889</v>
      </c>
      <c r="E6767" t="s">
        <v>461</v>
      </c>
    </row>
    <row r="6768" spans="2:5" x14ac:dyDescent="0.3">
      <c r="B6768" t="s">
        <v>151</v>
      </c>
    </row>
    <row r="6769" spans="2:5" x14ac:dyDescent="0.3">
      <c r="B6769" t="s">
        <v>152</v>
      </c>
    </row>
    <row r="6770" spans="2:5" x14ac:dyDescent="0.3">
      <c r="B6770" t="s">
        <v>153</v>
      </c>
    </row>
    <row r="6771" spans="2:5" x14ac:dyDescent="0.3">
      <c r="B6771" t="s">
        <v>154</v>
      </c>
    </row>
    <row r="6772" spans="2:5" x14ac:dyDescent="0.3">
      <c r="B6772" t="s">
        <v>155</v>
      </c>
    </row>
    <row r="6773" spans="2:5" x14ac:dyDescent="0.3">
      <c r="B6773" t="s">
        <v>156</v>
      </c>
    </row>
    <row r="6774" spans="2:5" x14ac:dyDescent="0.3">
      <c r="B6774" t="s">
        <v>157</v>
      </c>
    </row>
    <row r="6775" spans="2:5" x14ac:dyDescent="0.3">
      <c r="B6775" t="s">
        <v>158</v>
      </c>
    </row>
    <row r="6776" spans="2:5" x14ac:dyDescent="0.3">
      <c r="B6776" t="s">
        <v>159</v>
      </c>
    </row>
    <row r="6777" spans="2:5" x14ac:dyDescent="0.3">
      <c r="B6777" t="s">
        <v>162</v>
      </c>
    </row>
    <row r="6778" spans="2:5" x14ac:dyDescent="0.3">
      <c r="B6778" t="s">
        <v>987</v>
      </c>
      <c r="C6778" t="s">
        <v>1050</v>
      </c>
      <c r="D6778" t="s">
        <v>889</v>
      </c>
      <c r="E6778" t="s">
        <v>461</v>
      </c>
    </row>
    <row r="6779" spans="2:5" x14ac:dyDescent="0.3">
      <c r="B6779" t="s">
        <v>151</v>
      </c>
    </row>
    <row r="6780" spans="2:5" x14ac:dyDescent="0.3">
      <c r="B6780" t="s">
        <v>152</v>
      </c>
    </row>
    <row r="6781" spans="2:5" x14ac:dyDescent="0.3">
      <c r="B6781" t="s">
        <v>153</v>
      </c>
    </row>
    <row r="6782" spans="2:5" x14ac:dyDescent="0.3">
      <c r="B6782" t="s">
        <v>165</v>
      </c>
    </row>
    <row r="6783" spans="2:5" x14ac:dyDescent="0.3">
      <c r="B6783" t="s">
        <v>155</v>
      </c>
    </row>
    <row r="6784" spans="2:5" x14ac:dyDescent="0.3">
      <c r="B6784" t="s">
        <v>156</v>
      </c>
    </row>
    <row r="6785" spans="2:5" x14ac:dyDescent="0.3">
      <c r="B6785" t="s">
        <v>157</v>
      </c>
    </row>
    <row r="6786" spans="2:5" x14ac:dyDescent="0.3">
      <c r="B6786" t="s">
        <v>158</v>
      </c>
    </row>
    <row r="6787" spans="2:5" x14ac:dyDescent="0.3">
      <c r="B6787" t="s">
        <v>159</v>
      </c>
    </row>
    <row r="6788" spans="2:5" x14ac:dyDescent="0.3">
      <c r="B6788" t="s">
        <v>162</v>
      </c>
    </row>
    <row r="6789" spans="2:5" x14ac:dyDescent="0.3">
      <c r="B6789" t="s">
        <v>987</v>
      </c>
      <c r="C6789" t="s">
        <v>1051</v>
      </c>
      <c r="D6789" t="s">
        <v>889</v>
      </c>
      <c r="E6789" t="s">
        <v>461</v>
      </c>
    </row>
    <row r="6790" spans="2:5" x14ac:dyDescent="0.3">
      <c r="B6790" t="s">
        <v>151</v>
      </c>
    </row>
    <row r="6791" spans="2:5" x14ac:dyDescent="0.3">
      <c r="B6791" t="s">
        <v>152</v>
      </c>
    </row>
    <row r="6792" spans="2:5" x14ac:dyDescent="0.3">
      <c r="B6792" t="s">
        <v>153</v>
      </c>
    </row>
    <row r="6793" spans="2:5" x14ac:dyDescent="0.3">
      <c r="B6793" t="s">
        <v>154</v>
      </c>
    </row>
    <row r="6794" spans="2:5" x14ac:dyDescent="0.3">
      <c r="B6794" t="s">
        <v>155</v>
      </c>
    </row>
    <row r="6795" spans="2:5" x14ac:dyDescent="0.3">
      <c r="B6795" t="s">
        <v>156</v>
      </c>
    </row>
    <row r="6796" spans="2:5" x14ac:dyDescent="0.3">
      <c r="B6796" t="s">
        <v>157</v>
      </c>
    </row>
    <row r="6797" spans="2:5" x14ac:dyDescent="0.3">
      <c r="B6797" t="s">
        <v>158</v>
      </c>
    </row>
    <row r="6798" spans="2:5" x14ac:dyDescent="0.3">
      <c r="B6798" t="s">
        <v>159</v>
      </c>
    </row>
    <row r="6799" spans="2:5" x14ac:dyDescent="0.3">
      <c r="B6799" t="s">
        <v>162</v>
      </c>
    </row>
    <row r="6800" spans="2:5" x14ac:dyDescent="0.3">
      <c r="B6800" t="s">
        <v>987</v>
      </c>
      <c r="C6800" t="s">
        <v>665</v>
      </c>
      <c r="D6800" t="s">
        <v>460</v>
      </c>
      <c r="E6800" t="s">
        <v>461</v>
      </c>
    </row>
    <row r="6801" spans="2:5" x14ac:dyDescent="0.3">
      <c r="B6801" t="s">
        <v>151</v>
      </c>
    </row>
    <row r="6802" spans="2:5" x14ac:dyDescent="0.3">
      <c r="B6802" t="s">
        <v>196</v>
      </c>
    </row>
    <row r="6803" spans="2:5" x14ac:dyDescent="0.3">
      <c r="B6803" t="s">
        <v>153</v>
      </c>
    </row>
    <row r="6804" spans="2:5" x14ac:dyDescent="0.3">
      <c r="B6804" t="s">
        <v>154</v>
      </c>
    </row>
    <row r="6805" spans="2:5" x14ac:dyDescent="0.3">
      <c r="B6805" t="s">
        <v>155</v>
      </c>
    </row>
    <row r="6806" spans="2:5" x14ac:dyDescent="0.3">
      <c r="B6806" t="s">
        <v>156</v>
      </c>
    </row>
    <row r="6807" spans="2:5" x14ac:dyDescent="0.3">
      <c r="B6807" t="s">
        <v>157</v>
      </c>
    </row>
    <row r="6808" spans="2:5" x14ac:dyDescent="0.3">
      <c r="B6808" t="s">
        <v>158</v>
      </c>
    </row>
    <row r="6809" spans="2:5" x14ac:dyDescent="0.3">
      <c r="B6809" t="s">
        <v>159</v>
      </c>
    </row>
    <row r="6810" spans="2:5" x14ac:dyDescent="0.3">
      <c r="B6810" t="s">
        <v>164</v>
      </c>
    </row>
    <row r="6811" spans="2:5" x14ac:dyDescent="0.3">
      <c r="B6811" t="s">
        <v>987</v>
      </c>
      <c r="C6811" t="s">
        <v>669</v>
      </c>
      <c r="D6811" t="s">
        <v>460</v>
      </c>
      <c r="E6811" t="s">
        <v>461</v>
      </c>
    </row>
    <row r="6812" spans="2:5" x14ac:dyDescent="0.3">
      <c r="B6812" t="s">
        <v>151</v>
      </c>
    </row>
    <row r="6813" spans="2:5" x14ac:dyDescent="0.3">
      <c r="B6813" t="s">
        <v>196</v>
      </c>
    </row>
    <row r="6814" spans="2:5" x14ac:dyDescent="0.3">
      <c r="B6814" t="s">
        <v>153</v>
      </c>
    </row>
    <row r="6815" spans="2:5" x14ac:dyDescent="0.3">
      <c r="B6815" t="s">
        <v>165</v>
      </c>
    </row>
    <row r="6816" spans="2:5" x14ac:dyDescent="0.3">
      <c r="B6816" t="s">
        <v>155</v>
      </c>
    </row>
    <row r="6817" spans="2:5" x14ac:dyDescent="0.3">
      <c r="B6817" t="s">
        <v>156</v>
      </c>
    </row>
    <row r="6818" spans="2:5" x14ac:dyDescent="0.3">
      <c r="B6818" t="s">
        <v>157</v>
      </c>
    </row>
    <row r="6819" spans="2:5" x14ac:dyDescent="0.3">
      <c r="B6819" t="s">
        <v>158</v>
      </c>
    </row>
    <row r="6820" spans="2:5" x14ac:dyDescent="0.3">
      <c r="B6820" t="s">
        <v>159</v>
      </c>
    </row>
    <row r="6821" spans="2:5" x14ac:dyDescent="0.3">
      <c r="B6821" t="s">
        <v>164</v>
      </c>
    </row>
    <row r="6822" spans="2:5" x14ac:dyDescent="0.3">
      <c r="B6822" t="s">
        <v>987</v>
      </c>
      <c r="C6822" t="s">
        <v>1052</v>
      </c>
      <c r="D6822" t="s">
        <v>889</v>
      </c>
      <c r="E6822" t="s">
        <v>461</v>
      </c>
    </row>
    <row r="6823" spans="2:5" x14ac:dyDescent="0.3">
      <c r="B6823" t="s">
        <v>151</v>
      </c>
    </row>
    <row r="6824" spans="2:5" x14ac:dyDescent="0.3">
      <c r="B6824" t="s">
        <v>152</v>
      </c>
    </row>
    <row r="6825" spans="2:5" x14ac:dyDescent="0.3">
      <c r="B6825" t="s">
        <v>153</v>
      </c>
    </row>
    <row r="6826" spans="2:5" x14ac:dyDescent="0.3">
      <c r="B6826" t="s">
        <v>154</v>
      </c>
    </row>
    <row r="6827" spans="2:5" x14ac:dyDescent="0.3">
      <c r="B6827" t="s">
        <v>155</v>
      </c>
    </row>
    <row r="6828" spans="2:5" x14ac:dyDescent="0.3">
      <c r="B6828" t="s">
        <v>156</v>
      </c>
    </row>
    <row r="6829" spans="2:5" x14ac:dyDescent="0.3">
      <c r="B6829" t="s">
        <v>157</v>
      </c>
    </row>
    <row r="6830" spans="2:5" x14ac:dyDescent="0.3">
      <c r="B6830" t="s">
        <v>158</v>
      </c>
    </row>
    <row r="6831" spans="2:5" x14ac:dyDescent="0.3">
      <c r="B6831" t="s">
        <v>159</v>
      </c>
    </row>
    <row r="6832" spans="2:5" x14ac:dyDescent="0.3">
      <c r="B6832" t="s">
        <v>162</v>
      </c>
    </row>
    <row r="6833" spans="2:5" x14ac:dyDescent="0.3">
      <c r="B6833" t="s">
        <v>987</v>
      </c>
      <c r="C6833" t="s">
        <v>462</v>
      </c>
      <c r="D6833" t="s">
        <v>460</v>
      </c>
      <c r="E6833" t="s">
        <v>461</v>
      </c>
    </row>
    <row r="6834" spans="2:5" x14ac:dyDescent="0.3">
      <c r="B6834" t="s">
        <v>151</v>
      </c>
    </row>
    <row r="6835" spans="2:5" x14ac:dyDescent="0.3">
      <c r="B6835" t="s">
        <v>176</v>
      </c>
    </row>
    <row r="6836" spans="2:5" x14ac:dyDescent="0.3">
      <c r="B6836" t="s">
        <v>153</v>
      </c>
    </row>
    <row r="6837" spans="2:5" x14ac:dyDescent="0.3">
      <c r="B6837" t="s">
        <v>154</v>
      </c>
    </row>
    <row r="6838" spans="2:5" x14ac:dyDescent="0.3">
      <c r="B6838" t="s">
        <v>155</v>
      </c>
    </row>
    <row r="6839" spans="2:5" x14ac:dyDescent="0.3">
      <c r="B6839" t="s">
        <v>156</v>
      </c>
    </row>
    <row r="6840" spans="2:5" x14ac:dyDescent="0.3">
      <c r="B6840" t="s">
        <v>157</v>
      </c>
    </row>
    <row r="6841" spans="2:5" x14ac:dyDescent="0.3">
      <c r="B6841" t="s">
        <v>158</v>
      </c>
    </row>
    <row r="6842" spans="2:5" x14ac:dyDescent="0.3">
      <c r="B6842" t="s">
        <v>159</v>
      </c>
    </row>
    <row r="6843" spans="2:5" x14ac:dyDescent="0.3">
      <c r="B6843" t="s">
        <v>164</v>
      </c>
    </row>
    <row r="6844" spans="2:5" x14ac:dyDescent="0.3">
      <c r="B6844" t="s">
        <v>987</v>
      </c>
      <c r="C6844" t="s">
        <v>1053</v>
      </c>
      <c r="D6844" t="s">
        <v>460</v>
      </c>
      <c r="E6844" t="s">
        <v>461</v>
      </c>
    </row>
    <row r="6845" spans="2:5" x14ac:dyDescent="0.3">
      <c r="B6845" t="s">
        <v>151</v>
      </c>
    </row>
    <row r="6846" spans="2:5" x14ac:dyDescent="0.3">
      <c r="B6846" t="s">
        <v>152</v>
      </c>
    </row>
    <row r="6847" spans="2:5" x14ac:dyDescent="0.3">
      <c r="B6847" t="s">
        <v>153</v>
      </c>
    </row>
    <row r="6848" spans="2:5" x14ac:dyDescent="0.3">
      <c r="B6848" t="s">
        <v>154</v>
      </c>
    </row>
    <row r="6849" spans="2:5" x14ac:dyDescent="0.3">
      <c r="B6849" t="s">
        <v>155</v>
      </c>
    </row>
    <row r="6850" spans="2:5" x14ac:dyDescent="0.3">
      <c r="B6850" t="s">
        <v>156</v>
      </c>
    </row>
    <row r="6851" spans="2:5" x14ac:dyDescent="0.3">
      <c r="B6851" t="s">
        <v>157</v>
      </c>
    </row>
    <row r="6852" spans="2:5" x14ac:dyDescent="0.3">
      <c r="B6852" t="s">
        <v>158</v>
      </c>
    </row>
    <row r="6853" spans="2:5" x14ac:dyDescent="0.3">
      <c r="B6853" t="s">
        <v>159</v>
      </c>
    </row>
    <row r="6854" spans="2:5" x14ac:dyDescent="0.3">
      <c r="B6854" t="s">
        <v>162</v>
      </c>
    </row>
    <row r="6855" spans="2:5" x14ac:dyDescent="0.3">
      <c r="B6855" t="s">
        <v>987</v>
      </c>
      <c r="C6855" t="s">
        <v>1009</v>
      </c>
      <c r="D6855" t="s">
        <v>675</v>
      </c>
      <c r="E6855" t="s">
        <v>673</v>
      </c>
    </row>
    <row r="6856" spans="2:5" x14ac:dyDescent="0.3">
      <c r="B6856" t="s">
        <v>151</v>
      </c>
    </row>
    <row r="6857" spans="2:5" x14ac:dyDescent="0.3">
      <c r="B6857" t="s">
        <v>152</v>
      </c>
    </row>
    <row r="6858" spans="2:5" x14ac:dyDescent="0.3">
      <c r="B6858" t="s">
        <v>153</v>
      </c>
    </row>
    <row r="6859" spans="2:5" x14ac:dyDescent="0.3">
      <c r="B6859" t="s">
        <v>154</v>
      </c>
    </row>
    <row r="6860" spans="2:5" x14ac:dyDescent="0.3">
      <c r="B6860" t="s">
        <v>155</v>
      </c>
    </row>
    <row r="6861" spans="2:5" x14ac:dyDescent="0.3">
      <c r="B6861" t="s">
        <v>156</v>
      </c>
    </row>
    <row r="6862" spans="2:5" x14ac:dyDescent="0.3">
      <c r="B6862" t="s">
        <v>157</v>
      </c>
    </row>
    <row r="6863" spans="2:5" x14ac:dyDescent="0.3">
      <c r="B6863" t="s">
        <v>158</v>
      </c>
    </row>
    <row r="6864" spans="2:5" x14ac:dyDescent="0.3">
      <c r="B6864" t="s">
        <v>159</v>
      </c>
    </row>
    <row r="6865" spans="2:5" x14ac:dyDescent="0.3">
      <c r="B6865" t="s">
        <v>162</v>
      </c>
    </row>
    <row r="6866" spans="2:5" x14ac:dyDescent="0.3">
      <c r="B6866" t="s">
        <v>987</v>
      </c>
      <c r="C6866" t="s">
        <v>1054</v>
      </c>
      <c r="D6866" t="s">
        <v>675</v>
      </c>
      <c r="E6866" t="s">
        <v>673</v>
      </c>
    </row>
    <row r="6867" spans="2:5" x14ac:dyDescent="0.3">
      <c r="B6867" t="s">
        <v>151</v>
      </c>
    </row>
    <row r="6868" spans="2:5" x14ac:dyDescent="0.3">
      <c r="B6868" t="s">
        <v>178</v>
      </c>
    </row>
    <row r="6869" spans="2:5" x14ac:dyDescent="0.3">
      <c r="B6869" t="s">
        <v>153</v>
      </c>
    </row>
    <row r="6870" spans="2:5" x14ac:dyDescent="0.3">
      <c r="B6870" t="s">
        <v>165</v>
      </c>
    </row>
    <row r="6871" spans="2:5" x14ac:dyDescent="0.3">
      <c r="B6871" t="s">
        <v>155</v>
      </c>
    </row>
    <row r="6872" spans="2:5" x14ac:dyDescent="0.3">
      <c r="B6872" t="s">
        <v>156</v>
      </c>
    </row>
    <row r="6873" spans="2:5" x14ac:dyDescent="0.3">
      <c r="B6873" t="s">
        <v>157</v>
      </c>
    </row>
    <row r="6874" spans="2:5" x14ac:dyDescent="0.3">
      <c r="B6874" t="s">
        <v>158</v>
      </c>
    </row>
    <row r="6875" spans="2:5" x14ac:dyDescent="0.3">
      <c r="B6875" t="s">
        <v>159</v>
      </c>
    </row>
    <row r="6876" spans="2:5" x14ac:dyDescent="0.3">
      <c r="B6876" t="s">
        <v>162</v>
      </c>
    </row>
    <row r="6877" spans="2:5" x14ac:dyDescent="0.3">
      <c r="B6877" t="s">
        <v>987</v>
      </c>
      <c r="C6877" t="s">
        <v>1055</v>
      </c>
      <c r="D6877" t="s">
        <v>675</v>
      </c>
      <c r="E6877" t="s">
        <v>673</v>
      </c>
    </row>
    <row r="6878" spans="2:5" x14ac:dyDescent="0.3">
      <c r="B6878" t="s">
        <v>151</v>
      </c>
    </row>
    <row r="6879" spans="2:5" x14ac:dyDescent="0.3">
      <c r="B6879" t="s">
        <v>183</v>
      </c>
    </row>
    <row r="6880" spans="2:5" x14ac:dyDescent="0.3">
      <c r="B6880" t="s">
        <v>153</v>
      </c>
    </row>
    <row r="6881" spans="2:5" x14ac:dyDescent="0.3">
      <c r="B6881" t="s">
        <v>154</v>
      </c>
    </row>
    <row r="6882" spans="2:5" x14ac:dyDescent="0.3">
      <c r="B6882" t="s">
        <v>155</v>
      </c>
    </row>
    <row r="6883" spans="2:5" x14ac:dyDescent="0.3">
      <c r="B6883" t="s">
        <v>156</v>
      </c>
    </row>
    <row r="6884" spans="2:5" x14ac:dyDescent="0.3">
      <c r="B6884" t="s">
        <v>157</v>
      </c>
    </row>
    <row r="6885" spans="2:5" x14ac:dyDescent="0.3">
      <c r="B6885" t="s">
        <v>158</v>
      </c>
    </row>
    <row r="6886" spans="2:5" x14ac:dyDescent="0.3">
      <c r="B6886" t="s">
        <v>159</v>
      </c>
    </row>
    <row r="6887" spans="2:5" x14ac:dyDescent="0.3">
      <c r="B6887" t="s">
        <v>162</v>
      </c>
    </row>
    <row r="6888" spans="2:5" x14ac:dyDescent="0.3">
      <c r="B6888" t="s">
        <v>987</v>
      </c>
      <c r="C6888" t="s">
        <v>924</v>
      </c>
      <c r="D6888" t="s">
        <v>396</v>
      </c>
      <c r="E6888" t="s">
        <v>680</v>
      </c>
    </row>
    <row r="6889" spans="2:5" x14ac:dyDescent="0.3">
      <c r="B6889" t="s">
        <v>151</v>
      </c>
    </row>
    <row r="6890" spans="2:5" x14ac:dyDescent="0.3">
      <c r="B6890" t="s">
        <v>168</v>
      </c>
    </row>
    <row r="6891" spans="2:5" x14ac:dyDescent="0.3">
      <c r="B6891" t="s">
        <v>153</v>
      </c>
    </row>
    <row r="6892" spans="2:5" x14ac:dyDescent="0.3">
      <c r="B6892" t="s">
        <v>154</v>
      </c>
    </row>
    <row r="6893" spans="2:5" x14ac:dyDescent="0.3">
      <c r="B6893" t="s">
        <v>155</v>
      </c>
    </row>
    <row r="6894" spans="2:5" x14ac:dyDescent="0.3">
      <c r="B6894" t="s">
        <v>156</v>
      </c>
    </row>
    <row r="6895" spans="2:5" x14ac:dyDescent="0.3">
      <c r="B6895" t="s">
        <v>157</v>
      </c>
    </row>
    <row r="6896" spans="2:5" x14ac:dyDescent="0.3">
      <c r="B6896" t="s">
        <v>158</v>
      </c>
    </row>
    <row r="6897" spans="2:5" x14ac:dyDescent="0.3">
      <c r="B6897" t="s">
        <v>159</v>
      </c>
    </row>
    <row r="6898" spans="2:5" x14ac:dyDescent="0.3">
      <c r="B6898" t="s">
        <v>162</v>
      </c>
    </row>
    <row r="6899" spans="2:5" x14ac:dyDescent="0.3">
      <c r="B6899" t="s">
        <v>987</v>
      </c>
      <c r="C6899" t="s">
        <v>1056</v>
      </c>
      <c r="D6899" t="s">
        <v>396</v>
      </c>
      <c r="E6899" t="s">
        <v>680</v>
      </c>
    </row>
    <row r="6900" spans="2:5" x14ac:dyDescent="0.3">
      <c r="B6900" t="s">
        <v>151</v>
      </c>
    </row>
    <row r="6901" spans="2:5" x14ac:dyDescent="0.3">
      <c r="B6901" t="s">
        <v>178</v>
      </c>
    </row>
    <row r="6902" spans="2:5" x14ac:dyDescent="0.3">
      <c r="B6902" t="s">
        <v>153</v>
      </c>
    </row>
    <row r="6903" spans="2:5" x14ac:dyDescent="0.3">
      <c r="B6903" t="s">
        <v>165</v>
      </c>
    </row>
    <row r="6904" spans="2:5" x14ac:dyDescent="0.3">
      <c r="B6904" t="s">
        <v>155</v>
      </c>
    </row>
    <row r="6905" spans="2:5" x14ac:dyDescent="0.3">
      <c r="B6905" t="s">
        <v>156</v>
      </c>
    </row>
    <row r="6906" spans="2:5" x14ac:dyDescent="0.3">
      <c r="B6906" t="s">
        <v>157</v>
      </c>
    </row>
    <row r="6907" spans="2:5" x14ac:dyDescent="0.3">
      <c r="B6907" t="s">
        <v>158</v>
      </c>
    </row>
    <row r="6908" spans="2:5" x14ac:dyDescent="0.3">
      <c r="B6908" t="s">
        <v>159</v>
      </c>
    </row>
    <row r="6909" spans="2:5" x14ac:dyDescent="0.3">
      <c r="B6909" t="s">
        <v>162</v>
      </c>
    </row>
    <row r="6910" spans="2:5" x14ac:dyDescent="0.3">
      <c r="B6910" t="s">
        <v>985</v>
      </c>
      <c r="C6910" t="s">
        <v>1057</v>
      </c>
      <c r="D6910" t="s">
        <v>378</v>
      </c>
      <c r="E6910" t="s">
        <v>379</v>
      </c>
    </row>
    <row r="6911" spans="2:5" x14ac:dyDescent="0.3">
      <c r="B6911" t="s">
        <v>151</v>
      </c>
    </row>
    <row r="6912" spans="2:5" x14ac:dyDescent="0.3">
      <c r="B6912" t="s">
        <v>152</v>
      </c>
    </row>
    <row r="6913" spans="2:5" x14ac:dyDescent="0.3">
      <c r="B6913" t="s">
        <v>153</v>
      </c>
    </row>
    <row r="6914" spans="2:5" x14ac:dyDescent="0.3">
      <c r="B6914" t="s">
        <v>154</v>
      </c>
    </row>
    <row r="6915" spans="2:5" x14ac:dyDescent="0.3">
      <c r="B6915" t="s">
        <v>155</v>
      </c>
    </row>
    <row r="6916" spans="2:5" x14ac:dyDescent="0.3">
      <c r="B6916" t="s">
        <v>156</v>
      </c>
    </row>
    <row r="6917" spans="2:5" x14ac:dyDescent="0.3">
      <c r="B6917" t="s">
        <v>157</v>
      </c>
    </row>
    <row r="6918" spans="2:5" x14ac:dyDescent="0.3">
      <c r="B6918" t="s">
        <v>158</v>
      </c>
    </row>
    <row r="6919" spans="2:5" x14ac:dyDescent="0.3">
      <c r="B6919" t="s">
        <v>159</v>
      </c>
    </row>
    <row r="6920" spans="2:5" x14ac:dyDescent="0.3">
      <c r="B6920" t="s">
        <v>174</v>
      </c>
    </row>
    <row r="6921" spans="2:5" x14ac:dyDescent="0.3">
      <c r="B6921" t="s">
        <v>985</v>
      </c>
      <c r="C6921" t="s">
        <v>684</v>
      </c>
      <c r="D6921" t="s">
        <v>378</v>
      </c>
      <c r="E6921" t="s">
        <v>379</v>
      </c>
    </row>
    <row r="6922" spans="2:5" x14ac:dyDescent="0.3">
      <c r="B6922" t="s">
        <v>151</v>
      </c>
    </row>
    <row r="6923" spans="2:5" x14ac:dyDescent="0.3">
      <c r="B6923" t="s">
        <v>197</v>
      </c>
    </row>
    <row r="6924" spans="2:5" x14ac:dyDescent="0.3">
      <c r="B6924" t="s">
        <v>153</v>
      </c>
    </row>
    <row r="6925" spans="2:5" x14ac:dyDescent="0.3">
      <c r="B6925" t="s">
        <v>154</v>
      </c>
    </row>
    <row r="6926" spans="2:5" x14ac:dyDescent="0.3">
      <c r="B6926" t="s">
        <v>155</v>
      </c>
    </row>
    <row r="6927" spans="2:5" x14ac:dyDescent="0.3">
      <c r="B6927" t="s">
        <v>156</v>
      </c>
    </row>
    <row r="6928" spans="2:5" x14ac:dyDescent="0.3">
      <c r="B6928" t="s">
        <v>157</v>
      </c>
    </row>
    <row r="6929" spans="2:5" x14ac:dyDescent="0.3">
      <c r="B6929" t="s">
        <v>158</v>
      </c>
    </row>
    <row r="6930" spans="2:5" x14ac:dyDescent="0.3">
      <c r="B6930" t="s">
        <v>159</v>
      </c>
    </row>
    <row r="6931" spans="2:5" x14ac:dyDescent="0.3">
      <c r="B6931" t="s">
        <v>174</v>
      </c>
    </row>
    <row r="6932" spans="2:5" x14ac:dyDescent="0.3">
      <c r="B6932" t="s">
        <v>987</v>
      </c>
      <c r="C6932" t="s">
        <v>1058</v>
      </c>
      <c r="D6932" t="s">
        <v>378</v>
      </c>
      <c r="E6932" t="s">
        <v>379</v>
      </c>
    </row>
    <row r="6933" spans="2:5" x14ac:dyDescent="0.3">
      <c r="B6933" t="s">
        <v>151</v>
      </c>
    </row>
    <row r="6934" spans="2:5" x14ac:dyDescent="0.3">
      <c r="B6934" t="s">
        <v>191</v>
      </c>
    </row>
    <row r="6935" spans="2:5" x14ac:dyDescent="0.3">
      <c r="B6935" t="s">
        <v>153</v>
      </c>
    </row>
    <row r="6936" spans="2:5" x14ac:dyDescent="0.3">
      <c r="B6936" t="s">
        <v>165</v>
      </c>
    </row>
    <row r="6937" spans="2:5" x14ac:dyDescent="0.3">
      <c r="B6937" t="s">
        <v>155</v>
      </c>
    </row>
    <row r="6938" spans="2:5" x14ac:dyDescent="0.3">
      <c r="B6938" t="s">
        <v>156</v>
      </c>
    </row>
    <row r="6939" spans="2:5" x14ac:dyDescent="0.3">
      <c r="B6939" t="s">
        <v>157</v>
      </c>
    </row>
    <row r="6940" spans="2:5" x14ac:dyDescent="0.3">
      <c r="B6940" t="s">
        <v>158</v>
      </c>
    </row>
    <row r="6941" spans="2:5" x14ac:dyDescent="0.3">
      <c r="B6941" t="s">
        <v>159</v>
      </c>
    </row>
    <row r="6942" spans="2:5" x14ac:dyDescent="0.3">
      <c r="B6942" t="s">
        <v>164</v>
      </c>
    </row>
    <row r="6943" spans="2:5" x14ac:dyDescent="0.3">
      <c r="B6943" t="s">
        <v>987</v>
      </c>
      <c r="C6943" t="s">
        <v>925</v>
      </c>
      <c r="D6943" t="s">
        <v>378</v>
      </c>
      <c r="E6943" t="s">
        <v>379</v>
      </c>
    </row>
    <row r="6944" spans="2:5" x14ac:dyDescent="0.3">
      <c r="B6944" t="s">
        <v>151</v>
      </c>
    </row>
    <row r="6945" spans="2:5" x14ac:dyDescent="0.3">
      <c r="B6945" t="s">
        <v>198</v>
      </c>
    </row>
    <row r="6946" spans="2:5" x14ac:dyDescent="0.3">
      <c r="B6946" t="s">
        <v>153</v>
      </c>
    </row>
    <row r="6947" spans="2:5" x14ac:dyDescent="0.3">
      <c r="B6947" t="s">
        <v>165</v>
      </c>
    </row>
    <row r="6948" spans="2:5" x14ac:dyDescent="0.3">
      <c r="B6948" t="s">
        <v>155</v>
      </c>
    </row>
    <row r="6949" spans="2:5" x14ac:dyDescent="0.3">
      <c r="B6949" t="s">
        <v>156</v>
      </c>
    </row>
    <row r="6950" spans="2:5" x14ac:dyDescent="0.3">
      <c r="B6950" t="s">
        <v>157</v>
      </c>
    </row>
    <row r="6951" spans="2:5" x14ac:dyDescent="0.3">
      <c r="B6951" t="s">
        <v>158</v>
      </c>
    </row>
    <row r="6952" spans="2:5" x14ac:dyDescent="0.3">
      <c r="B6952" t="s">
        <v>159</v>
      </c>
    </row>
    <row r="6953" spans="2:5" x14ac:dyDescent="0.3">
      <c r="B6953" t="s">
        <v>164</v>
      </c>
    </row>
    <row r="6954" spans="2:5" x14ac:dyDescent="0.3">
      <c r="B6954" t="s">
        <v>987</v>
      </c>
      <c r="C6954" t="s">
        <v>1059</v>
      </c>
      <c r="D6954" t="s">
        <v>428</v>
      </c>
      <c r="E6954" t="s">
        <v>687</v>
      </c>
    </row>
    <row r="6955" spans="2:5" x14ac:dyDescent="0.3">
      <c r="B6955" t="s">
        <v>151</v>
      </c>
    </row>
    <row r="6956" spans="2:5" x14ac:dyDescent="0.3">
      <c r="B6956" t="s">
        <v>183</v>
      </c>
    </row>
    <row r="6957" spans="2:5" x14ac:dyDescent="0.3">
      <c r="B6957" t="s">
        <v>153</v>
      </c>
    </row>
    <row r="6958" spans="2:5" x14ac:dyDescent="0.3">
      <c r="B6958" t="s">
        <v>154</v>
      </c>
    </row>
    <row r="6959" spans="2:5" x14ac:dyDescent="0.3">
      <c r="B6959" t="s">
        <v>155</v>
      </c>
    </row>
    <row r="6960" spans="2:5" x14ac:dyDescent="0.3">
      <c r="B6960" t="s">
        <v>156</v>
      </c>
    </row>
    <row r="6961" spans="2:5" x14ac:dyDescent="0.3">
      <c r="B6961" t="s">
        <v>157</v>
      </c>
    </row>
    <row r="6962" spans="2:5" x14ac:dyDescent="0.3">
      <c r="B6962" t="s">
        <v>158</v>
      </c>
    </row>
    <row r="6963" spans="2:5" x14ac:dyDescent="0.3">
      <c r="B6963" t="s">
        <v>159</v>
      </c>
    </row>
    <row r="6964" spans="2:5" x14ac:dyDescent="0.3">
      <c r="B6964" t="s">
        <v>162</v>
      </c>
    </row>
    <row r="6965" spans="2:5" x14ac:dyDescent="0.3">
      <c r="B6965" t="s">
        <v>987</v>
      </c>
      <c r="C6965" t="s">
        <v>994</v>
      </c>
      <c r="D6965" t="s">
        <v>428</v>
      </c>
      <c r="E6965" t="s">
        <v>687</v>
      </c>
    </row>
    <row r="6966" spans="2:5" x14ac:dyDescent="0.3">
      <c r="B6966" t="s">
        <v>151</v>
      </c>
    </row>
    <row r="6967" spans="2:5" x14ac:dyDescent="0.3">
      <c r="B6967" t="s">
        <v>168</v>
      </c>
    </row>
    <row r="6968" spans="2:5" x14ac:dyDescent="0.3">
      <c r="B6968" t="s">
        <v>153</v>
      </c>
    </row>
    <row r="6969" spans="2:5" x14ac:dyDescent="0.3">
      <c r="B6969" t="s">
        <v>154</v>
      </c>
    </row>
    <row r="6970" spans="2:5" x14ac:dyDescent="0.3">
      <c r="B6970" t="s">
        <v>155</v>
      </c>
    </row>
    <row r="6971" spans="2:5" x14ac:dyDescent="0.3">
      <c r="B6971" t="s">
        <v>156</v>
      </c>
    </row>
    <row r="6972" spans="2:5" x14ac:dyDescent="0.3">
      <c r="B6972" t="s">
        <v>157</v>
      </c>
    </row>
    <row r="6973" spans="2:5" x14ac:dyDescent="0.3">
      <c r="B6973" t="s">
        <v>158</v>
      </c>
    </row>
    <row r="6974" spans="2:5" x14ac:dyDescent="0.3">
      <c r="B6974" t="s">
        <v>159</v>
      </c>
    </row>
    <row r="6975" spans="2:5" x14ac:dyDescent="0.3">
      <c r="B6975" t="s">
        <v>171</v>
      </c>
    </row>
    <row r="6976" spans="2:5" x14ac:dyDescent="0.3">
      <c r="B6976" t="s">
        <v>987</v>
      </c>
      <c r="C6976" t="s">
        <v>1060</v>
      </c>
      <c r="D6976" t="s">
        <v>428</v>
      </c>
      <c r="E6976" t="s">
        <v>687</v>
      </c>
    </row>
    <row r="6977" spans="2:5" x14ac:dyDescent="0.3">
      <c r="B6977" t="s">
        <v>151</v>
      </c>
    </row>
    <row r="6978" spans="2:5" x14ac:dyDescent="0.3">
      <c r="B6978" t="s">
        <v>152</v>
      </c>
    </row>
    <row r="6979" spans="2:5" x14ac:dyDescent="0.3">
      <c r="B6979" t="s">
        <v>153</v>
      </c>
    </row>
    <row r="6980" spans="2:5" x14ac:dyDescent="0.3">
      <c r="B6980" t="s">
        <v>165</v>
      </c>
    </row>
    <row r="6981" spans="2:5" x14ac:dyDescent="0.3">
      <c r="B6981" t="s">
        <v>155</v>
      </c>
    </row>
    <row r="6982" spans="2:5" x14ac:dyDescent="0.3">
      <c r="B6982" t="s">
        <v>156</v>
      </c>
    </row>
    <row r="6983" spans="2:5" x14ac:dyDescent="0.3">
      <c r="B6983" t="s">
        <v>157</v>
      </c>
    </row>
    <row r="6984" spans="2:5" x14ac:dyDescent="0.3">
      <c r="B6984" t="s">
        <v>158</v>
      </c>
    </row>
    <row r="6985" spans="2:5" x14ac:dyDescent="0.3">
      <c r="B6985" t="s">
        <v>159</v>
      </c>
    </row>
    <row r="6986" spans="2:5" x14ac:dyDescent="0.3">
      <c r="B6986" t="s">
        <v>164</v>
      </c>
    </row>
    <row r="6987" spans="2:5" x14ac:dyDescent="0.3">
      <c r="B6987" t="s">
        <v>987</v>
      </c>
      <c r="C6987" t="s">
        <v>1061</v>
      </c>
      <c r="D6987" t="s">
        <v>689</v>
      </c>
      <c r="E6987" t="s">
        <v>690</v>
      </c>
    </row>
    <row r="6988" spans="2:5" x14ac:dyDescent="0.3">
      <c r="B6988" t="s">
        <v>151</v>
      </c>
    </row>
    <row r="6989" spans="2:5" x14ac:dyDescent="0.3">
      <c r="B6989" t="s">
        <v>152</v>
      </c>
    </row>
    <row r="6990" spans="2:5" x14ac:dyDescent="0.3">
      <c r="B6990" t="s">
        <v>153</v>
      </c>
    </row>
    <row r="6991" spans="2:5" x14ac:dyDescent="0.3">
      <c r="B6991" t="s">
        <v>154</v>
      </c>
    </row>
    <row r="6992" spans="2:5" x14ac:dyDescent="0.3">
      <c r="B6992" t="s">
        <v>155</v>
      </c>
    </row>
    <row r="6993" spans="2:5" x14ac:dyDescent="0.3">
      <c r="B6993" t="s">
        <v>156</v>
      </c>
    </row>
    <row r="6994" spans="2:5" x14ac:dyDescent="0.3">
      <c r="B6994" t="s">
        <v>157</v>
      </c>
    </row>
    <row r="6995" spans="2:5" x14ac:dyDescent="0.3">
      <c r="B6995" t="s">
        <v>158</v>
      </c>
    </row>
    <row r="6996" spans="2:5" x14ac:dyDescent="0.3">
      <c r="B6996" t="s">
        <v>159</v>
      </c>
    </row>
    <row r="6997" spans="2:5" x14ac:dyDescent="0.3">
      <c r="B6997" t="s">
        <v>164</v>
      </c>
    </row>
    <row r="6998" spans="2:5" x14ac:dyDescent="0.3">
      <c r="B6998" t="s">
        <v>987</v>
      </c>
      <c r="C6998" t="s">
        <v>1062</v>
      </c>
      <c r="D6998" t="s">
        <v>381</v>
      </c>
      <c r="E6998" t="s">
        <v>382</v>
      </c>
    </row>
    <row r="6999" spans="2:5" x14ac:dyDescent="0.3">
      <c r="B6999" t="s">
        <v>151</v>
      </c>
    </row>
    <row r="7000" spans="2:5" x14ac:dyDescent="0.3">
      <c r="B7000" t="s">
        <v>152</v>
      </c>
    </row>
    <row r="7001" spans="2:5" x14ac:dyDescent="0.3">
      <c r="B7001" t="s">
        <v>153</v>
      </c>
    </row>
    <row r="7002" spans="2:5" x14ac:dyDescent="0.3">
      <c r="B7002" t="s">
        <v>165</v>
      </c>
    </row>
    <row r="7003" spans="2:5" x14ac:dyDescent="0.3">
      <c r="B7003" t="s">
        <v>155</v>
      </c>
    </row>
    <row r="7004" spans="2:5" x14ac:dyDescent="0.3">
      <c r="B7004" t="s">
        <v>156</v>
      </c>
    </row>
    <row r="7005" spans="2:5" x14ac:dyDescent="0.3">
      <c r="B7005" t="s">
        <v>157</v>
      </c>
    </row>
    <row r="7006" spans="2:5" x14ac:dyDescent="0.3">
      <c r="B7006" t="s">
        <v>158</v>
      </c>
    </row>
    <row r="7007" spans="2:5" x14ac:dyDescent="0.3">
      <c r="B7007" t="s">
        <v>159</v>
      </c>
    </row>
    <row r="7008" spans="2:5" x14ac:dyDescent="0.3">
      <c r="B7008" t="s">
        <v>162</v>
      </c>
    </row>
    <row r="7009" spans="2:5" x14ac:dyDescent="0.3">
      <c r="B7009" t="s">
        <v>987</v>
      </c>
      <c r="C7009" t="s">
        <v>1009</v>
      </c>
      <c r="D7009" t="s">
        <v>381</v>
      </c>
      <c r="E7009" t="s">
        <v>382</v>
      </c>
    </row>
    <row r="7010" spans="2:5" x14ac:dyDescent="0.3">
      <c r="B7010" t="s">
        <v>151</v>
      </c>
    </row>
    <row r="7011" spans="2:5" x14ac:dyDescent="0.3">
      <c r="B7011" t="s">
        <v>152</v>
      </c>
    </row>
    <row r="7012" spans="2:5" x14ac:dyDescent="0.3">
      <c r="B7012" t="s">
        <v>153</v>
      </c>
    </row>
    <row r="7013" spans="2:5" x14ac:dyDescent="0.3">
      <c r="B7013" t="s">
        <v>165</v>
      </c>
    </row>
    <row r="7014" spans="2:5" x14ac:dyDescent="0.3">
      <c r="B7014" t="s">
        <v>155</v>
      </c>
    </row>
    <row r="7015" spans="2:5" x14ac:dyDescent="0.3">
      <c r="B7015" t="s">
        <v>156</v>
      </c>
    </row>
    <row r="7016" spans="2:5" x14ac:dyDescent="0.3">
      <c r="B7016" t="s">
        <v>157</v>
      </c>
    </row>
    <row r="7017" spans="2:5" x14ac:dyDescent="0.3">
      <c r="B7017" t="s">
        <v>158</v>
      </c>
    </row>
    <row r="7018" spans="2:5" x14ac:dyDescent="0.3">
      <c r="B7018" t="s">
        <v>159</v>
      </c>
    </row>
    <row r="7019" spans="2:5" x14ac:dyDescent="0.3">
      <c r="B7019" t="s">
        <v>162</v>
      </c>
    </row>
    <row r="7020" spans="2:5" x14ac:dyDescent="0.3">
      <c r="B7020" t="s">
        <v>987</v>
      </c>
      <c r="C7020" t="s">
        <v>1063</v>
      </c>
      <c r="D7020" t="s">
        <v>381</v>
      </c>
      <c r="E7020" t="s">
        <v>382</v>
      </c>
    </row>
    <row r="7021" spans="2:5" x14ac:dyDescent="0.3">
      <c r="B7021" t="s">
        <v>151</v>
      </c>
    </row>
    <row r="7022" spans="2:5" x14ac:dyDescent="0.3">
      <c r="B7022" t="s">
        <v>152</v>
      </c>
    </row>
    <row r="7023" spans="2:5" x14ac:dyDescent="0.3">
      <c r="B7023" t="s">
        <v>153</v>
      </c>
    </row>
    <row r="7024" spans="2:5" x14ac:dyDescent="0.3">
      <c r="B7024" t="s">
        <v>165</v>
      </c>
    </row>
    <row r="7025" spans="2:5" x14ac:dyDescent="0.3">
      <c r="B7025" t="s">
        <v>155</v>
      </c>
    </row>
    <row r="7026" spans="2:5" x14ac:dyDescent="0.3">
      <c r="B7026" t="s">
        <v>156</v>
      </c>
    </row>
    <row r="7027" spans="2:5" x14ac:dyDescent="0.3">
      <c r="B7027" t="s">
        <v>157</v>
      </c>
    </row>
    <row r="7028" spans="2:5" x14ac:dyDescent="0.3">
      <c r="B7028" t="s">
        <v>158</v>
      </c>
    </row>
    <row r="7029" spans="2:5" x14ac:dyDescent="0.3">
      <c r="B7029" t="s">
        <v>159</v>
      </c>
    </row>
    <row r="7030" spans="2:5" x14ac:dyDescent="0.3">
      <c r="B7030" t="s">
        <v>162</v>
      </c>
    </row>
    <row r="7031" spans="2:5" x14ac:dyDescent="0.3">
      <c r="B7031" t="s">
        <v>987</v>
      </c>
      <c r="C7031" t="s">
        <v>383</v>
      </c>
      <c r="D7031" t="s">
        <v>381</v>
      </c>
      <c r="E7031" t="s">
        <v>382</v>
      </c>
    </row>
    <row r="7032" spans="2:5" x14ac:dyDescent="0.3">
      <c r="B7032" t="s">
        <v>151</v>
      </c>
    </row>
    <row r="7033" spans="2:5" x14ac:dyDescent="0.3">
      <c r="B7033" t="s">
        <v>152</v>
      </c>
    </row>
    <row r="7034" spans="2:5" x14ac:dyDescent="0.3">
      <c r="B7034" t="s">
        <v>153</v>
      </c>
    </row>
    <row r="7035" spans="2:5" x14ac:dyDescent="0.3">
      <c r="B7035" t="s">
        <v>165</v>
      </c>
    </row>
    <row r="7036" spans="2:5" x14ac:dyDescent="0.3">
      <c r="B7036" t="s">
        <v>155</v>
      </c>
    </row>
    <row r="7037" spans="2:5" x14ac:dyDescent="0.3">
      <c r="B7037" t="s">
        <v>156</v>
      </c>
    </row>
    <row r="7038" spans="2:5" x14ac:dyDescent="0.3">
      <c r="B7038" t="s">
        <v>157</v>
      </c>
    </row>
    <row r="7039" spans="2:5" x14ac:dyDescent="0.3">
      <c r="B7039" t="s">
        <v>158</v>
      </c>
    </row>
    <row r="7040" spans="2:5" x14ac:dyDescent="0.3">
      <c r="B7040" t="s">
        <v>159</v>
      </c>
    </row>
    <row r="7041" spans="2:5" x14ac:dyDescent="0.3">
      <c r="B7041" t="s">
        <v>162</v>
      </c>
    </row>
    <row r="7042" spans="2:5" x14ac:dyDescent="0.3">
      <c r="B7042" t="s">
        <v>987</v>
      </c>
      <c r="C7042" t="s">
        <v>1064</v>
      </c>
      <c r="D7042" t="s">
        <v>381</v>
      </c>
      <c r="E7042" t="s">
        <v>382</v>
      </c>
    </row>
    <row r="7043" spans="2:5" x14ac:dyDescent="0.3">
      <c r="B7043" t="s">
        <v>151</v>
      </c>
    </row>
    <row r="7044" spans="2:5" x14ac:dyDescent="0.3">
      <c r="B7044" t="s">
        <v>178</v>
      </c>
    </row>
    <row r="7045" spans="2:5" x14ac:dyDescent="0.3">
      <c r="B7045" t="s">
        <v>153</v>
      </c>
    </row>
    <row r="7046" spans="2:5" x14ac:dyDescent="0.3">
      <c r="B7046" t="s">
        <v>154</v>
      </c>
    </row>
    <row r="7047" spans="2:5" x14ac:dyDescent="0.3">
      <c r="B7047" t="s">
        <v>155</v>
      </c>
    </row>
    <row r="7048" spans="2:5" x14ac:dyDescent="0.3">
      <c r="B7048" t="s">
        <v>156</v>
      </c>
    </row>
    <row r="7049" spans="2:5" x14ac:dyDescent="0.3">
      <c r="B7049" t="s">
        <v>157</v>
      </c>
    </row>
    <row r="7050" spans="2:5" x14ac:dyDescent="0.3">
      <c r="B7050" t="s">
        <v>158</v>
      </c>
    </row>
    <row r="7051" spans="2:5" x14ac:dyDescent="0.3">
      <c r="B7051" t="s">
        <v>159</v>
      </c>
    </row>
    <row r="7052" spans="2:5" x14ac:dyDescent="0.3">
      <c r="B7052" t="s">
        <v>162</v>
      </c>
    </row>
    <row r="7053" spans="2:5" x14ac:dyDescent="0.3">
      <c r="B7053" t="s">
        <v>985</v>
      </c>
      <c r="C7053" t="s">
        <v>1065</v>
      </c>
      <c r="D7053" t="s">
        <v>378</v>
      </c>
      <c r="E7053" t="s">
        <v>386</v>
      </c>
    </row>
    <row r="7054" spans="2:5" x14ac:dyDescent="0.3">
      <c r="B7054" t="s">
        <v>151</v>
      </c>
    </row>
    <row r="7055" spans="2:5" x14ac:dyDescent="0.3">
      <c r="B7055" t="s">
        <v>152</v>
      </c>
    </row>
    <row r="7056" spans="2:5" x14ac:dyDescent="0.3">
      <c r="B7056" t="s">
        <v>153</v>
      </c>
    </row>
    <row r="7057" spans="2:5" x14ac:dyDescent="0.3">
      <c r="B7057" t="s">
        <v>154</v>
      </c>
    </row>
    <row r="7058" spans="2:5" x14ac:dyDescent="0.3">
      <c r="B7058" t="s">
        <v>155</v>
      </c>
    </row>
    <row r="7059" spans="2:5" x14ac:dyDescent="0.3">
      <c r="B7059" t="s">
        <v>156</v>
      </c>
    </row>
    <row r="7060" spans="2:5" x14ac:dyDescent="0.3">
      <c r="B7060" t="s">
        <v>157</v>
      </c>
    </row>
    <row r="7061" spans="2:5" x14ac:dyDescent="0.3">
      <c r="B7061" t="s">
        <v>158</v>
      </c>
    </row>
    <row r="7062" spans="2:5" x14ac:dyDescent="0.3">
      <c r="B7062" t="s">
        <v>159</v>
      </c>
    </row>
    <row r="7063" spans="2:5" x14ac:dyDescent="0.3">
      <c r="B7063" t="s">
        <v>174</v>
      </c>
    </row>
    <row r="7064" spans="2:5" x14ac:dyDescent="0.3">
      <c r="B7064" t="s">
        <v>985</v>
      </c>
      <c r="C7064" t="s">
        <v>1066</v>
      </c>
      <c r="D7064" t="s">
        <v>378</v>
      </c>
      <c r="E7064" t="s">
        <v>386</v>
      </c>
    </row>
    <row r="7065" spans="2:5" x14ac:dyDescent="0.3">
      <c r="B7065" t="s">
        <v>151</v>
      </c>
    </row>
    <row r="7066" spans="2:5" x14ac:dyDescent="0.3">
      <c r="B7066" t="s">
        <v>167</v>
      </c>
    </row>
    <row r="7067" spans="2:5" x14ac:dyDescent="0.3">
      <c r="B7067" t="s">
        <v>153</v>
      </c>
    </row>
    <row r="7068" spans="2:5" x14ac:dyDescent="0.3">
      <c r="B7068" t="s">
        <v>154</v>
      </c>
    </row>
    <row r="7069" spans="2:5" x14ac:dyDescent="0.3">
      <c r="B7069" t="s">
        <v>155</v>
      </c>
    </row>
    <row r="7070" spans="2:5" x14ac:dyDescent="0.3">
      <c r="B7070" t="s">
        <v>156</v>
      </c>
    </row>
    <row r="7071" spans="2:5" x14ac:dyDescent="0.3">
      <c r="B7071" t="s">
        <v>157</v>
      </c>
    </row>
    <row r="7072" spans="2:5" x14ac:dyDescent="0.3">
      <c r="B7072" t="s">
        <v>158</v>
      </c>
    </row>
    <row r="7073" spans="2:5" x14ac:dyDescent="0.3">
      <c r="B7073" t="s">
        <v>159</v>
      </c>
    </row>
    <row r="7074" spans="2:5" x14ac:dyDescent="0.3">
      <c r="B7074" t="s">
        <v>174</v>
      </c>
    </row>
    <row r="7075" spans="2:5" x14ac:dyDescent="0.3">
      <c r="B7075" t="s">
        <v>985</v>
      </c>
      <c r="C7075" t="s">
        <v>1067</v>
      </c>
      <c r="D7075" t="s">
        <v>378</v>
      </c>
      <c r="E7075" t="s">
        <v>386</v>
      </c>
    </row>
    <row r="7076" spans="2:5" x14ac:dyDescent="0.3">
      <c r="B7076" t="s">
        <v>151</v>
      </c>
    </row>
    <row r="7077" spans="2:5" x14ac:dyDescent="0.3">
      <c r="B7077" t="s">
        <v>152</v>
      </c>
    </row>
    <row r="7078" spans="2:5" x14ac:dyDescent="0.3">
      <c r="B7078" t="s">
        <v>153</v>
      </c>
    </row>
    <row r="7079" spans="2:5" x14ac:dyDescent="0.3">
      <c r="B7079" t="s">
        <v>154</v>
      </c>
    </row>
    <row r="7080" spans="2:5" x14ac:dyDescent="0.3">
      <c r="B7080" t="s">
        <v>155</v>
      </c>
    </row>
    <row r="7081" spans="2:5" x14ac:dyDescent="0.3">
      <c r="B7081" t="s">
        <v>156</v>
      </c>
    </row>
    <row r="7082" spans="2:5" x14ac:dyDescent="0.3">
      <c r="B7082" t="s">
        <v>157</v>
      </c>
    </row>
    <row r="7083" spans="2:5" x14ac:dyDescent="0.3">
      <c r="B7083" t="s">
        <v>158</v>
      </c>
    </row>
    <row r="7084" spans="2:5" x14ac:dyDescent="0.3">
      <c r="B7084" t="s">
        <v>159</v>
      </c>
    </row>
    <row r="7085" spans="2:5" x14ac:dyDescent="0.3">
      <c r="B7085" t="s">
        <v>174</v>
      </c>
    </row>
    <row r="7086" spans="2:5" x14ac:dyDescent="0.3">
      <c r="B7086" t="s">
        <v>987</v>
      </c>
      <c r="C7086" t="s">
        <v>1068</v>
      </c>
      <c r="D7086" t="s">
        <v>378</v>
      </c>
      <c r="E7086" t="s">
        <v>386</v>
      </c>
    </row>
    <row r="7087" spans="2:5" x14ac:dyDescent="0.3">
      <c r="B7087" t="s">
        <v>151</v>
      </c>
    </row>
    <row r="7088" spans="2:5" x14ac:dyDescent="0.3">
      <c r="B7088" t="s">
        <v>152</v>
      </c>
    </row>
    <row r="7089" spans="2:5" x14ac:dyDescent="0.3">
      <c r="B7089" t="s">
        <v>153</v>
      </c>
    </row>
    <row r="7090" spans="2:5" x14ac:dyDescent="0.3">
      <c r="B7090" t="s">
        <v>165</v>
      </c>
    </row>
    <row r="7091" spans="2:5" x14ac:dyDescent="0.3">
      <c r="B7091" t="s">
        <v>155</v>
      </c>
    </row>
    <row r="7092" spans="2:5" x14ac:dyDescent="0.3">
      <c r="B7092" t="s">
        <v>156</v>
      </c>
    </row>
    <row r="7093" spans="2:5" x14ac:dyDescent="0.3">
      <c r="B7093" t="s">
        <v>157</v>
      </c>
    </row>
    <row r="7094" spans="2:5" x14ac:dyDescent="0.3">
      <c r="B7094" t="s">
        <v>158</v>
      </c>
    </row>
    <row r="7095" spans="2:5" x14ac:dyDescent="0.3">
      <c r="B7095" t="s">
        <v>159</v>
      </c>
    </row>
    <row r="7096" spans="2:5" x14ac:dyDescent="0.3">
      <c r="B7096" t="s">
        <v>164</v>
      </c>
    </row>
    <row r="7097" spans="2:5" x14ac:dyDescent="0.3">
      <c r="B7097" t="s">
        <v>985</v>
      </c>
      <c r="C7097" t="s">
        <v>698</v>
      </c>
      <c r="D7097" t="s">
        <v>378</v>
      </c>
      <c r="E7097" t="s">
        <v>386</v>
      </c>
    </row>
    <row r="7098" spans="2:5" x14ac:dyDescent="0.3">
      <c r="B7098" t="s">
        <v>151</v>
      </c>
    </row>
    <row r="7099" spans="2:5" x14ac:dyDescent="0.3">
      <c r="B7099" t="s">
        <v>196</v>
      </c>
    </row>
    <row r="7100" spans="2:5" x14ac:dyDescent="0.3">
      <c r="B7100" t="s">
        <v>153</v>
      </c>
    </row>
    <row r="7101" spans="2:5" x14ac:dyDescent="0.3">
      <c r="B7101" t="s">
        <v>154</v>
      </c>
    </row>
    <row r="7102" spans="2:5" x14ac:dyDescent="0.3">
      <c r="B7102" t="s">
        <v>155</v>
      </c>
    </row>
    <row r="7103" spans="2:5" x14ac:dyDescent="0.3">
      <c r="B7103" t="s">
        <v>156</v>
      </c>
    </row>
    <row r="7104" spans="2:5" x14ac:dyDescent="0.3">
      <c r="B7104" t="s">
        <v>157</v>
      </c>
    </row>
    <row r="7105" spans="2:5" x14ac:dyDescent="0.3">
      <c r="B7105" t="s">
        <v>158</v>
      </c>
    </row>
    <row r="7106" spans="2:5" x14ac:dyDescent="0.3">
      <c r="B7106" t="s">
        <v>159</v>
      </c>
    </row>
    <row r="7107" spans="2:5" x14ac:dyDescent="0.3">
      <c r="B7107" t="s">
        <v>174</v>
      </c>
    </row>
    <row r="7108" spans="2:5" x14ac:dyDescent="0.3">
      <c r="B7108" t="s">
        <v>985</v>
      </c>
      <c r="C7108" t="s">
        <v>387</v>
      </c>
      <c r="D7108" t="s">
        <v>378</v>
      </c>
      <c r="E7108" t="s">
        <v>386</v>
      </c>
    </row>
    <row r="7109" spans="2:5" x14ac:dyDescent="0.3">
      <c r="B7109" t="s">
        <v>151</v>
      </c>
    </row>
    <row r="7110" spans="2:5" x14ac:dyDescent="0.3">
      <c r="B7110" t="s">
        <v>182</v>
      </c>
    </row>
    <row r="7111" spans="2:5" x14ac:dyDescent="0.3">
      <c r="B7111" t="s">
        <v>153</v>
      </c>
    </row>
    <row r="7112" spans="2:5" x14ac:dyDescent="0.3">
      <c r="B7112" t="s">
        <v>154</v>
      </c>
    </row>
    <row r="7113" spans="2:5" x14ac:dyDescent="0.3">
      <c r="B7113" t="s">
        <v>155</v>
      </c>
    </row>
    <row r="7114" spans="2:5" x14ac:dyDescent="0.3">
      <c r="B7114" t="s">
        <v>156</v>
      </c>
    </row>
    <row r="7115" spans="2:5" x14ac:dyDescent="0.3">
      <c r="B7115" t="s">
        <v>157</v>
      </c>
    </row>
    <row r="7116" spans="2:5" x14ac:dyDescent="0.3">
      <c r="B7116" t="s">
        <v>158</v>
      </c>
    </row>
    <row r="7117" spans="2:5" x14ac:dyDescent="0.3">
      <c r="B7117" t="s">
        <v>159</v>
      </c>
    </row>
    <row r="7118" spans="2:5" x14ac:dyDescent="0.3">
      <c r="B7118" t="s">
        <v>174</v>
      </c>
    </row>
    <row r="7119" spans="2:5" x14ac:dyDescent="0.3">
      <c r="B7119" t="s">
        <v>985</v>
      </c>
      <c r="C7119" t="s">
        <v>926</v>
      </c>
      <c r="D7119" t="s">
        <v>378</v>
      </c>
      <c r="E7119" t="s">
        <v>386</v>
      </c>
    </row>
    <row r="7120" spans="2:5" x14ac:dyDescent="0.3">
      <c r="B7120" t="s">
        <v>151</v>
      </c>
    </row>
    <row r="7121" spans="2:5" x14ac:dyDescent="0.3">
      <c r="B7121" t="s">
        <v>168</v>
      </c>
    </row>
    <row r="7122" spans="2:5" x14ac:dyDescent="0.3">
      <c r="B7122" t="s">
        <v>153</v>
      </c>
    </row>
    <row r="7123" spans="2:5" x14ac:dyDescent="0.3">
      <c r="B7123" t="s">
        <v>154</v>
      </c>
    </row>
    <row r="7124" spans="2:5" x14ac:dyDescent="0.3">
      <c r="B7124" t="s">
        <v>155</v>
      </c>
    </row>
    <row r="7125" spans="2:5" x14ac:dyDescent="0.3">
      <c r="B7125" t="s">
        <v>156</v>
      </c>
    </row>
    <row r="7126" spans="2:5" x14ac:dyDescent="0.3">
      <c r="B7126" t="s">
        <v>157</v>
      </c>
    </row>
    <row r="7127" spans="2:5" x14ac:dyDescent="0.3">
      <c r="B7127" t="s">
        <v>158</v>
      </c>
    </row>
    <row r="7128" spans="2:5" x14ac:dyDescent="0.3">
      <c r="B7128" t="s">
        <v>159</v>
      </c>
    </row>
    <row r="7129" spans="2:5" x14ac:dyDescent="0.3">
      <c r="B7129" t="s">
        <v>174</v>
      </c>
    </row>
    <row r="7130" spans="2:5" x14ac:dyDescent="0.3">
      <c r="B7130" t="s">
        <v>987</v>
      </c>
      <c r="C7130" t="s">
        <v>1069</v>
      </c>
      <c r="D7130" t="s">
        <v>378</v>
      </c>
      <c r="E7130" t="s">
        <v>386</v>
      </c>
    </row>
    <row r="7131" spans="2:5" x14ac:dyDescent="0.3">
      <c r="B7131" t="s">
        <v>151</v>
      </c>
    </row>
    <row r="7132" spans="2:5" x14ac:dyDescent="0.3">
      <c r="B7132" t="s">
        <v>188</v>
      </c>
    </row>
    <row r="7133" spans="2:5" x14ac:dyDescent="0.3">
      <c r="B7133" t="s">
        <v>153</v>
      </c>
    </row>
    <row r="7134" spans="2:5" x14ac:dyDescent="0.3">
      <c r="B7134" t="s">
        <v>165</v>
      </c>
    </row>
    <row r="7135" spans="2:5" x14ac:dyDescent="0.3">
      <c r="B7135" t="s">
        <v>155</v>
      </c>
    </row>
    <row r="7136" spans="2:5" x14ac:dyDescent="0.3">
      <c r="B7136" t="s">
        <v>156</v>
      </c>
    </row>
    <row r="7137" spans="2:5" x14ac:dyDescent="0.3">
      <c r="B7137" t="s">
        <v>157</v>
      </c>
    </row>
    <row r="7138" spans="2:5" x14ac:dyDescent="0.3">
      <c r="B7138" t="s">
        <v>158</v>
      </c>
    </row>
    <row r="7139" spans="2:5" x14ac:dyDescent="0.3">
      <c r="B7139" t="s">
        <v>159</v>
      </c>
    </row>
    <row r="7140" spans="2:5" x14ac:dyDescent="0.3">
      <c r="B7140" t="s">
        <v>164</v>
      </c>
    </row>
    <row r="7141" spans="2:5" x14ac:dyDescent="0.3">
      <c r="B7141" t="s">
        <v>987</v>
      </c>
      <c r="C7141" t="s">
        <v>1070</v>
      </c>
      <c r="D7141" t="s">
        <v>378</v>
      </c>
      <c r="E7141" t="s">
        <v>386</v>
      </c>
    </row>
    <row r="7142" spans="2:5" x14ac:dyDescent="0.3">
      <c r="B7142" t="s">
        <v>151</v>
      </c>
    </row>
    <row r="7143" spans="2:5" x14ac:dyDescent="0.3">
      <c r="B7143" t="s">
        <v>152</v>
      </c>
    </row>
    <row r="7144" spans="2:5" x14ac:dyDescent="0.3">
      <c r="B7144" t="s">
        <v>153</v>
      </c>
    </row>
    <row r="7145" spans="2:5" x14ac:dyDescent="0.3">
      <c r="B7145" t="s">
        <v>165</v>
      </c>
    </row>
    <row r="7146" spans="2:5" x14ac:dyDescent="0.3">
      <c r="B7146" t="s">
        <v>155</v>
      </c>
    </row>
    <row r="7147" spans="2:5" x14ac:dyDescent="0.3">
      <c r="B7147" t="s">
        <v>156</v>
      </c>
    </row>
    <row r="7148" spans="2:5" x14ac:dyDescent="0.3">
      <c r="B7148" t="s">
        <v>157</v>
      </c>
    </row>
    <row r="7149" spans="2:5" x14ac:dyDescent="0.3">
      <c r="B7149" t="s">
        <v>158</v>
      </c>
    </row>
    <row r="7150" spans="2:5" x14ac:dyDescent="0.3">
      <c r="B7150" t="s">
        <v>159</v>
      </c>
    </row>
    <row r="7151" spans="2:5" x14ac:dyDescent="0.3">
      <c r="B7151" t="s">
        <v>164</v>
      </c>
    </row>
    <row r="7152" spans="2:5" x14ac:dyDescent="0.3">
      <c r="B7152" t="s">
        <v>987</v>
      </c>
      <c r="C7152" t="s">
        <v>1071</v>
      </c>
      <c r="D7152" t="s">
        <v>1072</v>
      </c>
      <c r="E7152" t="s">
        <v>1073</v>
      </c>
    </row>
    <row r="7153" spans="2:5" x14ac:dyDescent="0.3">
      <c r="B7153" t="s">
        <v>151</v>
      </c>
    </row>
    <row r="7154" spans="2:5" x14ac:dyDescent="0.3">
      <c r="B7154" t="s">
        <v>191</v>
      </c>
    </row>
    <row r="7155" spans="2:5" x14ac:dyDescent="0.3">
      <c r="B7155" t="s">
        <v>153</v>
      </c>
    </row>
    <row r="7156" spans="2:5" x14ac:dyDescent="0.3">
      <c r="B7156" t="s">
        <v>154</v>
      </c>
    </row>
    <row r="7157" spans="2:5" x14ac:dyDescent="0.3">
      <c r="B7157" t="s">
        <v>155</v>
      </c>
    </row>
    <row r="7158" spans="2:5" x14ac:dyDescent="0.3">
      <c r="B7158" t="s">
        <v>156</v>
      </c>
    </row>
    <row r="7159" spans="2:5" x14ac:dyDescent="0.3">
      <c r="B7159" t="s">
        <v>157</v>
      </c>
    </row>
    <row r="7160" spans="2:5" x14ac:dyDescent="0.3">
      <c r="B7160" t="s">
        <v>158</v>
      </c>
    </row>
    <row r="7161" spans="2:5" x14ac:dyDescent="0.3">
      <c r="B7161" t="s">
        <v>159</v>
      </c>
    </row>
    <row r="7162" spans="2:5" x14ac:dyDescent="0.3">
      <c r="B7162" t="s">
        <v>162</v>
      </c>
    </row>
    <row r="7163" spans="2:5" x14ac:dyDescent="0.3">
      <c r="B7163" t="s">
        <v>987</v>
      </c>
      <c r="C7163" t="s">
        <v>388</v>
      </c>
      <c r="D7163" t="s">
        <v>303</v>
      </c>
      <c r="E7163" t="s">
        <v>389</v>
      </c>
    </row>
    <row r="7164" spans="2:5" x14ac:dyDescent="0.3">
      <c r="B7164" t="s">
        <v>151</v>
      </c>
    </row>
    <row r="7165" spans="2:5" x14ac:dyDescent="0.3">
      <c r="B7165" t="s">
        <v>182</v>
      </c>
    </row>
    <row r="7166" spans="2:5" x14ac:dyDescent="0.3">
      <c r="B7166" t="s">
        <v>153</v>
      </c>
    </row>
    <row r="7167" spans="2:5" x14ac:dyDescent="0.3">
      <c r="B7167" t="s">
        <v>154</v>
      </c>
    </row>
    <row r="7168" spans="2:5" x14ac:dyDescent="0.3">
      <c r="B7168" t="s">
        <v>155</v>
      </c>
    </row>
    <row r="7169" spans="2:5" x14ac:dyDescent="0.3">
      <c r="B7169" t="s">
        <v>156</v>
      </c>
    </row>
    <row r="7170" spans="2:5" x14ac:dyDescent="0.3">
      <c r="B7170" t="s">
        <v>157</v>
      </c>
    </row>
    <row r="7171" spans="2:5" x14ac:dyDescent="0.3">
      <c r="B7171" t="s">
        <v>158</v>
      </c>
    </row>
    <row r="7172" spans="2:5" x14ac:dyDescent="0.3">
      <c r="B7172" t="s">
        <v>159</v>
      </c>
    </row>
    <row r="7173" spans="2:5" x14ac:dyDescent="0.3">
      <c r="B7173" t="s">
        <v>162</v>
      </c>
    </row>
    <row r="7174" spans="2:5" x14ac:dyDescent="0.3">
      <c r="B7174" t="s">
        <v>987</v>
      </c>
      <c r="C7174" t="s">
        <v>390</v>
      </c>
      <c r="D7174" t="s">
        <v>303</v>
      </c>
      <c r="E7174" t="s">
        <v>389</v>
      </c>
    </row>
    <row r="7175" spans="2:5" x14ac:dyDescent="0.3">
      <c r="B7175" t="s">
        <v>151</v>
      </c>
    </row>
    <row r="7176" spans="2:5" x14ac:dyDescent="0.3">
      <c r="B7176" t="s">
        <v>199</v>
      </c>
    </row>
    <row r="7177" spans="2:5" x14ac:dyDescent="0.3">
      <c r="B7177" t="s">
        <v>153</v>
      </c>
    </row>
    <row r="7178" spans="2:5" x14ac:dyDescent="0.3">
      <c r="B7178" t="s">
        <v>154</v>
      </c>
    </row>
    <row r="7179" spans="2:5" x14ac:dyDescent="0.3">
      <c r="B7179" t="s">
        <v>155</v>
      </c>
    </row>
    <row r="7180" spans="2:5" x14ac:dyDescent="0.3">
      <c r="B7180" t="s">
        <v>156</v>
      </c>
    </row>
    <row r="7181" spans="2:5" x14ac:dyDescent="0.3">
      <c r="B7181" t="s">
        <v>157</v>
      </c>
    </row>
    <row r="7182" spans="2:5" x14ac:dyDescent="0.3">
      <c r="B7182" t="s">
        <v>158</v>
      </c>
    </row>
    <row r="7183" spans="2:5" x14ac:dyDescent="0.3">
      <c r="B7183" t="s">
        <v>159</v>
      </c>
    </row>
    <row r="7184" spans="2:5" x14ac:dyDescent="0.3">
      <c r="B7184" t="s">
        <v>162</v>
      </c>
    </row>
    <row r="7185" spans="2:5" x14ac:dyDescent="0.3">
      <c r="B7185" t="s">
        <v>987</v>
      </c>
      <c r="C7185" t="s">
        <v>391</v>
      </c>
      <c r="D7185" t="s">
        <v>392</v>
      </c>
      <c r="E7185" t="s">
        <v>393</v>
      </c>
    </row>
    <row r="7186" spans="2:5" x14ac:dyDescent="0.3">
      <c r="B7186" t="s">
        <v>151</v>
      </c>
    </row>
    <row r="7187" spans="2:5" x14ac:dyDescent="0.3">
      <c r="B7187" t="s">
        <v>161</v>
      </c>
    </row>
    <row r="7188" spans="2:5" x14ac:dyDescent="0.3">
      <c r="B7188" t="s">
        <v>153</v>
      </c>
    </row>
    <row r="7189" spans="2:5" x14ac:dyDescent="0.3">
      <c r="B7189" t="s">
        <v>154</v>
      </c>
    </row>
    <row r="7190" spans="2:5" x14ac:dyDescent="0.3">
      <c r="B7190" t="s">
        <v>155</v>
      </c>
    </row>
    <row r="7191" spans="2:5" x14ac:dyDescent="0.3">
      <c r="B7191" t="s">
        <v>156</v>
      </c>
    </row>
    <row r="7192" spans="2:5" x14ac:dyDescent="0.3">
      <c r="B7192" t="s">
        <v>157</v>
      </c>
    </row>
    <row r="7193" spans="2:5" x14ac:dyDescent="0.3">
      <c r="B7193" t="s">
        <v>158</v>
      </c>
    </row>
    <row r="7194" spans="2:5" x14ac:dyDescent="0.3">
      <c r="B7194" t="s">
        <v>159</v>
      </c>
    </row>
    <row r="7195" spans="2:5" x14ac:dyDescent="0.3">
      <c r="B7195" t="s">
        <v>162</v>
      </c>
    </row>
    <row r="7196" spans="2:5" x14ac:dyDescent="0.3">
      <c r="B7196" t="s">
        <v>987</v>
      </c>
      <c r="C7196" t="s">
        <v>1074</v>
      </c>
      <c r="D7196" t="s">
        <v>392</v>
      </c>
      <c r="E7196" t="s">
        <v>393</v>
      </c>
    </row>
    <row r="7197" spans="2:5" x14ac:dyDescent="0.3">
      <c r="B7197" t="s">
        <v>151</v>
      </c>
    </row>
    <row r="7198" spans="2:5" x14ac:dyDescent="0.3">
      <c r="B7198" t="s">
        <v>152</v>
      </c>
    </row>
    <row r="7199" spans="2:5" x14ac:dyDescent="0.3">
      <c r="B7199" t="s">
        <v>153</v>
      </c>
    </row>
    <row r="7200" spans="2:5" x14ac:dyDescent="0.3">
      <c r="B7200" t="s">
        <v>154</v>
      </c>
    </row>
    <row r="7201" spans="2:5" x14ac:dyDescent="0.3">
      <c r="B7201" t="s">
        <v>155</v>
      </c>
    </row>
    <row r="7202" spans="2:5" x14ac:dyDescent="0.3">
      <c r="B7202" t="s">
        <v>156</v>
      </c>
    </row>
    <row r="7203" spans="2:5" x14ac:dyDescent="0.3">
      <c r="B7203" t="s">
        <v>157</v>
      </c>
    </row>
    <row r="7204" spans="2:5" x14ac:dyDescent="0.3">
      <c r="B7204" t="s">
        <v>158</v>
      </c>
    </row>
    <row r="7205" spans="2:5" x14ac:dyDescent="0.3">
      <c r="B7205" t="s">
        <v>159</v>
      </c>
    </row>
    <row r="7206" spans="2:5" x14ac:dyDescent="0.3">
      <c r="B7206" t="s">
        <v>162</v>
      </c>
    </row>
    <row r="7207" spans="2:5" x14ac:dyDescent="0.3">
      <c r="B7207" t="s">
        <v>987</v>
      </c>
      <c r="C7207" t="s">
        <v>1075</v>
      </c>
      <c r="D7207" t="s">
        <v>929</v>
      </c>
      <c r="E7207" t="s">
        <v>393</v>
      </c>
    </row>
    <row r="7208" spans="2:5" x14ac:dyDescent="0.3">
      <c r="B7208" t="s">
        <v>151</v>
      </c>
    </row>
    <row r="7209" spans="2:5" x14ac:dyDescent="0.3">
      <c r="B7209" t="s">
        <v>152</v>
      </c>
    </row>
    <row r="7210" spans="2:5" x14ac:dyDescent="0.3">
      <c r="B7210" t="s">
        <v>153</v>
      </c>
    </row>
    <row r="7211" spans="2:5" x14ac:dyDescent="0.3">
      <c r="B7211" t="s">
        <v>154</v>
      </c>
    </row>
    <row r="7212" spans="2:5" x14ac:dyDescent="0.3">
      <c r="B7212" t="s">
        <v>155</v>
      </c>
    </row>
    <row r="7213" spans="2:5" x14ac:dyDescent="0.3">
      <c r="B7213" t="s">
        <v>156</v>
      </c>
    </row>
    <row r="7214" spans="2:5" x14ac:dyDescent="0.3">
      <c r="B7214" t="s">
        <v>157</v>
      </c>
    </row>
    <row r="7215" spans="2:5" x14ac:dyDescent="0.3">
      <c r="B7215" t="s">
        <v>158</v>
      </c>
    </row>
    <row r="7216" spans="2:5" x14ac:dyDescent="0.3">
      <c r="B7216" t="s">
        <v>159</v>
      </c>
    </row>
    <row r="7217" spans="2:5" x14ac:dyDescent="0.3">
      <c r="B7217" t="s">
        <v>162</v>
      </c>
    </row>
    <row r="7218" spans="2:5" x14ac:dyDescent="0.3">
      <c r="B7218" t="s">
        <v>987</v>
      </c>
      <c r="C7218" t="s">
        <v>1076</v>
      </c>
      <c r="D7218" t="s">
        <v>929</v>
      </c>
      <c r="E7218" t="s">
        <v>393</v>
      </c>
    </row>
    <row r="7219" spans="2:5" x14ac:dyDescent="0.3">
      <c r="B7219" t="s">
        <v>151</v>
      </c>
    </row>
    <row r="7220" spans="2:5" x14ac:dyDescent="0.3">
      <c r="B7220" t="s">
        <v>152</v>
      </c>
    </row>
    <row r="7221" spans="2:5" x14ac:dyDescent="0.3">
      <c r="B7221" t="s">
        <v>153</v>
      </c>
    </row>
    <row r="7222" spans="2:5" x14ac:dyDescent="0.3">
      <c r="B7222" t="s">
        <v>154</v>
      </c>
    </row>
    <row r="7223" spans="2:5" x14ac:dyDescent="0.3">
      <c r="B7223" t="s">
        <v>155</v>
      </c>
    </row>
    <row r="7224" spans="2:5" x14ac:dyDescent="0.3">
      <c r="B7224" t="s">
        <v>156</v>
      </c>
    </row>
    <row r="7225" spans="2:5" x14ac:dyDescent="0.3">
      <c r="B7225" t="s">
        <v>157</v>
      </c>
    </row>
    <row r="7226" spans="2:5" x14ac:dyDescent="0.3">
      <c r="B7226" t="s">
        <v>158</v>
      </c>
    </row>
    <row r="7227" spans="2:5" x14ac:dyDescent="0.3">
      <c r="B7227" t="s">
        <v>159</v>
      </c>
    </row>
    <row r="7228" spans="2:5" x14ac:dyDescent="0.3">
      <c r="B7228" t="s">
        <v>162</v>
      </c>
    </row>
    <row r="7229" spans="2:5" x14ac:dyDescent="0.3">
      <c r="B7229" t="s">
        <v>987</v>
      </c>
      <c r="C7229" t="s">
        <v>1077</v>
      </c>
      <c r="D7229" t="s">
        <v>929</v>
      </c>
      <c r="E7229" t="s">
        <v>393</v>
      </c>
    </row>
    <row r="7230" spans="2:5" x14ac:dyDescent="0.3">
      <c r="B7230" t="s">
        <v>151</v>
      </c>
    </row>
    <row r="7231" spans="2:5" x14ac:dyDescent="0.3">
      <c r="B7231" t="s">
        <v>152</v>
      </c>
    </row>
    <row r="7232" spans="2:5" x14ac:dyDescent="0.3">
      <c r="B7232" t="s">
        <v>153</v>
      </c>
    </row>
    <row r="7233" spans="2:5" x14ac:dyDescent="0.3">
      <c r="B7233" t="s">
        <v>154</v>
      </c>
    </row>
    <row r="7234" spans="2:5" x14ac:dyDescent="0.3">
      <c r="B7234" t="s">
        <v>155</v>
      </c>
    </row>
    <row r="7235" spans="2:5" x14ac:dyDescent="0.3">
      <c r="B7235" t="s">
        <v>156</v>
      </c>
    </row>
    <row r="7236" spans="2:5" x14ac:dyDescent="0.3">
      <c r="B7236" t="s">
        <v>157</v>
      </c>
    </row>
    <row r="7237" spans="2:5" x14ac:dyDescent="0.3">
      <c r="B7237" t="s">
        <v>158</v>
      </c>
    </row>
    <row r="7238" spans="2:5" x14ac:dyDescent="0.3">
      <c r="B7238" t="s">
        <v>159</v>
      </c>
    </row>
    <row r="7239" spans="2:5" x14ac:dyDescent="0.3">
      <c r="B7239" t="s">
        <v>162</v>
      </c>
    </row>
    <row r="7240" spans="2:5" x14ac:dyDescent="0.3">
      <c r="B7240" t="s">
        <v>987</v>
      </c>
      <c r="C7240" t="s">
        <v>1078</v>
      </c>
      <c r="D7240" t="s">
        <v>929</v>
      </c>
      <c r="E7240" t="s">
        <v>393</v>
      </c>
    </row>
    <row r="7241" spans="2:5" x14ac:dyDescent="0.3">
      <c r="B7241" t="s">
        <v>151</v>
      </c>
    </row>
    <row r="7242" spans="2:5" x14ac:dyDescent="0.3">
      <c r="B7242" t="s">
        <v>152</v>
      </c>
    </row>
    <row r="7243" spans="2:5" x14ac:dyDescent="0.3">
      <c r="B7243" t="s">
        <v>153</v>
      </c>
    </row>
    <row r="7244" spans="2:5" x14ac:dyDescent="0.3">
      <c r="B7244" t="s">
        <v>154</v>
      </c>
    </row>
    <row r="7245" spans="2:5" x14ac:dyDescent="0.3">
      <c r="B7245" t="s">
        <v>155</v>
      </c>
    </row>
    <row r="7246" spans="2:5" x14ac:dyDescent="0.3">
      <c r="B7246" t="s">
        <v>156</v>
      </c>
    </row>
    <row r="7247" spans="2:5" x14ac:dyDescent="0.3">
      <c r="B7247" t="s">
        <v>157</v>
      </c>
    </row>
    <row r="7248" spans="2:5" x14ac:dyDescent="0.3">
      <c r="B7248" t="s">
        <v>158</v>
      </c>
    </row>
    <row r="7249" spans="2:5" x14ac:dyDescent="0.3">
      <c r="B7249" t="s">
        <v>159</v>
      </c>
    </row>
    <row r="7250" spans="2:5" x14ac:dyDescent="0.3">
      <c r="B7250" t="s">
        <v>162</v>
      </c>
    </row>
    <row r="7251" spans="2:5" x14ac:dyDescent="0.3">
      <c r="B7251" t="s">
        <v>987</v>
      </c>
      <c r="C7251" t="s">
        <v>1079</v>
      </c>
      <c r="D7251" t="s">
        <v>929</v>
      </c>
      <c r="E7251" t="s">
        <v>393</v>
      </c>
    </row>
    <row r="7252" spans="2:5" x14ac:dyDescent="0.3">
      <c r="B7252" t="s">
        <v>151</v>
      </c>
    </row>
    <row r="7253" spans="2:5" x14ac:dyDescent="0.3">
      <c r="B7253" t="s">
        <v>152</v>
      </c>
    </row>
    <row r="7254" spans="2:5" x14ac:dyDescent="0.3">
      <c r="B7254" t="s">
        <v>153</v>
      </c>
    </row>
    <row r="7255" spans="2:5" x14ac:dyDescent="0.3">
      <c r="B7255" t="s">
        <v>154</v>
      </c>
    </row>
    <row r="7256" spans="2:5" x14ac:dyDescent="0.3">
      <c r="B7256" t="s">
        <v>155</v>
      </c>
    </row>
    <row r="7257" spans="2:5" x14ac:dyDescent="0.3">
      <c r="B7257" t="s">
        <v>156</v>
      </c>
    </row>
    <row r="7258" spans="2:5" x14ac:dyDescent="0.3">
      <c r="B7258" t="s">
        <v>157</v>
      </c>
    </row>
    <row r="7259" spans="2:5" x14ac:dyDescent="0.3">
      <c r="B7259" t="s">
        <v>158</v>
      </c>
    </row>
    <row r="7260" spans="2:5" x14ac:dyDescent="0.3">
      <c r="B7260" t="s">
        <v>159</v>
      </c>
    </row>
    <row r="7261" spans="2:5" x14ac:dyDescent="0.3">
      <c r="B7261" t="s">
        <v>162</v>
      </c>
    </row>
    <row r="7262" spans="2:5" x14ac:dyDescent="0.3">
      <c r="B7262" t="s">
        <v>987</v>
      </c>
      <c r="C7262" t="s">
        <v>1080</v>
      </c>
      <c r="D7262" t="s">
        <v>929</v>
      </c>
      <c r="E7262" t="s">
        <v>393</v>
      </c>
    </row>
    <row r="7263" spans="2:5" x14ac:dyDescent="0.3">
      <c r="B7263" t="s">
        <v>151</v>
      </c>
    </row>
    <row r="7264" spans="2:5" x14ac:dyDescent="0.3">
      <c r="B7264" t="s">
        <v>183</v>
      </c>
    </row>
    <row r="7265" spans="2:5" x14ac:dyDescent="0.3">
      <c r="B7265" t="s">
        <v>153</v>
      </c>
    </row>
    <row r="7266" spans="2:5" x14ac:dyDescent="0.3">
      <c r="B7266" t="s">
        <v>154</v>
      </c>
    </row>
    <row r="7267" spans="2:5" x14ac:dyDescent="0.3">
      <c r="B7267" t="s">
        <v>155</v>
      </c>
    </row>
    <row r="7268" spans="2:5" x14ac:dyDescent="0.3">
      <c r="B7268" t="s">
        <v>156</v>
      </c>
    </row>
    <row r="7269" spans="2:5" x14ac:dyDescent="0.3">
      <c r="B7269" t="s">
        <v>157</v>
      </c>
    </row>
    <row r="7270" spans="2:5" x14ac:dyDescent="0.3">
      <c r="B7270" t="s">
        <v>158</v>
      </c>
    </row>
    <row r="7271" spans="2:5" x14ac:dyDescent="0.3">
      <c r="B7271" t="s">
        <v>159</v>
      </c>
    </row>
    <row r="7272" spans="2:5" x14ac:dyDescent="0.3">
      <c r="B7272" t="s">
        <v>162</v>
      </c>
    </row>
    <row r="7273" spans="2:5" x14ac:dyDescent="0.3">
      <c r="B7273" t="s">
        <v>987</v>
      </c>
      <c r="C7273" t="s">
        <v>1081</v>
      </c>
      <c r="D7273" t="s">
        <v>929</v>
      </c>
      <c r="E7273" t="s">
        <v>393</v>
      </c>
    </row>
    <row r="7274" spans="2:5" x14ac:dyDescent="0.3">
      <c r="B7274" t="s">
        <v>151</v>
      </c>
    </row>
    <row r="7275" spans="2:5" x14ac:dyDescent="0.3">
      <c r="B7275" t="s">
        <v>168</v>
      </c>
    </row>
    <row r="7276" spans="2:5" x14ac:dyDescent="0.3">
      <c r="B7276" t="s">
        <v>153</v>
      </c>
    </row>
    <row r="7277" spans="2:5" x14ac:dyDescent="0.3">
      <c r="B7277" t="s">
        <v>154</v>
      </c>
    </row>
    <row r="7278" spans="2:5" x14ac:dyDescent="0.3">
      <c r="B7278" t="s">
        <v>155</v>
      </c>
    </row>
    <row r="7279" spans="2:5" x14ac:dyDescent="0.3">
      <c r="B7279" t="s">
        <v>156</v>
      </c>
    </row>
    <row r="7280" spans="2:5" x14ac:dyDescent="0.3">
      <c r="B7280" t="s">
        <v>157</v>
      </c>
    </row>
    <row r="7281" spans="2:5" x14ac:dyDescent="0.3">
      <c r="B7281" t="s">
        <v>158</v>
      </c>
    </row>
    <row r="7282" spans="2:5" x14ac:dyDescent="0.3">
      <c r="B7282" t="s">
        <v>159</v>
      </c>
    </row>
    <row r="7283" spans="2:5" x14ac:dyDescent="0.3">
      <c r="B7283" t="s">
        <v>162</v>
      </c>
    </row>
    <row r="7284" spans="2:5" x14ac:dyDescent="0.3">
      <c r="B7284" t="s">
        <v>987</v>
      </c>
      <c r="C7284" t="s">
        <v>1082</v>
      </c>
      <c r="D7284" t="s">
        <v>709</v>
      </c>
      <c r="E7284" t="s">
        <v>393</v>
      </c>
    </row>
    <row r="7285" spans="2:5" x14ac:dyDescent="0.3">
      <c r="B7285" t="s">
        <v>151</v>
      </c>
    </row>
    <row r="7286" spans="2:5" x14ac:dyDescent="0.3">
      <c r="B7286" t="s">
        <v>200</v>
      </c>
    </row>
    <row r="7287" spans="2:5" x14ac:dyDescent="0.3">
      <c r="B7287" t="s">
        <v>153</v>
      </c>
    </row>
    <row r="7288" spans="2:5" x14ac:dyDescent="0.3">
      <c r="B7288" t="s">
        <v>154</v>
      </c>
    </row>
    <row r="7289" spans="2:5" x14ac:dyDescent="0.3">
      <c r="B7289" t="s">
        <v>155</v>
      </c>
    </row>
    <row r="7290" spans="2:5" x14ac:dyDescent="0.3">
      <c r="B7290" t="s">
        <v>156</v>
      </c>
    </row>
    <row r="7291" spans="2:5" x14ac:dyDescent="0.3">
      <c r="B7291" t="s">
        <v>157</v>
      </c>
    </row>
    <row r="7292" spans="2:5" x14ac:dyDescent="0.3">
      <c r="B7292" t="s">
        <v>158</v>
      </c>
    </row>
    <row r="7293" spans="2:5" x14ac:dyDescent="0.3">
      <c r="B7293" t="s">
        <v>159</v>
      </c>
    </row>
    <row r="7294" spans="2:5" x14ac:dyDescent="0.3">
      <c r="B7294" t="s">
        <v>162</v>
      </c>
    </row>
    <row r="7295" spans="2:5" x14ac:dyDescent="0.3">
      <c r="B7295" t="s">
        <v>987</v>
      </c>
      <c r="C7295" t="s">
        <v>1083</v>
      </c>
      <c r="D7295" t="s">
        <v>709</v>
      </c>
      <c r="E7295" t="s">
        <v>393</v>
      </c>
    </row>
    <row r="7296" spans="2:5" x14ac:dyDescent="0.3">
      <c r="B7296" t="s">
        <v>151</v>
      </c>
    </row>
    <row r="7297" spans="2:5" x14ac:dyDescent="0.3">
      <c r="B7297" t="s">
        <v>200</v>
      </c>
    </row>
    <row r="7298" spans="2:5" x14ac:dyDescent="0.3">
      <c r="B7298" t="s">
        <v>153</v>
      </c>
    </row>
    <row r="7299" spans="2:5" x14ac:dyDescent="0.3">
      <c r="B7299" t="s">
        <v>154</v>
      </c>
    </row>
    <row r="7300" spans="2:5" x14ac:dyDescent="0.3">
      <c r="B7300" t="s">
        <v>155</v>
      </c>
    </row>
    <row r="7301" spans="2:5" x14ac:dyDescent="0.3">
      <c r="B7301" t="s">
        <v>156</v>
      </c>
    </row>
    <row r="7302" spans="2:5" x14ac:dyDescent="0.3">
      <c r="B7302" t="s">
        <v>157</v>
      </c>
    </row>
    <row r="7303" spans="2:5" x14ac:dyDescent="0.3">
      <c r="B7303" t="s">
        <v>158</v>
      </c>
    </row>
    <row r="7304" spans="2:5" x14ac:dyDescent="0.3">
      <c r="B7304" t="s">
        <v>159</v>
      </c>
    </row>
    <row r="7305" spans="2:5" x14ac:dyDescent="0.3">
      <c r="B7305" t="s">
        <v>162</v>
      </c>
    </row>
    <row r="7306" spans="2:5" x14ac:dyDescent="0.3">
      <c r="B7306" t="s">
        <v>987</v>
      </c>
      <c r="C7306" t="s">
        <v>1084</v>
      </c>
      <c r="D7306" t="s">
        <v>929</v>
      </c>
      <c r="E7306" t="s">
        <v>393</v>
      </c>
    </row>
    <row r="7307" spans="2:5" x14ac:dyDescent="0.3">
      <c r="B7307" t="s">
        <v>151</v>
      </c>
    </row>
    <row r="7308" spans="2:5" x14ac:dyDescent="0.3">
      <c r="B7308" t="s">
        <v>152</v>
      </c>
    </row>
    <row r="7309" spans="2:5" x14ac:dyDescent="0.3">
      <c r="B7309" t="s">
        <v>153</v>
      </c>
    </row>
    <row r="7310" spans="2:5" x14ac:dyDescent="0.3">
      <c r="B7310" t="s">
        <v>154</v>
      </c>
    </row>
    <row r="7311" spans="2:5" x14ac:dyDescent="0.3">
      <c r="B7311" t="s">
        <v>155</v>
      </c>
    </row>
    <row r="7312" spans="2:5" x14ac:dyDescent="0.3">
      <c r="B7312" t="s">
        <v>156</v>
      </c>
    </row>
    <row r="7313" spans="2:5" x14ac:dyDescent="0.3">
      <c r="B7313" t="s">
        <v>157</v>
      </c>
    </row>
    <row r="7314" spans="2:5" x14ac:dyDescent="0.3">
      <c r="B7314" t="s">
        <v>158</v>
      </c>
    </row>
    <row r="7315" spans="2:5" x14ac:dyDescent="0.3">
      <c r="B7315" t="s">
        <v>159</v>
      </c>
    </row>
    <row r="7316" spans="2:5" x14ac:dyDescent="0.3">
      <c r="B7316" t="s">
        <v>162</v>
      </c>
    </row>
    <row r="7317" spans="2:5" x14ac:dyDescent="0.3">
      <c r="B7317" t="s">
        <v>987</v>
      </c>
      <c r="C7317" t="s">
        <v>928</v>
      </c>
      <c r="D7317" t="s">
        <v>929</v>
      </c>
      <c r="E7317" t="s">
        <v>393</v>
      </c>
    </row>
    <row r="7318" spans="2:5" x14ac:dyDescent="0.3">
      <c r="B7318" t="s">
        <v>151</v>
      </c>
    </row>
    <row r="7319" spans="2:5" x14ac:dyDescent="0.3">
      <c r="B7319" t="s">
        <v>180</v>
      </c>
    </row>
    <row r="7320" spans="2:5" x14ac:dyDescent="0.3">
      <c r="B7320" t="s">
        <v>153</v>
      </c>
    </row>
    <row r="7321" spans="2:5" x14ac:dyDescent="0.3">
      <c r="B7321" t="s">
        <v>154</v>
      </c>
    </row>
    <row r="7322" spans="2:5" x14ac:dyDescent="0.3">
      <c r="B7322" t="s">
        <v>155</v>
      </c>
    </row>
    <row r="7323" spans="2:5" x14ac:dyDescent="0.3">
      <c r="B7323" t="s">
        <v>156</v>
      </c>
    </row>
    <row r="7324" spans="2:5" x14ac:dyDescent="0.3">
      <c r="B7324" t="s">
        <v>157</v>
      </c>
    </row>
    <row r="7325" spans="2:5" x14ac:dyDescent="0.3">
      <c r="B7325" t="s">
        <v>158</v>
      </c>
    </row>
    <row r="7326" spans="2:5" x14ac:dyDescent="0.3">
      <c r="B7326" t="s">
        <v>159</v>
      </c>
    </row>
    <row r="7327" spans="2:5" x14ac:dyDescent="0.3">
      <c r="B7327" t="s">
        <v>162</v>
      </c>
    </row>
    <row r="7328" spans="2:5" x14ac:dyDescent="0.3">
      <c r="B7328" t="s">
        <v>987</v>
      </c>
      <c r="C7328" t="s">
        <v>930</v>
      </c>
      <c r="D7328" t="s">
        <v>929</v>
      </c>
      <c r="E7328" t="s">
        <v>393</v>
      </c>
    </row>
    <row r="7329" spans="2:5" x14ac:dyDescent="0.3">
      <c r="B7329" t="s">
        <v>151</v>
      </c>
    </row>
    <row r="7330" spans="2:5" x14ac:dyDescent="0.3">
      <c r="B7330" t="s">
        <v>168</v>
      </c>
    </row>
    <row r="7331" spans="2:5" x14ac:dyDescent="0.3">
      <c r="B7331" t="s">
        <v>153</v>
      </c>
    </row>
    <row r="7332" spans="2:5" x14ac:dyDescent="0.3">
      <c r="B7332" t="s">
        <v>154</v>
      </c>
    </row>
    <row r="7333" spans="2:5" x14ac:dyDescent="0.3">
      <c r="B7333" t="s">
        <v>155</v>
      </c>
    </row>
    <row r="7334" spans="2:5" x14ac:dyDescent="0.3">
      <c r="B7334" t="s">
        <v>156</v>
      </c>
    </row>
    <row r="7335" spans="2:5" x14ac:dyDescent="0.3">
      <c r="B7335" t="s">
        <v>157</v>
      </c>
    </row>
    <row r="7336" spans="2:5" x14ac:dyDescent="0.3">
      <c r="B7336" t="s">
        <v>158</v>
      </c>
    </row>
    <row r="7337" spans="2:5" x14ac:dyDescent="0.3">
      <c r="B7337" t="s">
        <v>159</v>
      </c>
    </row>
    <row r="7338" spans="2:5" x14ac:dyDescent="0.3">
      <c r="B7338" t="s">
        <v>162</v>
      </c>
    </row>
    <row r="7339" spans="2:5" x14ac:dyDescent="0.3">
      <c r="B7339" t="s">
        <v>985</v>
      </c>
      <c r="C7339" t="s">
        <v>1085</v>
      </c>
      <c r="D7339" t="s">
        <v>929</v>
      </c>
      <c r="E7339" t="s">
        <v>393</v>
      </c>
    </row>
    <row r="7340" spans="2:5" x14ac:dyDescent="0.3">
      <c r="B7340" t="s">
        <v>151</v>
      </c>
    </row>
    <row r="7341" spans="2:5" x14ac:dyDescent="0.3">
      <c r="B7341" t="s">
        <v>152</v>
      </c>
    </row>
    <row r="7342" spans="2:5" x14ac:dyDescent="0.3">
      <c r="B7342" t="s">
        <v>153</v>
      </c>
    </row>
    <row r="7343" spans="2:5" x14ac:dyDescent="0.3">
      <c r="B7343" t="s">
        <v>154</v>
      </c>
    </row>
    <row r="7344" spans="2:5" x14ac:dyDescent="0.3">
      <c r="B7344" t="s">
        <v>155</v>
      </c>
    </row>
    <row r="7345" spans="2:5" x14ac:dyDescent="0.3">
      <c r="B7345" t="s">
        <v>156</v>
      </c>
    </row>
    <row r="7346" spans="2:5" x14ac:dyDescent="0.3">
      <c r="B7346" t="s">
        <v>157</v>
      </c>
    </row>
    <row r="7347" spans="2:5" x14ac:dyDescent="0.3">
      <c r="B7347" t="s">
        <v>158</v>
      </c>
    </row>
    <row r="7348" spans="2:5" x14ac:dyDescent="0.3">
      <c r="B7348" t="s">
        <v>159</v>
      </c>
    </row>
    <row r="7349" spans="2:5" x14ac:dyDescent="0.3">
      <c r="B7349" t="s">
        <v>177</v>
      </c>
    </row>
    <row r="7350" spans="2:5" x14ac:dyDescent="0.3">
      <c r="B7350" t="s">
        <v>987</v>
      </c>
      <c r="C7350" t="s">
        <v>1086</v>
      </c>
      <c r="D7350" t="s">
        <v>929</v>
      </c>
      <c r="E7350" t="s">
        <v>393</v>
      </c>
    </row>
    <row r="7351" spans="2:5" x14ac:dyDescent="0.3">
      <c r="B7351" t="s">
        <v>151</v>
      </c>
    </row>
    <row r="7352" spans="2:5" x14ac:dyDescent="0.3">
      <c r="B7352" t="s">
        <v>152</v>
      </c>
    </row>
    <row r="7353" spans="2:5" x14ac:dyDescent="0.3">
      <c r="B7353" t="s">
        <v>153</v>
      </c>
    </row>
    <row r="7354" spans="2:5" x14ac:dyDescent="0.3">
      <c r="B7354" t="s">
        <v>154</v>
      </c>
    </row>
    <row r="7355" spans="2:5" x14ac:dyDescent="0.3">
      <c r="B7355" t="s">
        <v>155</v>
      </c>
    </row>
    <row r="7356" spans="2:5" x14ac:dyDescent="0.3">
      <c r="B7356" t="s">
        <v>156</v>
      </c>
    </row>
    <row r="7357" spans="2:5" x14ac:dyDescent="0.3">
      <c r="B7357" t="s">
        <v>157</v>
      </c>
    </row>
    <row r="7358" spans="2:5" x14ac:dyDescent="0.3">
      <c r="B7358" t="s">
        <v>158</v>
      </c>
    </row>
    <row r="7359" spans="2:5" x14ac:dyDescent="0.3">
      <c r="B7359" t="s">
        <v>159</v>
      </c>
    </row>
    <row r="7360" spans="2:5" x14ac:dyDescent="0.3">
      <c r="B7360" t="s">
        <v>162</v>
      </c>
    </row>
    <row r="7361" spans="2:5" x14ac:dyDescent="0.3">
      <c r="B7361" t="s">
        <v>987</v>
      </c>
      <c r="C7361" t="s">
        <v>713</v>
      </c>
      <c r="D7361" t="s">
        <v>711</v>
      </c>
      <c r="E7361" t="s">
        <v>712</v>
      </c>
    </row>
    <row r="7362" spans="2:5" x14ac:dyDescent="0.3">
      <c r="B7362" t="s">
        <v>151</v>
      </c>
    </row>
    <row r="7363" spans="2:5" x14ac:dyDescent="0.3">
      <c r="B7363" t="s">
        <v>196</v>
      </c>
    </row>
    <row r="7364" spans="2:5" x14ac:dyDescent="0.3">
      <c r="B7364" t="s">
        <v>153</v>
      </c>
    </row>
    <row r="7365" spans="2:5" x14ac:dyDescent="0.3">
      <c r="B7365" t="s">
        <v>165</v>
      </c>
    </row>
    <row r="7366" spans="2:5" x14ac:dyDescent="0.3">
      <c r="B7366" t="s">
        <v>155</v>
      </c>
    </row>
    <row r="7367" spans="2:5" x14ac:dyDescent="0.3">
      <c r="B7367" t="s">
        <v>156</v>
      </c>
    </row>
    <row r="7368" spans="2:5" x14ac:dyDescent="0.3">
      <c r="B7368" t="s">
        <v>157</v>
      </c>
    </row>
    <row r="7369" spans="2:5" x14ac:dyDescent="0.3">
      <c r="B7369" t="s">
        <v>158</v>
      </c>
    </row>
    <row r="7370" spans="2:5" x14ac:dyDescent="0.3">
      <c r="B7370" t="s">
        <v>159</v>
      </c>
    </row>
    <row r="7371" spans="2:5" x14ac:dyDescent="0.3">
      <c r="B7371" t="s">
        <v>162</v>
      </c>
    </row>
    <row r="7372" spans="2:5" x14ac:dyDescent="0.3">
      <c r="B7372" t="s">
        <v>987</v>
      </c>
      <c r="C7372" t="s">
        <v>715</v>
      </c>
      <c r="D7372" t="s">
        <v>579</v>
      </c>
      <c r="E7372" t="s">
        <v>716</v>
      </c>
    </row>
    <row r="7373" spans="2:5" x14ac:dyDescent="0.3">
      <c r="B7373" t="s">
        <v>151</v>
      </c>
    </row>
    <row r="7374" spans="2:5" x14ac:dyDescent="0.3">
      <c r="B7374" t="s">
        <v>197</v>
      </c>
    </row>
    <row r="7375" spans="2:5" x14ac:dyDescent="0.3">
      <c r="B7375" t="s">
        <v>153</v>
      </c>
    </row>
    <row r="7376" spans="2:5" x14ac:dyDescent="0.3">
      <c r="B7376" t="s">
        <v>154</v>
      </c>
    </row>
    <row r="7377" spans="2:5" x14ac:dyDescent="0.3">
      <c r="B7377" t="s">
        <v>155</v>
      </c>
    </row>
    <row r="7378" spans="2:5" x14ac:dyDescent="0.3">
      <c r="B7378" t="s">
        <v>156</v>
      </c>
    </row>
    <row r="7379" spans="2:5" x14ac:dyDescent="0.3">
      <c r="B7379" t="s">
        <v>157</v>
      </c>
    </row>
    <row r="7380" spans="2:5" x14ac:dyDescent="0.3">
      <c r="B7380" t="s">
        <v>158</v>
      </c>
    </row>
    <row r="7381" spans="2:5" x14ac:dyDescent="0.3">
      <c r="B7381" t="s">
        <v>159</v>
      </c>
    </row>
    <row r="7382" spans="2:5" x14ac:dyDescent="0.3">
      <c r="B7382" t="s">
        <v>162</v>
      </c>
    </row>
    <row r="7383" spans="2:5" x14ac:dyDescent="0.3">
      <c r="B7383" t="s">
        <v>987</v>
      </c>
      <c r="C7383" t="s">
        <v>936</v>
      </c>
      <c r="D7383" t="s">
        <v>933</v>
      </c>
      <c r="E7383" t="s">
        <v>934</v>
      </c>
    </row>
    <row r="7384" spans="2:5" x14ac:dyDescent="0.3">
      <c r="B7384" t="s">
        <v>151</v>
      </c>
    </row>
    <row r="7385" spans="2:5" x14ac:dyDescent="0.3">
      <c r="B7385" t="s">
        <v>168</v>
      </c>
    </row>
    <row r="7386" spans="2:5" x14ac:dyDescent="0.3">
      <c r="B7386" t="s">
        <v>153</v>
      </c>
    </row>
    <row r="7387" spans="2:5" x14ac:dyDescent="0.3">
      <c r="B7387" t="s">
        <v>154</v>
      </c>
    </row>
    <row r="7388" spans="2:5" x14ac:dyDescent="0.3">
      <c r="B7388" t="s">
        <v>155</v>
      </c>
    </row>
    <row r="7389" spans="2:5" x14ac:dyDescent="0.3">
      <c r="B7389" t="s">
        <v>156</v>
      </c>
    </row>
    <row r="7390" spans="2:5" x14ac:dyDescent="0.3">
      <c r="B7390" t="s">
        <v>157</v>
      </c>
    </row>
    <row r="7391" spans="2:5" x14ac:dyDescent="0.3">
      <c r="B7391" t="s">
        <v>158</v>
      </c>
    </row>
    <row r="7392" spans="2:5" x14ac:dyDescent="0.3">
      <c r="B7392" t="s">
        <v>159</v>
      </c>
    </row>
    <row r="7393" spans="2:5" x14ac:dyDescent="0.3">
      <c r="B7393" t="s">
        <v>162</v>
      </c>
    </row>
    <row r="7394" spans="2:5" x14ac:dyDescent="0.3">
      <c r="B7394" t="s">
        <v>987</v>
      </c>
      <c r="C7394" t="s">
        <v>938</v>
      </c>
      <c r="D7394" t="s">
        <v>933</v>
      </c>
      <c r="E7394" t="s">
        <v>934</v>
      </c>
    </row>
    <row r="7395" spans="2:5" x14ac:dyDescent="0.3">
      <c r="B7395" t="s">
        <v>151</v>
      </c>
    </row>
    <row r="7396" spans="2:5" x14ac:dyDescent="0.3">
      <c r="B7396" t="s">
        <v>190</v>
      </c>
    </row>
    <row r="7397" spans="2:5" x14ac:dyDescent="0.3">
      <c r="B7397" t="s">
        <v>153</v>
      </c>
    </row>
    <row r="7398" spans="2:5" x14ac:dyDescent="0.3">
      <c r="B7398" t="s">
        <v>154</v>
      </c>
    </row>
    <row r="7399" spans="2:5" x14ac:dyDescent="0.3">
      <c r="B7399" t="s">
        <v>155</v>
      </c>
    </row>
    <row r="7400" spans="2:5" x14ac:dyDescent="0.3">
      <c r="B7400" t="s">
        <v>156</v>
      </c>
    </row>
    <row r="7401" spans="2:5" x14ac:dyDescent="0.3">
      <c r="B7401" t="s">
        <v>157</v>
      </c>
    </row>
    <row r="7402" spans="2:5" x14ac:dyDescent="0.3">
      <c r="B7402" t="s">
        <v>158</v>
      </c>
    </row>
    <row r="7403" spans="2:5" x14ac:dyDescent="0.3">
      <c r="B7403" t="s">
        <v>159</v>
      </c>
    </row>
    <row r="7404" spans="2:5" x14ac:dyDescent="0.3">
      <c r="B7404" t="s">
        <v>162</v>
      </c>
    </row>
    <row r="7405" spans="2:5" x14ac:dyDescent="0.3">
      <c r="B7405" t="s">
        <v>987</v>
      </c>
      <c r="C7405" t="s">
        <v>1087</v>
      </c>
      <c r="D7405" t="s">
        <v>933</v>
      </c>
      <c r="E7405" t="s">
        <v>934</v>
      </c>
    </row>
    <row r="7406" spans="2:5" x14ac:dyDescent="0.3">
      <c r="B7406" t="s">
        <v>151</v>
      </c>
    </row>
    <row r="7407" spans="2:5" x14ac:dyDescent="0.3">
      <c r="B7407" t="s">
        <v>190</v>
      </c>
    </row>
    <row r="7408" spans="2:5" x14ac:dyDescent="0.3">
      <c r="B7408" t="s">
        <v>153</v>
      </c>
    </row>
    <row r="7409" spans="2:5" x14ac:dyDescent="0.3">
      <c r="B7409" t="s">
        <v>165</v>
      </c>
    </row>
    <row r="7410" spans="2:5" x14ac:dyDescent="0.3">
      <c r="B7410" t="s">
        <v>155</v>
      </c>
    </row>
    <row r="7411" spans="2:5" x14ac:dyDescent="0.3">
      <c r="B7411" t="s">
        <v>156</v>
      </c>
    </row>
    <row r="7412" spans="2:5" x14ac:dyDescent="0.3">
      <c r="B7412" t="s">
        <v>157</v>
      </c>
    </row>
    <row r="7413" spans="2:5" x14ac:dyDescent="0.3">
      <c r="B7413" t="s">
        <v>158</v>
      </c>
    </row>
    <row r="7414" spans="2:5" x14ac:dyDescent="0.3">
      <c r="B7414" t="s">
        <v>159</v>
      </c>
    </row>
    <row r="7415" spans="2:5" x14ac:dyDescent="0.3">
      <c r="B7415" t="s">
        <v>162</v>
      </c>
    </row>
    <row r="7416" spans="2:5" x14ac:dyDescent="0.3">
      <c r="B7416" t="s">
        <v>987</v>
      </c>
      <c r="C7416" t="s">
        <v>1088</v>
      </c>
      <c r="D7416" t="s">
        <v>402</v>
      </c>
      <c r="E7416" t="s">
        <v>403</v>
      </c>
    </row>
    <row r="7417" spans="2:5" x14ac:dyDescent="0.3">
      <c r="B7417" t="s">
        <v>151</v>
      </c>
    </row>
    <row r="7418" spans="2:5" x14ac:dyDescent="0.3">
      <c r="B7418" t="s">
        <v>183</v>
      </c>
    </row>
    <row r="7419" spans="2:5" x14ac:dyDescent="0.3">
      <c r="B7419" t="s">
        <v>153</v>
      </c>
    </row>
    <row r="7420" spans="2:5" x14ac:dyDescent="0.3">
      <c r="B7420" t="s">
        <v>154</v>
      </c>
    </row>
    <row r="7421" spans="2:5" x14ac:dyDescent="0.3">
      <c r="B7421" t="s">
        <v>155</v>
      </c>
    </row>
    <row r="7422" spans="2:5" x14ac:dyDescent="0.3">
      <c r="B7422" t="s">
        <v>156</v>
      </c>
    </row>
    <row r="7423" spans="2:5" x14ac:dyDescent="0.3">
      <c r="B7423" t="s">
        <v>157</v>
      </c>
    </row>
    <row r="7424" spans="2:5" x14ac:dyDescent="0.3">
      <c r="B7424" t="s">
        <v>158</v>
      </c>
    </row>
    <row r="7425" spans="2:5" x14ac:dyDescent="0.3">
      <c r="B7425" t="s">
        <v>159</v>
      </c>
    </row>
    <row r="7426" spans="2:5" x14ac:dyDescent="0.3">
      <c r="B7426" t="s">
        <v>162</v>
      </c>
    </row>
    <row r="7427" spans="2:5" x14ac:dyDescent="0.3">
      <c r="B7427" t="s">
        <v>987</v>
      </c>
      <c r="C7427" t="s">
        <v>1089</v>
      </c>
      <c r="D7427" t="s">
        <v>402</v>
      </c>
      <c r="E7427" t="s">
        <v>403</v>
      </c>
    </row>
    <row r="7428" spans="2:5" x14ac:dyDescent="0.3">
      <c r="B7428" t="s">
        <v>151</v>
      </c>
    </row>
    <row r="7429" spans="2:5" x14ac:dyDescent="0.3">
      <c r="B7429" t="s">
        <v>191</v>
      </c>
    </row>
    <row r="7430" spans="2:5" x14ac:dyDescent="0.3">
      <c r="B7430" t="s">
        <v>153</v>
      </c>
    </row>
    <row r="7431" spans="2:5" x14ac:dyDescent="0.3">
      <c r="B7431" t="s">
        <v>154</v>
      </c>
    </row>
    <row r="7432" spans="2:5" x14ac:dyDescent="0.3">
      <c r="B7432" t="s">
        <v>155</v>
      </c>
    </row>
    <row r="7433" spans="2:5" x14ac:dyDescent="0.3">
      <c r="B7433" t="s">
        <v>156</v>
      </c>
    </row>
    <row r="7434" spans="2:5" x14ac:dyDescent="0.3">
      <c r="B7434" t="s">
        <v>157</v>
      </c>
    </row>
    <row r="7435" spans="2:5" x14ac:dyDescent="0.3">
      <c r="B7435" t="s">
        <v>158</v>
      </c>
    </row>
    <row r="7436" spans="2:5" x14ac:dyDescent="0.3">
      <c r="B7436" t="s">
        <v>159</v>
      </c>
    </row>
    <row r="7437" spans="2:5" x14ac:dyDescent="0.3">
      <c r="B7437" t="s">
        <v>162</v>
      </c>
    </row>
    <row r="7438" spans="2:5" x14ac:dyDescent="0.3">
      <c r="B7438" t="s">
        <v>987</v>
      </c>
      <c r="C7438" t="s">
        <v>1090</v>
      </c>
      <c r="D7438" t="s">
        <v>402</v>
      </c>
      <c r="E7438" t="s">
        <v>403</v>
      </c>
    </row>
    <row r="7439" spans="2:5" x14ac:dyDescent="0.3">
      <c r="B7439" t="s">
        <v>151</v>
      </c>
    </row>
    <row r="7440" spans="2:5" x14ac:dyDescent="0.3">
      <c r="B7440" t="s">
        <v>188</v>
      </c>
    </row>
    <row r="7441" spans="2:5" x14ac:dyDescent="0.3">
      <c r="B7441" t="s">
        <v>153</v>
      </c>
    </row>
    <row r="7442" spans="2:5" x14ac:dyDescent="0.3">
      <c r="B7442" t="s">
        <v>154</v>
      </c>
    </row>
    <row r="7443" spans="2:5" x14ac:dyDescent="0.3">
      <c r="B7443" t="s">
        <v>155</v>
      </c>
    </row>
    <row r="7444" spans="2:5" x14ac:dyDescent="0.3">
      <c r="B7444" t="s">
        <v>156</v>
      </c>
    </row>
    <row r="7445" spans="2:5" x14ac:dyDescent="0.3">
      <c r="B7445" t="s">
        <v>157</v>
      </c>
    </row>
    <row r="7446" spans="2:5" x14ac:dyDescent="0.3">
      <c r="B7446" t="s">
        <v>158</v>
      </c>
    </row>
    <row r="7447" spans="2:5" x14ac:dyDescent="0.3">
      <c r="B7447" t="s">
        <v>159</v>
      </c>
    </row>
    <row r="7448" spans="2:5" x14ac:dyDescent="0.3">
      <c r="B7448" t="s">
        <v>162</v>
      </c>
    </row>
    <row r="7449" spans="2:5" x14ac:dyDescent="0.3">
      <c r="B7449" t="s">
        <v>985</v>
      </c>
      <c r="C7449" t="s">
        <v>1091</v>
      </c>
      <c r="D7449" t="s">
        <v>402</v>
      </c>
      <c r="E7449" t="s">
        <v>403</v>
      </c>
    </row>
    <row r="7450" spans="2:5" x14ac:dyDescent="0.3">
      <c r="B7450" t="s">
        <v>151</v>
      </c>
    </row>
    <row r="7451" spans="2:5" x14ac:dyDescent="0.3">
      <c r="B7451" t="s">
        <v>152</v>
      </c>
    </row>
    <row r="7452" spans="2:5" x14ac:dyDescent="0.3">
      <c r="B7452" t="s">
        <v>153</v>
      </c>
    </row>
    <row r="7453" spans="2:5" x14ac:dyDescent="0.3">
      <c r="B7453" t="s">
        <v>154</v>
      </c>
    </row>
    <row r="7454" spans="2:5" x14ac:dyDescent="0.3">
      <c r="B7454" t="s">
        <v>155</v>
      </c>
    </row>
    <row r="7455" spans="2:5" x14ac:dyDescent="0.3">
      <c r="B7455" t="s">
        <v>156</v>
      </c>
    </row>
    <row r="7456" spans="2:5" x14ac:dyDescent="0.3">
      <c r="B7456" t="s">
        <v>157</v>
      </c>
    </row>
    <row r="7457" spans="2:5" x14ac:dyDescent="0.3">
      <c r="B7457" t="s">
        <v>158</v>
      </c>
    </row>
    <row r="7458" spans="2:5" x14ac:dyDescent="0.3">
      <c r="B7458" t="s">
        <v>159</v>
      </c>
    </row>
    <row r="7459" spans="2:5" x14ac:dyDescent="0.3">
      <c r="B7459" t="s">
        <v>177</v>
      </c>
    </row>
    <row r="7460" spans="2:5" x14ac:dyDescent="0.3">
      <c r="B7460" t="s">
        <v>985</v>
      </c>
      <c r="C7460" t="s">
        <v>939</v>
      </c>
      <c r="D7460" t="s">
        <v>402</v>
      </c>
      <c r="E7460" t="s">
        <v>403</v>
      </c>
    </row>
    <row r="7461" spans="2:5" x14ac:dyDescent="0.3">
      <c r="B7461" t="s">
        <v>151</v>
      </c>
    </row>
    <row r="7462" spans="2:5" x14ac:dyDescent="0.3">
      <c r="B7462" t="s">
        <v>169</v>
      </c>
    </row>
    <row r="7463" spans="2:5" x14ac:dyDescent="0.3">
      <c r="B7463" t="s">
        <v>153</v>
      </c>
    </row>
    <row r="7464" spans="2:5" x14ac:dyDescent="0.3">
      <c r="B7464" t="s">
        <v>154</v>
      </c>
    </row>
    <row r="7465" spans="2:5" x14ac:dyDescent="0.3">
      <c r="B7465" t="s">
        <v>155</v>
      </c>
    </row>
    <row r="7466" spans="2:5" x14ac:dyDescent="0.3">
      <c r="B7466" t="s">
        <v>156</v>
      </c>
    </row>
    <row r="7467" spans="2:5" x14ac:dyDescent="0.3">
      <c r="B7467" t="s">
        <v>157</v>
      </c>
    </row>
    <row r="7468" spans="2:5" x14ac:dyDescent="0.3">
      <c r="B7468" t="s">
        <v>158</v>
      </c>
    </row>
    <row r="7469" spans="2:5" x14ac:dyDescent="0.3">
      <c r="B7469" t="s">
        <v>159</v>
      </c>
    </row>
    <row r="7470" spans="2:5" x14ac:dyDescent="0.3">
      <c r="B7470" t="s">
        <v>177</v>
      </c>
    </row>
    <row r="7471" spans="2:5" x14ac:dyDescent="0.3">
      <c r="B7471" t="s">
        <v>987</v>
      </c>
      <c r="C7471" t="s">
        <v>1092</v>
      </c>
      <c r="D7471" t="s">
        <v>402</v>
      </c>
      <c r="E7471" t="s">
        <v>403</v>
      </c>
    </row>
    <row r="7472" spans="2:5" x14ac:dyDescent="0.3">
      <c r="B7472" t="s">
        <v>151</v>
      </c>
    </row>
    <row r="7473" spans="2:5" x14ac:dyDescent="0.3">
      <c r="B7473" t="s">
        <v>152</v>
      </c>
    </row>
    <row r="7474" spans="2:5" x14ac:dyDescent="0.3">
      <c r="B7474" t="s">
        <v>153</v>
      </c>
    </row>
    <row r="7475" spans="2:5" x14ac:dyDescent="0.3">
      <c r="B7475" t="s">
        <v>154</v>
      </c>
    </row>
    <row r="7476" spans="2:5" x14ac:dyDescent="0.3">
      <c r="B7476" t="s">
        <v>155</v>
      </c>
    </row>
    <row r="7477" spans="2:5" x14ac:dyDescent="0.3">
      <c r="B7477" t="s">
        <v>156</v>
      </c>
    </row>
    <row r="7478" spans="2:5" x14ac:dyDescent="0.3">
      <c r="B7478" t="s">
        <v>157</v>
      </c>
    </row>
    <row r="7479" spans="2:5" x14ac:dyDescent="0.3">
      <c r="B7479" t="s">
        <v>158</v>
      </c>
    </row>
    <row r="7480" spans="2:5" x14ac:dyDescent="0.3">
      <c r="B7480" t="s">
        <v>159</v>
      </c>
    </row>
    <row r="7481" spans="2:5" x14ac:dyDescent="0.3">
      <c r="B7481" t="s">
        <v>162</v>
      </c>
    </row>
    <row r="7482" spans="2:5" x14ac:dyDescent="0.3">
      <c r="B7482" t="s">
        <v>987</v>
      </c>
      <c r="C7482" t="s">
        <v>470</v>
      </c>
      <c r="D7482" t="s">
        <v>402</v>
      </c>
      <c r="E7482" t="s">
        <v>403</v>
      </c>
    </row>
    <row r="7483" spans="2:5" x14ac:dyDescent="0.3">
      <c r="B7483" t="s">
        <v>151</v>
      </c>
    </row>
    <row r="7484" spans="2:5" x14ac:dyDescent="0.3">
      <c r="B7484" t="s">
        <v>180</v>
      </c>
    </row>
    <row r="7485" spans="2:5" x14ac:dyDescent="0.3">
      <c r="B7485" t="s">
        <v>153</v>
      </c>
    </row>
    <row r="7486" spans="2:5" x14ac:dyDescent="0.3">
      <c r="B7486" t="s">
        <v>154</v>
      </c>
    </row>
    <row r="7487" spans="2:5" x14ac:dyDescent="0.3">
      <c r="B7487" t="s">
        <v>155</v>
      </c>
    </row>
    <row r="7488" spans="2:5" x14ac:dyDescent="0.3">
      <c r="B7488" t="s">
        <v>156</v>
      </c>
    </row>
    <row r="7489" spans="2:5" x14ac:dyDescent="0.3">
      <c r="B7489" t="s">
        <v>157</v>
      </c>
    </row>
    <row r="7490" spans="2:5" x14ac:dyDescent="0.3">
      <c r="B7490" t="s">
        <v>158</v>
      </c>
    </row>
    <row r="7491" spans="2:5" x14ac:dyDescent="0.3">
      <c r="B7491" t="s">
        <v>159</v>
      </c>
    </row>
    <row r="7492" spans="2:5" x14ac:dyDescent="0.3">
      <c r="B7492" t="s">
        <v>162</v>
      </c>
    </row>
    <row r="7493" spans="2:5" x14ac:dyDescent="0.3">
      <c r="B7493" t="s">
        <v>987</v>
      </c>
      <c r="C7493" t="s">
        <v>1093</v>
      </c>
      <c r="D7493" t="s">
        <v>402</v>
      </c>
      <c r="E7493" t="s">
        <v>403</v>
      </c>
    </row>
    <row r="7494" spans="2:5" x14ac:dyDescent="0.3">
      <c r="B7494" t="s">
        <v>151</v>
      </c>
    </row>
    <row r="7495" spans="2:5" x14ac:dyDescent="0.3">
      <c r="B7495" t="s">
        <v>152</v>
      </c>
    </row>
    <row r="7496" spans="2:5" x14ac:dyDescent="0.3">
      <c r="B7496" t="s">
        <v>153</v>
      </c>
    </row>
    <row r="7497" spans="2:5" x14ac:dyDescent="0.3">
      <c r="B7497" t="s">
        <v>154</v>
      </c>
    </row>
    <row r="7498" spans="2:5" x14ac:dyDescent="0.3">
      <c r="B7498" t="s">
        <v>155</v>
      </c>
    </row>
    <row r="7499" spans="2:5" x14ac:dyDescent="0.3">
      <c r="B7499" t="s">
        <v>156</v>
      </c>
    </row>
    <row r="7500" spans="2:5" x14ac:dyDescent="0.3">
      <c r="B7500" t="s">
        <v>157</v>
      </c>
    </row>
    <row r="7501" spans="2:5" x14ac:dyDescent="0.3">
      <c r="B7501" t="s">
        <v>158</v>
      </c>
    </row>
    <row r="7502" spans="2:5" x14ac:dyDescent="0.3">
      <c r="B7502" t="s">
        <v>159</v>
      </c>
    </row>
    <row r="7503" spans="2:5" x14ac:dyDescent="0.3">
      <c r="B7503" t="s">
        <v>162</v>
      </c>
    </row>
    <row r="7504" spans="2:5" x14ac:dyDescent="0.3">
      <c r="B7504" t="s">
        <v>985</v>
      </c>
      <c r="C7504" t="s">
        <v>1094</v>
      </c>
      <c r="D7504" t="s">
        <v>402</v>
      </c>
      <c r="E7504" t="s">
        <v>403</v>
      </c>
    </row>
    <row r="7505" spans="2:5" x14ac:dyDescent="0.3">
      <c r="B7505" t="s">
        <v>151</v>
      </c>
    </row>
    <row r="7506" spans="2:5" x14ac:dyDescent="0.3">
      <c r="B7506" t="s">
        <v>152</v>
      </c>
    </row>
    <row r="7507" spans="2:5" x14ac:dyDescent="0.3">
      <c r="B7507" t="s">
        <v>153</v>
      </c>
    </row>
    <row r="7508" spans="2:5" x14ac:dyDescent="0.3">
      <c r="B7508" t="s">
        <v>154</v>
      </c>
    </row>
    <row r="7509" spans="2:5" x14ac:dyDescent="0.3">
      <c r="B7509" t="s">
        <v>155</v>
      </c>
    </row>
    <row r="7510" spans="2:5" x14ac:dyDescent="0.3">
      <c r="B7510" t="s">
        <v>156</v>
      </c>
    </row>
    <row r="7511" spans="2:5" x14ac:dyDescent="0.3">
      <c r="B7511" t="s">
        <v>157</v>
      </c>
    </row>
    <row r="7512" spans="2:5" x14ac:dyDescent="0.3">
      <c r="B7512" t="s">
        <v>158</v>
      </c>
    </row>
    <row r="7513" spans="2:5" x14ac:dyDescent="0.3">
      <c r="B7513" t="s">
        <v>159</v>
      </c>
    </row>
    <row r="7514" spans="2:5" x14ac:dyDescent="0.3">
      <c r="B7514" t="s">
        <v>177</v>
      </c>
    </row>
    <row r="7515" spans="2:5" x14ac:dyDescent="0.3">
      <c r="B7515" t="s">
        <v>987</v>
      </c>
      <c r="C7515" t="s">
        <v>1095</v>
      </c>
      <c r="D7515" t="s">
        <v>722</v>
      </c>
      <c r="E7515" t="s">
        <v>723</v>
      </c>
    </row>
    <row r="7516" spans="2:5" x14ac:dyDescent="0.3">
      <c r="B7516" t="s">
        <v>151</v>
      </c>
    </row>
    <row r="7517" spans="2:5" x14ac:dyDescent="0.3">
      <c r="B7517" t="s">
        <v>152</v>
      </c>
    </row>
    <row r="7518" spans="2:5" x14ac:dyDescent="0.3">
      <c r="B7518" t="s">
        <v>153</v>
      </c>
    </row>
    <row r="7519" spans="2:5" x14ac:dyDescent="0.3">
      <c r="B7519" t="s">
        <v>154</v>
      </c>
    </row>
    <row r="7520" spans="2:5" x14ac:dyDescent="0.3">
      <c r="B7520" t="s">
        <v>155</v>
      </c>
    </row>
    <row r="7521" spans="2:5" x14ac:dyDescent="0.3">
      <c r="B7521" t="s">
        <v>156</v>
      </c>
    </row>
    <row r="7522" spans="2:5" x14ac:dyDescent="0.3">
      <c r="B7522" t="s">
        <v>157</v>
      </c>
    </row>
    <row r="7523" spans="2:5" x14ac:dyDescent="0.3">
      <c r="B7523" t="s">
        <v>158</v>
      </c>
    </row>
    <row r="7524" spans="2:5" x14ac:dyDescent="0.3">
      <c r="B7524" t="s">
        <v>159</v>
      </c>
    </row>
    <row r="7525" spans="2:5" x14ac:dyDescent="0.3">
      <c r="B7525" t="s">
        <v>162</v>
      </c>
    </row>
    <row r="7526" spans="2:5" x14ac:dyDescent="0.3">
      <c r="B7526" t="s">
        <v>985</v>
      </c>
      <c r="C7526" t="s">
        <v>1096</v>
      </c>
      <c r="D7526" t="s">
        <v>722</v>
      </c>
      <c r="E7526" t="s">
        <v>723</v>
      </c>
    </row>
    <row r="7527" spans="2:5" x14ac:dyDescent="0.3">
      <c r="B7527" t="s">
        <v>151</v>
      </c>
    </row>
    <row r="7528" spans="2:5" x14ac:dyDescent="0.3">
      <c r="B7528" t="s">
        <v>152</v>
      </c>
    </row>
    <row r="7529" spans="2:5" x14ac:dyDescent="0.3">
      <c r="B7529" t="s">
        <v>153</v>
      </c>
    </row>
    <row r="7530" spans="2:5" x14ac:dyDescent="0.3">
      <c r="B7530" t="s">
        <v>154</v>
      </c>
    </row>
    <row r="7531" spans="2:5" x14ac:dyDescent="0.3">
      <c r="B7531" t="s">
        <v>155</v>
      </c>
    </row>
    <row r="7532" spans="2:5" x14ac:dyDescent="0.3">
      <c r="B7532" t="s">
        <v>156</v>
      </c>
    </row>
    <row r="7533" spans="2:5" x14ac:dyDescent="0.3">
      <c r="B7533" t="s">
        <v>157</v>
      </c>
    </row>
    <row r="7534" spans="2:5" x14ac:dyDescent="0.3">
      <c r="B7534" t="s">
        <v>158</v>
      </c>
    </row>
    <row r="7535" spans="2:5" x14ac:dyDescent="0.3">
      <c r="B7535" t="s">
        <v>159</v>
      </c>
    </row>
    <row r="7536" spans="2:5" x14ac:dyDescent="0.3">
      <c r="B7536" t="s">
        <v>177</v>
      </c>
    </row>
    <row r="7537" spans="2:5" x14ac:dyDescent="0.3">
      <c r="B7537" t="s">
        <v>987</v>
      </c>
      <c r="C7537" t="s">
        <v>941</v>
      </c>
      <c r="D7537" t="s">
        <v>722</v>
      </c>
      <c r="E7537" t="s">
        <v>723</v>
      </c>
    </row>
    <row r="7538" spans="2:5" x14ac:dyDescent="0.3">
      <c r="B7538" t="s">
        <v>151</v>
      </c>
    </row>
    <row r="7539" spans="2:5" x14ac:dyDescent="0.3">
      <c r="B7539" t="s">
        <v>183</v>
      </c>
    </row>
    <row r="7540" spans="2:5" x14ac:dyDescent="0.3">
      <c r="B7540" t="s">
        <v>153</v>
      </c>
    </row>
    <row r="7541" spans="2:5" x14ac:dyDescent="0.3">
      <c r="B7541" t="s">
        <v>154</v>
      </c>
    </row>
    <row r="7542" spans="2:5" x14ac:dyDescent="0.3">
      <c r="B7542" t="s">
        <v>155</v>
      </c>
    </row>
    <row r="7543" spans="2:5" x14ac:dyDescent="0.3">
      <c r="B7543" t="s">
        <v>156</v>
      </c>
    </row>
    <row r="7544" spans="2:5" x14ac:dyDescent="0.3">
      <c r="B7544" t="s">
        <v>157</v>
      </c>
    </row>
    <row r="7545" spans="2:5" x14ac:dyDescent="0.3">
      <c r="B7545" t="s">
        <v>158</v>
      </c>
    </row>
    <row r="7546" spans="2:5" x14ac:dyDescent="0.3">
      <c r="B7546" t="s">
        <v>159</v>
      </c>
    </row>
    <row r="7547" spans="2:5" x14ac:dyDescent="0.3">
      <c r="B7547" t="s">
        <v>162</v>
      </c>
    </row>
    <row r="7548" spans="2:5" x14ac:dyDescent="0.3">
      <c r="B7548" t="s">
        <v>987</v>
      </c>
      <c r="C7548" t="s">
        <v>1097</v>
      </c>
      <c r="D7548" t="s">
        <v>722</v>
      </c>
      <c r="E7548" t="s">
        <v>723</v>
      </c>
    </row>
    <row r="7549" spans="2:5" x14ac:dyDescent="0.3">
      <c r="B7549" t="s">
        <v>151</v>
      </c>
    </row>
    <row r="7550" spans="2:5" x14ac:dyDescent="0.3">
      <c r="B7550" t="s">
        <v>168</v>
      </c>
    </row>
    <row r="7551" spans="2:5" x14ac:dyDescent="0.3">
      <c r="B7551" t="s">
        <v>153</v>
      </c>
    </row>
    <row r="7552" spans="2:5" x14ac:dyDescent="0.3">
      <c r="B7552" t="s">
        <v>154</v>
      </c>
    </row>
    <row r="7553" spans="2:5" x14ac:dyDescent="0.3">
      <c r="B7553" t="s">
        <v>155</v>
      </c>
    </row>
    <row r="7554" spans="2:5" x14ac:dyDescent="0.3">
      <c r="B7554" t="s">
        <v>156</v>
      </c>
    </row>
    <row r="7555" spans="2:5" x14ac:dyDescent="0.3">
      <c r="B7555" t="s">
        <v>157</v>
      </c>
    </row>
    <row r="7556" spans="2:5" x14ac:dyDescent="0.3">
      <c r="B7556" t="s">
        <v>158</v>
      </c>
    </row>
    <row r="7557" spans="2:5" x14ac:dyDescent="0.3">
      <c r="B7557" t="s">
        <v>159</v>
      </c>
    </row>
    <row r="7558" spans="2:5" x14ac:dyDescent="0.3">
      <c r="B7558" t="s">
        <v>162</v>
      </c>
    </row>
    <row r="7559" spans="2:5" x14ac:dyDescent="0.3">
      <c r="B7559" t="s">
        <v>987</v>
      </c>
      <c r="C7559" t="s">
        <v>1098</v>
      </c>
      <c r="D7559" t="s">
        <v>722</v>
      </c>
      <c r="E7559" t="s">
        <v>723</v>
      </c>
    </row>
    <row r="7560" spans="2:5" x14ac:dyDescent="0.3">
      <c r="B7560" t="s">
        <v>151</v>
      </c>
    </row>
    <row r="7561" spans="2:5" x14ac:dyDescent="0.3">
      <c r="B7561" t="s">
        <v>152</v>
      </c>
    </row>
    <row r="7562" spans="2:5" x14ac:dyDescent="0.3">
      <c r="B7562" t="s">
        <v>153</v>
      </c>
    </row>
    <row r="7563" spans="2:5" x14ac:dyDescent="0.3">
      <c r="B7563" t="s">
        <v>165</v>
      </c>
    </row>
    <row r="7564" spans="2:5" x14ac:dyDescent="0.3">
      <c r="B7564" t="s">
        <v>155</v>
      </c>
    </row>
    <row r="7565" spans="2:5" x14ac:dyDescent="0.3">
      <c r="B7565" t="s">
        <v>156</v>
      </c>
    </row>
    <row r="7566" spans="2:5" x14ac:dyDescent="0.3">
      <c r="B7566" t="s">
        <v>157</v>
      </c>
    </row>
    <row r="7567" spans="2:5" x14ac:dyDescent="0.3">
      <c r="B7567" t="s">
        <v>158</v>
      </c>
    </row>
    <row r="7568" spans="2:5" x14ac:dyDescent="0.3">
      <c r="B7568" t="s">
        <v>159</v>
      </c>
    </row>
    <row r="7569" spans="2:5" x14ac:dyDescent="0.3">
      <c r="B7569" t="s">
        <v>162</v>
      </c>
    </row>
    <row r="7570" spans="2:5" x14ac:dyDescent="0.3">
      <c r="B7570" t="s">
        <v>987</v>
      </c>
      <c r="C7570" t="s">
        <v>1099</v>
      </c>
      <c r="D7570" t="s">
        <v>722</v>
      </c>
      <c r="E7570" t="s">
        <v>723</v>
      </c>
    </row>
    <row r="7571" spans="2:5" x14ac:dyDescent="0.3">
      <c r="B7571" t="s">
        <v>151</v>
      </c>
    </row>
    <row r="7572" spans="2:5" x14ac:dyDescent="0.3">
      <c r="B7572" t="s">
        <v>152</v>
      </c>
    </row>
    <row r="7573" spans="2:5" x14ac:dyDescent="0.3">
      <c r="B7573" t="s">
        <v>153</v>
      </c>
    </row>
    <row r="7574" spans="2:5" x14ac:dyDescent="0.3">
      <c r="B7574" t="s">
        <v>154</v>
      </c>
    </row>
    <row r="7575" spans="2:5" x14ac:dyDescent="0.3">
      <c r="B7575" t="s">
        <v>155</v>
      </c>
    </row>
    <row r="7576" spans="2:5" x14ac:dyDescent="0.3">
      <c r="B7576" t="s">
        <v>156</v>
      </c>
    </row>
    <row r="7577" spans="2:5" x14ac:dyDescent="0.3">
      <c r="B7577" t="s">
        <v>157</v>
      </c>
    </row>
    <row r="7578" spans="2:5" x14ac:dyDescent="0.3">
      <c r="B7578" t="s">
        <v>158</v>
      </c>
    </row>
    <row r="7579" spans="2:5" x14ac:dyDescent="0.3">
      <c r="B7579" t="s">
        <v>159</v>
      </c>
    </row>
    <row r="7580" spans="2:5" x14ac:dyDescent="0.3">
      <c r="B7580" t="s">
        <v>162</v>
      </c>
    </row>
    <row r="7581" spans="2:5" x14ac:dyDescent="0.3">
      <c r="B7581" t="s">
        <v>987</v>
      </c>
      <c r="C7581" t="s">
        <v>1100</v>
      </c>
      <c r="D7581" t="s">
        <v>722</v>
      </c>
      <c r="E7581" t="s">
        <v>723</v>
      </c>
    </row>
    <row r="7582" spans="2:5" x14ac:dyDescent="0.3">
      <c r="B7582" t="s">
        <v>151</v>
      </c>
    </row>
    <row r="7583" spans="2:5" x14ac:dyDescent="0.3">
      <c r="B7583" t="s">
        <v>152</v>
      </c>
    </row>
    <row r="7584" spans="2:5" x14ac:dyDescent="0.3">
      <c r="B7584" t="s">
        <v>153</v>
      </c>
    </row>
    <row r="7585" spans="2:5" x14ac:dyDescent="0.3">
      <c r="B7585" t="s">
        <v>154</v>
      </c>
    </row>
    <row r="7586" spans="2:5" x14ac:dyDescent="0.3">
      <c r="B7586" t="s">
        <v>155</v>
      </c>
    </row>
    <row r="7587" spans="2:5" x14ac:dyDescent="0.3">
      <c r="B7587" t="s">
        <v>156</v>
      </c>
    </row>
    <row r="7588" spans="2:5" x14ac:dyDescent="0.3">
      <c r="B7588" t="s">
        <v>157</v>
      </c>
    </row>
    <row r="7589" spans="2:5" x14ac:dyDescent="0.3">
      <c r="B7589" t="s">
        <v>158</v>
      </c>
    </row>
    <row r="7590" spans="2:5" x14ac:dyDescent="0.3">
      <c r="B7590" t="s">
        <v>159</v>
      </c>
    </row>
    <row r="7591" spans="2:5" x14ac:dyDescent="0.3">
      <c r="B7591" t="s">
        <v>162</v>
      </c>
    </row>
    <row r="7592" spans="2:5" x14ac:dyDescent="0.3">
      <c r="B7592" t="s">
        <v>985</v>
      </c>
      <c r="C7592" t="s">
        <v>730</v>
      </c>
      <c r="D7592" t="s">
        <v>728</v>
      </c>
      <c r="E7592" t="s">
        <v>723</v>
      </c>
    </row>
    <row r="7593" spans="2:5" x14ac:dyDescent="0.3">
      <c r="B7593" t="s">
        <v>151</v>
      </c>
    </row>
    <row r="7594" spans="2:5" x14ac:dyDescent="0.3">
      <c r="B7594" t="s">
        <v>185</v>
      </c>
    </row>
    <row r="7595" spans="2:5" x14ac:dyDescent="0.3">
      <c r="B7595" t="s">
        <v>153</v>
      </c>
    </row>
    <row r="7596" spans="2:5" x14ac:dyDescent="0.3">
      <c r="B7596" t="s">
        <v>172</v>
      </c>
    </row>
    <row r="7597" spans="2:5" x14ac:dyDescent="0.3">
      <c r="B7597" t="s">
        <v>155</v>
      </c>
    </row>
    <row r="7598" spans="2:5" x14ac:dyDescent="0.3">
      <c r="B7598" t="s">
        <v>156</v>
      </c>
    </row>
    <row r="7599" spans="2:5" x14ac:dyDescent="0.3">
      <c r="B7599" t="s">
        <v>157</v>
      </c>
    </row>
    <row r="7600" spans="2:5" x14ac:dyDescent="0.3">
      <c r="B7600" t="s">
        <v>158</v>
      </c>
    </row>
    <row r="7601" spans="2:5" x14ac:dyDescent="0.3">
      <c r="B7601" t="s">
        <v>159</v>
      </c>
    </row>
    <row r="7602" spans="2:5" x14ac:dyDescent="0.3">
      <c r="B7602" t="s">
        <v>174</v>
      </c>
    </row>
    <row r="7603" spans="2:5" x14ac:dyDescent="0.3">
      <c r="B7603" t="s">
        <v>987</v>
      </c>
      <c r="C7603" t="s">
        <v>1101</v>
      </c>
      <c r="D7603" t="s">
        <v>1102</v>
      </c>
      <c r="E7603" t="s">
        <v>944</v>
      </c>
    </row>
    <row r="7604" spans="2:5" x14ac:dyDescent="0.3">
      <c r="B7604" t="s">
        <v>151</v>
      </c>
    </row>
    <row r="7605" spans="2:5" x14ac:dyDescent="0.3">
      <c r="B7605" t="s">
        <v>152</v>
      </c>
    </row>
    <row r="7606" spans="2:5" x14ac:dyDescent="0.3">
      <c r="B7606" t="s">
        <v>153</v>
      </c>
    </row>
    <row r="7607" spans="2:5" x14ac:dyDescent="0.3">
      <c r="B7607" t="s">
        <v>154</v>
      </c>
    </row>
    <row r="7608" spans="2:5" x14ac:dyDescent="0.3">
      <c r="B7608" t="s">
        <v>155</v>
      </c>
    </row>
    <row r="7609" spans="2:5" x14ac:dyDescent="0.3">
      <c r="B7609" t="s">
        <v>156</v>
      </c>
    </row>
    <row r="7610" spans="2:5" x14ac:dyDescent="0.3">
      <c r="B7610" t="s">
        <v>157</v>
      </c>
    </row>
    <row r="7611" spans="2:5" x14ac:dyDescent="0.3">
      <c r="B7611" t="s">
        <v>158</v>
      </c>
    </row>
    <row r="7612" spans="2:5" x14ac:dyDescent="0.3">
      <c r="B7612" t="s">
        <v>159</v>
      </c>
    </row>
    <row r="7613" spans="2:5" x14ac:dyDescent="0.3">
      <c r="B7613" t="s">
        <v>162</v>
      </c>
    </row>
    <row r="7614" spans="2:5" x14ac:dyDescent="0.3">
      <c r="B7614" t="s">
        <v>987</v>
      </c>
      <c r="C7614" t="s">
        <v>942</v>
      </c>
      <c r="D7614" t="s">
        <v>943</v>
      </c>
      <c r="E7614" t="s">
        <v>944</v>
      </c>
    </row>
    <row r="7615" spans="2:5" x14ac:dyDescent="0.3">
      <c r="B7615" t="s">
        <v>151</v>
      </c>
    </row>
    <row r="7616" spans="2:5" x14ac:dyDescent="0.3">
      <c r="B7616" t="s">
        <v>181</v>
      </c>
    </row>
    <row r="7617" spans="2:5" x14ac:dyDescent="0.3">
      <c r="B7617" t="s">
        <v>153</v>
      </c>
    </row>
    <row r="7618" spans="2:5" x14ac:dyDescent="0.3">
      <c r="B7618" t="s">
        <v>154</v>
      </c>
    </row>
    <row r="7619" spans="2:5" x14ac:dyDescent="0.3">
      <c r="B7619" t="s">
        <v>155</v>
      </c>
    </row>
    <row r="7620" spans="2:5" x14ac:dyDescent="0.3">
      <c r="B7620" t="s">
        <v>156</v>
      </c>
    </row>
    <row r="7621" spans="2:5" x14ac:dyDescent="0.3">
      <c r="B7621" t="s">
        <v>157</v>
      </c>
    </row>
    <row r="7622" spans="2:5" x14ac:dyDescent="0.3">
      <c r="B7622" t="s">
        <v>158</v>
      </c>
    </row>
    <row r="7623" spans="2:5" x14ac:dyDescent="0.3">
      <c r="B7623" t="s">
        <v>159</v>
      </c>
    </row>
    <row r="7624" spans="2:5" x14ac:dyDescent="0.3">
      <c r="B7624" t="s">
        <v>162</v>
      </c>
    </row>
    <row r="7625" spans="2:5" x14ac:dyDescent="0.3">
      <c r="B7625" t="s">
        <v>987</v>
      </c>
      <c r="C7625" t="s">
        <v>1103</v>
      </c>
      <c r="D7625" t="s">
        <v>943</v>
      </c>
      <c r="E7625" t="s">
        <v>944</v>
      </c>
    </row>
    <row r="7626" spans="2:5" x14ac:dyDescent="0.3">
      <c r="B7626" t="s">
        <v>151</v>
      </c>
    </row>
    <row r="7627" spans="2:5" x14ac:dyDescent="0.3">
      <c r="B7627" t="s">
        <v>167</v>
      </c>
    </row>
    <row r="7628" spans="2:5" x14ac:dyDescent="0.3">
      <c r="B7628" t="s">
        <v>153</v>
      </c>
    </row>
    <row r="7629" spans="2:5" x14ac:dyDescent="0.3">
      <c r="B7629" t="s">
        <v>165</v>
      </c>
    </row>
    <row r="7630" spans="2:5" x14ac:dyDescent="0.3">
      <c r="B7630" t="s">
        <v>155</v>
      </c>
    </row>
    <row r="7631" spans="2:5" x14ac:dyDescent="0.3">
      <c r="B7631" t="s">
        <v>156</v>
      </c>
    </row>
    <row r="7632" spans="2:5" x14ac:dyDescent="0.3">
      <c r="B7632" t="s">
        <v>157</v>
      </c>
    </row>
    <row r="7633" spans="2:5" x14ac:dyDescent="0.3">
      <c r="B7633" t="s">
        <v>158</v>
      </c>
    </row>
    <row r="7634" spans="2:5" x14ac:dyDescent="0.3">
      <c r="B7634" t="s">
        <v>159</v>
      </c>
    </row>
    <row r="7635" spans="2:5" x14ac:dyDescent="0.3">
      <c r="B7635" t="s">
        <v>162</v>
      </c>
    </row>
    <row r="7636" spans="2:5" x14ac:dyDescent="0.3">
      <c r="B7636" t="s">
        <v>987</v>
      </c>
      <c r="C7636" t="s">
        <v>1104</v>
      </c>
      <c r="D7636" t="s">
        <v>943</v>
      </c>
      <c r="E7636" t="s">
        <v>944</v>
      </c>
    </row>
    <row r="7637" spans="2:5" x14ac:dyDescent="0.3">
      <c r="B7637" t="s">
        <v>151</v>
      </c>
    </row>
    <row r="7638" spans="2:5" x14ac:dyDescent="0.3">
      <c r="B7638" t="s">
        <v>167</v>
      </c>
    </row>
    <row r="7639" spans="2:5" x14ac:dyDescent="0.3">
      <c r="B7639" t="s">
        <v>153</v>
      </c>
    </row>
    <row r="7640" spans="2:5" x14ac:dyDescent="0.3">
      <c r="B7640" t="s">
        <v>154</v>
      </c>
    </row>
    <row r="7641" spans="2:5" x14ac:dyDescent="0.3">
      <c r="B7641" t="s">
        <v>155</v>
      </c>
    </row>
    <row r="7642" spans="2:5" x14ac:dyDescent="0.3">
      <c r="B7642" t="s">
        <v>156</v>
      </c>
    </row>
    <row r="7643" spans="2:5" x14ac:dyDescent="0.3">
      <c r="B7643" t="s">
        <v>157</v>
      </c>
    </row>
    <row r="7644" spans="2:5" x14ac:dyDescent="0.3">
      <c r="B7644" t="s">
        <v>158</v>
      </c>
    </row>
    <row r="7645" spans="2:5" x14ac:dyDescent="0.3">
      <c r="B7645" t="s">
        <v>159</v>
      </c>
    </row>
    <row r="7646" spans="2:5" x14ac:dyDescent="0.3">
      <c r="B7646" t="s">
        <v>162</v>
      </c>
    </row>
    <row r="7647" spans="2:5" x14ac:dyDescent="0.3">
      <c r="B7647" t="s">
        <v>987</v>
      </c>
      <c r="C7647" t="s">
        <v>1105</v>
      </c>
      <c r="D7647" t="s">
        <v>734</v>
      </c>
      <c r="E7647" t="s">
        <v>735</v>
      </c>
    </row>
    <row r="7648" spans="2:5" x14ac:dyDescent="0.3">
      <c r="B7648" t="s">
        <v>151</v>
      </c>
    </row>
    <row r="7649" spans="2:5" x14ac:dyDescent="0.3">
      <c r="B7649" t="s">
        <v>152</v>
      </c>
    </row>
    <row r="7650" spans="2:5" x14ac:dyDescent="0.3">
      <c r="B7650" t="s">
        <v>153</v>
      </c>
    </row>
    <row r="7651" spans="2:5" x14ac:dyDescent="0.3">
      <c r="B7651" t="s">
        <v>154</v>
      </c>
    </row>
    <row r="7652" spans="2:5" x14ac:dyDescent="0.3">
      <c r="B7652" t="s">
        <v>155</v>
      </c>
    </row>
    <row r="7653" spans="2:5" x14ac:dyDescent="0.3">
      <c r="B7653" t="s">
        <v>156</v>
      </c>
    </row>
    <row r="7654" spans="2:5" x14ac:dyDescent="0.3">
      <c r="B7654" t="s">
        <v>157</v>
      </c>
    </row>
    <row r="7655" spans="2:5" x14ac:dyDescent="0.3">
      <c r="B7655" t="s">
        <v>158</v>
      </c>
    </row>
    <row r="7656" spans="2:5" x14ac:dyDescent="0.3">
      <c r="B7656" t="s">
        <v>159</v>
      </c>
    </row>
    <row r="7657" spans="2:5" x14ac:dyDescent="0.3">
      <c r="B7657" t="s">
        <v>162</v>
      </c>
    </row>
    <row r="7658" spans="2:5" x14ac:dyDescent="0.3">
      <c r="B7658" t="s">
        <v>987</v>
      </c>
      <c r="C7658" t="s">
        <v>1106</v>
      </c>
      <c r="D7658" t="s">
        <v>734</v>
      </c>
      <c r="E7658" t="s">
        <v>735</v>
      </c>
    </row>
    <row r="7659" spans="2:5" x14ac:dyDescent="0.3">
      <c r="B7659" t="s">
        <v>151</v>
      </c>
    </row>
    <row r="7660" spans="2:5" x14ac:dyDescent="0.3">
      <c r="B7660" t="s">
        <v>152</v>
      </c>
    </row>
    <row r="7661" spans="2:5" x14ac:dyDescent="0.3">
      <c r="B7661" t="s">
        <v>153</v>
      </c>
    </row>
    <row r="7662" spans="2:5" x14ac:dyDescent="0.3">
      <c r="B7662" t="s">
        <v>165</v>
      </c>
    </row>
    <row r="7663" spans="2:5" x14ac:dyDescent="0.3">
      <c r="B7663" t="s">
        <v>155</v>
      </c>
    </row>
    <row r="7664" spans="2:5" x14ac:dyDescent="0.3">
      <c r="B7664" t="s">
        <v>156</v>
      </c>
    </row>
    <row r="7665" spans="2:5" x14ac:dyDescent="0.3">
      <c r="B7665" t="s">
        <v>157</v>
      </c>
    </row>
    <row r="7666" spans="2:5" x14ac:dyDescent="0.3">
      <c r="B7666" t="s">
        <v>158</v>
      </c>
    </row>
    <row r="7667" spans="2:5" x14ac:dyDescent="0.3">
      <c r="B7667" t="s">
        <v>159</v>
      </c>
    </row>
    <row r="7668" spans="2:5" x14ac:dyDescent="0.3">
      <c r="B7668" t="s">
        <v>162</v>
      </c>
    </row>
    <row r="7669" spans="2:5" x14ac:dyDescent="0.3">
      <c r="B7669" t="s">
        <v>987</v>
      </c>
      <c r="C7669" t="s">
        <v>1107</v>
      </c>
      <c r="D7669" t="s">
        <v>734</v>
      </c>
      <c r="E7669" t="s">
        <v>735</v>
      </c>
    </row>
    <row r="7670" spans="2:5" x14ac:dyDescent="0.3">
      <c r="B7670" t="s">
        <v>151</v>
      </c>
    </row>
    <row r="7671" spans="2:5" x14ac:dyDescent="0.3">
      <c r="B7671" t="s">
        <v>152</v>
      </c>
    </row>
    <row r="7672" spans="2:5" x14ac:dyDescent="0.3">
      <c r="B7672" t="s">
        <v>153</v>
      </c>
    </row>
    <row r="7673" spans="2:5" x14ac:dyDescent="0.3">
      <c r="B7673" t="s">
        <v>154</v>
      </c>
    </row>
    <row r="7674" spans="2:5" x14ac:dyDescent="0.3">
      <c r="B7674" t="s">
        <v>155</v>
      </c>
    </row>
    <row r="7675" spans="2:5" x14ac:dyDescent="0.3">
      <c r="B7675" t="s">
        <v>156</v>
      </c>
    </row>
    <row r="7676" spans="2:5" x14ac:dyDescent="0.3">
      <c r="B7676" t="s">
        <v>157</v>
      </c>
    </row>
    <row r="7677" spans="2:5" x14ac:dyDescent="0.3">
      <c r="B7677" t="s">
        <v>158</v>
      </c>
    </row>
    <row r="7678" spans="2:5" x14ac:dyDescent="0.3">
      <c r="B7678" t="s">
        <v>159</v>
      </c>
    </row>
    <row r="7679" spans="2:5" x14ac:dyDescent="0.3">
      <c r="B7679" t="s">
        <v>162</v>
      </c>
    </row>
    <row r="7680" spans="2:5" x14ac:dyDescent="0.3">
      <c r="B7680" t="s">
        <v>987</v>
      </c>
      <c r="C7680" t="s">
        <v>1108</v>
      </c>
      <c r="D7680" t="s">
        <v>734</v>
      </c>
      <c r="E7680" t="s">
        <v>735</v>
      </c>
    </row>
    <row r="7681" spans="2:5" x14ac:dyDescent="0.3">
      <c r="B7681" t="s">
        <v>151</v>
      </c>
    </row>
    <row r="7682" spans="2:5" x14ac:dyDescent="0.3">
      <c r="B7682" t="s">
        <v>191</v>
      </c>
    </row>
    <row r="7683" spans="2:5" x14ac:dyDescent="0.3">
      <c r="B7683" t="s">
        <v>153</v>
      </c>
    </row>
    <row r="7684" spans="2:5" x14ac:dyDescent="0.3">
      <c r="B7684" t="s">
        <v>165</v>
      </c>
    </row>
    <row r="7685" spans="2:5" x14ac:dyDescent="0.3">
      <c r="B7685" t="s">
        <v>155</v>
      </c>
    </row>
    <row r="7686" spans="2:5" x14ac:dyDescent="0.3">
      <c r="B7686" t="s">
        <v>156</v>
      </c>
    </row>
    <row r="7687" spans="2:5" x14ac:dyDescent="0.3">
      <c r="B7687" t="s">
        <v>157</v>
      </c>
    </row>
    <row r="7688" spans="2:5" x14ac:dyDescent="0.3">
      <c r="B7688" t="s">
        <v>158</v>
      </c>
    </row>
    <row r="7689" spans="2:5" x14ac:dyDescent="0.3">
      <c r="B7689" t="s">
        <v>159</v>
      </c>
    </row>
    <row r="7690" spans="2:5" x14ac:dyDescent="0.3">
      <c r="B7690" t="s">
        <v>162</v>
      </c>
    </row>
    <row r="7691" spans="2:5" x14ac:dyDescent="0.3">
      <c r="B7691" t="s">
        <v>987</v>
      </c>
      <c r="C7691" t="s">
        <v>1109</v>
      </c>
      <c r="D7691" t="s">
        <v>734</v>
      </c>
      <c r="E7691" t="s">
        <v>735</v>
      </c>
    </row>
    <row r="7692" spans="2:5" x14ac:dyDescent="0.3">
      <c r="B7692" t="s">
        <v>151</v>
      </c>
    </row>
    <row r="7693" spans="2:5" x14ac:dyDescent="0.3">
      <c r="B7693" t="s">
        <v>178</v>
      </c>
    </row>
    <row r="7694" spans="2:5" x14ac:dyDescent="0.3">
      <c r="B7694" t="s">
        <v>153</v>
      </c>
    </row>
    <row r="7695" spans="2:5" x14ac:dyDescent="0.3">
      <c r="B7695" t="s">
        <v>165</v>
      </c>
    </row>
    <row r="7696" spans="2:5" x14ac:dyDescent="0.3">
      <c r="B7696" t="s">
        <v>155</v>
      </c>
    </row>
    <row r="7697" spans="2:5" x14ac:dyDescent="0.3">
      <c r="B7697" t="s">
        <v>156</v>
      </c>
    </row>
    <row r="7698" spans="2:5" x14ac:dyDescent="0.3">
      <c r="B7698" t="s">
        <v>157</v>
      </c>
    </row>
    <row r="7699" spans="2:5" x14ac:dyDescent="0.3">
      <c r="B7699" t="s">
        <v>158</v>
      </c>
    </row>
    <row r="7700" spans="2:5" x14ac:dyDescent="0.3">
      <c r="B7700" t="s">
        <v>159</v>
      </c>
    </row>
    <row r="7701" spans="2:5" x14ac:dyDescent="0.3">
      <c r="B7701" t="s">
        <v>162</v>
      </c>
    </row>
    <row r="7702" spans="2:5" x14ac:dyDescent="0.3">
      <c r="B7702" t="s">
        <v>985</v>
      </c>
      <c r="C7702" t="s">
        <v>665</v>
      </c>
      <c r="D7702" t="s">
        <v>363</v>
      </c>
      <c r="E7702" t="s">
        <v>736</v>
      </c>
    </row>
    <row r="7703" spans="2:5" x14ac:dyDescent="0.3">
      <c r="B7703" t="s">
        <v>151</v>
      </c>
    </row>
    <row r="7704" spans="2:5" x14ac:dyDescent="0.3">
      <c r="B7704" t="s">
        <v>196</v>
      </c>
    </row>
    <row r="7705" spans="2:5" x14ac:dyDescent="0.3">
      <c r="B7705" t="s">
        <v>153</v>
      </c>
    </row>
    <row r="7706" spans="2:5" x14ac:dyDescent="0.3">
      <c r="B7706" t="s">
        <v>154</v>
      </c>
    </row>
    <row r="7707" spans="2:5" x14ac:dyDescent="0.3">
      <c r="B7707" t="s">
        <v>155</v>
      </c>
    </row>
    <row r="7708" spans="2:5" x14ac:dyDescent="0.3">
      <c r="B7708" t="s">
        <v>156</v>
      </c>
    </row>
    <row r="7709" spans="2:5" x14ac:dyDescent="0.3">
      <c r="B7709" t="s">
        <v>157</v>
      </c>
    </row>
    <row r="7710" spans="2:5" x14ac:dyDescent="0.3">
      <c r="B7710" t="s">
        <v>158</v>
      </c>
    </row>
    <row r="7711" spans="2:5" x14ac:dyDescent="0.3">
      <c r="B7711" t="s">
        <v>159</v>
      </c>
    </row>
    <row r="7712" spans="2:5" x14ac:dyDescent="0.3">
      <c r="B7712" t="s">
        <v>177</v>
      </c>
    </row>
    <row r="7713" spans="2:5" x14ac:dyDescent="0.3">
      <c r="B7713" t="s">
        <v>985</v>
      </c>
      <c r="C7713" t="s">
        <v>737</v>
      </c>
      <c r="D7713" t="s">
        <v>738</v>
      </c>
      <c r="E7713" t="s">
        <v>739</v>
      </c>
    </row>
    <row r="7714" spans="2:5" x14ac:dyDescent="0.3">
      <c r="B7714" t="s">
        <v>151</v>
      </c>
    </row>
    <row r="7715" spans="2:5" x14ac:dyDescent="0.3">
      <c r="B7715" t="s">
        <v>152</v>
      </c>
    </row>
    <row r="7716" spans="2:5" x14ac:dyDescent="0.3">
      <c r="B7716" t="s">
        <v>153</v>
      </c>
    </row>
    <row r="7717" spans="2:5" x14ac:dyDescent="0.3">
      <c r="B7717" t="s">
        <v>154</v>
      </c>
    </row>
    <row r="7718" spans="2:5" x14ac:dyDescent="0.3">
      <c r="B7718" t="s">
        <v>155</v>
      </c>
    </row>
    <row r="7719" spans="2:5" x14ac:dyDescent="0.3">
      <c r="B7719" t="s">
        <v>156</v>
      </c>
    </row>
    <row r="7720" spans="2:5" x14ac:dyDescent="0.3">
      <c r="B7720" t="s">
        <v>157</v>
      </c>
    </row>
    <row r="7721" spans="2:5" x14ac:dyDescent="0.3">
      <c r="B7721" t="s">
        <v>158</v>
      </c>
    </row>
    <row r="7722" spans="2:5" x14ac:dyDescent="0.3">
      <c r="B7722" t="s">
        <v>159</v>
      </c>
    </row>
    <row r="7723" spans="2:5" x14ac:dyDescent="0.3">
      <c r="B7723" t="s">
        <v>174</v>
      </c>
    </row>
    <row r="7724" spans="2:5" x14ac:dyDescent="0.3">
      <c r="B7724" t="s">
        <v>987</v>
      </c>
      <c r="C7724" t="s">
        <v>1110</v>
      </c>
      <c r="D7724" t="s">
        <v>738</v>
      </c>
      <c r="E7724" t="s">
        <v>739</v>
      </c>
    </row>
    <row r="7725" spans="2:5" x14ac:dyDescent="0.3">
      <c r="B7725" t="s">
        <v>151</v>
      </c>
    </row>
    <row r="7726" spans="2:5" x14ac:dyDescent="0.3">
      <c r="B7726" t="s">
        <v>152</v>
      </c>
    </row>
    <row r="7727" spans="2:5" x14ac:dyDescent="0.3">
      <c r="B7727" t="s">
        <v>153</v>
      </c>
    </row>
    <row r="7728" spans="2:5" x14ac:dyDescent="0.3">
      <c r="B7728" t="s">
        <v>165</v>
      </c>
    </row>
    <row r="7729" spans="2:5" x14ac:dyDescent="0.3">
      <c r="B7729" t="s">
        <v>155</v>
      </c>
    </row>
    <row r="7730" spans="2:5" x14ac:dyDescent="0.3">
      <c r="B7730" t="s">
        <v>156</v>
      </c>
    </row>
    <row r="7731" spans="2:5" x14ac:dyDescent="0.3">
      <c r="B7731" t="s">
        <v>157</v>
      </c>
    </row>
    <row r="7732" spans="2:5" x14ac:dyDescent="0.3">
      <c r="B7732" t="s">
        <v>158</v>
      </c>
    </row>
    <row r="7733" spans="2:5" x14ac:dyDescent="0.3">
      <c r="B7733" t="s">
        <v>159</v>
      </c>
    </row>
    <row r="7734" spans="2:5" x14ac:dyDescent="0.3">
      <c r="B7734" t="s">
        <v>164</v>
      </c>
    </row>
    <row r="7735" spans="2:5" x14ac:dyDescent="0.3">
      <c r="B7735" t="s">
        <v>987</v>
      </c>
      <c r="C7735" t="s">
        <v>1111</v>
      </c>
      <c r="D7735" t="s">
        <v>738</v>
      </c>
      <c r="E7735" t="s">
        <v>739</v>
      </c>
    </row>
    <row r="7736" spans="2:5" x14ac:dyDescent="0.3">
      <c r="B7736" t="s">
        <v>151</v>
      </c>
    </row>
    <row r="7737" spans="2:5" x14ac:dyDescent="0.3">
      <c r="B7737" t="s">
        <v>152</v>
      </c>
    </row>
    <row r="7738" spans="2:5" x14ac:dyDescent="0.3">
      <c r="B7738" t="s">
        <v>153</v>
      </c>
    </row>
    <row r="7739" spans="2:5" x14ac:dyDescent="0.3">
      <c r="B7739" t="s">
        <v>154</v>
      </c>
    </row>
    <row r="7740" spans="2:5" x14ac:dyDescent="0.3">
      <c r="B7740" t="s">
        <v>155</v>
      </c>
    </row>
    <row r="7741" spans="2:5" x14ac:dyDescent="0.3">
      <c r="B7741" t="s">
        <v>156</v>
      </c>
    </row>
    <row r="7742" spans="2:5" x14ac:dyDescent="0.3">
      <c r="B7742" t="s">
        <v>157</v>
      </c>
    </row>
    <row r="7743" spans="2:5" x14ac:dyDescent="0.3">
      <c r="B7743" t="s">
        <v>158</v>
      </c>
    </row>
    <row r="7744" spans="2:5" x14ac:dyDescent="0.3">
      <c r="B7744" t="s">
        <v>159</v>
      </c>
    </row>
    <row r="7745" spans="2:5" x14ac:dyDescent="0.3">
      <c r="B7745" t="s">
        <v>162</v>
      </c>
    </row>
    <row r="7746" spans="2:5" x14ac:dyDescent="0.3">
      <c r="B7746" t="s">
        <v>985</v>
      </c>
      <c r="C7746" t="s">
        <v>1112</v>
      </c>
      <c r="D7746" t="s">
        <v>738</v>
      </c>
      <c r="E7746" t="s">
        <v>739</v>
      </c>
    </row>
    <row r="7747" spans="2:5" x14ac:dyDescent="0.3">
      <c r="B7747" t="s">
        <v>151</v>
      </c>
    </row>
    <row r="7748" spans="2:5" x14ac:dyDescent="0.3">
      <c r="B7748" t="s">
        <v>152</v>
      </c>
    </row>
    <row r="7749" spans="2:5" x14ac:dyDescent="0.3">
      <c r="B7749" t="s">
        <v>153</v>
      </c>
    </row>
    <row r="7750" spans="2:5" x14ac:dyDescent="0.3">
      <c r="B7750" t="s">
        <v>154</v>
      </c>
    </row>
    <row r="7751" spans="2:5" x14ac:dyDescent="0.3">
      <c r="B7751" t="s">
        <v>155</v>
      </c>
    </row>
    <row r="7752" spans="2:5" x14ac:dyDescent="0.3">
      <c r="B7752" t="s">
        <v>156</v>
      </c>
    </row>
    <row r="7753" spans="2:5" x14ac:dyDescent="0.3">
      <c r="B7753" t="s">
        <v>157</v>
      </c>
    </row>
    <row r="7754" spans="2:5" x14ac:dyDescent="0.3">
      <c r="B7754" t="s">
        <v>158</v>
      </c>
    </row>
    <row r="7755" spans="2:5" x14ac:dyDescent="0.3">
      <c r="B7755" t="s">
        <v>159</v>
      </c>
    </row>
    <row r="7756" spans="2:5" x14ac:dyDescent="0.3">
      <c r="B7756" t="s">
        <v>177</v>
      </c>
    </row>
    <row r="7757" spans="2:5" x14ac:dyDescent="0.3">
      <c r="B7757" t="s">
        <v>987</v>
      </c>
      <c r="C7757" t="s">
        <v>1009</v>
      </c>
      <c r="D7757" t="s">
        <v>950</v>
      </c>
      <c r="E7757" t="s">
        <v>405</v>
      </c>
    </row>
    <row r="7758" spans="2:5" x14ac:dyDescent="0.3">
      <c r="B7758" t="s">
        <v>151</v>
      </c>
    </row>
    <row r="7759" spans="2:5" x14ac:dyDescent="0.3">
      <c r="B7759" t="s">
        <v>152</v>
      </c>
    </row>
    <row r="7760" spans="2:5" x14ac:dyDescent="0.3">
      <c r="B7760" t="s">
        <v>153</v>
      </c>
    </row>
    <row r="7761" spans="2:5" x14ac:dyDescent="0.3">
      <c r="B7761" t="s">
        <v>154</v>
      </c>
    </row>
    <row r="7762" spans="2:5" x14ac:dyDescent="0.3">
      <c r="B7762" t="s">
        <v>155</v>
      </c>
    </row>
    <row r="7763" spans="2:5" x14ac:dyDescent="0.3">
      <c r="B7763" t="s">
        <v>156</v>
      </c>
    </row>
    <row r="7764" spans="2:5" x14ac:dyDescent="0.3">
      <c r="B7764" t="s">
        <v>157</v>
      </c>
    </row>
    <row r="7765" spans="2:5" x14ac:dyDescent="0.3">
      <c r="B7765" t="s">
        <v>158</v>
      </c>
    </row>
    <row r="7766" spans="2:5" x14ac:dyDescent="0.3">
      <c r="B7766" t="s">
        <v>159</v>
      </c>
    </row>
    <row r="7767" spans="2:5" x14ac:dyDescent="0.3">
      <c r="B7767" t="s">
        <v>162</v>
      </c>
    </row>
    <row r="7768" spans="2:5" x14ac:dyDescent="0.3">
      <c r="B7768" t="s">
        <v>985</v>
      </c>
      <c r="C7768" t="s">
        <v>1113</v>
      </c>
      <c r="D7768" t="s">
        <v>335</v>
      </c>
      <c r="E7768" t="s">
        <v>405</v>
      </c>
    </row>
    <row r="7769" spans="2:5" x14ac:dyDescent="0.3">
      <c r="B7769" t="s">
        <v>151</v>
      </c>
    </row>
    <row r="7770" spans="2:5" x14ac:dyDescent="0.3">
      <c r="B7770" t="s">
        <v>152</v>
      </c>
    </row>
    <row r="7771" spans="2:5" x14ac:dyDescent="0.3">
      <c r="B7771" t="s">
        <v>153</v>
      </c>
    </row>
    <row r="7772" spans="2:5" x14ac:dyDescent="0.3">
      <c r="B7772" t="s">
        <v>154</v>
      </c>
    </row>
    <row r="7773" spans="2:5" x14ac:dyDescent="0.3">
      <c r="B7773" t="s">
        <v>155</v>
      </c>
    </row>
    <row r="7774" spans="2:5" x14ac:dyDescent="0.3">
      <c r="B7774" t="s">
        <v>156</v>
      </c>
    </row>
    <row r="7775" spans="2:5" x14ac:dyDescent="0.3">
      <c r="B7775" t="s">
        <v>157</v>
      </c>
    </row>
    <row r="7776" spans="2:5" x14ac:dyDescent="0.3">
      <c r="B7776" t="s">
        <v>158</v>
      </c>
    </row>
    <row r="7777" spans="2:5" x14ac:dyDescent="0.3">
      <c r="B7777" t="s">
        <v>159</v>
      </c>
    </row>
    <row r="7778" spans="2:5" x14ac:dyDescent="0.3">
      <c r="B7778" t="s">
        <v>177</v>
      </c>
    </row>
    <row r="7779" spans="2:5" x14ac:dyDescent="0.3">
      <c r="B7779" t="s">
        <v>987</v>
      </c>
      <c r="C7779" t="s">
        <v>1114</v>
      </c>
      <c r="D7779" t="s">
        <v>335</v>
      </c>
      <c r="E7779" t="s">
        <v>405</v>
      </c>
    </row>
    <row r="7780" spans="2:5" x14ac:dyDescent="0.3">
      <c r="B7780" t="s">
        <v>151</v>
      </c>
    </row>
    <row r="7781" spans="2:5" x14ac:dyDescent="0.3">
      <c r="B7781" t="s">
        <v>152</v>
      </c>
    </row>
    <row r="7782" spans="2:5" x14ac:dyDescent="0.3">
      <c r="B7782" t="s">
        <v>153</v>
      </c>
    </row>
    <row r="7783" spans="2:5" x14ac:dyDescent="0.3">
      <c r="B7783" t="s">
        <v>154</v>
      </c>
    </row>
    <row r="7784" spans="2:5" x14ac:dyDescent="0.3">
      <c r="B7784" t="s">
        <v>155</v>
      </c>
    </row>
    <row r="7785" spans="2:5" x14ac:dyDescent="0.3">
      <c r="B7785" t="s">
        <v>156</v>
      </c>
    </row>
    <row r="7786" spans="2:5" x14ac:dyDescent="0.3">
      <c r="B7786" t="s">
        <v>157</v>
      </c>
    </row>
    <row r="7787" spans="2:5" x14ac:dyDescent="0.3">
      <c r="B7787" t="s">
        <v>158</v>
      </c>
    </row>
    <row r="7788" spans="2:5" x14ac:dyDescent="0.3">
      <c r="B7788" t="s">
        <v>159</v>
      </c>
    </row>
    <row r="7789" spans="2:5" x14ac:dyDescent="0.3">
      <c r="B7789" t="s">
        <v>162</v>
      </c>
    </row>
    <row r="7790" spans="2:5" x14ac:dyDescent="0.3">
      <c r="B7790" t="s">
        <v>987</v>
      </c>
      <c r="C7790" t="s">
        <v>1115</v>
      </c>
      <c r="D7790" t="s">
        <v>335</v>
      </c>
      <c r="E7790" t="s">
        <v>405</v>
      </c>
    </row>
    <row r="7791" spans="2:5" x14ac:dyDescent="0.3">
      <c r="B7791" t="s">
        <v>151</v>
      </c>
    </row>
    <row r="7792" spans="2:5" x14ac:dyDescent="0.3">
      <c r="B7792" t="s">
        <v>168</v>
      </c>
    </row>
    <row r="7793" spans="2:5" x14ac:dyDescent="0.3">
      <c r="B7793" t="s">
        <v>153</v>
      </c>
    </row>
    <row r="7794" spans="2:5" x14ac:dyDescent="0.3">
      <c r="B7794" t="s">
        <v>154</v>
      </c>
    </row>
    <row r="7795" spans="2:5" x14ac:dyDescent="0.3">
      <c r="B7795" t="s">
        <v>155</v>
      </c>
    </row>
    <row r="7796" spans="2:5" x14ac:dyDescent="0.3">
      <c r="B7796" t="s">
        <v>156</v>
      </c>
    </row>
    <row r="7797" spans="2:5" x14ac:dyDescent="0.3">
      <c r="B7797" t="s">
        <v>157</v>
      </c>
    </row>
    <row r="7798" spans="2:5" x14ac:dyDescent="0.3">
      <c r="B7798" t="s">
        <v>158</v>
      </c>
    </row>
    <row r="7799" spans="2:5" x14ac:dyDescent="0.3">
      <c r="B7799" t="s">
        <v>159</v>
      </c>
    </row>
    <row r="7800" spans="2:5" x14ac:dyDescent="0.3">
      <c r="B7800" t="s">
        <v>162</v>
      </c>
    </row>
    <row r="7801" spans="2:5" x14ac:dyDescent="0.3">
      <c r="B7801" t="s">
        <v>987</v>
      </c>
      <c r="C7801" t="s">
        <v>1116</v>
      </c>
      <c r="D7801" t="s">
        <v>950</v>
      </c>
      <c r="E7801" t="s">
        <v>405</v>
      </c>
    </row>
    <row r="7802" spans="2:5" x14ac:dyDescent="0.3">
      <c r="B7802" t="s">
        <v>151</v>
      </c>
    </row>
    <row r="7803" spans="2:5" x14ac:dyDescent="0.3">
      <c r="B7803" t="s">
        <v>152</v>
      </c>
    </row>
    <row r="7804" spans="2:5" x14ac:dyDescent="0.3">
      <c r="B7804" t="s">
        <v>153</v>
      </c>
    </row>
    <row r="7805" spans="2:5" x14ac:dyDescent="0.3">
      <c r="B7805" t="s">
        <v>154</v>
      </c>
    </row>
    <row r="7806" spans="2:5" x14ac:dyDescent="0.3">
      <c r="B7806" t="s">
        <v>155</v>
      </c>
    </row>
    <row r="7807" spans="2:5" x14ac:dyDescent="0.3">
      <c r="B7807" t="s">
        <v>156</v>
      </c>
    </row>
    <row r="7808" spans="2:5" x14ac:dyDescent="0.3">
      <c r="B7808" t="s">
        <v>157</v>
      </c>
    </row>
    <row r="7809" spans="2:5" x14ac:dyDescent="0.3">
      <c r="B7809" t="s">
        <v>158</v>
      </c>
    </row>
    <row r="7810" spans="2:5" x14ac:dyDescent="0.3">
      <c r="B7810" t="s">
        <v>159</v>
      </c>
    </row>
    <row r="7811" spans="2:5" x14ac:dyDescent="0.3">
      <c r="B7811" t="s">
        <v>162</v>
      </c>
    </row>
    <row r="7812" spans="2:5" x14ac:dyDescent="0.3">
      <c r="B7812" t="s">
        <v>987</v>
      </c>
      <c r="C7812" t="s">
        <v>1117</v>
      </c>
      <c r="D7812" t="s">
        <v>950</v>
      </c>
      <c r="E7812" t="s">
        <v>405</v>
      </c>
    </row>
    <row r="7813" spans="2:5" x14ac:dyDescent="0.3">
      <c r="B7813" t="s">
        <v>151</v>
      </c>
    </row>
    <row r="7814" spans="2:5" x14ac:dyDescent="0.3">
      <c r="B7814" t="s">
        <v>152</v>
      </c>
    </row>
    <row r="7815" spans="2:5" x14ac:dyDescent="0.3">
      <c r="B7815" t="s">
        <v>153</v>
      </c>
    </row>
    <row r="7816" spans="2:5" x14ac:dyDescent="0.3">
      <c r="B7816" t="s">
        <v>154</v>
      </c>
    </row>
    <row r="7817" spans="2:5" x14ac:dyDescent="0.3">
      <c r="B7817" t="s">
        <v>155</v>
      </c>
    </row>
    <row r="7818" spans="2:5" x14ac:dyDescent="0.3">
      <c r="B7818" t="s">
        <v>156</v>
      </c>
    </row>
    <row r="7819" spans="2:5" x14ac:dyDescent="0.3">
      <c r="B7819" t="s">
        <v>157</v>
      </c>
    </row>
    <row r="7820" spans="2:5" x14ac:dyDescent="0.3">
      <c r="B7820" t="s">
        <v>158</v>
      </c>
    </row>
    <row r="7821" spans="2:5" x14ac:dyDescent="0.3">
      <c r="B7821" t="s">
        <v>159</v>
      </c>
    </row>
    <row r="7822" spans="2:5" x14ac:dyDescent="0.3">
      <c r="B7822" t="s">
        <v>162</v>
      </c>
    </row>
    <row r="7823" spans="2:5" x14ac:dyDescent="0.3">
      <c r="B7823" t="s">
        <v>987</v>
      </c>
      <c r="C7823" t="s">
        <v>1118</v>
      </c>
      <c r="D7823" t="s">
        <v>335</v>
      </c>
      <c r="E7823" t="s">
        <v>405</v>
      </c>
    </row>
    <row r="7824" spans="2:5" x14ac:dyDescent="0.3">
      <c r="B7824" t="s">
        <v>151</v>
      </c>
    </row>
    <row r="7825" spans="2:5" x14ac:dyDescent="0.3">
      <c r="B7825" t="s">
        <v>152</v>
      </c>
    </row>
    <row r="7826" spans="2:5" x14ac:dyDescent="0.3">
      <c r="B7826" t="s">
        <v>153</v>
      </c>
    </row>
    <row r="7827" spans="2:5" x14ac:dyDescent="0.3">
      <c r="B7827" t="s">
        <v>165</v>
      </c>
    </row>
    <row r="7828" spans="2:5" x14ac:dyDescent="0.3">
      <c r="B7828" t="s">
        <v>155</v>
      </c>
    </row>
    <row r="7829" spans="2:5" x14ac:dyDescent="0.3">
      <c r="B7829" t="s">
        <v>156</v>
      </c>
    </row>
    <row r="7830" spans="2:5" x14ac:dyDescent="0.3">
      <c r="B7830" t="s">
        <v>157</v>
      </c>
    </row>
    <row r="7831" spans="2:5" x14ac:dyDescent="0.3">
      <c r="B7831" t="s">
        <v>158</v>
      </c>
    </row>
    <row r="7832" spans="2:5" x14ac:dyDescent="0.3">
      <c r="B7832" t="s">
        <v>159</v>
      </c>
    </row>
    <row r="7833" spans="2:5" x14ac:dyDescent="0.3">
      <c r="B7833" t="s">
        <v>162</v>
      </c>
    </row>
    <row r="7834" spans="2:5" x14ac:dyDescent="0.3">
      <c r="B7834" t="s">
        <v>987</v>
      </c>
      <c r="C7834" t="s">
        <v>1119</v>
      </c>
      <c r="D7834" t="s">
        <v>335</v>
      </c>
      <c r="E7834" t="s">
        <v>405</v>
      </c>
    </row>
    <row r="7835" spans="2:5" x14ac:dyDescent="0.3">
      <c r="B7835" t="s">
        <v>151</v>
      </c>
    </row>
    <row r="7836" spans="2:5" x14ac:dyDescent="0.3">
      <c r="B7836" t="s">
        <v>168</v>
      </c>
    </row>
    <row r="7837" spans="2:5" x14ac:dyDescent="0.3">
      <c r="B7837" t="s">
        <v>153</v>
      </c>
    </row>
    <row r="7838" spans="2:5" x14ac:dyDescent="0.3">
      <c r="B7838" t="s">
        <v>154</v>
      </c>
    </row>
    <row r="7839" spans="2:5" x14ac:dyDescent="0.3">
      <c r="B7839" t="s">
        <v>155</v>
      </c>
    </row>
    <row r="7840" spans="2:5" x14ac:dyDescent="0.3">
      <c r="B7840" t="s">
        <v>156</v>
      </c>
    </row>
    <row r="7841" spans="2:5" x14ac:dyDescent="0.3">
      <c r="B7841" t="s">
        <v>157</v>
      </c>
    </row>
    <row r="7842" spans="2:5" x14ac:dyDescent="0.3">
      <c r="B7842" t="s">
        <v>158</v>
      </c>
    </row>
    <row r="7843" spans="2:5" x14ac:dyDescent="0.3">
      <c r="B7843" t="s">
        <v>159</v>
      </c>
    </row>
    <row r="7844" spans="2:5" x14ac:dyDescent="0.3">
      <c r="B7844" t="s">
        <v>162</v>
      </c>
    </row>
    <row r="7845" spans="2:5" x14ac:dyDescent="0.3">
      <c r="B7845" t="s">
        <v>987</v>
      </c>
      <c r="C7845" t="s">
        <v>1120</v>
      </c>
      <c r="D7845" t="s">
        <v>335</v>
      </c>
      <c r="E7845" t="s">
        <v>405</v>
      </c>
    </row>
    <row r="7846" spans="2:5" x14ac:dyDescent="0.3">
      <c r="B7846" t="s">
        <v>151</v>
      </c>
    </row>
    <row r="7847" spans="2:5" x14ac:dyDescent="0.3">
      <c r="B7847" t="s">
        <v>152</v>
      </c>
    </row>
    <row r="7848" spans="2:5" x14ac:dyDescent="0.3">
      <c r="B7848" t="s">
        <v>153</v>
      </c>
    </row>
    <row r="7849" spans="2:5" x14ac:dyDescent="0.3">
      <c r="B7849" t="s">
        <v>154</v>
      </c>
    </row>
    <row r="7850" spans="2:5" x14ac:dyDescent="0.3">
      <c r="B7850" t="s">
        <v>155</v>
      </c>
    </row>
    <row r="7851" spans="2:5" x14ac:dyDescent="0.3">
      <c r="B7851" t="s">
        <v>156</v>
      </c>
    </row>
    <row r="7852" spans="2:5" x14ac:dyDescent="0.3">
      <c r="B7852" t="s">
        <v>157</v>
      </c>
    </row>
    <row r="7853" spans="2:5" x14ac:dyDescent="0.3">
      <c r="B7853" t="s">
        <v>158</v>
      </c>
    </row>
    <row r="7854" spans="2:5" x14ac:dyDescent="0.3">
      <c r="B7854" t="s">
        <v>159</v>
      </c>
    </row>
    <row r="7855" spans="2:5" x14ac:dyDescent="0.3">
      <c r="B7855" t="s">
        <v>162</v>
      </c>
    </row>
    <row r="7856" spans="2:5" x14ac:dyDescent="0.3">
      <c r="B7856" t="s">
        <v>987</v>
      </c>
      <c r="C7856" t="s">
        <v>1121</v>
      </c>
      <c r="D7856" t="s">
        <v>746</v>
      </c>
      <c r="E7856" t="s">
        <v>405</v>
      </c>
    </row>
    <row r="7857" spans="2:5" x14ac:dyDescent="0.3">
      <c r="B7857" t="s">
        <v>151</v>
      </c>
    </row>
    <row r="7858" spans="2:5" x14ac:dyDescent="0.3">
      <c r="B7858" t="s">
        <v>152</v>
      </c>
    </row>
    <row r="7859" spans="2:5" x14ac:dyDescent="0.3">
      <c r="B7859" t="s">
        <v>153</v>
      </c>
    </row>
    <row r="7860" spans="2:5" x14ac:dyDescent="0.3">
      <c r="B7860" t="s">
        <v>154</v>
      </c>
    </row>
    <row r="7861" spans="2:5" x14ac:dyDescent="0.3">
      <c r="B7861" t="s">
        <v>155</v>
      </c>
    </row>
    <row r="7862" spans="2:5" x14ac:dyDescent="0.3">
      <c r="B7862" t="s">
        <v>156</v>
      </c>
    </row>
    <row r="7863" spans="2:5" x14ac:dyDescent="0.3">
      <c r="B7863" t="s">
        <v>157</v>
      </c>
    </row>
    <row r="7864" spans="2:5" x14ac:dyDescent="0.3">
      <c r="B7864" t="s">
        <v>158</v>
      </c>
    </row>
    <row r="7865" spans="2:5" x14ac:dyDescent="0.3">
      <c r="B7865" t="s">
        <v>159</v>
      </c>
    </row>
    <row r="7866" spans="2:5" x14ac:dyDescent="0.3">
      <c r="B7866" t="s">
        <v>164</v>
      </c>
    </row>
    <row r="7867" spans="2:5" x14ac:dyDescent="0.3">
      <c r="B7867" t="s">
        <v>987</v>
      </c>
      <c r="C7867" t="s">
        <v>1122</v>
      </c>
      <c r="D7867" t="s">
        <v>335</v>
      </c>
      <c r="E7867" t="s">
        <v>405</v>
      </c>
    </row>
    <row r="7868" spans="2:5" x14ac:dyDescent="0.3">
      <c r="B7868" t="s">
        <v>151</v>
      </c>
    </row>
    <row r="7869" spans="2:5" x14ac:dyDescent="0.3">
      <c r="B7869" t="s">
        <v>152</v>
      </c>
    </row>
    <row r="7870" spans="2:5" x14ac:dyDescent="0.3">
      <c r="B7870" t="s">
        <v>153</v>
      </c>
    </row>
    <row r="7871" spans="2:5" x14ac:dyDescent="0.3">
      <c r="B7871" t="s">
        <v>154</v>
      </c>
    </row>
    <row r="7872" spans="2:5" x14ac:dyDescent="0.3">
      <c r="B7872" t="s">
        <v>155</v>
      </c>
    </row>
    <row r="7873" spans="2:5" x14ac:dyDescent="0.3">
      <c r="B7873" t="s">
        <v>156</v>
      </c>
    </row>
    <row r="7874" spans="2:5" x14ac:dyDescent="0.3">
      <c r="B7874" t="s">
        <v>157</v>
      </c>
    </row>
    <row r="7875" spans="2:5" x14ac:dyDescent="0.3">
      <c r="B7875" t="s">
        <v>158</v>
      </c>
    </row>
    <row r="7876" spans="2:5" x14ac:dyDescent="0.3">
      <c r="B7876" t="s">
        <v>159</v>
      </c>
    </row>
    <row r="7877" spans="2:5" x14ac:dyDescent="0.3">
      <c r="B7877" t="s">
        <v>162</v>
      </c>
    </row>
    <row r="7878" spans="2:5" x14ac:dyDescent="0.3">
      <c r="B7878" t="s">
        <v>987</v>
      </c>
      <c r="C7878" t="s">
        <v>1123</v>
      </c>
      <c r="D7878" t="s">
        <v>954</v>
      </c>
      <c r="E7878" t="s">
        <v>955</v>
      </c>
    </row>
    <row r="7879" spans="2:5" x14ac:dyDescent="0.3">
      <c r="B7879" t="s">
        <v>151</v>
      </c>
    </row>
    <row r="7880" spans="2:5" x14ac:dyDescent="0.3">
      <c r="B7880" t="s">
        <v>152</v>
      </c>
    </row>
    <row r="7881" spans="2:5" x14ac:dyDescent="0.3">
      <c r="B7881" t="s">
        <v>153</v>
      </c>
    </row>
    <row r="7882" spans="2:5" x14ac:dyDescent="0.3">
      <c r="B7882" t="s">
        <v>165</v>
      </c>
    </row>
    <row r="7883" spans="2:5" x14ac:dyDescent="0.3">
      <c r="B7883" t="s">
        <v>155</v>
      </c>
    </row>
    <row r="7884" spans="2:5" x14ac:dyDescent="0.3">
      <c r="B7884" t="s">
        <v>156</v>
      </c>
    </row>
    <row r="7885" spans="2:5" x14ac:dyDescent="0.3">
      <c r="B7885" t="s">
        <v>157</v>
      </c>
    </row>
    <row r="7886" spans="2:5" x14ac:dyDescent="0.3">
      <c r="B7886" t="s">
        <v>158</v>
      </c>
    </row>
    <row r="7887" spans="2:5" x14ac:dyDescent="0.3">
      <c r="B7887" t="s">
        <v>159</v>
      </c>
    </row>
    <row r="7888" spans="2:5" x14ac:dyDescent="0.3">
      <c r="B7888" t="s">
        <v>162</v>
      </c>
    </row>
    <row r="7889" spans="2:5" x14ac:dyDescent="0.3">
      <c r="B7889" t="s">
        <v>987</v>
      </c>
      <c r="C7889" t="s">
        <v>1124</v>
      </c>
      <c r="D7889" t="s">
        <v>954</v>
      </c>
      <c r="E7889" t="s">
        <v>955</v>
      </c>
    </row>
    <row r="7890" spans="2:5" x14ac:dyDescent="0.3">
      <c r="B7890" t="s">
        <v>151</v>
      </c>
    </row>
    <row r="7891" spans="2:5" x14ac:dyDescent="0.3">
      <c r="B7891" t="s">
        <v>168</v>
      </c>
    </row>
    <row r="7892" spans="2:5" x14ac:dyDescent="0.3">
      <c r="B7892" t="s">
        <v>153</v>
      </c>
    </row>
    <row r="7893" spans="2:5" x14ac:dyDescent="0.3">
      <c r="B7893" t="s">
        <v>154</v>
      </c>
    </row>
    <row r="7894" spans="2:5" x14ac:dyDescent="0.3">
      <c r="B7894" t="s">
        <v>155</v>
      </c>
    </row>
    <row r="7895" spans="2:5" x14ac:dyDescent="0.3">
      <c r="B7895" t="s">
        <v>156</v>
      </c>
    </row>
    <row r="7896" spans="2:5" x14ac:dyDescent="0.3">
      <c r="B7896" t="s">
        <v>157</v>
      </c>
    </row>
    <row r="7897" spans="2:5" x14ac:dyDescent="0.3">
      <c r="B7897" t="s">
        <v>158</v>
      </c>
    </row>
    <row r="7898" spans="2:5" x14ac:dyDescent="0.3">
      <c r="B7898" t="s">
        <v>159</v>
      </c>
    </row>
    <row r="7899" spans="2:5" x14ac:dyDescent="0.3">
      <c r="B7899" t="s">
        <v>162</v>
      </c>
    </row>
    <row r="7900" spans="2:5" x14ac:dyDescent="0.3">
      <c r="B7900" t="s">
        <v>987</v>
      </c>
      <c r="C7900" t="s">
        <v>1125</v>
      </c>
      <c r="D7900" t="s">
        <v>807</v>
      </c>
      <c r="E7900" t="s">
        <v>955</v>
      </c>
    </row>
    <row r="7901" spans="2:5" x14ac:dyDescent="0.3">
      <c r="B7901" t="s">
        <v>151</v>
      </c>
    </row>
    <row r="7902" spans="2:5" x14ac:dyDescent="0.3">
      <c r="B7902" t="s">
        <v>152</v>
      </c>
    </row>
    <row r="7903" spans="2:5" x14ac:dyDescent="0.3">
      <c r="B7903" t="s">
        <v>153</v>
      </c>
    </row>
    <row r="7904" spans="2:5" x14ac:dyDescent="0.3">
      <c r="B7904" t="s">
        <v>165</v>
      </c>
    </row>
    <row r="7905" spans="2:5" x14ac:dyDescent="0.3">
      <c r="B7905" t="s">
        <v>155</v>
      </c>
    </row>
    <row r="7906" spans="2:5" x14ac:dyDescent="0.3">
      <c r="B7906" t="s">
        <v>156</v>
      </c>
    </row>
    <row r="7907" spans="2:5" x14ac:dyDescent="0.3">
      <c r="B7907" t="s">
        <v>157</v>
      </c>
    </row>
    <row r="7908" spans="2:5" x14ac:dyDescent="0.3">
      <c r="B7908" t="s">
        <v>158</v>
      </c>
    </row>
    <row r="7909" spans="2:5" x14ac:dyDescent="0.3">
      <c r="B7909" t="s">
        <v>159</v>
      </c>
    </row>
    <row r="7910" spans="2:5" x14ac:dyDescent="0.3">
      <c r="B7910" t="s">
        <v>162</v>
      </c>
    </row>
    <row r="7911" spans="2:5" x14ac:dyDescent="0.3">
      <c r="B7911" t="s">
        <v>987</v>
      </c>
      <c r="C7911" t="s">
        <v>1126</v>
      </c>
      <c r="D7911" t="s">
        <v>954</v>
      </c>
      <c r="E7911" t="s">
        <v>955</v>
      </c>
    </row>
    <row r="7912" spans="2:5" x14ac:dyDescent="0.3">
      <c r="B7912" t="s">
        <v>151</v>
      </c>
    </row>
    <row r="7913" spans="2:5" x14ac:dyDescent="0.3">
      <c r="B7913" t="s">
        <v>167</v>
      </c>
    </row>
    <row r="7914" spans="2:5" x14ac:dyDescent="0.3">
      <c r="B7914" t="s">
        <v>153</v>
      </c>
    </row>
    <row r="7915" spans="2:5" x14ac:dyDescent="0.3">
      <c r="B7915" t="s">
        <v>154</v>
      </c>
    </row>
    <row r="7916" spans="2:5" x14ac:dyDescent="0.3">
      <c r="B7916" t="s">
        <v>155</v>
      </c>
    </row>
    <row r="7917" spans="2:5" x14ac:dyDescent="0.3">
      <c r="B7917" t="s">
        <v>156</v>
      </c>
    </row>
    <row r="7918" spans="2:5" x14ac:dyDescent="0.3">
      <c r="B7918" t="s">
        <v>157</v>
      </c>
    </row>
    <row r="7919" spans="2:5" x14ac:dyDescent="0.3">
      <c r="B7919" t="s">
        <v>158</v>
      </c>
    </row>
    <row r="7920" spans="2:5" x14ac:dyDescent="0.3">
      <c r="B7920" t="s">
        <v>159</v>
      </c>
    </row>
    <row r="7921" spans="2:5" x14ac:dyDescent="0.3">
      <c r="B7921" t="s">
        <v>162</v>
      </c>
    </row>
    <row r="7922" spans="2:5" x14ac:dyDescent="0.3">
      <c r="B7922" t="s">
        <v>987</v>
      </c>
      <c r="C7922" t="s">
        <v>1127</v>
      </c>
      <c r="D7922" t="s">
        <v>1128</v>
      </c>
      <c r="E7922" t="s">
        <v>1129</v>
      </c>
    </row>
    <row r="7923" spans="2:5" x14ac:dyDescent="0.3">
      <c r="B7923" t="s">
        <v>151</v>
      </c>
    </row>
    <row r="7924" spans="2:5" x14ac:dyDescent="0.3">
      <c r="B7924" t="s">
        <v>152</v>
      </c>
    </row>
    <row r="7925" spans="2:5" x14ac:dyDescent="0.3">
      <c r="B7925" t="s">
        <v>153</v>
      </c>
    </row>
    <row r="7926" spans="2:5" x14ac:dyDescent="0.3">
      <c r="B7926" t="s">
        <v>165</v>
      </c>
    </row>
    <row r="7927" spans="2:5" x14ac:dyDescent="0.3">
      <c r="B7927" t="s">
        <v>155</v>
      </c>
    </row>
    <row r="7928" spans="2:5" x14ac:dyDescent="0.3">
      <c r="B7928" t="s">
        <v>156</v>
      </c>
    </row>
    <row r="7929" spans="2:5" x14ac:dyDescent="0.3">
      <c r="B7929" t="s">
        <v>157</v>
      </c>
    </row>
    <row r="7930" spans="2:5" x14ac:dyDescent="0.3">
      <c r="B7930" t="s">
        <v>158</v>
      </c>
    </row>
    <row r="7931" spans="2:5" x14ac:dyDescent="0.3">
      <c r="B7931" t="s">
        <v>159</v>
      </c>
    </row>
    <row r="7932" spans="2:5" x14ac:dyDescent="0.3">
      <c r="B7932" t="s">
        <v>164</v>
      </c>
    </row>
    <row r="7933" spans="2:5" x14ac:dyDescent="0.3">
      <c r="B7933" t="s">
        <v>985</v>
      </c>
      <c r="C7933" t="s">
        <v>1130</v>
      </c>
      <c r="D7933" t="s">
        <v>1128</v>
      </c>
      <c r="E7933" t="s">
        <v>1129</v>
      </c>
    </row>
    <row r="7934" spans="2:5" x14ac:dyDescent="0.3">
      <c r="B7934" t="s">
        <v>151</v>
      </c>
    </row>
    <row r="7935" spans="2:5" x14ac:dyDescent="0.3">
      <c r="B7935" t="s">
        <v>152</v>
      </c>
    </row>
    <row r="7936" spans="2:5" x14ac:dyDescent="0.3">
      <c r="B7936" t="s">
        <v>153</v>
      </c>
    </row>
    <row r="7937" spans="2:5" x14ac:dyDescent="0.3">
      <c r="B7937" t="s">
        <v>154</v>
      </c>
    </row>
    <row r="7938" spans="2:5" x14ac:dyDescent="0.3">
      <c r="B7938" t="s">
        <v>155</v>
      </c>
    </row>
    <row r="7939" spans="2:5" x14ac:dyDescent="0.3">
      <c r="B7939" t="s">
        <v>156</v>
      </c>
    </row>
    <row r="7940" spans="2:5" x14ac:dyDescent="0.3">
      <c r="B7940" t="s">
        <v>157</v>
      </c>
    </row>
    <row r="7941" spans="2:5" x14ac:dyDescent="0.3">
      <c r="B7941" t="s">
        <v>158</v>
      </c>
    </row>
    <row r="7942" spans="2:5" x14ac:dyDescent="0.3">
      <c r="B7942" t="s">
        <v>159</v>
      </c>
    </row>
    <row r="7943" spans="2:5" x14ac:dyDescent="0.3">
      <c r="B7943" t="s">
        <v>174</v>
      </c>
    </row>
    <row r="7944" spans="2:5" x14ac:dyDescent="0.3">
      <c r="B7944" t="s">
        <v>987</v>
      </c>
      <c r="C7944" t="s">
        <v>1131</v>
      </c>
      <c r="D7944" t="s">
        <v>582</v>
      </c>
      <c r="E7944" t="s">
        <v>1129</v>
      </c>
    </row>
    <row r="7945" spans="2:5" x14ac:dyDescent="0.3">
      <c r="B7945" t="s">
        <v>151</v>
      </c>
    </row>
    <row r="7946" spans="2:5" x14ac:dyDescent="0.3">
      <c r="B7946" t="s">
        <v>152</v>
      </c>
    </row>
    <row r="7947" spans="2:5" x14ac:dyDescent="0.3">
      <c r="B7947" t="s">
        <v>153</v>
      </c>
    </row>
    <row r="7948" spans="2:5" x14ac:dyDescent="0.3">
      <c r="B7948" t="s">
        <v>154</v>
      </c>
    </row>
    <row r="7949" spans="2:5" x14ac:dyDescent="0.3">
      <c r="B7949" t="s">
        <v>155</v>
      </c>
    </row>
    <row r="7950" spans="2:5" x14ac:dyDescent="0.3">
      <c r="B7950" t="s">
        <v>156</v>
      </c>
    </row>
    <row r="7951" spans="2:5" x14ac:dyDescent="0.3">
      <c r="B7951" t="s">
        <v>157</v>
      </c>
    </row>
    <row r="7952" spans="2:5" x14ac:dyDescent="0.3">
      <c r="B7952" t="s">
        <v>158</v>
      </c>
    </row>
    <row r="7953" spans="2:5" x14ac:dyDescent="0.3">
      <c r="B7953" t="s">
        <v>159</v>
      </c>
    </row>
    <row r="7954" spans="2:5" x14ac:dyDescent="0.3">
      <c r="B7954" t="s">
        <v>162</v>
      </c>
    </row>
    <row r="7955" spans="2:5" x14ac:dyDescent="0.3">
      <c r="B7955" t="s">
        <v>987</v>
      </c>
      <c r="C7955" t="s">
        <v>1132</v>
      </c>
      <c r="D7955" t="s">
        <v>1128</v>
      </c>
      <c r="E7955" t="s">
        <v>1129</v>
      </c>
    </row>
    <row r="7956" spans="2:5" x14ac:dyDescent="0.3">
      <c r="B7956" t="s">
        <v>151</v>
      </c>
    </row>
    <row r="7957" spans="2:5" x14ac:dyDescent="0.3">
      <c r="B7957" t="s">
        <v>152</v>
      </c>
    </row>
    <row r="7958" spans="2:5" x14ac:dyDescent="0.3">
      <c r="B7958" t="s">
        <v>153</v>
      </c>
    </row>
    <row r="7959" spans="2:5" x14ac:dyDescent="0.3">
      <c r="B7959" t="s">
        <v>165</v>
      </c>
    </row>
    <row r="7960" spans="2:5" x14ac:dyDescent="0.3">
      <c r="B7960" t="s">
        <v>155</v>
      </c>
    </row>
    <row r="7961" spans="2:5" x14ac:dyDescent="0.3">
      <c r="B7961" t="s">
        <v>156</v>
      </c>
    </row>
    <row r="7962" spans="2:5" x14ac:dyDescent="0.3">
      <c r="B7962" t="s">
        <v>157</v>
      </c>
    </row>
    <row r="7963" spans="2:5" x14ac:dyDescent="0.3">
      <c r="B7963" t="s">
        <v>158</v>
      </c>
    </row>
    <row r="7964" spans="2:5" x14ac:dyDescent="0.3">
      <c r="B7964" t="s">
        <v>159</v>
      </c>
    </row>
    <row r="7965" spans="2:5" x14ac:dyDescent="0.3">
      <c r="B7965" t="s">
        <v>164</v>
      </c>
    </row>
    <row r="7966" spans="2:5" x14ac:dyDescent="0.3">
      <c r="B7966" t="s">
        <v>985</v>
      </c>
      <c r="C7966" t="s">
        <v>1133</v>
      </c>
      <c r="D7966" t="s">
        <v>582</v>
      </c>
      <c r="E7966" t="s">
        <v>1129</v>
      </c>
    </row>
    <row r="7967" spans="2:5" x14ac:dyDescent="0.3">
      <c r="B7967" t="s">
        <v>151</v>
      </c>
    </row>
    <row r="7968" spans="2:5" x14ac:dyDescent="0.3">
      <c r="B7968" t="s">
        <v>152</v>
      </c>
    </row>
    <row r="7969" spans="2:5" x14ac:dyDescent="0.3">
      <c r="B7969" t="s">
        <v>153</v>
      </c>
    </row>
    <row r="7970" spans="2:5" x14ac:dyDescent="0.3">
      <c r="B7970" t="s">
        <v>154</v>
      </c>
    </row>
    <row r="7971" spans="2:5" x14ac:dyDescent="0.3">
      <c r="B7971" t="s">
        <v>155</v>
      </c>
    </row>
    <row r="7972" spans="2:5" x14ac:dyDescent="0.3">
      <c r="B7972" t="s">
        <v>156</v>
      </c>
    </row>
    <row r="7973" spans="2:5" x14ac:dyDescent="0.3">
      <c r="B7973" t="s">
        <v>157</v>
      </c>
    </row>
    <row r="7974" spans="2:5" x14ac:dyDescent="0.3">
      <c r="B7974" t="s">
        <v>158</v>
      </c>
    </row>
    <row r="7975" spans="2:5" x14ac:dyDescent="0.3">
      <c r="B7975" t="s">
        <v>159</v>
      </c>
    </row>
    <row r="7976" spans="2:5" x14ac:dyDescent="0.3">
      <c r="B7976" t="s">
        <v>177</v>
      </c>
    </row>
    <row r="7977" spans="2:5" x14ac:dyDescent="0.3">
      <c r="B7977" t="s">
        <v>985</v>
      </c>
      <c r="C7977" t="s">
        <v>1134</v>
      </c>
      <c r="D7977" t="s">
        <v>582</v>
      </c>
      <c r="E7977" t="s">
        <v>1129</v>
      </c>
    </row>
    <row r="7978" spans="2:5" x14ac:dyDescent="0.3">
      <c r="B7978" t="s">
        <v>151</v>
      </c>
    </row>
    <row r="7979" spans="2:5" x14ac:dyDescent="0.3">
      <c r="B7979" t="s">
        <v>152</v>
      </c>
    </row>
    <row r="7980" spans="2:5" x14ac:dyDescent="0.3">
      <c r="B7980" t="s">
        <v>153</v>
      </c>
    </row>
    <row r="7981" spans="2:5" x14ac:dyDescent="0.3">
      <c r="B7981" t="s">
        <v>154</v>
      </c>
    </row>
    <row r="7982" spans="2:5" x14ac:dyDescent="0.3">
      <c r="B7982" t="s">
        <v>155</v>
      </c>
    </row>
    <row r="7983" spans="2:5" x14ac:dyDescent="0.3">
      <c r="B7983" t="s">
        <v>156</v>
      </c>
    </row>
    <row r="7984" spans="2:5" x14ac:dyDescent="0.3">
      <c r="B7984" t="s">
        <v>157</v>
      </c>
    </row>
    <row r="7985" spans="2:5" x14ac:dyDescent="0.3">
      <c r="B7985" t="s">
        <v>158</v>
      </c>
    </row>
    <row r="7986" spans="2:5" x14ac:dyDescent="0.3">
      <c r="B7986" t="s">
        <v>159</v>
      </c>
    </row>
    <row r="7987" spans="2:5" x14ac:dyDescent="0.3">
      <c r="B7987" t="s">
        <v>177</v>
      </c>
    </row>
    <row r="7988" spans="2:5" x14ac:dyDescent="0.3">
      <c r="B7988" t="s">
        <v>987</v>
      </c>
      <c r="C7988" t="s">
        <v>1135</v>
      </c>
      <c r="D7988" t="s">
        <v>582</v>
      </c>
      <c r="E7988" t="s">
        <v>1129</v>
      </c>
    </row>
    <row r="7989" spans="2:5" x14ac:dyDescent="0.3">
      <c r="B7989" t="s">
        <v>151</v>
      </c>
    </row>
    <row r="7990" spans="2:5" x14ac:dyDescent="0.3">
      <c r="B7990" t="s">
        <v>152</v>
      </c>
    </row>
    <row r="7991" spans="2:5" x14ac:dyDescent="0.3">
      <c r="B7991" t="s">
        <v>153</v>
      </c>
    </row>
    <row r="7992" spans="2:5" x14ac:dyDescent="0.3">
      <c r="B7992" t="s">
        <v>154</v>
      </c>
    </row>
    <row r="7993" spans="2:5" x14ac:dyDescent="0.3">
      <c r="B7993" t="s">
        <v>155</v>
      </c>
    </row>
    <row r="7994" spans="2:5" x14ac:dyDescent="0.3">
      <c r="B7994" t="s">
        <v>156</v>
      </c>
    </row>
    <row r="7995" spans="2:5" x14ac:dyDescent="0.3">
      <c r="B7995" t="s">
        <v>157</v>
      </c>
    </row>
    <row r="7996" spans="2:5" x14ac:dyDescent="0.3">
      <c r="B7996" t="s">
        <v>158</v>
      </c>
    </row>
    <row r="7997" spans="2:5" x14ac:dyDescent="0.3">
      <c r="B7997" t="s">
        <v>159</v>
      </c>
    </row>
    <row r="7998" spans="2:5" x14ac:dyDescent="0.3">
      <c r="B7998" t="s">
        <v>162</v>
      </c>
    </row>
    <row r="7999" spans="2:5" x14ac:dyDescent="0.3">
      <c r="B7999" t="s">
        <v>987</v>
      </c>
      <c r="C7999" t="s">
        <v>1136</v>
      </c>
      <c r="D7999" t="s">
        <v>582</v>
      </c>
      <c r="E7999" t="s">
        <v>1129</v>
      </c>
    </row>
    <row r="8000" spans="2:5" x14ac:dyDescent="0.3">
      <c r="B8000" t="s">
        <v>151</v>
      </c>
    </row>
    <row r="8001" spans="2:5" x14ac:dyDescent="0.3">
      <c r="B8001" t="s">
        <v>152</v>
      </c>
    </row>
    <row r="8002" spans="2:5" x14ac:dyDescent="0.3">
      <c r="B8002" t="s">
        <v>153</v>
      </c>
    </row>
    <row r="8003" spans="2:5" x14ac:dyDescent="0.3">
      <c r="B8003" t="s">
        <v>154</v>
      </c>
    </row>
    <row r="8004" spans="2:5" x14ac:dyDescent="0.3">
      <c r="B8004" t="s">
        <v>155</v>
      </c>
    </row>
    <row r="8005" spans="2:5" x14ac:dyDescent="0.3">
      <c r="B8005" t="s">
        <v>156</v>
      </c>
    </row>
    <row r="8006" spans="2:5" x14ac:dyDescent="0.3">
      <c r="B8006" t="s">
        <v>157</v>
      </c>
    </row>
    <row r="8007" spans="2:5" x14ac:dyDescent="0.3">
      <c r="B8007" t="s">
        <v>158</v>
      </c>
    </row>
    <row r="8008" spans="2:5" x14ac:dyDescent="0.3">
      <c r="B8008" t="s">
        <v>159</v>
      </c>
    </row>
    <row r="8009" spans="2:5" x14ac:dyDescent="0.3">
      <c r="B8009" t="s">
        <v>162</v>
      </c>
    </row>
    <row r="8010" spans="2:5" x14ac:dyDescent="0.3">
      <c r="B8010" t="s">
        <v>985</v>
      </c>
      <c r="C8010" t="s">
        <v>1137</v>
      </c>
      <c r="D8010" t="s">
        <v>1138</v>
      </c>
      <c r="E8010" t="s">
        <v>961</v>
      </c>
    </row>
    <row r="8011" spans="2:5" x14ac:dyDescent="0.3">
      <c r="B8011" t="s">
        <v>151</v>
      </c>
    </row>
    <row r="8012" spans="2:5" x14ac:dyDescent="0.3">
      <c r="B8012" t="s">
        <v>152</v>
      </c>
    </row>
    <row r="8013" spans="2:5" x14ac:dyDescent="0.3">
      <c r="B8013" t="s">
        <v>153</v>
      </c>
    </row>
    <row r="8014" spans="2:5" x14ac:dyDescent="0.3">
      <c r="B8014" t="s">
        <v>154</v>
      </c>
    </row>
    <row r="8015" spans="2:5" x14ac:dyDescent="0.3">
      <c r="B8015" t="s">
        <v>155</v>
      </c>
    </row>
    <row r="8016" spans="2:5" x14ac:dyDescent="0.3">
      <c r="B8016" t="s">
        <v>156</v>
      </c>
    </row>
    <row r="8017" spans="2:5" x14ac:dyDescent="0.3">
      <c r="B8017" t="s">
        <v>157</v>
      </c>
    </row>
    <row r="8018" spans="2:5" x14ac:dyDescent="0.3">
      <c r="B8018" t="s">
        <v>158</v>
      </c>
    </row>
    <row r="8019" spans="2:5" x14ac:dyDescent="0.3">
      <c r="B8019" t="s">
        <v>159</v>
      </c>
    </row>
    <row r="8020" spans="2:5" x14ac:dyDescent="0.3">
      <c r="B8020" t="s">
        <v>177</v>
      </c>
    </row>
    <row r="8021" spans="2:5" x14ac:dyDescent="0.3">
      <c r="B8021" t="s">
        <v>987</v>
      </c>
      <c r="C8021" t="s">
        <v>1139</v>
      </c>
      <c r="D8021" t="s">
        <v>1138</v>
      </c>
      <c r="E8021" t="s">
        <v>961</v>
      </c>
    </row>
    <row r="8022" spans="2:5" x14ac:dyDescent="0.3">
      <c r="B8022" t="s">
        <v>151</v>
      </c>
    </row>
    <row r="8023" spans="2:5" x14ac:dyDescent="0.3">
      <c r="B8023" t="s">
        <v>152</v>
      </c>
    </row>
    <row r="8024" spans="2:5" x14ac:dyDescent="0.3">
      <c r="B8024" t="s">
        <v>153</v>
      </c>
    </row>
    <row r="8025" spans="2:5" x14ac:dyDescent="0.3">
      <c r="B8025" t="s">
        <v>154</v>
      </c>
    </row>
    <row r="8026" spans="2:5" x14ac:dyDescent="0.3">
      <c r="B8026" t="s">
        <v>155</v>
      </c>
    </row>
    <row r="8027" spans="2:5" x14ac:dyDescent="0.3">
      <c r="B8027" t="s">
        <v>156</v>
      </c>
    </row>
    <row r="8028" spans="2:5" x14ac:dyDescent="0.3">
      <c r="B8028" t="s">
        <v>157</v>
      </c>
    </row>
    <row r="8029" spans="2:5" x14ac:dyDescent="0.3">
      <c r="B8029" t="s">
        <v>158</v>
      </c>
    </row>
    <row r="8030" spans="2:5" x14ac:dyDescent="0.3">
      <c r="B8030" t="s">
        <v>159</v>
      </c>
    </row>
    <row r="8031" spans="2:5" x14ac:dyDescent="0.3">
      <c r="B8031" t="s">
        <v>162</v>
      </c>
    </row>
    <row r="8032" spans="2:5" x14ac:dyDescent="0.3">
      <c r="B8032" t="s">
        <v>987</v>
      </c>
      <c r="C8032" t="s">
        <v>1140</v>
      </c>
      <c r="D8032" t="s">
        <v>960</v>
      </c>
      <c r="E8032" t="s">
        <v>961</v>
      </c>
    </row>
    <row r="8033" spans="2:5" x14ac:dyDescent="0.3">
      <c r="B8033" t="s">
        <v>151</v>
      </c>
    </row>
    <row r="8034" spans="2:5" x14ac:dyDescent="0.3">
      <c r="B8034" t="s">
        <v>183</v>
      </c>
    </row>
    <row r="8035" spans="2:5" x14ac:dyDescent="0.3">
      <c r="B8035" t="s">
        <v>153</v>
      </c>
    </row>
    <row r="8036" spans="2:5" x14ac:dyDescent="0.3">
      <c r="B8036" t="s">
        <v>154</v>
      </c>
    </row>
    <row r="8037" spans="2:5" x14ac:dyDescent="0.3">
      <c r="B8037" t="s">
        <v>155</v>
      </c>
    </row>
    <row r="8038" spans="2:5" x14ac:dyDescent="0.3">
      <c r="B8038" t="s">
        <v>156</v>
      </c>
    </row>
    <row r="8039" spans="2:5" x14ac:dyDescent="0.3">
      <c r="B8039" t="s">
        <v>157</v>
      </c>
    </row>
    <row r="8040" spans="2:5" x14ac:dyDescent="0.3">
      <c r="B8040" t="s">
        <v>158</v>
      </c>
    </row>
    <row r="8041" spans="2:5" x14ac:dyDescent="0.3">
      <c r="B8041" t="s">
        <v>159</v>
      </c>
    </row>
    <row r="8042" spans="2:5" x14ac:dyDescent="0.3">
      <c r="B8042" t="s">
        <v>162</v>
      </c>
    </row>
    <row r="8043" spans="2:5" x14ac:dyDescent="0.3">
      <c r="B8043" t="s">
        <v>987</v>
      </c>
      <c r="C8043" t="s">
        <v>990</v>
      </c>
      <c r="D8043" t="s">
        <v>960</v>
      </c>
      <c r="E8043" t="s">
        <v>961</v>
      </c>
    </row>
    <row r="8044" spans="2:5" x14ac:dyDescent="0.3">
      <c r="B8044" t="s">
        <v>151</v>
      </c>
    </row>
    <row r="8045" spans="2:5" x14ac:dyDescent="0.3">
      <c r="B8045" t="s">
        <v>152</v>
      </c>
    </row>
    <row r="8046" spans="2:5" x14ac:dyDescent="0.3">
      <c r="B8046" t="s">
        <v>153</v>
      </c>
    </row>
    <row r="8047" spans="2:5" x14ac:dyDescent="0.3">
      <c r="B8047" t="s">
        <v>165</v>
      </c>
    </row>
    <row r="8048" spans="2:5" x14ac:dyDescent="0.3">
      <c r="B8048" t="s">
        <v>155</v>
      </c>
    </row>
    <row r="8049" spans="2:5" x14ac:dyDescent="0.3">
      <c r="B8049" t="s">
        <v>156</v>
      </c>
    </row>
    <row r="8050" spans="2:5" x14ac:dyDescent="0.3">
      <c r="B8050" t="s">
        <v>157</v>
      </c>
    </row>
    <row r="8051" spans="2:5" x14ac:dyDescent="0.3">
      <c r="B8051" t="s">
        <v>158</v>
      </c>
    </row>
    <row r="8052" spans="2:5" x14ac:dyDescent="0.3">
      <c r="B8052" t="s">
        <v>159</v>
      </c>
    </row>
    <row r="8053" spans="2:5" x14ac:dyDescent="0.3">
      <c r="B8053" t="s">
        <v>162</v>
      </c>
    </row>
    <row r="8054" spans="2:5" x14ac:dyDescent="0.3">
      <c r="B8054" t="s">
        <v>987</v>
      </c>
      <c r="C8054" t="s">
        <v>1141</v>
      </c>
      <c r="D8054" t="s">
        <v>1138</v>
      </c>
      <c r="E8054" t="s">
        <v>961</v>
      </c>
    </row>
    <row r="8055" spans="2:5" x14ac:dyDescent="0.3">
      <c r="B8055" t="s">
        <v>151</v>
      </c>
    </row>
    <row r="8056" spans="2:5" x14ac:dyDescent="0.3">
      <c r="B8056" t="s">
        <v>167</v>
      </c>
    </row>
    <row r="8057" spans="2:5" x14ac:dyDescent="0.3">
      <c r="B8057" t="s">
        <v>153</v>
      </c>
    </row>
    <row r="8058" spans="2:5" x14ac:dyDescent="0.3">
      <c r="B8058" t="s">
        <v>154</v>
      </c>
    </row>
    <row r="8059" spans="2:5" x14ac:dyDescent="0.3">
      <c r="B8059" t="s">
        <v>155</v>
      </c>
    </row>
    <row r="8060" spans="2:5" x14ac:dyDescent="0.3">
      <c r="B8060" t="s">
        <v>156</v>
      </c>
    </row>
    <row r="8061" spans="2:5" x14ac:dyDescent="0.3">
      <c r="B8061" t="s">
        <v>157</v>
      </c>
    </row>
    <row r="8062" spans="2:5" x14ac:dyDescent="0.3">
      <c r="B8062" t="s">
        <v>158</v>
      </c>
    </row>
    <row r="8063" spans="2:5" x14ac:dyDescent="0.3">
      <c r="B8063" t="s">
        <v>159</v>
      </c>
    </row>
    <row r="8064" spans="2:5" x14ac:dyDescent="0.3">
      <c r="B8064" t="s">
        <v>162</v>
      </c>
    </row>
    <row r="8065" spans="2:5" x14ac:dyDescent="0.3">
      <c r="B8065" t="s">
        <v>987</v>
      </c>
      <c r="C8065" t="s">
        <v>1142</v>
      </c>
      <c r="D8065" t="s">
        <v>762</v>
      </c>
      <c r="E8065" t="s">
        <v>763</v>
      </c>
    </row>
    <row r="8066" spans="2:5" x14ac:dyDescent="0.3">
      <c r="B8066" t="s">
        <v>151</v>
      </c>
    </row>
    <row r="8067" spans="2:5" x14ac:dyDescent="0.3">
      <c r="B8067" t="s">
        <v>152</v>
      </c>
    </row>
    <row r="8068" spans="2:5" x14ac:dyDescent="0.3">
      <c r="B8068" t="s">
        <v>153</v>
      </c>
    </row>
    <row r="8069" spans="2:5" x14ac:dyDescent="0.3">
      <c r="B8069" t="s">
        <v>165</v>
      </c>
    </row>
    <row r="8070" spans="2:5" x14ac:dyDescent="0.3">
      <c r="B8070" t="s">
        <v>155</v>
      </c>
    </row>
    <row r="8071" spans="2:5" x14ac:dyDescent="0.3">
      <c r="B8071" t="s">
        <v>156</v>
      </c>
    </row>
    <row r="8072" spans="2:5" x14ac:dyDescent="0.3">
      <c r="B8072" t="s">
        <v>157</v>
      </c>
    </row>
    <row r="8073" spans="2:5" x14ac:dyDescent="0.3">
      <c r="B8073" t="s">
        <v>158</v>
      </c>
    </row>
    <row r="8074" spans="2:5" x14ac:dyDescent="0.3">
      <c r="B8074" t="s">
        <v>159</v>
      </c>
    </row>
    <row r="8075" spans="2:5" x14ac:dyDescent="0.3">
      <c r="B8075" t="s">
        <v>162</v>
      </c>
    </row>
    <row r="8076" spans="2:5" x14ac:dyDescent="0.3">
      <c r="B8076" t="s">
        <v>987</v>
      </c>
      <c r="C8076" t="s">
        <v>963</v>
      </c>
      <c r="D8076" t="s">
        <v>964</v>
      </c>
      <c r="E8076" t="s">
        <v>965</v>
      </c>
    </row>
    <row r="8077" spans="2:5" x14ac:dyDescent="0.3">
      <c r="B8077" t="s">
        <v>151</v>
      </c>
    </row>
    <row r="8078" spans="2:5" x14ac:dyDescent="0.3">
      <c r="B8078" t="s">
        <v>168</v>
      </c>
    </row>
    <row r="8079" spans="2:5" x14ac:dyDescent="0.3">
      <c r="B8079" t="s">
        <v>153</v>
      </c>
    </row>
    <row r="8080" spans="2:5" x14ac:dyDescent="0.3">
      <c r="B8080" t="s">
        <v>154</v>
      </c>
    </row>
    <row r="8081" spans="2:5" x14ac:dyDescent="0.3">
      <c r="B8081" t="s">
        <v>155</v>
      </c>
    </row>
    <row r="8082" spans="2:5" x14ac:dyDescent="0.3">
      <c r="B8082" t="s">
        <v>156</v>
      </c>
    </row>
    <row r="8083" spans="2:5" x14ac:dyDescent="0.3">
      <c r="B8083" t="s">
        <v>157</v>
      </c>
    </row>
    <row r="8084" spans="2:5" x14ac:dyDescent="0.3">
      <c r="B8084" t="s">
        <v>158</v>
      </c>
    </row>
    <row r="8085" spans="2:5" x14ac:dyDescent="0.3">
      <c r="B8085" t="s">
        <v>159</v>
      </c>
    </row>
    <row r="8086" spans="2:5" x14ac:dyDescent="0.3">
      <c r="B8086" t="s">
        <v>162</v>
      </c>
    </row>
    <row r="8087" spans="2:5" x14ac:dyDescent="0.3">
      <c r="B8087" t="s">
        <v>987</v>
      </c>
      <c r="C8087" t="s">
        <v>1143</v>
      </c>
      <c r="D8087" t="s">
        <v>964</v>
      </c>
      <c r="E8087" t="s">
        <v>965</v>
      </c>
    </row>
    <row r="8088" spans="2:5" x14ac:dyDescent="0.3">
      <c r="B8088" t="s">
        <v>151</v>
      </c>
    </row>
    <row r="8089" spans="2:5" x14ac:dyDescent="0.3">
      <c r="B8089" t="s">
        <v>152</v>
      </c>
    </row>
    <row r="8090" spans="2:5" x14ac:dyDescent="0.3">
      <c r="B8090" t="s">
        <v>153</v>
      </c>
    </row>
    <row r="8091" spans="2:5" x14ac:dyDescent="0.3">
      <c r="B8091" t="s">
        <v>154</v>
      </c>
    </row>
    <row r="8092" spans="2:5" x14ac:dyDescent="0.3">
      <c r="B8092" t="s">
        <v>155</v>
      </c>
    </row>
    <row r="8093" spans="2:5" x14ac:dyDescent="0.3">
      <c r="B8093" t="s">
        <v>156</v>
      </c>
    </row>
    <row r="8094" spans="2:5" x14ac:dyDescent="0.3">
      <c r="B8094" t="s">
        <v>157</v>
      </c>
    </row>
    <row r="8095" spans="2:5" x14ac:dyDescent="0.3">
      <c r="B8095" t="s">
        <v>158</v>
      </c>
    </row>
    <row r="8096" spans="2:5" x14ac:dyDescent="0.3">
      <c r="B8096" t="s">
        <v>159</v>
      </c>
    </row>
    <row r="8097" spans="2:5" x14ac:dyDescent="0.3">
      <c r="B8097" t="s">
        <v>162</v>
      </c>
    </row>
    <row r="8098" spans="2:5" x14ac:dyDescent="0.3">
      <c r="B8098" t="s">
        <v>985</v>
      </c>
      <c r="C8098" t="s">
        <v>1144</v>
      </c>
      <c r="D8098" t="s">
        <v>535</v>
      </c>
      <c r="E8098" t="s">
        <v>767</v>
      </c>
    </row>
    <row r="8099" spans="2:5" x14ac:dyDescent="0.3">
      <c r="B8099" t="s">
        <v>151</v>
      </c>
    </row>
    <row r="8100" spans="2:5" x14ac:dyDescent="0.3">
      <c r="B8100" t="s">
        <v>152</v>
      </c>
    </row>
    <row r="8101" spans="2:5" x14ac:dyDescent="0.3">
      <c r="B8101" t="s">
        <v>153</v>
      </c>
    </row>
    <row r="8102" spans="2:5" x14ac:dyDescent="0.3">
      <c r="B8102" t="s">
        <v>154</v>
      </c>
    </row>
    <row r="8103" spans="2:5" x14ac:dyDescent="0.3">
      <c r="B8103" t="s">
        <v>155</v>
      </c>
    </row>
    <row r="8104" spans="2:5" x14ac:dyDescent="0.3">
      <c r="B8104" t="s">
        <v>156</v>
      </c>
    </row>
    <row r="8105" spans="2:5" x14ac:dyDescent="0.3">
      <c r="B8105" t="s">
        <v>157</v>
      </c>
    </row>
    <row r="8106" spans="2:5" x14ac:dyDescent="0.3">
      <c r="B8106" t="s">
        <v>158</v>
      </c>
    </row>
    <row r="8107" spans="2:5" x14ac:dyDescent="0.3">
      <c r="B8107" t="s">
        <v>159</v>
      </c>
    </row>
    <row r="8108" spans="2:5" x14ac:dyDescent="0.3">
      <c r="B8108" t="s">
        <v>174</v>
      </c>
    </row>
    <row r="8109" spans="2:5" x14ac:dyDescent="0.3">
      <c r="B8109" t="s">
        <v>987</v>
      </c>
      <c r="C8109" t="s">
        <v>1145</v>
      </c>
      <c r="D8109" t="s">
        <v>535</v>
      </c>
      <c r="E8109" t="s">
        <v>767</v>
      </c>
    </row>
    <row r="8110" spans="2:5" x14ac:dyDescent="0.3">
      <c r="B8110" t="s">
        <v>151</v>
      </c>
    </row>
    <row r="8111" spans="2:5" x14ac:dyDescent="0.3">
      <c r="B8111" t="s">
        <v>191</v>
      </c>
    </row>
    <row r="8112" spans="2:5" x14ac:dyDescent="0.3">
      <c r="B8112" t="s">
        <v>153</v>
      </c>
    </row>
    <row r="8113" spans="2:5" x14ac:dyDescent="0.3">
      <c r="B8113" t="s">
        <v>154</v>
      </c>
    </row>
    <row r="8114" spans="2:5" x14ac:dyDescent="0.3">
      <c r="B8114" t="s">
        <v>155</v>
      </c>
    </row>
    <row r="8115" spans="2:5" x14ac:dyDescent="0.3">
      <c r="B8115" t="s">
        <v>156</v>
      </c>
    </row>
    <row r="8116" spans="2:5" x14ac:dyDescent="0.3">
      <c r="B8116" t="s">
        <v>157</v>
      </c>
    </row>
    <row r="8117" spans="2:5" x14ac:dyDescent="0.3">
      <c r="B8117" t="s">
        <v>158</v>
      </c>
    </row>
    <row r="8118" spans="2:5" x14ac:dyDescent="0.3">
      <c r="B8118" t="s">
        <v>159</v>
      </c>
    </row>
    <row r="8119" spans="2:5" x14ac:dyDescent="0.3">
      <c r="B8119" t="s">
        <v>164</v>
      </c>
    </row>
    <row r="8120" spans="2:5" x14ac:dyDescent="0.3">
      <c r="B8120" t="s">
        <v>987</v>
      </c>
      <c r="C8120" t="s">
        <v>1146</v>
      </c>
      <c r="D8120" t="s">
        <v>535</v>
      </c>
      <c r="E8120" t="s">
        <v>767</v>
      </c>
    </row>
    <row r="8121" spans="2:5" x14ac:dyDescent="0.3">
      <c r="B8121" t="s">
        <v>151</v>
      </c>
    </row>
    <row r="8122" spans="2:5" x14ac:dyDescent="0.3">
      <c r="B8122" t="s">
        <v>152</v>
      </c>
    </row>
    <row r="8123" spans="2:5" x14ac:dyDescent="0.3">
      <c r="B8123" t="s">
        <v>153</v>
      </c>
    </row>
    <row r="8124" spans="2:5" x14ac:dyDescent="0.3">
      <c r="B8124" t="s">
        <v>172</v>
      </c>
    </row>
    <row r="8125" spans="2:5" x14ac:dyDescent="0.3">
      <c r="B8125" t="s">
        <v>155</v>
      </c>
    </row>
    <row r="8126" spans="2:5" x14ac:dyDescent="0.3">
      <c r="B8126" t="s">
        <v>156</v>
      </c>
    </row>
    <row r="8127" spans="2:5" x14ac:dyDescent="0.3">
      <c r="B8127" t="s">
        <v>157</v>
      </c>
    </row>
    <row r="8128" spans="2:5" x14ac:dyDescent="0.3">
      <c r="B8128" t="s">
        <v>158</v>
      </c>
    </row>
    <row r="8129" spans="2:5" x14ac:dyDescent="0.3">
      <c r="B8129" t="s">
        <v>159</v>
      </c>
    </row>
    <row r="8130" spans="2:5" x14ac:dyDescent="0.3">
      <c r="B8130" t="s">
        <v>164</v>
      </c>
    </row>
    <row r="8131" spans="2:5" x14ac:dyDescent="0.3">
      <c r="B8131" t="s">
        <v>985</v>
      </c>
      <c r="C8131" t="s">
        <v>766</v>
      </c>
      <c r="D8131" t="s">
        <v>535</v>
      </c>
      <c r="E8131" t="s">
        <v>767</v>
      </c>
    </row>
    <row r="8132" spans="2:5" x14ac:dyDescent="0.3">
      <c r="B8132" t="s">
        <v>151</v>
      </c>
    </row>
    <row r="8133" spans="2:5" x14ac:dyDescent="0.3">
      <c r="B8133" t="s">
        <v>196</v>
      </c>
    </row>
    <row r="8134" spans="2:5" x14ac:dyDescent="0.3">
      <c r="B8134" t="s">
        <v>153</v>
      </c>
    </row>
    <row r="8135" spans="2:5" x14ac:dyDescent="0.3">
      <c r="B8135" t="s">
        <v>154</v>
      </c>
    </row>
    <row r="8136" spans="2:5" x14ac:dyDescent="0.3">
      <c r="B8136" t="s">
        <v>155</v>
      </c>
    </row>
    <row r="8137" spans="2:5" x14ac:dyDescent="0.3">
      <c r="B8137" t="s">
        <v>156</v>
      </c>
    </row>
    <row r="8138" spans="2:5" x14ac:dyDescent="0.3">
      <c r="B8138" t="s">
        <v>157</v>
      </c>
    </row>
    <row r="8139" spans="2:5" x14ac:dyDescent="0.3">
      <c r="B8139" t="s">
        <v>158</v>
      </c>
    </row>
    <row r="8140" spans="2:5" x14ac:dyDescent="0.3">
      <c r="B8140" t="s">
        <v>159</v>
      </c>
    </row>
    <row r="8141" spans="2:5" x14ac:dyDescent="0.3">
      <c r="B8141" t="s">
        <v>174</v>
      </c>
    </row>
    <row r="8142" spans="2:5" x14ac:dyDescent="0.3">
      <c r="B8142" t="s">
        <v>987</v>
      </c>
      <c r="C8142" t="s">
        <v>1147</v>
      </c>
      <c r="D8142" t="s">
        <v>535</v>
      </c>
      <c r="E8142" t="s">
        <v>767</v>
      </c>
    </row>
    <row r="8143" spans="2:5" x14ac:dyDescent="0.3">
      <c r="B8143" t="s">
        <v>151</v>
      </c>
    </row>
    <row r="8144" spans="2:5" x14ac:dyDescent="0.3">
      <c r="B8144" t="s">
        <v>201</v>
      </c>
    </row>
    <row r="8145" spans="2:5" x14ac:dyDescent="0.3">
      <c r="B8145" t="s">
        <v>153</v>
      </c>
    </row>
    <row r="8146" spans="2:5" x14ac:dyDescent="0.3">
      <c r="B8146" t="s">
        <v>154</v>
      </c>
    </row>
    <row r="8147" spans="2:5" x14ac:dyDescent="0.3">
      <c r="B8147" t="s">
        <v>155</v>
      </c>
    </row>
    <row r="8148" spans="2:5" x14ac:dyDescent="0.3">
      <c r="B8148" t="s">
        <v>156</v>
      </c>
    </row>
    <row r="8149" spans="2:5" x14ac:dyDescent="0.3">
      <c r="B8149" t="s">
        <v>157</v>
      </c>
    </row>
    <row r="8150" spans="2:5" x14ac:dyDescent="0.3">
      <c r="B8150" t="s">
        <v>158</v>
      </c>
    </row>
    <row r="8151" spans="2:5" x14ac:dyDescent="0.3">
      <c r="B8151" t="s">
        <v>159</v>
      </c>
    </row>
    <row r="8152" spans="2:5" x14ac:dyDescent="0.3">
      <c r="B8152" t="s">
        <v>164</v>
      </c>
    </row>
    <row r="8153" spans="2:5" x14ac:dyDescent="0.3">
      <c r="B8153" t="s">
        <v>987</v>
      </c>
      <c r="C8153" t="s">
        <v>1148</v>
      </c>
      <c r="D8153" t="s">
        <v>774</v>
      </c>
      <c r="E8153" t="s">
        <v>775</v>
      </c>
    </row>
    <row r="8154" spans="2:5" x14ac:dyDescent="0.3">
      <c r="B8154" t="s">
        <v>151</v>
      </c>
    </row>
    <row r="8155" spans="2:5" x14ac:dyDescent="0.3">
      <c r="B8155" t="s">
        <v>202</v>
      </c>
    </row>
    <row r="8156" spans="2:5" x14ac:dyDescent="0.3">
      <c r="B8156" t="s">
        <v>153</v>
      </c>
    </row>
    <row r="8157" spans="2:5" x14ac:dyDescent="0.3">
      <c r="B8157" t="s">
        <v>165</v>
      </c>
    </row>
    <row r="8158" spans="2:5" x14ac:dyDescent="0.3">
      <c r="B8158" t="s">
        <v>155</v>
      </c>
    </row>
    <row r="8159" spans="2:5" x14ac:dyDescent="0.3">
      <c r="B8159" t="s">
        <v>156</v>
      </c>
    </row>
    <row r="8160" spans="2:5" x14ac:dyDescent="0.3">
      <c r="B8160" t="s">
        <v>157</v>
      </c>
    </row>
    <row r="8161" spans="2:5" x14ac:dyDescent="0.3">
      <c r="B8161" t="s">
        <v>158</v>
      </c>
    </row>
    <row r="8162" spans="2:5" x14ac:dyDescent="0.3">
      <c r="B8162" t="s">
        <v>159</v>
      </c>
    </row>
    <row r="8163" spans="2:5" x14ac:dyDescent="0.3">
      <c r="B8163" t="s">
        <v>162</v>
      </c>
    </row>
    <row r="8164" spans="2:5" x14ac:dyDescent="0.3">
      <c r="B8164" t="s">
        <v>987</v>
      </c>
      <c r="C8164" t="s">
        <v>1149</v>
      </c>
      <c r="D8164" t="s">
        <v>774</v>
      </c>
      <c r="E8164" t="s">
        <v>775</v>
      </c>
    </row>
    <row r="8165" spans="2:5" x14ac:dyDescent="0.3">
      <c r="B8165" t="s">
        <v>151</v>
      </c>
    </row>
    <row r="8166" spans="2:5" x14ac:dyDescent="0.3">
      <c r="B8166" t="s">
        <v>167</v>
      </c>
    </row>
    <row r="8167" spans="2:5" x14ac:dyDescent="0.3">
      <c r="B8167" t="s">
        <v>153</v>
      </c>
    </row>
    <row r="8168" spans="2:5" x14ac:dyDescent="0.3">
      <c r="B8168" t="s">
        <v>154</v>
      </c>
    </row>
    <row r="8169" spans="2:5" x14ac:dyDescent="0.3">
      <c r="B8169" t="s">
        <v>155</v>
      </c>
    </row>
    <row r="8170" spans="2:5" x14ac:dyDescent="0.3">
      <c r="B8170" t="s">
        <v>156</v>
      </c>
    </row>
    <row r="8171" spans="2:5" x14ac:dyDescent="0.3">
      <c r="B8171" t="s">
        <v>157</v>
      </c>
    </row>
    <row r="8172" spans="2:5" x14ac:dyDescent="0.3">
      <c r="B8172" t="s">
        <v>158</v>
      </c>
    </row>
    <row r="8173" spans="2:5" x14ac:dyDescent="0.3">
      <c r="B8173" t="s">
        <v>159</v>
      </c>
    </row>
    <row r="8174" spans="2:5" x14ac:dyDescent="0.3">
      <c r="B8174" t="s">
        <v>162</v>
      </c>
    </row>
    <row r="8175" spans="2:5" x14ac:dyDescent="0.3">
      <c r="B8175" t="s">
        <v>987</v>
      </c>
      <c r="C8175" t="s">
        <v>976</v>
      </c>
      <c r="D8175" t="s">
        <v>973</v>
      </c>
      <c r="E8175" t="s">
        <v>779</v>
      </c>
    </row>
    <row r="8176" spans="2:5" x14ac:dyDescent="0.3">
      <c r="B8176" t="s">
        <v>151</v>
      </c>
    </row>
    <row r="8177" spans="2:5" x14ac:dyDescent="0.3">
      <c r="B8177" t="s">
        <v>167</v>
      </c>
    </row>
    <row r="8178" spans="2:5" x14ac:dyDescent="0.3">
      <c r="B8178" t="s">
        <v>153</v>
      </c>
    </row>
    <row r="8179" spans="2:5" x14ac:dyDescent="0.3">
      <c r="B8179" t="s">
        <v>154</v>
      </c>
    </row>
    <row r="8180" spans="2:5" x14ac:dyDescent="0.3">
      <c r="B8180" t="s">
        <v>155</v>
      </c>
    </row>
    <row r="8181" spans="2:5" x14ac:dyDescent="0.3">
      <c r="B8181" t="s">
        <v>156</v>
      </c>
    </row>
    <row r="8182" spans="2:5" x14ac:dyDescent="0.3">
      <c r="B8182" t="s">
        <v>157</v>
      </c>
    </row>
    <row r="8183" spans="2:5" x14ac:dyDescent="0.3">
      <c r="B8183" t="s">
        <v>158</v>
      </c>
    </row>
    <row r="8184" spans="2:5" x14ac:dyDescent="0.3">
      <c r="B8184" t="s">
        <v>159</v>
      </c>
    </row>
    <row r="8185" spans="2:5" x14ac:dyDescent="0.3">
      <c r="B8185" t="s">
        <v>162</v>
      </c>
    </row>
    <row r="8186" spans="2:5" x14ac:dyDescent="0.3">
      <c r="B8186" t="s">
        <v>987</v>
      </c>
      <c r="C8186" t="s">
        <v>990</v>
      </c>
      <c r="D8186" t="s">
        <v>973</v>
      </c>
      <c r="E8186" t="s">
        <v>779</v>
      </c>
    </row>
    <row r="8187" spans="2:5" x14ac:dyDescent="0.3">
      <c r="B8187" t="s">
        <v>151</v>
      </c>
    </row>
    <row r="8188" spans="2:5" x14ac:dyDescent="0.3">
      <c r="B8188" t="s">
        <v>152</v>
      </c>
    </row>
    <row r="8189" spans="2:5" x14ac:dyDescent="0.3">
      <c r="B8189" t="s">
        <v>153</v>
      </c>
    </row>
    <row r="8190" spans="2:5" x14ac:dyDescent="0.3">
      <c r="B8190" t="s">
        <v>165</v>
      </c>
    </row>
    <row r="8191" spans="2:5" x14ac:dyDescent="0.3">
      <c r="B8191" t="s">
        <v>155</v>
      </c>
    </row>
    <row r="8192" spans="2:5" x14ac:dyDescent="0.3">
      <c r="B8192" t="s">
        <v>156</v>
      </c>
    </row>
    <row r="8193" spans="2:5" x14ac:dyDescent="0.3">
      <c r="B8193" t="s">
        <v>157</v>
      </c>
    </row>
    <row r="8194" spans="2:5" x14ac:dyDescent="0.3">
      <c r="B8194" t="s">
        <v>158</v>
      </c>
    </row>
    <row r="8195" spans="2:5" x14ac:dyDescent="0.3">
      <c r="B8195" t="s">
        <v>159</v>
      </c>
    </row>
    <row r="8196" spans="2:5" x14ac:dyDescent="0.3">
      <c r="B8196" t="s">
        <v>162</v>
      </c>
    </row>
    <row r="8197" spans="2:5" x14ac:dyDescent="0.3">
      <c r="B8197" t="s">
        <v>987</v>
      </c>
      <c r="C8197" t="s">
        <v>412</v>
      </c>
      <c r="D8197" t="s">
        <v>413</v>
      </c>
      <c r="E8197" t="s">
        <v>414</v>
      </c>
    </row>
    <row r="8198" spans="2:5" x14ac:dyDescent="0.3">
      <c r="B8198" t="s">
        <v>151</v>
      </c>
    </row>
    <row r="8199" spans="2:5" x14ac:dyDescent="0.3">
      <c r="B8199" t="s">
        <v>194</v>
      </c>
    </row>
    <row r="8200" spans="2:5" x14ac:dyDescent="0.3">
      <c r="B8200" t="s">
        <v>153</v>
      </c>
    </row>
    <row r="8201" spans="2:5" x14ac:dyDescent="0.3">
      <c r="B8201" t="s">
        <v>154</v>
      </c>
    </row>
    <row r="8202" spans="2:5" x14ac:dyDescent="0.3">
      <c r="B8202" t="s">
        <v>155</v>
      </c>
    </row>
    <row r="8203" spans="2:5" x14ac:dyDescent="0.3">
      <c r="B8203" t="s">
        <v>156</v>
      </c>
    </row>
    <row r="8204" spans="2:5" x14ac:dyDescent="0.3">
      <c r="B8204" t="s">
        <v>157</v>
      </c>
    </row>
    <row r="8205" spans="2:5" x14ac:dyDescent="0.3">
      <c r="B8205" t="s">
        <v>158</v>
      </c>
    </row>
    <row r="8206" spans="2:5" x14ac:dyDescent="0.3">
      <c r="B8206" t="s">
        <v>159</v>
      </c>
    </row>
    <row r="8207" spans="2:5" x14ac:dyDescent="0.3">
      <c r="B8207" t="s">
        <v>203</v>
      </c>
    </row>
    <row r="8208" spans="2:5" x14ac:dyDescent="0.3">
      <c r="B8208" t="s">
        <v>987</v>
      </c>
      <c r="C8208" t="s">
        <v>1150</v>
      </c>
      <c r="D8208" t="s">
        <v>413</v>
      </c>
      <c r="E8208" t="s">
        <v>414</v>
      </c>
    </row>
    <row r="8209" spans="2:5" x14ac:dyDescent="0.3">
      <c r="B8209" t="s">
        <v>151</v>
      </c>
    </row>
    <row r="8210" spans="2:5" x14ac:dyDescent="0.3">
      <c r="B8210" t="s">
        <v>152</v>
      </c>
    </row>
    <row r="8211" spans="2:5" x14ac:dyDescent="0.3">
      <c r="B8211" t="s">
        <v>153</v>
      </c>
    </row>
    <row r="8212" spans="2:5" x14ac:dyDescent="0.3">
      <c r="B8212" t="s">
        <v>165</v>
      </c>
    </row>
    <row r="8213" spans="2:5" x14ac:dyDescent="0.3">
      <c r="B8213" t="s">
        <v>155</v>
      </c>
    </row>
    <row r="8214" spans="2:5" x14ac:dyDescent="0.3">
      <c r="B8214" t="s">
        <v>156</v>
      </c>
    </row>
    <row r="8215" spans="2:5" x14ac:dyDescent="0.3">
      <c r="B8215" t="s">
        <v>157</v>
      </c>
    </row>
    <row r="8216" spans="2:5" x14ac:dyDescent="0.3">
      <c r="B8216" t="s">
        <v>158</v>
      </c>
    </row>
    <row r="8217" spans="2:5" x14ac:dyDescent="0.3">
      <c r="B8217" t="s">
        <v>159</v>
      </c>
    </row>
    <row r="8218" spans="2:5" x14ac:dyDescent="0.3">
      <c r="B8218" t="s">
        <v>164</v>
      </c>
    </row>
    <row r="8219" spans="2:5" x14ac:dyDescent="0.3">
      <c r="B8219" t="s">
        <v>987</v>
      </c>
      <c r="C8219" t="s">
        <v>1039</v>
      </c>
      <c r="D8219" t="s">
        <v>785</v>
      </c>
      <c r="E8219" t="s">
        <v>786</v>
      </c>
    </row>
    <row r="8220" spans="2:5" x14ac:dyDescent="0.3">
      <c r="B8220" t="s">
        <v>151</v>
      </c>
    </row>
    <row r="8221" spans="2:5" x14ac:dyDescent="0.3">
      <c r="B8221" t="s">
        <v>152</v>
      </c>
    </row>
    <row r="8222" spans="2:5" x14ac:dyDescent="0.3">
      <c r="B8222" t="s">
        <v>153</v>
      </c>
    </row>
    <row r="8223" spans="2:5" x14ac:dyDescent="0.3">
      <c r="B8223" t="s">
        <v>154</v>
      </c>
    </row>
    <row r="8224" spans="2:5" x14ac:dyDescent="0.3">
      <c r="B8224" t="s">
        <v>155</v>
      </c>
    </row>
    <row r="8225" spans="2:5" x14ac:dyDescent="0.3">
      <c r="B8225" t="s">
        <v>156</v>
      </c>
    </row>
    <row r="8226" spans="2:5" x14ac:dyDescent="0.3">
      <c r="B8226" t="s">
        <v>157</v>
      </c>
    </row>
    <row r="8227" spans="2:5" x14ac:dyDescent="0.3">
      <c r="B8227" t="s">
        <v>158</v>
      </c>
    </row>
    <row r="8228" spans="2:5" x14ac:dyDescent="0.3">
      <c r="B8228" t="s">
        <v>159</v>
      </c>
    </row>
    <row r="8229" spans="2:5" x14ac:dyDescent="0.3">
      <c r="B8229" t="s">
        <v>162</v>
      </c>
    </row>
    <row r="8230" spans="2:5" x14ac:dyDescent="0.3">
      <c r="B8230" t="s">
        <v>985</v>
      </c>
      <c r="C8230" t="s">
        <v>1010</v>
      </c>
      <c r="D8230" t="s">
        <v>785</v>
      </c>
      <c r="E8230" t="s">
        <v>786</v>
      </c>
    </row>
    <row r="8231" spans="2:5" x14ac:dyDescent="0.3">
      <c r="B8231" t="s">
        <v>151</v>
      </c>
    </row>
    <row r="8232" spans="2:5" x14ac:dyDescent="0.3">
      <c r="B8232" t="s">
        <v>152</v>
      </c>
    </row>
    <row r="8233" spans="2:5" x14ac:dyDescent="0.3">
      <c r="B8233" t="s">
        <v>153</v>
      </c>
    </row>
    <row r="8234" spans="2:5" x14ac:dyDescent="0.3">
      <c r="B8234" t="s">
        <v>154</v>
      </c>
    </row>
    <row r="8235" spans="2:5" x14ac:dyDescent="0.3">
      <c r="B8235" t="s">
        <v>155</v>
      </c>
    </row>
    <row r="8236" spans="2:5" x14ac:dyDescent="0.3">
      <c r="B8236" t="s">
        <v>156</v>
      </c>
    </row>
    <row r="8237" spans="2:5" x14ac:dyDescent="0.3">
      <c r="B8237" t="s">
        <v>157</v>
      </c>
    </row>
    <row r="8238" spans="2:5" x14ac:dyDescent="0.3">
      <c r="B8238" t="s">
        <v>158</v>
      </c>
    </row>
    <row r="8239" spans="2:5" x14ac:dyDescent="0.3">
      <c r="B8239" t="s">
        <v>159</v>
      </c>
    </row>
    <row r="8240" spans="2:5" x14ac:dyDescent="0.3">
      <c r="B8240" t="s">
        <v>177</v>
      </c>
    </row>
    <row r="8241" spans="2:5" x14ac:dyDescent="0.3">
      <c r="B8241" t="s">
        <v>987</v>
      </c>
      <c r="C8241" t="s">
        <v>1151</v>
      </c>
      <c r="D8241" t="s">
        <v>788</v>
      </c>
      <c r="E8241" t="s">
        <v>789</v>
      </c>
    </row>
    <row r="8242" spans="2:5" x14ac:dyDescent="0.3">
      <c r="B8242" t="s">
        <v>151</v>
      </c>
    </row>
    <row r="8243" spans="2:5" x14ac:dyDescent="0.3">
      <c r="B8243" t="s">
        <v>168</v>
      </c>
    </row>
    <row r="8244" spans="2:5" x14ac:dyDescent="0.3">
      <c r="B8244" t="s">
        <v>153</v>
      </c>
    </row>
    <row r="8245" spans="2:5" x14ac:dyDescent="0.3">
      <c r="B8245" t="s">
        <v>154</v>
      </c>
    </row>
    <row r="8246" spans="2:5" x14ac:dyDescent="0.3">
      <c r="B8246" t="s">
        <v>155</v>
      </c>
    </row>
    <row r="8247" spans="2:5" x14ac:dyDescent="0.3">
      <c r="B8247" t="s">
        <v>156</v>
      </c>
    </row>
    <row r="8248" spans="2:5" x14ac:dyDescent="0.3">
      <c r="B8248" t="s">
        <v>157</v>
      </c>
    </row>
    <row r="8249" spans="2:5" x14ac:dyDescent="0.3">
      <c r="B8249" t="s">
        <v>158</v>
      </c>
    </row>
    <row r="8250" spans="2:5" x14ac:dyDescent="0.3">
      <c r="B8250" t="s">
        <v>159</v>
      </c>
    </row>
    <row r="8251" spans="2:5" x14ac:dyDescent="0.3">
      <c r="B8251" t="s">
        <v>204</v>
      </c>
    </row>
    <row r="8252" spans="2:5" x14ac:dyDescent="0.3">
      <c r="B8252" t="s">
        <v>987</v>
      </c>
      <c r="C8252" t="s">
        <v>1152</v>
      </c>
      <c r="D8252" t="s">
        <v>788</v>
      </c>
      <c r="E8252" t="s">
        <v>789</v>
      </c>
    </row>
    <row r="8253" spans="2:5" x14ac:dyDescent="0.3">
      <c r="B8253" t="s">
        <v>151</v>
      </c>
    </row>
    <row r="8254" spans="2:5" x14ac:dyDescent="0.3">
      <c r="B8254" t="s">
        <v>152</v>
      </c>
    </row>
    <row r="8255" spans="2:5" x14ac:dyDescent="0.3">
      <c r="B8255" t="s">
        <v>153</v>
      </c>
    </row>
    <row r="8256" spans="2:5" x14ac:dyDescent="0.3">
      <c r="B8256" t="s">
        <v>154</v>
      </c>
    </row>
    <row r="8257" spans="2:5" x14ac:dyDescent="0.3">
      <c r="B8257" t="s">
        <v>155</v>
      </c>
    </row>
    <row r="8258" spans="2:5" x14ac:dyDescent="0.3">
      <c r="B8258" t="s">
        <v>156</v>
      </c>
    </row>
    <row r="8259" spans="2:5" x14ac:dyDescent="0.3">
      <c r="B8259" t="s">
        <v>157</v>
      </c>
    </row>
    <row r="8260" spans="2:5" x14ac:dyDescent="0.3">
      <c r="B8260" t="s">
        <v>158</v>
      </c>
    </row>
    <row r="8261" spans="2:5" x14ac:dyDescent="0.3">
      <c r="B8261" t="s">
        <v>159</v>
      </c>
    </row>
    <row r="8262" spans="2:5" x14ac:dyDescent="0.3">
      <c r="B8262" t="s">
        <v>164</v>
      </c>
    </row>
    <row r="8263" spans="2:5" x14ac:dyDescent="0.3">
      <c r="B8263" t="s">
        <v>985</v>
      </c>
      <c r="C8263" t="s">
        <v>1153</v>
      </c>
      <c r="D8263" t="s">
        <v>788</v>
      </c>
      <c r="E8263" t="s">
        <v>789</v>
      </c>
    </row>
    <row r="8264" spans="2:5" x14ac:dyDescent="0.3">
      <c r="B8264" t="s">
        <v>151</v>
      </c>
    </row>
    <row r="8265" spans="2:5" x14ac:dyDescent="0.3">
      <c r="B8265" t="s">
        <v>152</v>
      </c>
    </row>
    <row r="8266" spans="2:5" x14ac:dyDescent="0.3">
      <c r="B8266" t="s">
        <v>153</v>
      </c>
    </row>
    <row r="8267" spans="2:5" x14ac:dyDescent="0.3">
      <c r="B8267" t="s">
        <v>154</v>
      </c>
    </row>
    <row r="8268" spans="2:5" x14ac:dyDescent="0.3">
      <c r="B8268" t="s">
        <v>155</v>
      </c>
    </row>
    <row r="8269" spans="2:5" x14ac:dyDescent="0.3">
      <c r="B8269" t="s">
        <v>156</v>
      </c>
    </row>
    <row r="8270" spans="2:5" x14ac:dyDescent="0.3">
      <c r="B8270" t="s">
        <v>157</v>
      </c>
    </row>
    <row r="8271" spans="2:5" x14ac:dyDescent="0.3">
      <c r="B8271" t="s">
        <v>158</v>
      </c>
    </row>
    <row r="8272" spans="2:5" x14ac:dyDescent="0.3">
      <c r="B8272" t="s">
        <v>159</v>
      </c>
    </row>
    <row r="8273" spans="2:5" x14ac:dyDescent="0.3">
      <c r="B8273" t="s">
        <v>174</v>
      </c>
    </row>
    <row r="8274" spans="2:5" x14ac:dyDescent="0.3">
      <c r="B8274" t="s">
        <v>987</v>
      </c>
      <c r="C8274" t="s">
        <v>1154</v>
      </c>
      <c r="D8274" t="s">
        <v>791</v>
      </c>
      <c r="E8274" t="s">
        <v>792</v>
      </c>
    </row>
    <row r="8275" spans="2:5" x14ac:dyDescent="0.3">
      <c r="B8275" t="s">
        <v>151</v>
      </c>
    </row>
    <row r="8276" spans="2:5" x14ac:dyDescent="0.3">
      <c r="B8276" t="s">
        <v>152</v>
      </c>
    </row>
    <row r="8277" spans="2:5" x14ac:dyDescent="0.3">
      <c r="B8277" t="s">
        <v>153</v>
      </c>
    </row>
    <row r="8278" spans="2:5" x14ac:dyDescent="0.3">
      <c r="B8278" t="s">
        <v>165</v>
      </c>
    </row>
    <row r="8279" spans="2:5" x14ac:dyDescent="0.3">
      <c r="B8279" t="s">
        <v>155</v>
      </c>
    </row>
    <row r="8280" spans="2:5" x14ac:dyDescent="0.3">
      <c r="B8280" t="s">
        <v>156</v>
      </c>
    </row>
    <row r="8281" spans="2:5" x14ac:dyDescent="0.3">
      <c r="B8281" t="s">
        <v>157</v>
      </c>
    </row>
    <row r="8282" spans="2:5" x14ac:dyDescent="0.3">
      <c r="B8282" t="s">
        <v>158</v>
      </c>
    </row>
    <row r="8283" spans="2:5" x14ac:dyDescent="0.3">
      <c r="B8283" t="s">
        <v>159</v>
      </c>
    </row>
    <row r="8284" spans="2:5" x14ac:dyDescent="0.3">
      <c r="B8284" t="s">
        <v>162</v>
      </c>
    </row>
    <row r="8285" spans="2:5" x14ac:dyDescent="0.3">
      <c r="B8285" t="s">
        <v>985</v>
      </c>
      <c r="C8285" t="s">
        <v>1155</v>
      </c>
      <c r="D8285" t="s">
        <v>791</v>
      </c>
      <c r="E8285" t="s">
        <v>792</v>
      </c>
    </row>
    <row r="8286" spans="2:5" x14ac:dyDescent="0.3">
      <c r="B8286" t="s">
        <v>151</v>
      </c>
    </row>
    <row r="8287" spans="2:5" x14ac:dyDescent="0.3">
      <c r="B8287" t="s">
        <v>152</v>
      </c>
    </row>
    <row r="8288" spans="2:5" x14ac:dyDescent="0.3">
      <c r="B8288" t="s">
        <v>153</v>
      </c>
    </row>
    <row r="8289" spans="2:5" x14ac:dyDescent="0.3">
      <c r="B8289" t="s">
        <v>165</v>
      </c>
    </row>
    <row r="8290" spans="2:5" x14ac:dyDescent="0.3">
      <c r="B8290" t="s">
        <v>155</v>
      </c>
    </row>
    <row r="8291" spans="2:5" x14ac:dyDescent="0.3">
      <c r="B8291" t="s">
        <v>156</v>
      </c>
    </row>
    <row r="8292" spans="2:5" x14ac:dyDescent="0.3">
      <c r="B8292" t="s">
        <v>157</v>
      </c>
    </row>
    <row r="8293" spans="2:5" x14ac:dyDescent="0.3">
      <c r="B8293" t="s">
        <v>158</v>
      </c>
    </row>
    <row r="8294" spans="2:5" x14ac:dyDescent="0.3">
      <c r="B8294" t="s">
        <v>159</v>
      </c>
    </row>
    <row r="8295" spans="2:5" x14ac:dyDescent="0.3">
      <c r="B8295" t="s">
        <v>177</v>
      </c>
    </row>
    <row r="8296" spans="2:5" x14ac:dyDescent="0.3">
      <c r="B8296" t="s">
        <v>987</v>
      </c>
      <c r="C8296" t="s">
        <v>1156</v>
      </c>
      <c r="D8296" t="s">
        <v>791</v>
      </c>
      <c r="E8296" t="s">
        <v>792</v>
      </c>
    </row>
    <row r="8297" spans="2:5" x14ac:dyDescent="0.3">
      <c r="B8297" t="s">
        <v>151</v>
      </c>
    </row>
    <row r="8298" spans="2:5" x14ac:dyDescent="0.3">
      <c r="B8298" t="s">
        <v>152</v>
      </c>
    </row>
    <row r="8299" spans="2:5" x14ac:dyDescent="0.3">
      <c r="B8299" t="s">
        <v>153</v>
      </c>
    </row>
    <row r="8300" spans="2:5" x14ac:dyDescent="0.3">
      <c r="B8300" t="s">
        <v>165</v>
      </c>
    </row>
    <row r="8301" spans="2:5" x14ac:dyDescent="0.3">
      <c r="B8301" t="s">
        <v>155</v>
      </c>
    </row>
    <row r="8302" spans="2:5" x14ac:dyDescent="0.3">
      <c r="B8302" t="s">
        <v>156</v>
      </c>
    </row>
    <row r="8303" spans="2:5" x14ac:dyDescent="0.3">
      <c r="B8303" t="s">
        <v>157</v>
      </c>
    </row>
    <row r="8304" spans="2:5" x14ac:dyDescent="0.3">
      <c r="B8304" t="s">
        <v>158</v>
      </c>
    </row>
    <row r="8305" spans="2:5" x14ac:dyDescent="0.3">
      <c r="B8305" t="s">
        <v>159</v>
      </c>
    </row>
    <row r="8306" spans="2:5" x14ac:dyDescent="0.3">
      <c r="B8306" t="s">
        <v>164</v>
      </c>
    </row>
    <row r="8307" spans="2:5" x14ac:dyDescent="0.3">
      <c r="B8307" t="s">
        <v>985</v>
      </c>
      <c r="C8307" t="s">
        <v>796</v>
      </c>
      <c r="D8307" t="s">
        <v>794</v>
      </c>
      <c r="E8307" t="s">
        <v>795</v>
      </c>
    </row>
    <row r="8308" spans="2:5" x14ac:dyDescent="0.3">
      <c r="B8308" t="s">
        <v>151</v>
      </c>
    </row>
    <row r="8309" spans="2:5" x14ac:dyDescent="0.3">
      <c r="B8309" t="s">
        <v>196</v>
      </c>
    </row>
    <row r="8310" spans="2:5" x14ac:dyDescent="0.3">
      <c r="B8310" t="s">
        <v>153</v>
      </c>
    </row>
    <row r="8311" spans="2:5" x14ac:dyDescent="0.3">
      <c r="B8311" t="s">
        <v>154</v>
      </c>
    </row>
    <row r="8312" spans="2:5" x14ac:dyDescent="0.3">
      <c r="B8312" t="s">
        <v>155</v>
      </c>
    </row>
    <row r="8313" spans="2:5" x14ac:dyDescent="0.3">
      <c r="B8313" t="s">
        <v>156</v>
      </c>
    </row>
    <row r="8314" spans="2:5" x14ac:dyDescent="0.3">
      <c r="B8314" t="s">
        <v>157</v>
      </c>
    </row>
    <row r="8315" spans="2:5" x14ac:dyDescent="0.3">
      <c r="B8315" t="s">
        <v>158</v>
      </c>
    </row>
    <row r="8316" spans="2:5" x14ac:dyDescent="0.3">
      <c r="B8316" t="s">
        <v>159</v>
      </c>
    </row>
    <row r="8317" spans="2:5" x14ac:dyDescent="0.3">
      <c r="B8317" t="s">
        <v>174</v>
      </c>
    </row>
    <row r="8318" spans="2:5" x14ac:dyDescent="0.3">
      <c r="B8318" t="s">
        <v>987</v>
      </c>
      <c r="C8318" t="s">
        <v>979</v>
      </c>
      <c r="D8318" t="s">
        <v>472</v>
      </c>
      <c r="E8318" t="s">
        <v>473</v>
      </c>
    </row>
    <row r="8319" spans="2:5" x14ac:dyDescent="0.3">
      <c r="B8319" t="s">
        <v>151</v>
      </c>
    </row>
    <row r="8320" spans="2:5" x14ac:dyDescent="0.3">
      <c r="B8320" t="s">
        <v>168</v>
      </c>
    </row>
    <row r="8321" spans="2:5" x14ac:dyDescent="0.3">
      <c r="B8321" t="s">
        <v>153</v>
      </c>
    </row>
    <row r="8322" spans="2:5" x14ac:dyDescent="0.3">
      <c r="B8322" t="s">
        <v>154</v>
      </c>
    </row>
    <row r="8323" spans="2:5" x14ac:dyDescent="0.3">
      <c r="B8323" t="s">
        <v>155</v>
      </c>
    </row>
    <row r="8324" spans="2:5" x14ac:dyDescent="0.3">
      <c r="B8324" t="s">
        <v>156</v>
      </c>
    </row>
    <row r="8325" spans="2:5" x14ac:dyDescent="0.3">
      <c r="B8325" t="s">
        <v>157</v>
      </c>
    </row>
    <row r="8326" spans="2:5" x14ac:dyDescent="0.3">
      <c r="B8326" t="s">
        <v>158</v>
      </c>
    </row>
    <row r="8327" spans="2:5" x14ac:dyDescent="0.3">
      <c r="B8327" t="s">
        <v>159</v>
      </c>
    </row>
    <row r="8328" spans="2:5" x14ac:dyDescent="0.3">
      <c r="B8328" t="s">
        <v>162</v>
      </c>
    </row>
    <row r="8329" spans="2:5" x14ac:dyDescent="0.3">
      <c r="B8329" t="s">
        <v>987</v>
      </c>
      <c r="C8329" t="s">
        <v>1157</v>
      </c>
      <c r="D8329" t="s">
        <v>472</v>
      </c>
      <c r="E8329" t="s">
        <v>473</v>
      </c>
    </row>
    <row r="8330" spans="2:5" x14ac:dyDescent="0.3">
      <c r="B8330" t="s">
        <v>151</v>
      </c>
    </row>
    <row r="8331" spans="2:5" x14ac:dyDescent="0.3">
      <c r="B8331" t="s">
        <v>152</v>
      </c>
    </row>
    <row r="8332" spans="2:5" x14ac:dyDescent="0.3">
      <c r="B8332" t="s">
        <v>153</v>
      </c>
    </row>
    <row r="8333" spans="2:5" x14ac:dyDescent="0.3">
      <c r="B8333" t="s">
        <v>154</v>
      </c>
    </row>
    <row r="8334" spans="2:5" x14ac:dyDescent="0.3">
      <c r="B8334" t="s">
        <v>155</v>
      </c>
    </row>
    <row r="8335" spans="2:5" x14ac:dyDescent="0.3">
      <c r="B8335" t="s">
        <v>156</v>
      </c>
    </row>
    <row r="8336" spans="2:5" x14ac:dyDescent="0.3">
      <c r="B8336" t="s">
        <v>157</v>
      </c>
    </row>
    <row r="8337" spans="2:5" x14ac:dyDescent="0.3">
      <c r="B8337" t="s">
        <v>158</v>
      </c>
    </row>
    <row r="8338" spans="2:5" x14ac:dyDescent="0.3">
      <c r="B8338" t="s">
        <v>159</v>
      </c>
    </row>
    <row r="8339" spans="2:5" x14ac:dyDescent="0.3">
      <c r="B8339" t="s">
        <v>162</v>
      </c>
    </row>
    <row r="8340" spans="2:5" x14ac:dyDescent="0.3">
      <c r="B8340" t="s">
        <v>987</v>
      </c>
      <c r="C8340" t="s">
        <v>471</v>
      </c>
      <c r="D8340" t="s">
        <v>472</v>
      </c>
      <c r="E8340" t="s">
        <v>473</v>
      </c>
    </row>
    <row r="8341" spans="2:5" x14ac:dyDescent="0.3">
      <c r="B8341" t="s">
        <v>151</v>
      </c>
    </row>
    <row r="8342" spans="2:5" x14ac:dyDescent="0.3">
      <c r="B8342" t="s">
        <v>191</v>
      </c>
    </row>
    <row r="8343" spans="2:5" x14ac:dyDescent="0.3">
      <c r="B8343" t="s">
        <v>153</v>
      </c>
    </row>
    <row r="8344" spans="2:5" x14ac:dyDescent="0.3">
      <c r="B8344" t="s">
        <v>165</v>
      </c>
    </row>
    <row r="8345" spans="2:5" x14ac:dyDescent="0.3">
      <c r="B8345" t="s">
        <v>155</v>
      </c>
    </row>
    <row r="8346" spans="2:5" x14ac:dyDescent="0.3">
      <c r="B8346" t="s">
        <v>156</v>
      </c>
    </row>
    <row r="8347" spans="2:5" x14ac:dyDescent="0.3">
      <c r="B8347" t="s">
        <v>157</v>
      </c>
    </row>
    <row r="8348" spans="2:5" x14ac:dyDescent="0.3">
      <c r="B8348" t="s">
        <v>158</v>
      </c>
    </row>
    <row r="8349" spans="2:5" x14ac:dyDescent="0.3">
      <c r="B8349" t="s">
        <v>159</v>
      </c>
    </row>
    <row r="8350" spans="2:5" x14ac:dyDescent="0.3">
      <c r="B8350" t="s">
        <v>162</v>
      </c>
    </row>
    <row r="8351" spans="2:5" x14ac:dyDescent="0.3">
      <c r="B8351" t="s">
        <v>985</v>
      </c>
      <c r="C8351" t="s">
        <v>1158</v>
      </c>
      <c r="D8351" t="s">
        <v>804</v>
      </c>
      <c r="E8351" t="s">
        <v>805</v>
      </c>
    </row>
    <row r="8352" spans="2:5" x14ac:dyDescent="0.3">
      <c r="B8352" t="s">
        <v>151</v>
      </c>
    </row>
    <row r="8353" spans="2:5" x14ac:dyDescent="0.3">
      <c r="B8353" t="s">
        <v>152</v>
      </c>
    </row>
    <row r="8354" spans="2:5" x14ac:dyDescent="0.3">
      <c r="B8354" t="s">
        <v>153</v>
      </c>
    </row>
    <row r="8355" spans="2:5" x14ac:dyDescent="0.3">
      <c r="B8355" t="s">
        <v>154</v>
      </c>
    </row>
    <row r="8356" spans="2:5" x14ac:dyDescent="0.3">
      <c r="B8356" t="s">
        <v>155</v>
      </c>
    </row>
    <row r="8357" spans="2:5" x14ac:dyDescent="0.3">
      <c r="B8357" t="s">
        <v>156</v>
      </c>
    </row>
    <row r="8358" spans="2:5" x14ac:dyDescent="0.3">
      <c r="B8358" t="s">
        <v>157</v>
      </c>
    </row>
    <row r="8359" spans="2:5" x14ac:dyDescent="0.3">
      <c r="B8359" t="s">
        <v>158</v>
      </c>
    </row>
    <row r="8360" spans="2:5" x14ac:dyDescent="0.3">
      <c r="B8360" t="s">
        <v>159</v>
      </c>
    </row>
    <row r="8361" spans="2:5" x14ac:dyDescent="0.3">
      <c r="B8361" t="s">
        <v>174</v>
      </c>
    </row>
    <row r="8362" spans="2:5" x14ac:dyDescent="0.3">
      <c r="B8362" t="s">
        <v>987</v>
      </c>
      <c r="C8362" t="s">
        <v>803</v>
      </c>
      <c r="D8362" t="s">
        <v>804</v>
      </c>
      <c r="E8362" t="s">
        <v>805</v>
      </c>
    </row>
    <row r="8363" spans="2:5" x14ac:dyDescent="0.3">
      <c r="B8363" t="s">
        <v>151</v>
      </c>
    </row>
    <row r="8364" spans="2:5" x14ac:dyDescent="0.3">
      <c r="B8364" t="s">
        <v>205</v>
      </c>
    </row>
    <row r="8365" spans="2:5" x14ac:dyDescent="0.3">
      <c r="B8365" t="s">
        <v>153</v>
      </c>
    </row>
    <row r="8366" spans="2:5" x14ac:dyDescent="0.3">
      <c r="B8366" t="s">
        <v>165</v>
      </c>
    </row>
    <row r="8367" spans="2:5" x14ac:dyDescent="0.3">
      <c r="B8367" t="s">
        <v>155</v>
      </c>
    </row>
    <row r="8368" spans="2:5" x14ac:dyDescent="0.3">
      <c r="B8368" t="s">
        <v>156</v>
      </c>
    </row>
    <row r="8369" spans="2:5" x14ac:dyDescent="0.3">
      <c r="B8369" t="s">
        <v>157</v>
      </c>
    </row>
    <row r="8370" spans="2:5" x14ac:dyDescent="0.3">
      <c r="B8370" t="s">
        <v>158</v>
      </c>
    </row>
    <row r="8371" spans="2:5" x14ac:dyDescent="0.3">
      <c r="B8371" t="s">
        <v>159</v>
      </c>
    </row>
    <row r="8372" spans="2:5" x14ac:dyDescent="0.3">
      <c r="B8372" t="s">
        <v>164</v>
      </c>
    </row>
    <row r="8373" spans="2:5" x14ac:dyDescent="0.3">
      <c r="B8373" t="s">
        <v>987</v>
      </c>
      <c r="C8373" t="s">
        <v>1159</v>
      </c>
      <c r="D8373" t="s">
        <v>804</v>
      </c>
      <c r="E8373" t="s">
        <v>805</v>
      </c>
    </row>
    <row r="8374" spans="2:5" x14ac:dyDescent="0.3">
      <c r="B8374" t="s">
        <v>151</v>
      </c>
    </row>
    <row r="8375" spans="2:5" x14ac:dyDescent="0.3">
      <c r="B8375" t="s">
        <v>152</v>
      </c>
    </row>
    <row r="8376" spans="2:5" x14ac:dyDescent="0.3">
      <c r="B8376" t="s">
        <v>153</v>
      </c>
    </row>
    <row r="8377" spans="2:5" x14ac:dyDescent="0.3">
      <c r="B8377" t="s">
        <v>172</v>
      </c>
    </row>
    <row r="8378" spans="2:5" x14ac:dyDescent="0.3">
      <c r="B8378" t="s">
        <v>155</v>
      </c>
    </row>
    <row r="8379" spans="2:5" x14ac:dyDescent="0.3">
      <c r="B8379" t="s">
        <v>156</v>
      </c>
    </row>
    <row r="8380" spans="2:5" x14ac:dyDescent="0.3">
      <c r="B8380" t="s">
        <v>157</v>
      </c>
    </row>
    <row r="8381" spans="2:5" x14ac:dyDescent="0.3">
      <c r="B8381" t="s">
        <v>158</v>
      </c>
    </row>
    <row r="8382" spans="2:5" x14ac:dyDescent="0.3">
      <c r="B8382" t="s">
        <v>159</v>
      </c>
    </row>
    <row r="8383" spans="2:5" x14ac:dyDescent="0.3">
      <c r="B8383" t="s">
        <v>164</v>
      </c>
    </row>
    <row r="8384" spans="2:5" x14ac:dyDescent="0.3">
      <c r="B8384" t="s">
        <v>987</v>
      </c>
      <c r="C8384" t="s">
        <v>1160</v>
      </c>
      <c r="D8384" t="s">
        <v>810</v>
      </c>
      <c r="E8384" t="s">
        <v>811</v>
      </c>
    </row>
    <row r="8385" spans="2:5" x14ac:dyDescent="0.3">
      <c r="B8385" t="s">
        <v>151</v>
      </c>
    </row>
    <row r="8386" spans="2:5" x14ac:dyDescent="0.3">
      <c r="B8386" t="s">
        <v>152</v>
      </c>
    </row>
    <row r="8387" spans="2:5" x14ac:dyDescent="0.3">
      <c r="B8387" t="s">
        <v>153</v>
      </c>
    </row>
    <row r="8388" spans="2:5" x14ac:dyDescent="0.3">
      <c r="B8388" t="s">
        <v>154</v>
      </c>
    </row>
    <row r="8389" spans="2:5" x14ac:dyDescent="0.3">
      <c r="B8389" t="s">
        <v>155</v>
      </c>
    </row>
    <row r="8390" spans="2:5" x14ac:dyDescent="0.3">
      <c r="B8390" t="s">
        <v>156</v>
      </c>
    </row>
    <row r="8391" spans="2:5" x14ac:dyDescent="0.3">
      <c r="B8391" t="s">
        <v>157</v>
      </c>
    </row>
    <row r="8392" spans="2:5" x14ac:dyDescent="0.3">
      <c r="B8392" t="s">
        <v>158</v>
      </c>
    </row>
    <row r="8393" spans="2:5" x14ac:dyDescent="0.3">
      <c r="B8393" t="s">
        <v>159</v>
      </c>
    </row>
    <row r="8394" spans="2:5" x14ac:dyDescent="0.3">
      <c r="B8394" t="s">
        <v>206</v>
      </c>
    </row>
    <row r="8395" spans="2:5" x14ac:dyDescent="0.3">
      <c r="B8395" t="s">
        <v>985</v>
      </c>
      <c r="C8395" t="s">
        <v>1161</v>
      </c>
      <c r="D8395" t="s">
        <v>810</v>
      </c>
      <c r="E8395" t="s">
        <v>811</v>
      </c>
    </row>
    <row r="8396" spans="2:5" x14ac:dyDescent="0.3">
      <c r="B8396" t="s">
        <v>151</v>
      </c>
    </row>
    <row r="8397" spans="2:5" x14ac:dyDescent="0.3">
      <c r="B8397" t="s">
        <v>152</v>
      </c>
    </row>
    <row r="8398" spans="2:5" x14ac:dyDescent="0.3">
      <c r="B8398" t="s">
        <v>153</v>
      </c>
    </row>
    <row r="8399" spans="2:5" x14ac:dyDescent="0.3">
      <c r="B8399" t="s">
        <v>154</v>
      </c>
    </row>
    <row r="8400" spans="2:5" x14ac:dyDescent="0.3">
      <c r="B8400" t="s">
        <v>155</v>
      </c>
    </row>
    <row r="8401" spans="2:5" x14ac:dyDescent="0.3">
      <c r="B8401" t="s">
        <v>156</v>
      </c>
    </row>
    <row r="8402" spans="2:5" x14ac:dyDescent="0.3">
      <c r="B8402" t="s">
        <v>157</v>
      </c>
    </row>
    <row r="8403" spans="2:5" x14ac:dyDescent="0.3">
      <c r="B8403" t="s">
        <v>158</v>
      </c>
    </row>
    <row r="8404" spans="2:5" x14ac:dyDescent="0.3">
      <c r="B8404" t="s">
        <v>159</v>
      </c>
    </row>
    <row r="8405" spans="2:5" x14ac:dyDescent="0.3">
      <c r="B8405" t="s">
        <v>173</v>
      </c>
    </row>
    <row r="8406" spans="2:5" x14ac:dyDescent="0.3">
      <c r="B8406" t="s">
        <v>987</v>
      </c>
      <c r="C8406" t="s">
        <v>1162</v>
      </c>
      <c r="D8406" t="s">
        <v>810</v>
      </c>
      <c r="E8406" t="s">
        <v>811</v>
      </c>
    </row>
    <row r="8407" spans="2:5" x14ac:dyDescent="0.3">
      <c r="B8407" t="s">
        <v>151</v>
      </c>
    </row>
    <row r="8408" spans="2:5" x14ac:dyDescent="0.3">
      <c r="B8408" t="s">
        <v>152</v>
      </c>
    </row>
    <row r="8409" spans="2:5" x14ac:dyDescent="0.3">
      <c r="B8409" t="s">
        <v>153</v>
      </c>
    </row>
    <row r="8410" spans="2:5" x14ac:dyDescent="0.3">
      <c r="B8410" t="s">
        <v>154</v>
      </c>
    </row>
    <row r="8411" spans="2:5" x14ac:dyDescent="0.3">
      <c r="B8411" t="s">
        <v>155</v>
      </c>
    </row>
    <row r="8412" spans="2:5" x14ac:dyDescent="0.3">
      <c r="B8412" t="s">
        <v>156</v>
      </c>
    </row>
    <row r="8413" spans="2:5" x14ac:dyDescent="0.3">
      <c r="B8413" t="s">
        <v>157</v>
      </c>
    </row>
    <row r="8414" spans="2:5" x14ac:dyDescent="0.3">
      <c r="B8414" t="s">
        <v>158</v>
      </c>
    </row>
    <row r="8415" spans="2:5" x14ac:dyDescent="0.3">
      <c r="B8415" t="s">
        <v>159</v>
      </c>
    </row>
    <row r="8416" spans="2:5" x14ac:dyDescent="0.3">
      <c r="B8416" t="s">
        <v>204</v>
      </c>
    </row>
    <row r="8417" spans="2:5" x14ac:dyDescent="0.3">
      <c r="B8417" t="s">
        <v>985</v>
      </c>
      <c r="C8417" t="s">
        <v>1163</v>
      </c>
      <c r="D8417" t="s">
        <v>335</v>
      </c>
      <c r="E8417" t="s">
        <v>1164</v>
      </c>
    </row>
    <row r="8418" spans="2:5" x14ac:dyDescent="0.3">
      <c r="B8418" t="s">
        <v>151</v>
      </c>
    </row>
    <row r="8419" spans="2:5" x14ac:dyDescent="0.3">
      <c r="B8419" t="s">
        <v>152</v>
      </c>
    </row>
    <row r="8420" spans="2:5" x14ac:dyDescent="0.3">
      <c r="B8420" t="s">
        <v>153</v>
      </c>
    </row>
    <row r="8421" spans="2:5" x14ac:dyDescent="0.3">
      <c r="B8421" t="s">
        <v>154</v>
      </c>
    </row>
    <row r="8422" spans="2:5" x14ac:dyDescent="0.3">
      <c r="B8422" t="s">
        <v>155</v>
      </c>
    </row>
    <row r="8423" spans="2:5" x14ac:dyDescent="0.3">
      <c r="B8423" t="s">
        <v>156</v>
      </c>
    </row>
    <row r="8424" spans="2:5" x14ac:dyDescent="0.3">
      <c r="B8424" t="s">
        <v>157</v>
      </c>
    </row>
    <row r="8425" spans="2:5" x14ac:dyDescent="0.3">
      <c r="B8425" t="s">
        <v>158</v>
      </c>
    </row>
    <row r="8426" spans="2:5" x14ac:dyDescent="0.3">
      <c r="B8426" t="s">
        <v>159</v>
      </c>
    </row>
    <row r="8427" spans="2:5" x14ac:dyDescent="0.3">
      <c r="B8427" t="s">
        <v>177</v>
      </c>
    </row>
    <row r="8428" spans="2:5" x14ac:dyDescent="0.3">
      <c r="B8428" t="s">
        <v>987</v>
      </c>
      <c r="C8428" t="s">
        <v>1165</v>
      </c>
      <c r="D8428" t="s">
        <v>335</v>
      </c>
      <c r="E8428" t="s">
        <v>1164</v>
      </c>
    </row>
    <row r="8429" spans="2:5" x14ac:dyDescent="0.3">
      <c r="B8429" t="s">
        <v>151</v>
      </c>
    </row>
    <row r="8430" spans="2:5" x14ac:dyDescent="0.3">
      <c r="B8430" t="s">
        <v>152</v>
      </c>
    </row>
    <row r="8431" spans="2:5" x14ac:dyDescent="0.3">
      <c r="B8431" t="s">
        <v>153</v>
      </c>
    </row>
    <row r="8432" spans="2:5" x14ac:dyDescent="0.3">
      <c r="B8432" t="s">
        <v>165</v>
      </c>
    </row>
    <row r="8433" spans="2:5" x14ac:dyDescent="0.3">
      <c r="B8433" t="s">
        <v>155</v>
      </c>
    </row>
    <row r="8434" spans="2:5" x14ac:dyDescent="0.3">
      <c r="B8434" t="s">
        <v>156</v>
      </c>
    </row>
    <row r="8435" spans="2:5" x14ac:dyDescent="0.3">
      <c r="B8435" t="s">
        <v>157</v>
      </c>
    </row>
    <row r="8436" spans="2:5" x14ac:dyDescent="0.3">
      <c r="B8436" t="s">
        <v>158</v>
      </c>
    </row>
    <row r="8437" spans="2:5" x14ac:dyDescent="0.3">
      <c r="B8437" t="s">
        <v>159</v>
      </c>
    </row>
    <row r="8438" spans="2:5" x14ac:dyDescent="0.3">
      <c r="B8438" t="s">
        <v>162</v>
      </c>
    </row>
    <row r="8439" spans="2:5" x14ac:dyDescent="0.3">
      <c r="B8439" t="s">
        <v>985</v>
      </c>
      <c r="C8439" t="s">
        <v>1166</v>
      </c>
      <c r="D8439" t="s">
        <v>413</v>
      </c>
      <c r="E8439" t="s">
        <v>1167</v>
      </c>
    </row>
    <row r="8440" spans="2:5" x14ac:dyDescent="0.3">
      <c r="B8440" t="s">
        <v>151</v>
      </c>
    </row>
    <row r="8441" spans="2:5" x14ac:dyDescent="0.3">
      <c r="B8441" t="s">
        <v>152</v>
      </c>
    </row>
    <row r="8442" spans="2:5" x14ac:dyDescent="0.3">
      <c r="B8442" t="s">
        <v>153</v>
      </c>
    </row>
    <row r="8443" spans="2:5" x14ac:dyDescent="0.3">
      <c r="B8443" t="s">
        <v>154</v>
      </c>
    </row>
    <row r="8444" spans="2:5" x14ac:dyDescent="0.3">
      <c r="B8444" t="s">
        <v>155</v>
      </c>
    </row>
    <row r="8445" spans="2:5" x14ac:dyDescent="0.3">
      <c r="B8445" t="s">
        <v>156</v>
      </c>
    </row>
    <row r="8446" spans="2:5" x14ac:dyDescent="0.3">
      <c r="B8446" t="s">
        <v>157</v>
      </c>
    </row>
    <row r="8447" spans="2:5" x14ac:dyDescent="0.3">
      <c r="B8447" t="s">
        <v>158</v>
      </c>
    </row>
    <row r="8448" spans="2:5" x14ac:dyDescent="0.3">
      <c r="B8448" t="s">
        <v>159</v>
      </c>
    </row>
    <row r="8449" spans="2:5" x14ac:dyDescent="0.3">
      <c r="B8449" t="s">
        <v>174</v>
      </c>
    </row>
    <row r="8450" spans="2:5" x14ac:dyDescent="0.3">
      <c r="B8450" t="s">
        <v>987</v>
      </c>
      <c r="C8450" t="s">
        <v>1168</v>
      </c>
      <c r="D8450" t="s">
        <v>413</v>
      </c>
      <c r="E8450" t="s">
        <v>1167</v>
      </c>
    </row>
    <row r="8451" spans="2:5" x14ac:dyDescent="0.3">
      <c r="B8451" t="s">
        <v>151</v>
      </c>
    </row>
    <row r="8452" spans="2:5" x14ac:dyDescent="0.3">
      <c r="B8452" t="s">
        <v>185</v>
      </c>
    </row>
    <row r="8453" spans="2:5" x14ac:dyDescent="0.3">
      <c r="B8453" t="s">
        <v>153</v>
      </c>
    </row>
    <row r="8454" spans="2:5" x14ac:dyDescent="0.3">
      <c r="B8454" t="s">
        <v>154</v>
      </c>
    </row>
    <row r="8455" spans="2:5" x14ac:dyDescent="0.3">
      <c r="B8455" t="s">
        <v>155</v>
      </c>
    </row>
    <row r="8456" spans="2:5" x14ac:dyDescent="0.3">
      <c r="B8456" t="s">
        <v>156</v>
      </c>
    </row>
    <row r="8457" spans="2:5" x14ac:dyDescent="0.3">
      <c r="B8457" t="s">
        <v>157</v>
      </c>
    </row>
    <row r="8458" spans="2:5" x14ac:dyDescent="0.3">
      <c r="B8458" t="s">
        <v>158</v>
      </c>
    </row>
    <row r="8459" spans="2:5" x14ac:dyDescent="0.3">
      <c r="B8459" t="s">
        <v>159</v>
      </c>
    </row>
    <row r="8460" spans="2:5" x14ac:dyDescent="0.3">
      <c r="B8460" t="s">
        <v>203</v>
      </c>
    </row>
    <row r="8461" spans="2:5" x14ac:dyDescent="0.3">
      <c r="B8461" t="s">
        <v>987</v>
      </c>
      <c r="C8461" t="s">
        <v>1009</v>
      </c>
      <c r="D8461" t="s">
        <v>419</v>
      </c>
      <c r="E8461" t="s">
        <v>420</v>
      </c>
    </row>
    <row r="8462" spans="2:5" x14ac:dyDescent="0.3">
      <c r="B8462" t="s">
        <v>151</v>
      </c>
    </row>
    <row r="8463" spans="2:5" x14ac:dyDescent="0.3">
      <c r="B8463" t="s">
        <v>152</v>
      </c>
    </row>
    <row r="8464" spans="2:5" x14ac:dyDescent="0.3">
      <c r="B8464" t="s">
        <v>153</v>
      </c>
    </row>
    <row r="8465" spans="2:5" x14ac:dyDescent="0.3">
      <c r="B8465" t="s">
        <v>165</v>
      </c>
    </row>
    <row r="8466" spans="2:5" x14ac:dyDescent="0.3">
      <c r="B8466" t="s">
        <v>155</v>
      </c>
    </row>
    <row r="8467" spans="2:5" x14ac:dyDescent="0.3">
      <c r="B8467" t="s">
        <v>156</v>
      </c>
    </row>
    <row r="8468" spans="2:5" x14ac:dyDescent="0.3">
      <c r="B8468" t="s">
        <v>157</v>
      </c>
    </row>
    <row r="8469" spans="2:5" x14ac:dyDescent="0.3">
      <c r="B8469" t="s">
        <v>158</v>
      </c>
    </row>
    <row r="8470" spans="2:5" x14ac:dyDescent="0.3">
      <c r="B8470" t="s">
        <v>159</v>
      </c>
    </row>
    <row r="8471" spans="2:5" x14ac:dyDescent="0.3">
      <c r="B8471" t="s">
        <v>162</v>
      </c>
    </row>
    <row r="8472" spans="2:5" x14ac:dyDescent="0.3">
      <c r="B8472" t="s">
        <v>987</v>
      </c>
      <c r="C8472" t="s">
        <v>1169</v>
      </c>
      <c r="D8472" t="s">
        <v>419</v>
      </c>
      <c r="E8472" t="s">
        <v>420</v>
      </c>
    </row>
    <row r="8473" spans="2:5" x14ac:dyDescent="0.3">
      <c r="B8473" t="s">
        <v>151</v>
      </c>
    </row>
    <row r="8474" spans="2:5" x14ac:dyDescent="0.3">
      <c r="B8474" t="s">
        <v>183</v>
      </c>
    </row>
    <row r="8475" spans="2:5" x14ac:dyDescent="0.3">
      <c r="B8475" t="s">
        <v>153</v>
      </c>
    </row>
    <row r="8476" spans="2:5" x14ac:dyDescent="0.3">
      <c r="B8476" t="s">
        <v>165</v>
      </c>
    </row>
    <row r="8477" spans="2:5" x14ac:dyDescent="0.3">
      <c r="B8477" t="s">
        <v>155</v>
      </c>
    </row>
    <row r="8478" spans="2:5" x14ac:dyDescent="0.3">
      <c r="B8478" t="s">
        <v>156</v>
      </c>
    </row>
    <row r="8479" spans="2:5" x14ac:dyDescent="0.3">
      <c r="B8479" t="s">
        <v>157</v>
      </c>
    </row>
    <row r="8480" spans="2:5" x14ac:dyDescent="0.3">
      <c r="B8480" t="s">
        <v>158</v>
      </c>
    </row>
    <row r="8481" spans="2:5" x14ac:dyDescent="0.3">
      <c r="B8481" t="s">
        <v>159</v>
      </c>
    </row>
    <row r="8482" spans="2:5" x14ac:dyDescent="0.3">
      <c r="B8482" t="s">
        <v>162</v>
      </c>
    </row>
    <row r="8483" spans="2:5" x14ac:dyDescent="0.3">
      <c r="B8483" t="s">
        <v>987</v>
      </c>
      <c r="C8483" t="s">
        <v>813</v>
      </c>
      <c r="D8483" t="s">
        <v>419</v>
      </c>
      <c r="E8483" t="s">
        <v>420</v>
      </c>
    </row>
    <row r="8484" spans="2:5" x14ac:dyDescent="0.3">
      <c r="B8484" t="s">
        <v>151</v>
      </c>
    </row>
    <row r="8485" spans="2:5" x14ac:dyDescent="0.3">
      <c r="B8485" t="s">
        <v>167</v>
      </c>
    </row>
    <row r="8486" spans="2:5" x14ac:dyDescent="0.3">
      <c r="B8486" t="s">
        <v>153</v>
      </c>
    </row>
    <row r="8487" spans="2:5" x14ac:dyDescent="0.3">
      <c r="B8487" t="s">
        <v>165</v>
      </c>
    </row>
    <row r="8488" spans="2:5" x14ac:dyDescent="0.3">
      <c r="B8488" t="s">
        <v>155</v>
      </c>
    </row>
    <row r="8489" spans="2:5" x14ac:dyDescent="0.3">
      <c r="B8489" t="s">
        <v>156</v>
      </c>
    </row>
    <row r="8490" spans="2:5" x14ac:dyDescent="0.3">
      <c r="B8490" t="s">
        <v>157</v>
      </c>
    </row>
    <row r="8491" spans="2:5" x14ac:dyDescent="0.3">
      <c r="B8491" t="s">
        <v>158</v>
      </c>
    </row>
    <row r="8492" spans="2:5" x14ac:dyDescent="0.3">
      <c r="B8492" t="s">
        <v>159</v>
      </c>
    </row>
    <row r="8493" spans="2:5" x14ac:dyDescent="0.3">
      <c r="B8493" t="s">
        <v>162</v>
      </c>
    </row>
    <row r="8494" spans="2:5" x14ac:dyDescent="0.3">
      <c r="B8494" t="s">
        <v>987</v>
      </c>
      <c r="C8494" t="s">
        <v>1170</v>
      </c>
      <c r="D8494" t="s">
        <v>419</v>
      </c>
      <c r="E8494" t="s">
        <v>420</v>
      </c>
    </row>
    <row r="8495" spans="2:5" x14ac:dyDescent="0.3">
      <c r="B8495" t="s">
        <v>151</v>
      </c>
    </row>
    <row r="8496" spans="2:5" x14ac:dyDescent="0.3">
      <c r="B8496" t="s">
        <v>183</v>
      </c>
    </row>
    <row r="8497" spans="2:5" x14ac:dyDescent="0.3">
      <c r="B8497" t="s">
        <v>153</v>
      </c>
    </row>
    <row r="8498" spans="2:5" x14ac:dyDescent="0.3">
      <c r="B8498" t="s">
        <v>165</v>
      </c>
    </row>
    <row r="8499" spans="2:5" x14ac:dyDescent="0.3">
      <c r="B8499" t="s">
        <v>155</v>
      </c>
    </row>
    <row r="8500" spans="2:5" x14ac:dyDescent="0.3">
      <c r="B8500" t="s">
        <v>156</v>
      </c>
    </row>
    <row r="8501" spans="2:5" x14ac:dyDescent="0.3">
      <c r="B8501" t="s">
        <v>157</v>
      </c>
    </row>
    <row r="8502" spans="2:5" x14ac:dyDescent="0.3">
      <c r="B8502" t="s">
        <v>158</v>
      </c>
    </row>
    <row r="8503" spans="2:5" x14ac:dyDescent="0.3">
      <c r="B8503" t="s">
        <v>159</v>
      </c>
    </row>
    <row r="8504" spans="2:5" x14ac:dyDescent="0.3">
      <c r="B8504" t="s">
        <v>162</v>
      </c>
    </row>
    <row r="8505" spans="2:5" x14ac:dyDescent="0.3">
      <c r="B8505" t="s">
        <v>985</v>
      </c>
      <c r="C8505" t="s">
        <v>1171</v>
      </c>
      <c r="D8505" t="s">
        <v>657</v>
      </c>
      <c r="E8505" t="s">
        <v>420</v>
      </c>
    </row>
    <row r="8506" spans="2:5" x14ac:dyDescent="0.3">
      <c r="B8506" t="s">
        <v>151</v>
      </c>
    </row>
    <row r="8507" spans="2:5" x14ac:dyDescent="0.3">
      <c r="B8507" t="s">
        <v>152</v>
      </c>
    </row>
    <row r="8508" spans="2:5" x14ac:dyDescent="0.3">
      <c r="B8508" t="s">
        <v>153</v>
      </c>
    </row>
    <row r="8509" spans="2:5" x14ac:dyDescent="0.3">
      <c r="B8509" t="s">
        <v>154</v>
      </c>
    </row>
    <row r="8510" spans="2:5" x14ac:dyDescent="0.3">
      <c r="B8510" t="s">
        <v>155</v>
      </c>
    </row>
    <row r="8511" spans="2:5" x14ac:dyDescent="0.3">
      <c r="B8511" t="s">
        <v>156</v>
      </c>
    </row>
    <row r="8512" spans="2:5" x14ac:dyDescent="0.3">
      <c r="B8512" t="s">
        <v>157</v>
      </c>
    </row>
    <row r="8513" spans="2:5" x14ac:dyDescent="0.3">
      <c r="B8513" t="s">
        <v>158</v>
      </c>
    </row>
    <row r="8514" spans="2:5" x14ac:dyDescent="0.3">
      <c r="B8514" t="s">
        <v>159</v>
      </c>
    </row>
    <row r="8515" spans="2:5" x14ac:dyDescent="0.3">
      <c r="B8515" t="s">
        <v>174</v>
      </c>
    </row>
    <row r="8516" spans="2:5" x14ac:dyDescent="0.3">
      <c r="B8516" t="s">
        <v>985</v>
      </c>
      <c r="C8516" t="s">
        <v>1172</v>
      </c>
      <c r="D8516" t="s">
        <v>500</v>
      </c>
      <c r="E8516" t="s">
        <v>984</v>
      </c>
    </row>
    <row r="8517" spans="2:5" x14ac:dyDescent="0.3">
      <c r="B8517" t="s">
        <v>151</v>
      </c>
    </row>
    <row r="8518" spans="2:5" x14ac:dyDescent="0.3">
      <c r="B8518" t="s">
        <v>152</v>
      </c>
    </row>
    <row r="8519" spans="2:5" x14ac:dyDescent="0.3">
      <c r="B8519" t="s">
        <v>153</v>
      </c>
    </row>
    <row r="8520" spans="2:5" x14ac:dyDescent="0.3">
      <c r="B8520" t="s">
        <v>165</v>
      </c>
    </row>
    <row r="8521" spans="2:5" x14ac:dyDescent="0.3">
      <c r="B8521" t="s">
        <v>155</v>
      </c>
    </row>
    <row r="8522" spans="2:5" x14ac:dyDescent="0.3">
      <c r="B8522" t="s">
        <v>156</v>
      </c>
    </row>
    <row r="8523" spans="2:5" x14ac:dyDescent="0.3">
      <c r="B8523" t="s">
        <v>157</v>
      </c>
    </row>
    <row r="8524" spans="2:5" x14ac:dyDescent="0.3">
      <c r="B8524" t="s">
        <v>158</v>
      </c>
    </row>
    <row r="8525" spans="2:5" x14ac:dyDescent="0.3">
      <c r="B8525" t="s">
        <v>159</v>
      </c>
    </row>
    <row r="8526" spans="2:5" x14ac:dyDescent="0.3">
      <c r="B8526" t="s">
        <v>174</v>
      </c>
    </row>
    <row r="8527" spans="2:5" x14ac:dyDescent="0.3">
      <c r="B8527" t="s">
        <v>987</v>
      </c>
      <c r="C8527" t="s">
        <v>1173</v>
      </c>
      <c r="D8527" t="s">
        <v>500</v>
      </c>
      <c r="E8527" t="s">
        <v>984</v>
      </c>
    </row>
    <row r="8528" spans="2:5" x14ac:dyDescent="0.3">
      <c r="B8528" t="s">
        <v>151</v>
      </c>
    </row>
    <row r="8529" spans="2:5" x14ac:dyDescent="0.3">
      <c r="B8529" t="s">
        <v>152</v>
      </c>
    </row>
    <row r="8530" spans="2:5" x14ac:dyDescent="0.3">
      <c r="B8530" t="s">
        <v>153</v>
      </c>
    </row>
    <row r="8531" spans="2:5" x14ac:dyDescent="0.3">
      <c r="B8531" t="s">
        <v>165</v>
      </c>
    </row>
    <row r="8532" spans="2:5" x14ac:dyDescent="0.3">
      <c r="B8532" t="s">
        <v>155</v>
      </c>
    </row>
    <row r="8533" spans="2:5" x14ac:dyDescent="0.3">
      <c r="B8533" t="s">
        <v>156</v>
      </c>
    </row>
    <row r="8534" spans="2:5" x14ac:dyDescent="0.3">
      <c r="B8534" t="s">
        <v>157</v>
      </c>
    </row>
    <row r="8535" spans="2:5" x14ac:dyDescent="0.3">
      <c r="B8535" t="s">
        <v>158</v>
      </c>
    </row>
    <row r="8536" spans="2:5" x14ac:dyDescent="0.3">
      <c r="B8536" t="s">
        <v>159</v>
      </c>
    </row>
    <row r="8537" spans="2:5" x14ac:dyDescent="0.3">
      <c r="B8537" t="s">
        <v>164</v>
      </c>
    </row>
    <row r="8538" spans="2:5" x14ac:dyDescent="0.3">
      <c r="B8538" t="s">
        <v>985</v>
      </c>
      <c r="C8538" t="s">
        <v>983</v>
      </c>
      <c r="D8538" t="s">
        <v>500</v>
      </c>
      <c r="E8538" t="s">
        <v>984</v>
      </c>
    </row>
    <row r="8539" spans="2:5" x14ac:dyDescent="0.3">
      <c r="B8539" t="s">
        <v>151</v>
      </c>
    </row>
    <row r="8540" spans="2:5" x14ac:dyDescent="0.3">
      <c r="B8540" t="s">
        <v>185</v>
      </c>
    </row>
    <row r="8541" spans="2:5" x14ac:dyDescent="0.3">
      <c r="B8541" t="s">
        <v>153</v>
      </c>
    </row>
    <row r="8542" spans="2:5" x14ac:dyDescent="0.3">
      <c r="B8542" t="s">
        <v>165</v>
      </c>
    </row>
    <row r="8543" spans="2:5" x14ac:dyDescent="0.3">
      <c r="B8543" t="s">
        <v>155</v>
      </c>
    </row>
    <row r="8544" spans="2:5" x14ac:dyDescent="0.3">
      <c r="B8544" t="s">
        <v>156</v>
      </c>
    </row>
    <row r="8545" spans="2:5" x14ac:dyDescent="0.3">
      <c r="B8545" t="s">
        <v>157</v>
      </c>
    </row>
    <row r="8546" spans="2:5" x14ac:dyDescent="0.3">
      <c r="B8546" t="s">
        <v>158</v>
      </c>
    </row>
    <row r="8547" spans="2:5" x14ac:dyDescent="0.3">
      <c r="B8547" t="s">
        <v>159</v>
      </c>
    </row>
    <row r="8548" spans="2:5" x14ac:dyDescent="0.3">
      <c r="B8548" t="s">
        <v>174</v>
      </c>
    </row>
    <row r="8549" spans="2:5" x14ac:dyDescent="0.3">
      <c r="B8549" t="s">
        <v>987</v>
      </c>
      <c r="C8549" t="s">
        <v>816</v>
      </c>
      <c r="D8549" t="s">
        <v>425</v>
      </c>
      <c r="E8549" t="s">
        <v>426</v>
      </c>
    </row>
    <row r="8550" spans="2:5" x14ac:dyDescent="0.3">
      <c r="B8550" t="s">
        <v>151</v>
      </c>
    </row>
    <row r="8551" spans="2:5" x14ac:dyDescent="0.3">
      <c r="B8551" t="s">
        <v>187</v>
      </c>
    </row>
    <row r="8552" spans="2:5" x14ac:dyDescent="0.3">
      <c r="B8552" t="s">
        <v>153</v>
      </c>
    </row>
    <row r="8553" spans="2:5" x14ac:dyDescent="0.3">
      <c r="B8553" t="s">
        <v>154</v>
      </c>
    </row>
    <row r="8554" spans="2:5" x14ac:dyDescent="0.3">
      <c r="B8554" t="s">
        <v>155</v>
      </c>
    </row>
    <row r="8555" spans="2:5" x14ac:dyDescent="0.3">
      <c r="B8555" t="s">
        <v>156</v>
      </c>
    </row>
    <row r="8556" spans="2:5" x14ac:dyDescent="0.3">
      <c r="B8556" t="s">
        <v>157</v>
      </c>
    </row>
    <row r="8557" spans="2:5" x14ac:dyDescent="0.3">
      <c r="B8557" t="s">
        <v>158</v>
      </c>
    </row>
    <row r="8558" spans="2:5" x14ac:dyDescent="0.3">
      <c r="B8558" t="s">
        <v>159</v>
      </c>
    </row>
    <row r="8559" spans="2:5" x14ac:dyDescent="0.3">
      <c r="B8559" t="s">
        <v>162</v>
      </c>
    </row>
    <row r="8560" spans="2:5" x14ac:dyDescent="0.3">
      <c r="B8560" t="s">
        <v>987</v>
      </c>
      <c r="C8560" t="s">
        <v>818</v>
      </c>
      <c r="D8560" t="s">
        <v>819</v>
      </c>
      <c r="E8560" t="s">
        <v>820</v>
      </c>
    </row>
    <row r="8561" spans="2:5" x14ac:dyDescent="0.3">
      <c r="B8561" t="s">
        <v>151</v>
      </c>
    </row>
    <row r="8562" spans="2:5" x14ac:dyDescent="0.3">
      <c r="B8562" t="s">
        <v>196</v>
      </c>
    </row>
    <row r="8563" spans="2:5" x14ac:dyDescent="0.3">
      <c r="B8563" t="s">
        <v>153</v>
      </c>
    </row>
    <row r="8564" spans="2:5" x14ac:dyDescent="0.3">
      <c r="B8564" t="s">
        <v>165</v>
      </c>
    </row>
    <row r="8565" spans="2:5" x14ac:dyDescent="0.3">
      <c r="B8565" t="s">
        <v>155</v>
      </c>
    </row>
    <row r="8566" spans="2:5" x14ac:dyDescent="0.3">
      <c r="B8566" t="s">
        <v>156</v>
      </c>
    </row>
    <row r="8567" spans="2:5" x14ac:dyDescent="0.3">
      <c r="B8567" t="s">
        <v>157</v>
      </c>
    </row>
    <row r="8568" spans="2:5" x14ac:dyDescent="0.3">
      <c r="B8568" t="s">
        <v>158</v>
      </c>
    </row>
    <row r="8569" spans="2:5" x14ac:dyDescent="0.3">
      <c r="B8569" t="s">
        <v>159</v>
      </c>
    </row>
    <row r="8570" spans="2:5" x14ac:dyDescent="0.3">
      <c r="B8570" t="s">
        <v>162</v>
      </c>
    </row>
    <row r="8571" spans="2:5" x14ac:dyDescent="0.3">
      <c r="B8571" t="s">
        <v>987</v>
      </c>
      <c r="C8571" t="s">
        <v>1174</v>
      </c>
      <c r="D8571" t="s">
        <v>822</v>
      </c>
      <c r="E8571" t="s">
        <v>823</v>
      </c>
    </row>
    <row r="8572" spans="2:5" x14ac:dyDescent="0.3">
      <c r="B8572" t="s">
        <v>151</v>
      </c>
    </row>
    <row r="8573" spans="2:5" x14ac:dyDescent="0.3">
      <c r="B8573" t="s">
        <v>152</v>
      </c>
    </row>
    <row r="8574" spans="2:5" x14ac:dyDescent="0.3">
      <c r="B8574" t="s">
        <v>153</v>
      </c>
    </row>
    <row r="8575" spans="2:5" x14ac:dyDescent="0.3">
      <c r="B8575" t="s">
        <v>154</v>
      </c>
    </row>
    <row r="8576" spans="2:5" x14ac:dyDescent="0.3">
      <c r="B8576" t="s">
        <v>155</v>
      </c>
    </row>
    <row r="8577" spans="2:5" x14ac:dyDescent="0.3">
      <c r="B8577" t="s">
        <v>156</v>
      </c>
    </row>
    <row r="8578" spans="2:5" x14ac:dyDescent="0.3">
      <c r="B8578" t="s">
        <v>157</v>
      </c>
    </row>
    <row r="8579" spans="2:5" x14ac:dyDescent="0.3">
      <c r="B8579" t="s">
        <v>158</v>
      </c>
    </row>
    <row r="8580" spans="2:5" x14ac:dyDescent="0.3">
      <c r="B8580" t="s">
        <v>159</v>
      </c>
    </row>
    <row r="8581" spans="2:5" x14ac:dyDescent="0.3">
      <c r="B8581" t="s">
        <v>162</v>
      </c>
    </row>
    <row r="8582" spans="2:5" x14ac:dyDescent="0.3">
      <c r="B8582" t="s">
        <v>985</v>
      </c>
      <c r="C8582" t="s">
        <v>1175</v>
      </c>
      <c r="D8582" t="s">
        <v>822</v>
      </c>
      <c r="E8582" t="s">
        <v>823</v>
      </c>
    </row>
    <row r="8583" spans="2:5" x14ac:dyDescent="0.3">
      <c r="B8583" t="s">
        <v>151</v>
      </c>
    </row>
    <row r="8584" spans="2:5" x14ac:dyDescent="0.3">
      <c r="B8584" t="s">
        <v>152</v>
      </c>
    </row>
    <row r="8585" spans="2:5" x14ac:dyDescent="0.3">
      <c r="B8585" t="s">
        <v>153</v>
      </c>
    </row>
    <row r="8586" spans="2:5" x14ac:dyDescent="0.3">
      <c r="B8586" t="s">
        <v>154</v>
      </c>
    </row>
    <row r="8587" spans="2:5" x14ac:dyDescent="0.3">
      <c r="B8587" t="s">
        <v>155</v>
      </c>
    </row>
    <row r="8588" spans="2:5" x14ac:dyDescent="0.3">
      <c r="B8588" t="s">
        <v>156</v>
      </c>
    </row>
    <row r="8589" spans="2:5" x14ac:dyDescent="0.3">
      <c r="B8589" t="s">
        <v>157</v>
      </c>
    </row>
    <row r="8590" spans="2:5" x14ac:dyDescent="0.3">
      <c r="B8590" t="s">
        <v>158</v>
      </c>
    </row>
    <row r="8591" spans="2:5" x14ac:dyDescent="0.3">
      <c r="B8591" t="s">
        <v>159</v>
      </c>
    </row>
    <row r="8592" spans="2:5" x14ac:dyDescent="0.3">
      <c r="B8592" t="s">
        <v>174</v>
      </c>
    </row>
    <row r="8593" spans="2:5" x14ac:dyDescent="0.3">
      <c r="B8593" t="s">
        <v>985</v>
      </c>
      <c r="C8593" t="s">
        <v>1176</v>
      </c>
      <c r="D8593" t="s">
        <v>1177</v>
      </c>
      <c r="E8593" t="s">
        <v>1178</v>
      </c>
    </row>
    <row r="8594" spans="2:5" x14ac:dyDescent="0.3">
      <c r="B8594" t="s">
        <v>151</v>
      </c>
    </row>
    <row r="8595" spans="2:5" x14ac:dyDescent="0.3">
      <c r="B8595" t="s">
        <v>152</v>
      </c>
    </row>
    <row r="8596" spans="2:5" x14ac:dyDescent="0.3">
      <c r="B8596" t="s">
        <v>153</v>
      </c>
    </row>
    <row r="8597" spans="2:5" x14ac:dyDescent="0.3">
      <c r="B8597" t="s">
        <v>154</v>
      </c>
    </row>
    <row r="8598" spans="2:5" x14ac:dyDescent="0.3">
      <c r="B8598" t="s">
        <v>155</v>
      </c>
    </row>
    <row r="8599" spans="2:5" x14ac:dyDescent="0.3">
      <c r="B8599" t="s">
        <v>156</v>
      </c>
    </row>
    <row r="8600" spans="2:5" x14ac:dyDescent="0.3">
      <c r="B8600" t="s">
        <v>157</v>
      </c>
    </row>
    <row r="8601" spans="2:5" x14ac:dyDescent="0.3">
      <c r="B8601" t="s">
        <v>158</v>
      </c>
    </row>
    <row r="8602" spans="2:5" x14ac:dyDescent="0.3">
      <c r="B8602" t="s">
        <v>159</v>
      </c>
    </row>
    <row r="8603" spans="2:5" x14ac:dyDescent="0.3">
      <c r="B8603" t="s">
        <v>174</v>
      </c>
    </row>
    <row r="8604" spans="2:5" x14ac:dyDescent="0.3">
      <c r="B8604" t="s">
        <v>987</v>
      </c>
      <c r="C8604" t="s">
        <v>431</v>
      </c>
      <c r="D8604" t="s">
        <v>428</v>
      </c>
      <c r="E8604" t="s">
        <v>429</v>
      </c>
    </row>
    <row r="8605" spans="2:5" x14ac:dyDescent="0.3">
      <c r="B8605" t="s">
        <v>151</v>
      </c>
    </row>
    <row r="8606" spans="2:5" x14ac:dyDescent="0.3">
      <c r="B8606" t="s">
        <v>182</v>
      </c>
    </row>
    <row r="8607" spans="2:5" x14ac:dyDescent="0.3">
      <c r="B8607" t="s">
        <v>153</v>
      </c>
    </row>
    <row r="8608" spans="2:5" x14ac:dyDescent="0.3">
      <c r="B8608" t="s">
        <v>154</v>
      </c>
    </row>
    <row r="8609" spans="2:5" x14ac:dyDescent="0.3">
      <c r="B8609" t="s">
        <v>155</v>
      </c>
    </row>
    <row r="8610" spans="2:5" x14ac:dyDescent="0.3">
      <c r="B8610" t="s">
        <v>156</v>
      </c>
    </row>
    <row r="8611" spans="2:5" x14ac:dyDescent="0.3">
      <c r="B8611" t="s">
        <v>157</v>
      </c>
    </row>
    <row r="8612" spans="2:5" x14ac:dyDescent="0.3">
      <c r="B8612" t="s">
        <v>158</v>
      </c>
    </row>
    <row r="8613" spans="2:5" x14ac:dyDescent="0.3">
      <c r="B8613" t="s">
        <v>159</v>
      </c>
    </row>
    <row r="8614" spans="2:5" x14ac:dyDescent="0.3">
      <c r="B8614" t="s">
        <v>162</v>
      </c>
    </row>
    <row r="8615" spans="2:5" x14ac:dyDescent="0.3">
      <c r="B8615" t="s">
        <v>987</v>
      </c>
      <c r="C8615" t="s">
        <v>1179</v>
      </c>
      <c r="D8615" t="s">
        <v>1180</v>
      </c>
      <c r="E8615" t="s">
        <v>1181</v>
      </c>
    </row>
    <row r="8616" spans="2:5" x14ac:dyDescent="0.3">
      <c r="B8616" t="s">
        <v>151</v>
      </c>
    </row>
    <row r="8617" spans="2:5" x14ac:dyDescent="0.3">
      <c r="B8617" t="s">
        <v>152</v>
      </c>
    </row>
    <row r="8618" spans="2:5" x14ac:dyDescent="0.3">
      <c r="B8618" t="s">
        <v>153</v>
      </c>
    </row>
    <row r="8619" spans="2:5" x14ac:dyDescent="0.3">
      <c r="B8619" t="s">
        <v>165</v>
      </c>
    </row>
    <row r="8620" spans="2:5" x14ac:dyDescent="0.3">
      <c r="B8620" t="s">
        <v>155</v>
      </c>
    </row>
    <row r="8621" spans="2:5" x14ac:dyDescent="0.3">
      <c r="B8621" t="s">
        <v>156</v>
      </c>
    </row>
    <row r="8622" spans="2:5" x14ac:dyDescent="0.3">
      <c r="B8622" t="s">
        <v>157</v>
      </c>
    </row>
    <row r="8623" spans="2:5" x14ac:dyDescent="0.3">
      <c r="B8623" t="s">
        <v>158</v>
      </c>
    </row>
    <row r="8624" spans="2:5" x14ac:dyDescent="0.3">
      <c r="B8624" t="s">
        <v>159</v>
      </c>
    </row>
    <row r="8625" spans="2:5" x14ac:dyDescent="0.3">
      <c r="B8625" t="s">
        <v>204</v>
      </c>
    </row>
    <row r="8626" spans="2:5" x14ac:dyDescent="0.3">
      <c r="B8626" t="s">
        <v>985</v>
      </c>
      <c r="C8626" t="s">
        <v>1182</v>
      </c>
      <c r="D8626" t="s">
        <v>1180</v>
      </c>
      <c r="E8626" t="s">
        <v>1181</v>
      </c>
    </row>
    <row r="8627" spans="2:5" x14ac:dyDescent="0.3">
      <c r="B8627" t="s">
        <v>151</v>
      </c>
    </row>
    <row r="8628" spans="2:5" x14ac:dyDescent="0.3">
      <c r="B8628" t="s">
        <v>152</v>
      </c>
    </row>
    <row r="8629" spans="2:5" x14ac:dyDescent="0.3">
      <c r="B8629" t="s">
        <v>153</v>
      </c>
    </row>
    <row r="8630" spans="2:5" x14ac:dyDescent="0.3">
      <c r="B8630" t="s">
        <v>165</v>
      </c>
    </row>
    <row r="8631" spans="2:5" x14ac:dyDescent="0.3">
      <c r="B8631" t="s">
        <v>155</v>
      </c>
    </row>
    <row r="8632" spans="2:5" x14ac:dyDescent="0.3">
      <c r="B8632" t="s">
        <v>156</v>
      </c>
    </row>
    <row r="8633" spans="2:5" x14ac:dyDescent="0.3">
      <c r="B8633" t="s">
        <v>157</v>
      </c>
    </row>
    <row r="8634" spans="2:5" x14ac:dyDescent="0.3">
      <c r="B8634" t="s">
        <v>158</v>
      </c>
    </row>
    <row r="8635" spans="2:5" x14ac:dyDescent="0.3">
      <c r="B8635" t="s">
        <v>159</v>
      </c>
    </row>
    <row r="8636" spans="2:5" x14ac:dyDescent="0.3">
      <c r="B8636" t="s">
        <v>174</v>
      </c>
    </row>
    <row r="8637" spans="2:5" x14ac:dyDescent="0.3">
      <c r="B8637" t="s">
        <v>987</v>
      </c>
      <c r="C8637" t="s">
        <v>1183</v>
      </c>
      <c r="D8637" t="s">
        <v>1180</v>
      </c>
      <c r="E8637" t="s">
        <v>1181</v>
      </c>
    </row>
    <row r="8638" spans="2:5" x14ac:dyDescent="0.3">
      <c r="B8638" t="s">
        <v>151</v>
      </c>
    </row>
    <row r="8639" spans="2:5" x14ac:dyDescent="0.3">
      <c r="B8639" t="s">
        <v>152</v>
      </c>
    </row>
    <row r="8640" spans="2:5" x14ac:dyDescent="0.3">
      <c r="B8640" t="s">
        <v>153</v>
      </c>
    </row>
    <row r="8641" spans="2:5" x14ac:dyDescent="0.3">
      <c r="B8641" t="s">
        <v>165</v>
      </c>
    </row>
    <row r="8642" spans="2:5" x14ac:dyDescent="0.3">
      <c r="B8642" t="s">
        <v>155</v>
      </c>
    </row>
    <row r="8643" spans="2:5" x14ac:dyDescent="0.3">
      <c r="B8643" t="s">
        <v>156</v>
      </c>
    </row>
    <row r="8644" spans="2:5" x14ac:dyDescent="0.3">
      <c r="B8644" t="s">
        <v>157</v>
      </c>
    </row>
    <row r="8645" spans="2:5" x14ac:dyDescent="0.3">
      <c r="B8645" t="s">
        <v>158</v>
      </c>
    </row>
    <row r="8646" spans="2:5" x14ac:dyDescent="0.3">
      <c r="B8646" t="s">
        <v>159</v>
      </c>
    </row>
    <row r="8647" spans="2:5" x14ac:dyDescent="0.3">
      <c r="B8647" t="s">
        <v>204</v>
      </c>
    </row>
    <row r="8648" spans="2:5" x14ac:dyDescent="0.3">
      <c r="B8648" t="s">
        <v>987</v>
      </c>
      <c r="C8648" t="s">
        <v>1184</v>
      </c>
      <c r="D8648" t="s">
        <v>825</v>
      </c>
      <c r="E8648" t="s">
        <v>826</v>
      </c>
    </row>
    <row r="8649" spans="2:5" x14ac:dyDescent="0.3">
      <c r="B8649" t="s">
        <v>151</v>
      </c>
    </row>
    <row r="8650" spans="2:5" x14ac:dyDescent="0.3">
      <c r="B8650" t="s">
        <v>152</v>
      </c>
    </row>
    <row r="8651" spans="2:5" x14ac:dyDescent="0.3">
      <c r="B8651" t="s">
        <v>153</v>
      </c>
    </row>
    <row r="8652" spans="2:5" x14ac:dyDescent="0.3">
      <c r="B8652" t="s">
        <v>165</v>
      </c>
    </row>
    <row r="8653" spans="2:5" x14ac:dyDescent="0.3">
      <c r="B8653" t="s">
        <v>155</v>
      </c>
    </row>
    <row r="8654" spans="2:5" x14ac:dyDescent="0.3">
      <c r="B8654" t="s">
        <v>156</v>
      </c>
    </row>
    <row r="8655" spans="2:5" x14ac:dyDescent="0.3">
      <c r="B8655" t="s">
        <v>157</v>
      </c>
    </row>
    <row r="8656" spans="2:5" x14ac:dyDescent="0.3">
      <c r="B8656" t="s">
        <v>158</v>
      </c>
    </row>
    <row r="8657" spans="2:5" x14ac:dyDescent="0.3">
      <c r="B8657" t="s">
        <v>159</v>
      </c>
    </row>
    <row r="8658" spans="2:5" x14ac:dyDescent="0.3">
      <c r="B8658" t="s">
        <v>162</v>
      </c>
    </row>
    <row r="8659" spans="2:5" x14ac:dyDescent="0.3">
      <c r="B8659" t="s">
        <v>985</v>
      </c>
      <c r="C8659" t="s">
        <v>1185</v>
      </c>
      <c r="D8659" t="s">
        <v>794</v>
      </c>
      <c r="E8659" t="s">
        <v>828</v>
      </c>
    </row>
    <row r="8660" spans="2:5" x14ac:dyDescent="0.3">
      <c r="B8660" t="s">
        <v>151</v>
      </c>
    </row>
    <row r="8661" spans="2:5" x14ac:dyDescent="0.3">
      <c r="B8661" t="s">
        <v>152</v>
      </c>
    </row>
    <row r="8662" spans="2:5" x14ac:dyDescent="0.3">
      <c r="B8662" t="s">
        <v>153</v>
      </c>
    </row>
    <row r="8663" spans="2:5" x14ac:dyDescent="0.3">
      <c r="B8663" t="s">
        <v>154</v>
      </c>
    </row>
    <row r="8664" spans="2:5" x14ac:dyDescent="0.3">
      <c r="B8664" t="s">
        <v>155</v>
      </c>
    </row>
    <row r="8665" spans="2:5" x14ac:dyDescent="0.3">
      <c r="B8665" t="s">
        <v>156</v>
      </c>
    </row>
    <row r="8666" spans="2:5" x14ac:dyDescent="0.3">
      <c r="B8666" t="s">
        <v>157</v>
      </c>
    </row>
    <row r="8667" spans="2:5" x14ac:dyDescent="0.3">
      <c r="B8667" t="s">
        <v>158</v>
      </c>
    </row>
    <row r="8668" spans="2:5" x14ac:dyDescent="0.3">
      <c r="B8668" t="s">
        <v>159</v>
      </c>
    </row>
    <row r="8669" spans="2:5" x14ac:dyDescent="0.3">
      <c r="B8669" t="s">
        <v>174</v>
      </c>
    </row>
    <row r="8670" spans="2:5" x14ac:dyDescent="0.3">
      <c r="B8670" t="s">
        <v>987</v>
      </c>
      <c r="C8670" t="s">
        <v>1186</v>
      </c>
      <c r="D8670" t="s">
        <v>1187</v>
      </c>
      <c r="E8670" t="s">
        <v>828</v>
      </c>
    </row>
    <row r="8671" spans="2:5" x14ac:dyDescent="0.3">
      <c r="B8671" t="s">
        <v>151</v>
      </c>
    </row>
    <row r="8672" spans="2:5" x14ac:dyDescent="0.3">
      <c r="B8672" t="s">
        <v>152</v>
      </c>
    </row>
    <row r="8673" spans="2:5" x14ac:dyDescent="0.3">
      <c r="B8673" t="s">
        <v>153</v>
      </c>
    </row>
    <row r="8674" spans="2:5" x14ac:dyDescent="0.3">
      <c r="B8674" t="s">
        <v>165</v>
      </c>
    </row>
    <row r="8675" spans="2:5" x14ac:dyDescent="0.3">
      <c r="B8675" t="s">
        <v>155</v>
      </c>
    </row>
    <row r="8676" spans="2:5" x14ac:dyDescent="0.3">
      <c r="B8676" t="s">
        <v>156</v>
      </c>
    </row>
    <row r="8677" spans="2:5" x14ac:dyDescent="0.3">
      <c r="B8677" t="s">
        <v>157</v>
      </c>
    </row>
    <row r="8678" spans="2:5" x14ac:dyDescent="0.3">
      <c r="B8678" t="s">
        <v>158</v>
      </c>
    </row>
    <row r="8679" spans="2:5" x14ac:dyDescent="0.3">
      <c r="B8679" t="s">
        <v>159</v>
      </c>
    </row>
    <row r="8680" spans="2:5" x14ac:dyDescent="0.3">
      <c r="B8680" t="s">
        <v>162</v>
      </c>
    </row>
    <row r="8681" spans="2:5" x14ac:dyDescent="0.3">
      <c r="B8681" t="s">
        <v>987</v>
      </c>
      <c r="C8681" t="s">
        <v>1188</v>
      </c>
      <c r="D8681" t="s">
        <v>794</v>
      </c>
      <c r="E8681" t="s">
        <v>828</v>
      </c>
    </row>
    <row r="8682" spans="2:5" x14ac:dyDescent="0.3">
      <c r="B8682" t="s">
        <v>151</v>
      </c>
    </row>
    <row r="8683" spans="2:5" x14ac:dyDescent="0.3">
      <c r="B8683" t="s">
        <v>207</v>
      </c>
    </row>
    <row r="8684" spans="2:5" x14ac:dyDescent="0.3">
      <c r="B8684" t="s">
        <v>153</v>
      </c>
    </row>
    <row r="8685" spans="2:5" x14ac:dyDescent="0.3">
      <c r="B8685" t="s">
        <v>172</v>
      </c>
    </row>
    <row r="8686" spans="2:5" x14ac:dyDescent="0.3">
      <c r="B8686" t="s">
        <v>155</v>
      </c>
    </row>
    <row r="8687" spans="2:5" x14ac:dyDescent="0.3">
      <c r="B8687" t="s">
        <v>156</v>
      </c>
    </row>
    <row r="8688" spans="2:5" x14ac:dyDescent="0.3">
      <c r="B8688" t="s">
        <v>157</v>
      </c>
    </row>
    <row r="8689" spans="2:5" x14ac:dyDescent="0.3">
      <c r="B8689" t="s">
        <v>158</v>
      </c>
    </row>
    <row r="8690" spans="2:5" x14ac:dyDescent="0.3">
      <c r="B8690" t="s">
        <v>159</v>
      </c>
    </row>
    <row r="8691" spans="2:5" x14ac:dyDescent="0.3">
      <c r="B8691" t="s">
        <v>164</v>
      </c>
    </row>
    <row r="8692" spans="2:5" x14ac:dyDescent="0.3">
      <c r="B8692" t="s">
        <v>987</v>
      </c>
      <c r="C8692" t="s">
        <v>829</v>
      </c>
      <c r="D8692" t="s">
        <v>794</v>
      </c>
      <c r="E8692" t="s">
        <v>828</v>
      </c>
    </row>
    <row r="8693" spans="2:5" x14ac:dyDescent="0.3">
      <c r="B8693" t="s">
        <v>151</v>
      </c>
    </row>
    <row r="8694" spans="2:5" x14ac:dyDescent="0.3">
      <c r="B8694" t="s">
        <v>196</v>
      </c>
    </row>
    <row r="8695" spans="2:5" x14ac:dyDescent="0.3">
      <c r="B8695" t="s">
        <v>153</v>
      </c>
    </row>
    <row r="8696" spans="2:5" x14ac:dyDescent="0.3">
      <c r="B8696" t="s">
        <v>154</v>
      </c>
    </row>
    <row r="8697" spans="2:5" x14ac:dyDescent="0.3">
      <c r="B8697" t="s">
        <v>155</v>
      </c>
    </row>
    <row r="8698" spans="2:5" x14ac:dyDescent="0.3">
      <c r="B8698" t="s">
        <v>156</v>
      </c>
    </row>
    <row r="8699" spans="2:5" x14ac:dyDescent="0.3">
      <c r="B8699" t="s">
        <v>157</v>
      </c>
    </row>
    <row r="8700" spans="2:5" x14ac:dyDescent="0.3">
      <c r="B8700" t="s">
        <v>158</v>
      </c>
    </row>
    <row r="8701" spans="2:5" x14ac:dyDescent="0.3">
      <c r="B8701" t="s">
        <v>159</v>
      </c>
    </row>
    <row r="8702" spans="2:5" x14ac:dyDescent="0.3">
      <c r="B8702" t="s">
        <v>164</v>
      </c>
    </row>
    <row r="8703" spans="2:5" x14ac:dyDescent="0.3">
      <c r="B8703" t="s">
        <v>987</v>
      </c>
      <c r="C8703" t="s">
        <v>1189</v>
      </c>
      <c r="D8703" t="s">
        <v>794</v>
      </c>
      <c r="E8703" t="s">
        <v>828</v>
      </c>
    </row>
    <row r="8704" spans="2:5" x14ac:dyDescent="0.3">
      <c r="B8704" t="s">
        <v>151</v>
      </c>
    </row>
    <row r="8705" spans="2:5" x14ac:dyDescent="0.3">
      <c r="B8705" t="s">
        <v>152</v>
      </c>
    </row>
    <row r="8706" spans="2:5" x14ac:dyDescent="0.3">
      <c r="B8706" t="s">
        <v>153</v>
      </c>
    </row>
    <row r="8707" spans="2:5" x14ac:dyDescent="0.3">
      <c r="B8707" t="s">
        <v>154</v>
      </c>
    </row>
    <row r="8708" spans="2:5" x14ac:dyDescent="0.3">
      <c r="B8708" t="s">
        <v>155</v>
      </c>
    </row>
    <row r="8709" spans="2:5" x14ac:dyDescent="0.3">
      <c r="B8709" t="s">
        <v>156</v>
      </c>
    </row>
    <row r="8710" spans="2:5" x14ac:dyDescent="0.3">
      <c r="B8710" t="s">
        <v>157</v>
      </c>
    </row>
    <row r="8711" spans="2:5" x14ac:dyDescent="0.3">
      <c r="B8711" t="s">
        <v>158</v>
      </c>
    </row>
    <row r="8712" spans="2:5" x14ac:dyDescent="0.3">
      <c r="B8712" t="s">
        <v>159</v>
      </c>
    </row>
    <row r="8713" spans="2:5" x14ac:dyDescent="0.3">
      <c r="B8713" t="s">
        <v>164</v>
      </c>
    </row>
    <row r="8714" spans="2:5" x14ac:dyDescent="0.3">
      <c r="B8714" t="s">
        <v>987</v>
      </c>
      <c r="C8714" t="s">
        <v>1190</v>
      </c>
      <c r="D8714" t="s">
        <v>1187</v>
      </c>
      <c r="E8714" t="s">
        <v>828</v>
      </c>
    </row>
    <row r="8715" spans="2:5" x14ac:dyDescent="0.3">
      <c r="B8715" t="s">
        <v>151</v>
      </c>
    </row>
    <row r="8716" spans="2:5" x14ac:dyDescent="0.3">
      <c r="B8716" t="s">
        <v>152</v>
      </c>
    </row>
    <row r="8717" spans="2:5" x14ac:dyDescent="0.3">
      <c r="B8717" t="s">
        <v>153</v>
      </c>
    </row>
    <row r="8718" spans="2:5" x14ac:dyDescent="0.3">
      <c r="B8718" t="s">
        <v>154</v>
      </c>
    </row>
    <row r="8719" spans="2:5" x14ac:dyDescent="0.3">
      <c r="B8719" t="s">
        <v>155</v>
      </c>
    </row>
    <row r="8720" spans="2:5" x14ac:dyDescent="0.3">
      <c r="B8720" t="s">
        <v>156</v>
      </c>
    </row>
    <row r="8721" spans="2:5" x14ac:dyDescent="0.3">
      <c r="B8721" t="s">
        <v>157</v>
      </c>
    </row>
    <row r="8722" spans="2:5" x14ac:dyDescent="0.3">
      <c r="B8722" t="s">
        <v>158</v>
      </c>
    </row>
    <row r="8723" spans="2:5" x14ac:dyDescent="0.3">
      <c r="B8723" t="s">
        <v>159</v>
      </c>
    </row>
    <row r="8724" spans="2:5" x14ac:dyDescent="0.3">
      <c r="B8724" t="s">
        <v>162</v>
      </c>
    </row>
    <row r="8725" spans="2:5" x14ac:dyDescent="0.3">
      <c r="B8725" t="s">
        <v>987</v>
      </c>
      <c r="C8725" t="s">
        <v>432</v>
      </c>
      <c r="D8725" t="s">
        <v>416</v>
      </c>
      <c r="E8725" t="s">
        <v>433</v>
      </c>
    </row>
    <row r="8726" spans="2:5" x14ac:dyDescent="0.3">
      <c r="B8726" t="s">
        <v>151</v>
      </c>
    </row>
    <row r="8727" spans="2:5" x14ac:dyDescent="0.3">
      <c r="B8727" t="s">
        <v>167</v>
      </c>
    </row>
    <row r="8728" spans="2:5" x14ac:dyDescent="0.3">
      <c r="B8728" t="s">
        <v>153</v>
      </c>
    </row>
    <row r="8729" spans="2:5" x14ac:dyDescent="0.3">
      <c r="B8729" t="s">
        <v>154</v>
      </c>
    </row>
    <row r="8730" spans="2:5" x14ac:dyDescent="0.3">
      <c r="B8730" t="s">
        <v>155</v>
      </c>
    </row>
    <row r="8731" spans="2:5" x14ac:dyDescent="0.3">
      <c r="B8731" t="s">
        <v>156</v>
      </c>
    </row>
    <row r="8732" spans="2:5" x14ac:dyDescent="0.3">
      <c r="B8732" t="s">
        <v>157</v>
      </c>
    </row>
    <row r="8733" spans="2:5" x14ac:dyDescent="0.3">
      <c r="B8733" t="s">
        <v>158</v>
      </c>
    </row>
    <row r="8734" spans="2:5" x14ac:dyDescent="0.3">
      <c r="B8734" t="s">
        <v>159</v>
      </c>
    </row>
    <row r="8735" spans="2:5" x14ac:dyDescent="0.3">
      <c r="B8735" t="s">
        <v>162</v>
      </c>
    </row>
    <row r="8736" spans="2:5" x14ac:dyDescent="0.3">
      <c r="B8736" t="s">
        <v>987</v>
      </c>
      <c r="C8736" t="s">
        <v>1039</v>
      </c>
      <c r="D8736" t="s">
        <v>416</v>
      </c>
      <c r="E8736" t="s">
        <v>433</v>
      </c>
    </row>
    <row r="8737" spans="2:5" x14ac:dyDescent="0.3">
      <c r="B8737" t="s">
        <v>151</v>
      </c>
    </row>
    <row r="8738" spans="2:5" x14ac:dyDescent="0.3">
      <c r="B8738" t="s">
        <v>152</v>
      </c>
    </row>
    <row r="8739" spans="2:5" x14ac:dyDescent="0.3">
      <c r="B8739" t="s">
        <v>153</v>
      </c>
    </row>
    <row r="8740" spans="2:5" x14ac:dyDescent="0.3">
      <c r="B8740" t="s">
        <v>154</v>
      </c>
    </row>
    <row r="8741" spans="2:5" x14ac:dyDescent="0.3">
      <c r="B8741" t="s">
        <v>155</v>
      </c>
    </row>
    <row r="8742" spans="2:5" x14ac:dyDescent="0.3">
      <c r="B8742" t="s">
        <v>156</v>
      </c>
    </row>
    <row r="8743" spans="2:5" x14ac:dyDescent="0.3">
      <c r="B8743" t="s">
        <v>157</v>
      </c>
    </row>
    <row r="8744" spans="2:5" x14ac:dyDescent="0.3">
      <c r="B8744" t="s">
        <v>158</v>
      </c>
    </row>
    <row r="8745" spans="2:5" x14ac:dyDescent="0.3">
      <c r="B8745" t="s">
        <v>159</v>
      </c>
    </row>
    <row r="8746" spans="2:5" x14ac:dyDescent="0.3">
      <c r="B8746" t="s">
        <v>162</v>
      </c>
    </row>
    <row r="8747" spans="2:5" x14ac:dyDescent="0.3">
      <c r="B8747" t="s">
        <v>987</v>
      </c>
      <c r="C8747" t="s">
        <v>1191</v>
      </c>
      <c r="D8747" t="s">
        <v>682</v>
      </c>
      <c r="E8747" t="s">
        <v>1192</v>
      </c>
    </row>
    <row r="8748" spans="2:5" x14ac:dyDescent="0.3">
      <c r="B8748" t="s">
        <v>151</v>
      </c>
    </row>
    <row r="8749" spans="2:5" x14ac:dyDescent="0.3">
      <c r="B8749" t="s">
        <v>152</v>
      </c>
    </row>
    <row r="8750" spans="2:5" x14ac:dyDescent="0.3">
      <c r="B8750" t="s">
        <v>153</v>
      </c>
    </row>
    <row r="8751" spans="2:5" x14ac:dyDescent="0.3">
      <c r="B8751" t="s">
        <v>154</v>
      </c>
    </row>
    <row r="8752" spans="2:5" x14ac:dyDescent="0.3">
      <c r="B8752" t="s">
        <v>155</v>
      </c>
    </row>
    <row r="8753" spans="2:5" x14ac:dyDescent="0.3">
      <c r="B8753" t="s">
        <v>156</v>
      </c>
    </row>
    <row r="8754" spans="2:5" x14ac:dyDescent="0.3">
      <c r="B8754" t="s">
        <v>157</v>
      </c>
    </row>
    <row r="8755" spans="2:5" x14ac:dyDescent="0.3">
      <c r="B8755" t="s">
        <v>158</v>
      </c>
    </row>
    <row r="8756" spans="2:5" x14ac:dyDescent="0.3">
      <c r="B8756" t="s">
        <v>159</v>
      </c>
    </row>
    <row r="8757" spans="2:5" x14ac:dyDescent="0.3">
      <c r="B8757" t="s">
        <v>164</v>
      </c>
    </row>
    <row r="8758" spans="2:5" x14ac:dyDescent="0.3">
      <c r="B8758" t="s">
        <v>987</v>
      </c>
      <c r="C8758" t="s">
        <v>1193</v>
      </c>
      <c r="D8758" t="s">
        <v>682</v>
      </c>
      <c r="E8758" t="s">
        <v>1192</v>
      </c>
    </row>
    <row r="8759" spans="2:5" x14ac:dyDescent="0.3">
      <c r="B8759" t="s">
        <v>151</v>
      </c>
    </row>
    <row r="8760" spans="2:5" x14ac:dyDescent="0.3">
      <c r="B8760" t="s">
        <v>152</v>
      </c>
    </row>
    <row r="8761" spans="2:5" x14ac:dyDescent="0.3">
      <c r="B8761" t="s">
        <v>153</v>
      </c>
    </row>
    <row r="8762" spans="2:5" x14ac:dyDescent="0.3">
      <c r="B8762" t="s">
        <v>165</v>
      </c>
    </row>
    <row r="8763" spans="2:5" x14ac:dyDescent="0.3">
      <c r="B8763" t="s">
        <v>155</v>
      </c>
    </row>
    <row r="8764" spans="2:5" x14ac:dyDescent="0.3">
      <c r="B8764" t="s">
        <v>156</v>
      </c>
    </row>
    <row r="8765" spans="2:5" x14ac:dyDescent="0.3">
      <c r="B8765" t="s">
        <v>157</v>
      </c>
    </row>
    <row r="8766" spans="2:5" x14ac:dyDescent="0.3">
      <c r="B8766" t="s">
        <v>158</v>
      </c>
    </row>
    <row r="8767" spans="2:5" x14ac:dyDescent="0.3">
      <c r="B8767" t="s">
        <v>159</v>
      </c>
    </row>
    <row r="8768" spans="2:5" x14ac:dyDescent="0.3">
      <c r="B8768" t="s">
        <v>164</v>
      </c>
    </row>
    <row r="8769" spans="2:5" x14ac:dyDescent="0.3">
      <c r="B8769" t="s">
        <v>985</v>
      </c>
      <c r="C8769" t="s">
        <v>833</v>
      </c>
      <c r="D8769" t="s">
        <v>831</v>
      </c>
      <c r="E8769" t="s">
        <v>832</v>
      </c>
    </row>
    <row r="8770" spans="2:5" x14ac:dyDescent="0.3">
      <c r="B8770" t="s">
        <v>151</v>
      </c>
    </row>
    <row r="8771" spans="2:5" x14ac:dyDescent="0.3">
      <c r="B8771" t="s">
        <v>192</v>
      </c>
    </row>
    <row r="8772" spans="2:5" x14ac:dyDescent="0.3">
      <c r="B8772" t="s">
        <v>153</v>
      </c>
    </row>
    <row r="8773" spans="2:5" x14ac:dyDescent="0.3">
      <c r="B8773" t="s">
        <v>154</v>
      </c>
    </row>
    <row r="8774" spans="2:5" x14ac:dyDescent="0.3">
      <c r="B8774" t="s">
        <v>155</v>
      </c>
    </row>
    <row r="8775" spans="2:5" x14ac:dyDescent="0.3">
      <c r="B8775" t="s">
        <v>156</v>
      </c>
    </row>
    <row r="8776" spans="2:5" x14ac:dyDescent="0.3">
      <c r="B8776" t="s">
        <v>157</v>
      </c>
    </row>
    <row r="8777" spans="2:5" x14ac:dyDescent="0.3">
      <c r="B8777" t="s">
        <v>158</v>
      </c>
    </row>
    <row r="8778" spans="2:5" x14ac:dyDescent="0.3">
      <c r="B8778" t="s">
        <v>159</v>
      </c>
    </row>
    <row r="8779" spans="2:5" x14ac:dyDescent="0.3">
      <c r="B8779" t="s">
        <v>174</v>
      </c>
    </row>
    <row r="8780" spans="2:5" x14ac:dyDescent="0.3">
      <c r="B8780" t="s">
        <v>987</v>
      </c>
      <c r="C8780" t="s">
        <v>834</v>
      </c>
      <c r="D8780" t="s">
        <v>831</v>
      </c>
      <c r="E8780" t="s">
        <v>832</v>
      </c>
    </row>
    <row r="8781" spans="2:5" x14ac:dyDescent="0.3">
      <c r="B8781" t="s">
        <v>151</v>
      </c>
    </row>
    <row r="8782" spans="2:5" x14ac:dyDescent="0.3">
      <c r="B8782" t="s">
        <v>191</v>
      </c>
    </row>
    <row r="8783" spans="2:5" x14ac:dyDescent="0.3">
      <c r="B8783" t="s">
        <v>153</v>
      </c>
    </row>
    <row r="8784" spans="2:5" x14ac:dyDescent="0.3">
      <c r="B8784" t="s">
        <v>154</v>
      </c>
    </row>
    <row r="8785" spans="2:5" x14ac:dyDescent="0.3">
      <c r="B8785" t="s">
        <v>155</v>
      </c>
    </row>
    <row r="8786" spans="2:5" x14ac:dyDescent="0.3">
      <c r="B8786" t="s">
        <v>156</v>
      </c>
    </row>
    <row r="8787" spans="2:5" x14ac:dyDescent="0.3">
      <c r="B8787" t="s">
        <v>157</v>
      </c>
    </row>
    <row r="8788" spans="2:5" x14ac:dyDescent="0.3">
      <c r="B8788" t="s">
        <v>158</v>
      </c>
    </row>
    <row r="8789" spans="2:5" x14ac:dyDescent="0.3">
      <c r="B8789" t="s">
        <v>159</v>
      </c>
    </row>
    <row r="8790" spans="2:5" x14ac:dyDescent="0.3">
      <c r="B8790" t="s">
        <v>162</v>
      </c>
    </row>
    <row r="8791" spans="2:5" x14ac:dyDescent="0.3">
      <c r="B8791" t="s">
        <v>987</v>
      </c>
      <c r="C8791" t="s">
        <v>835</v>
      </c>
      <c r="D8791" t="s">
        <v>831</v>
      </c>
      <c r="E8791" t="s">
        <v>832</v>
      </c>
    </row>
    <row r="8792" spans="2:5" x14ac:dyDescent="0.3">
      <c r="B8792" t="s">
        <v>151</v>
      </c>
    </row>
    <row r="8793" spans="2:5" x14ac:dyDescent="0.3">
      <c r="B8793" t="s">
        <v>196</v>
      </c>
    </row>
    <row r="8794" spans="2:5" x14ac:dyDescent="0.3">
      <c r="B8794" t="s">
        <v>153</v>
      </c>
    </row>
    <row r="8795" spans="2:5" x14ac:dyDescent="0.3">
      <c r="B8795" t="s">
        <v>165</v>
      </c>
    </row>
    <row r="8796" spans="2:5" x14ac:dyDescent="0.3">
      <c r="B8796" t="s">
        <v>155</v>
      </c>
    </row>
    <row r="8797" spans="2:5" x14ac:dyDescent="0.3">
      <c r="B8797" t="s">
        <v>156</v>
      </c>
    </row>
    <row r="8798" spans="2:5" x14ac:dyDescent="0.3">
      <c r="B8798" t="s">
        <v>157</v>
      </c>
    </row>
    <row r="8799" spans="2:5" x14ac:dyDescent="0.3">
      <c r="B8799" t="s">
        <v>158</v>
      </c>
    </row>
    <row r="8800" spans="2:5" x14ac:dyDescent="0.3">
      <c r="B8800" t="s">
        <v>159</v>
      </c>
    </row>
    <row r="8801" spans="2:5" x14ac:dyDescent="0.3">
      <c r="B8801" t="s">
        <v>164</v>
      </c>
    </row>
    <row r="8802" spans="2:5" x14ac:dyDescent="0.3">
      <c r="B8802" t="s">
        <v>1194</v>
      </c>
      <c r="C8802" t="s">
        <v>1195</v>
      </c>
      <c r="D8802" t="s">
        <v>480</v>
      </c>
      <c r="E8802" t="s">
        <v>478</v>
      </c>
    </row>
    <row r="8803" spans="2:5" x14ac:dyDescent="0.3">
      <c r="B8803" t="s">
        <v>208</v>
      </c>
    </row>
    <row r="8804" spans="2:5" x14ac:dyDescent="0.3">
      <c r="B8804" t="s">
        <v>209</v>
      </c>
    </row>
    <row r="8805" spans="2:5" x14ac:dyDescent="0.3">
      <c r="B8805" t="s">
        <v>210</v>
      </c>
    </row>
    <row r="8806" spans="2:5" x14ac:dyDescent="0.3">
      <c r="B8806" t="s">
        <v>211</v>
      </c>
    </row>
    <row r="8807" spans="2:5" x14ac:dyDescent="0.3">
      <c r="B8807" t="s">
        <v>212</v>
      </c>
    </row>
    <row r="8808" spans="2:5" x14ac:dyDescent="0.3">
      <c r="B8808" t="s">
        <v>213</v>
      </c>
    </row>
    <row r="8809" spans="2:5" x14ac:dyDescent="0.3">
      <c r="B8809" t="s">
        <v>214</v>
      </c>
    </row>
    <row r="8810" spans="2:5" x14ac:dyDescent="0.3">
      <c r="B8810" t="s">
        <v>215</v>
      </c>
    </row>
    <row r="8811" spans="2:5" x14ac:dyDescent="0.3">
      <c r="B8811" t="s">
        <v>216</v>
      </c>
    </row>
    <row r="8812" spans="2:5" x14ac:dyDescent="0.3">
      <c r="B8812" t="s">
        <v>217</v>
      </c>
    </row>
    <row r="8813" spans="2:5" x14ac:dyDescent="0.3">
      <c r="B8813" t="s">
        <v>1194</v>
      </c>
      <c r="C8813" t="s">
        <v>479</v>
      </c>
      <c r="D8813" t="s">
        <v>480</v>
      </c>
      <c r="E8813" t="s">
        <v>478</v>
      </c>
    </row>
    <row r="8814" spans="2:5" x14ac:dyDescent="0.3">
      <c r="B8814" t="s">
        <v>208</v>
      </c>
    </row>
    <row r="8815" spans="2:5" x14ac:dyDescent="0.3">
      <c r="B8815" t="s">
        <v>218</v>
      </c>
    </row>
    <row r="8816" spans="2:5" x14ac:dyDescent="0.3">
      <c r="B8816" t="s">
        <v>210</v>
      </c>
    </row>
    <row r="8817" spans="2:5" x14ac:dyDescent="0.3">
      <c r="B8817" t="s">
        <v>219</v>
      </c>
    </row>
    <row r="8818" spans="2:5" x14ac:dyDescent="0.3">
      <c r="B8818" t="s">
        <v>212</v>
      </c>
    </row>
    <row r="8819" spans="2:5" x14ac:dyDescent="0.3">
      <c r="B8819" t="s">
        <v>213</v>
      </c>
    </row>
    <row r="8820" spans="2:5" x14ac:dyDescent="0.3">
      <c r="B8820" t="s">
        <v>214</v>
      </c>
    </row>
    <row r="8821" spans="2:5" x14ac:dyDescent="0.3">
      <c r="B8821" t="s">
        <v>215</v>
      </c>
    </row>
    <row r="8822" spans="2:5" x14ac:dyDescent="0.3">
      <c r="B8822" t="s">
        <v>216</v>
      </c>
    </row>
    <row r="8823" spans="2:5" x14ac:dyDescent="0.3">
      <c r="B8823" t="s">
        <v>217</v>
      </c>
    </row>
    <row r="8824" spans="2:5" x14ac:dyDescent="0.3">
      <c r="B8824" t="s">
        <v>1194</v>
      </c>
      <c r="C8824" t="s">
        <v>1196</v>
      </c>
      <c r="D8824" t="s">
        <v>480</v>
      </c>
      <c r="E8824" t="s">
        <v>478</v>
      </c>
    </row>
    <row r="8825" spans="2:5" x14ac:dyDescent="0.3">
      <c r="B8825" t="s">
        <v>208</v>
      </c>
    </row>
    <row r="8826" spans="2:5" x14ac:dyDescent="0.3">
      <c r="B8826" t="s">
        <v>220</v>
      </c>
    </row>
    <row r="8827" spans="2:5" x14ac:dyDescent="0.3">
      <c r="B8827" t="s">
        <v>210</v>
      </c>
    </row>
    <row r="8828" spans="2:5" x14ac:dyDescent="0.3">
      <c r="B8828" t="s">
        <v>219</v>
      </c>
    </row>
    <row r="8829" spans="2:5" x14ac:dyDescent="0.3">
      <c r="B8829" t="s">
        <v>212</v>
      </c>
    </row>
    <row r="8830" spans="2:5" x14ac:dyDescent="0.3">
      <c r="B8830" t="s">
        <v>213</v>
      </c>
    </row>
    <row r="8831" spans="2:5" x14ac:dyDescent="0.3">
      <c r="B8831" t="s">
        <v>214</v>
      </c>
    </row>
    <row r="8832" spans="2:5" x14ac:dyDescent="0.3">
      <c r="B8832" t="s">
        <v>215</v>
      </c>
    </row>
    <row r="8833" spans="2:5" x14ac:dyDescent="0.3">
      <c r="B8833" t="s">
        <v>216</v>
      </c>
    </row>
    <row r="8834" spans="2:5" x14ac:dyDescent="0.3">
      <c r="B8834" t="s">
        <v>217</v>
      </c>
    </row>
    <row r="8835" spans="2:5" x14ac:dyDescent="0.3">
      <c r="B8835" t="s">
        <v>1194</v>
      </c>
      <c r="C8835" t="s">
        <v>484</v>
      </c>
      <c r="D8835" t="s">
        <v>480</v>
      </c>
      <c r="E8835" t="s">
        <v>478</v>
      </c>
    </row>
    <row r="8836" spans="2:5" x14ac:dyDescent="0.3">
      <c r="B8836" t="s">
        <v>208</v>
      </c>
    </row>
    <row r="8837" spans="2:5" x14ac:dyDescent="0.3">
      <c r="B8837" t="s">
        <v>221</v>
      </c>
    </row>
    <row r="8838" spans="2:5" x14ac:dyDescent="0.3">
      <c r="B8838" t="s">
        <v>210</v>
      </c>
    </row>
    <row r="8839" spans="2:5" x14ac:dyDescent="0.3">
      <c r="B8839" t="s">
        <v>219</v>
      </c>
    </row>
    <row r="8840" spans="2:5" x14ac:dyDescent="0.3">
      <c r="B8840" t="s">
        <v>212</v>
      </c>
    </row>
    <row r="8841" spans="2:5" x14ac:dyDescent="0.3">
      <c r="B8841" t="s">
        <v>213</v>
      </c>
    </row>
    <row r="8842" spans="2:5" x14ac:dyDescent="0.3">
      <c r="B8842" t="s">
        <v>214</v>
      </c>
    </row>
    <row r="8843" spans="2:5" x14ac:dyDescent="0.3">
      <c r="B8843" t="s">
        <v>215</v>
      </c>
    </row>
    <row r="8844" spans="2:5" x14ac:dyDescent="0.3">
      <c r="B8844" t="s">
        <v>216</v>
      </c>
    </row>
    <row r="8845" spans="2:5" x14ac:dyDescent="0.3">
      <c r="B8845" t="s">
        <v>217</v>
      </c>
    </row>
    <row r="8846" spans="2:5" x14ac:dyDescent="0.3">
      <c r="B8846" t="s">
        <v>1194</v>
      </c>
      <c r="C8846" t="s">
        <v>488</v>
      </c>
      <c r="D8846" t="s">
        <v>480</v>
      </c>
      <c r="E8846" t="s">
        <v>478</v>
      </c>
    </row>
    <row r="8847" spans="2:5" x14ac:dyDescent="0.3">
      <c r="B8847" t="s">
        <v>208</v>
      </c>
    </row>
    <row r="8848" spans="2:5" x14ac:dyDescent="0.3">
      <c r="B8848" t="s">
        <v>222</v>
      </c>
    </row>
    <row r="8849" spans="2:5" x14ac:dyDescent="0.3">
      <c r="B8849" t="s">
        <v>210</v>
      </c>
    </row>
    <row r="8850" spans="2:5" x14ac:dyDescent="0.3">
      <c r="B8850" t="s">
        <v>219</v>
      </c>
    </row>
    <row r="8851" spans="2:5" x14ac:dyDescent="0.3">
      <c r="B8851" t="s">
        <v>212</v>
      </c>
    </row>
    <row r="8852" spans="2:5" x14ac:dyDescent="0.3">
      <c r="B8852" t="s">
        <v>213</v>
      </c>
    </row>
    <row r="8853" spans="2:5" x14ac:dyDescent="0.3">
      <c r="B8853" t="s">
        <v>214</v>
      </c>
    </row>
    <row r="8854" spans="2:5" x14ac:dyDescent="0.3">
      <c r="B8854" t="s">
        <v>215</v>
      </c>
    </row>
    <row r="8855" spans="2:5" x14ac:dyDescent="0.3">
      <c r="B8855" t="s">
        <v>216</v>
      </c>
    </row>
    <row r="8856" spans="2:5" x14ac:dyDescent="0.3">
      <c r="B8856" t="s">
        <v>217</v>
      </c>
    </row>
    <row r="8857" spans="2:5" x14ac:dyDescent="0.3">
      <c r="B8857" t="s">
        <v>1194</v>
      </c>
      <c r="C8857" t="s">
        <v>492</v>
      </c>
      <c r="D8857" t="s">
        <v>480</v>
      </c>
      <c r="E8857" t="s">
        <v>478</v>
      </c>
    </row>
    <row r="8858" spans="2:5" x14ac:dyDescent="0.3">
      <c r="B8858" t="s">
        <v>208</v>
      </c>
    </row>
    <row r="8859" spans="2:5" x14ac:dyDescent="0.3">
      <c r="B8859" t="s">
        <v>223</v>
      </c>
    </row>
    <row r="8860" spans="2:5" x14ac:dyDescent="0.3">
      <c r="B8860" t="s">
        <v>210</v>
      </c>
    </row>
    <row r="8861" spans="2:5" x14ac:dyDescent="0.3">
      <c r="B8861" t="s">
        <v>219</v>
      </c>
    </row>
    <row r="8862" spans="2:5" x14ac:dyDescent="0.3">
      <c r="B8862" t="s">
        <v>212</v>
      </c>
    </row>
    <row r="8863" spans="2:5" x14ac:dyDescent="0.3">
      <c r="B8863" t="s">
        <v>213</v>
      </c>
    </row>
    <row r="8864" spans="2:5" x14ac:dyDescent="0.3">
      <c r="B8864" t="s">
        <v>214</v>
      </c>
    </row>
    <row r="8865" spans="2:5" x14ac:dyDescent="0.3">
      <c r="B8865" t="s">
        <v>215</v>
      </c>
    </row>
    <row r="8866" spans="2:5" x14ac:dyDescent="0.3">
      <c r="B8866" t="s">
        <v>216</v>
      </c>
    </row>
    <row r="8867" spans="2:5" x14ac:dyDescent="0.3">
      <c r="B8867" t="s">
        <v>217</v>
      </c>
    </row>
    <row r="8868" spans="2:5" x14ac:dyDescent="0.3">
      <c r="B8868" t="s">
        <v>1194</v>
      </c>
      <c r="C8868" t="s">
        <v>493</v>
      </c>
      <c r="D8868" t="s">
        <v>480</v>
      </c>
      <c r="E8868" t="s">
        <v>478</v>
      </c>
    </row>
    <row r="8869" spans="2:5" x14ac:dyDescent="0.3">
      <c r="B8869" t="s">
        <v>208</v>
      </c>
    </row>
    <row r="8870" spans="2:5" x14ac:dyDescent="0.3">
      <c r="B8870" t="s">
        <v>221</v>
      </c>
    </row>
    <row r="8871" spans="2:5" x14ac:dyDescent="0.3">
      <c r="B8871" t="s">
        <v>210</v>
      </c>
    </row>
    <row r="8872" spans="2:5" x14ac:dyDescent="0.3">
      <c r="B8872" t="s">
        <v>219</v>
      </c>
    </row>
    <row r="8873" spans="2:5" x14ac:dyDescent="0.3">
      <c r="B8873" t="s">
        <v>212</v>
      </c>
    </row>
    <row r="8874" spans="2:5" x14ac:dyDescent="0.3">
      <c r="B8874" t="s">
        <v>213</v>
      </c>
    </row>
    <row r="8875" spans="2:5" x14ac:dyDescent="0.3">
      <c r="B8875" t="s">
        <v>214</v>
      </c>
    </row>
    <row r="8876" spans="2:5" x14ac:dyDescent="0.3">
      <c r="B8876" t="s">
        <v>215</v>
      </c>
    </row>
    <row r="8877" spans="2:5" x14ac:dyDescent="0.3">
      <c r="B8877" t="s">
        <v>216</v>
      </c>
    </row>
    <row r="8878" spans="2:5" x14ac:dyDescent="0.3">
      <c r="B8878" t="s">
        <v>217</v>
      </c>
    </row>
    <row r="8879" spans="2:5" x14ac:dyDescent="0.3">
      <c r="B8879" t="s">
        <v>1194</v>
      </c>
      <c r="C8879" t="s">
        <v>494</v>
      </c>
      <c r="D8879" t="s">
        <v>480</v>
      </c>
      <c r="E8879" t="s">
        <v>478</v>
      </c>
    </row>
    <row r="8880" spans="2:5" x14ac:dyDescent="0.3">
      <c r="B8880" t="s">
        <v>208</v>
      </c>
    </row>
    <row r="8881" spans="2:5" x14ac:dyDescent="0.3">
      <c r="B8881" t="s">
        <v>221</v>
      </c>
    </row>
    <row r="8882" spans="2:5" x14ac:dyDescent="0.3">
      <c r="B8882" t="s">
        <v>210</v>
      </c>
    </row>
    <row r="8883" spans="2:5" x14ac:dyDescent="0.3">
      <c r="B8883" t="s">
        <v>211</v>
      </c>
    </row>
    <row r="8884" spans="2:5" x14ac:dyDescent="0.3">
      <c r="B8884" t="s">
        <v>212</v>
      </c>
    </row>
    <row r="8885" spans="2:5" x14ac:dyDescent="0.3">
      <c r="B8885" t="s">
        <v>213</v>
      </c>
    </row>
    <row r="8886" spans="2:5" x14ac:dyDescent="0.3">
      <c r="B8886" t="s">
        <v>214</v>
      </c>
    </row>
    <row r="8887" spans="2:5" x14ac:dyDescent="0.3">
      <c r="B8887" t="s">
        <v>215</v>
      </c>
    </row>
    <row r="8888" spans="2:5" x14ac:dyDescent="0.3">
      <c r="B8888" t="s">
        <v>216</v>
      </c>
    </row>
    <row r="8889" spans="2:5" x14ac:dyDescent="0.3">
      <c r="B8889" t="s">
        <v>217</v>
      </c>
    </row>
    <row r="8890" spans="2:5" x14ac:dyDescent="0.3">
      <c r="B8890" t="s">
        <v>1194</v>
      </c>
      <c r="C8890" t="s">
        <v>776</v>
      </c>
      <c r="D8890" t="s">
        <v>480</v>
      </c>
      <c r="E8890" t="s">
        <v>478</v>
      </c>
    </row>
    <row r="8891" spans="2:5" x14ac:dyDescent="0.3">
      <c r="B8891" t="s">
        <v>208</v>
      </c>
    </row>
    <row r="8892" spans="2:5" x14ac:dyDescent="0.3">
      <c r="B8892" t="s">
        <v>209</v>
      </c>
    </row>
    <row r="8893" spans="2:5" x14ac:dyDescent="0.3">
      <c r="B8893" t="s">
        <v>210</v>
      </c>
    </row>
    <row r="8894" spans="2:5" x14ac:dyDescent="0.3">
      <c r="B8894" t="s">
        <v>219</v>
      </c>
    </row>
    <row r="8895" spans="2:5" x14ac:dyDescent="0.3">
      <c r="B8895" t="s">
        <v>212</v>
      </c>
    </row>
    <row r="8896" spans="2:5" x14ac:dyDescent="0.3">
      <c r="B8896" t="s">
        <v>213</v>
      </c>
    </row>
    <row r="8897" spans="2:5" x14ac:dyDescent="0.3">
      <c r="B8897" t="s">
        <v>214</v>
      </c>
    </row>
    <row r="8898" spans="2:5" x14ac:dyDescent="0.3">
      <c r="B8898" t="s">
        <v>215</v>
      </c>
    </row>
    <row r="8899" spans="2:5" x14ac:dyDescent="0.3">
      <c r="B8899" t="s">
        <v>216</v>
      </c>
    </row>
    <row r="8900" spans="2:5" x14ac:dyDescent="0.3">
      <c r="B8900" t="s">
        <v>217</v>
      </c>
    </row>
    <row r="8901" spans="2:5" x14ac:dyDescent="0.3">
      <c r="B8901" t="s">
        <v>1194</v>
      </c>
      <c r="C8901" t="s">
        <v>496</v>
      </c>
      <c r="D8901" t="s">
        <v>480</v>
      </c>
      <c r="E8901" t="s">
        <v>478</v>
      </c>
    </row>
    <row r="8902" spans="2:5" x14ac:dyDescent="0.3">
      <c r="B8902" t="s">
        <v>208</v>
      </c>
    </row>
    <row r="8903" spans="2:5" x14ac:dyDescent="0.3">
      <c r="B8903" t="s">
        <v>222</v>
      </c>
    </row>
    <row r="8904" spans="2:5" x14ac:dyDescent="0.3">
      <c r="B8904" t="s">
        <v>210</v>
      </c>
    </row>
    <row r="8905" spans="2:5" x14ac:dyDescent="0.3">
      <c r="B8905" t="s">
        <v>219</v>
      </c>
    </row>
    <row r="8906" spans="2:5" x14ac:dyDescent="0.3">
      <c r="B8906" t="s">
        <v>212</v>
      </c>
    </row>
    <row r="8907" spans="2:5" x14ac:dyDescent="0.3">
      <c r="B8907" t="s">
        <v>213</v>
      </c>
    </row>
    <row r="8908" spans="2:5" x14ac:dyDescent="0.3">
      <c r="B8908" t="s">
        <v>214</v>
      </c>
    </row>
    <row r="8909" spans="2:5" x14ac:dyDescent="0.3">
      <c r="B8909" t="s">
        <v>215</v>
      </c>
    </row>
    <row r="8910" spans="2:5" x14ac:dyDescent="0.3">
      <c r="B8910" t="s">
        <v>216</v>
      </c>
    </row>
    <row r="8911" spans="2:5" x14ac:dyDescent="0.3">
      <c r="B8911" t="s">
        <v>217</v>
      </c>
    </row>
    <row r="8912" spans="2:5" x14ac:dyDescent="0.3">
      <c r="B8912" t="s">
        <v>1194</v>
      </c>
      <c r="C8912" t="s">
        <v>497</v>
      </c>
      <c r="D8912" t="s">
        <v>480</v>
      </c>
      <c r="E8912" t="s">
        <v>478</v>
      </c>
    </row>
    <row r="8913" spans="2:5" x14ac:dyDescent="0.3">
      <c r="B8913" t="s">
        <v>208</v>
      </c>
    </row>
    <row r="8914" spans="2:5" x14ac:dyDescent="0.3">
      <c r="B8914" t="s">
        <v>224</v>
      </c>
    </row>
    <row r="8915" spans="2:5" x14ac:dyDescent="0.3">
      <c r="B8915" t="s">
        <v>210</v>
      </c>
    </row>
    <row r="8916" spans="2:5" x14ac:dyDescent="0.3">
      <c r="B8916" t="s">
        <v>211</v>
      </c>
    </row>
    <row r="8917" spans="2:5" x14ac:dyDescent="0.3">
      <c r="B8917" t="s">
        <v>212</v>
      </c>
    </row>
    <row r="8918" spans="2:5" x14ac:dyDescent="0.3">
      <c r="B8918" t="s">
        <v>213</v>
      </c>
    </row>
    <row r="8919" spans="2:5" x14ac:dyDescent="0.3">
      <c r="B8919" t="s">
        <v>214</v>
      </c>
    </row>
    <row r="8920" spans="2:5" x14ac:dyDescent="0.3">
      <c r="B8920" t="s">
        <v>215</v>
      </c>
    </row>
    <row r="8921" spans="2:5" x14ac:dyDescent="0.3">
      <c r="B8921" t="s">
        <v>216</v>
      </c>
    </row>
    <row r="8922" spans="2:5" x14ac:dyDescent="0.3">
      <c r="B8922" t="s">
        <v>217</v>
      </c>
    </row>
    <row r="8923" spans="2:5" x14ac:dyDescent="0.3">
      <c r="B8923" t="s">
        <v>1194</v>
      </c>
      <c r="C8923" t="s">
        <v>498</v>
      </c>
      <c r="D8923" t="s">
        <v>480</v>
      </c>
      <c r="E8923" t="s">
        <v>478</v>
      </c>
    </row>
    <row r="8924" spans="2:5" x14ac:dyDescent="0.3">
      <c r="B8924" t="s">
        <v>208</v>
      </c>
    </row>
    <row r="8925" spans="2:5" x14ac:dyDescent="0.3">
      <c r="B8925" t="s">
        <v>225</v>
      </c>
    </row>
    <row r="8926" spans="2:5" x14ac:dyDescent="0.3">
      <c r="B8926" t="s">
        <v>210</v>
      </c>
    </row>
    <row r="8927" spans="2:5" x14ac:dyDescent="0.3">
      <c r="B8927" t="s">
        <v>211</v>
      </c>
    </row>
    <row r="8928" spans="2:5" x14ac:dyDescent="0.3">
      <c r="B8928" t="s">
        <v>212</v>
      </c>
    </row>
    <row r="8929" spans="2:5" x14ac:dyDescent="0.3">
      <c r="B8929" t="s">
        <v>213</v>
      </c>
    </row>
    <row r="8930" spans="2:5" x14ac:dyDescent="0.3">
      <c r="B8930" t="s">
        <v>214</v>
      </c>
    </row>
    <row r="8931" spans="2:5" x14ac:dyDescent="0.3">
      <c r="B8931" t="s">
        <v>215</v>
      </c>
    </row>
    <row r="8932" spans="2:5" x14ac:dyDescent="0.3">
      <c r="B8932" t="s">
        <v>216</v>
      </c>
    </row>
    <row r="8933" spans="2:5" x14ac:dyDescent="0.3">
      <c r="B8933" t="s">
        <v>217</v>
      </c>
    </row>
    <row r="8934" spans="2:5" x14ac:dyDescent="0.3">
      <c r="B8934" t="s">
        <v>1194</v>
      </c>
      <c r="C8934" t="s">
        <v>499</v>
      </c>
      <c r="D8934" t="s">
        <v>500</v>
      </c>
      <c r="E8934" t="s">
        <v>501</v>
      </c>
    </row>
    <row r="8935" spans="2:5" x14ac:dyDescent="0.3">
      <c r="B8935" t="s">
        <v>208</v>
      </c>
    </row>
    <row r="8936" spans="2:5" x14ac:dyDescent="0.3">
      <c r="B8936" t="s">
        <v>222</v>
      </c>
    </row>
    <row r="8937" spans="2:5" x14ac:dyDescent="0.3">
      <c r="B8937" t="s">
        <v>210</v>
      </c>
    </row>
    <row r="8938" spans="2:5" x14ac:dyDescent="0.3">
      <c r="B8938" t="s">
        <v>219</v>
      </c>
    </row>
    <row r="8939" spans="2:5" x14ac:dyDescent="0.3">
      <c r="B8939" t="s">
        <v>212</v>
      </c>
    </row>
    <row r="8940" spans="2:5" x14ac:dyDescent="0.3">
      <c r="B8940" t="s">
        <v>213</v>
      </c>
    </row>
    <row r="8941" spans="2:5" x14ac:dyDescent="0.3">
      <c r="B8941" t="s">
        <v>214</v>
      </c>
    </row>
    <row r="8942" spans="2:5" x14ac:dyDescent="0.3">
      <c r="B8942" t="s">
        <v>215</v>
      </c>
    </row>
    <row r="8943" spans="2:5" x14ac:dyDescent="0.3">
      <c r="B8943" t="s">
        <v>216</v>
      </c>
    </row>
    <row r="8944" spans="2:5" x14ac:dyDescent="0.3">
      <c r="B8944" t="s">
        <v>226</v>
      </c>
    </row>
    <row r="8945" spans="2:5" x14ac:dyDescent="0.3">
      <c r="B8945" t="s">
        <v>1194</v>
      </c>
      <c r="C8945" t="s">
        <v>1197</v>
      </c>
      <c r="D8945" t="s">
        <v>500</v>
      </c>
      <c r="E8945" t="s">
        <v>501</v>
      </c>
    </row>
    <row r="8946" spans="2:5" x14ac:dyDescent="0.3">
      <c r="B8946" t="s">
        <v>208</v>
      </c>
    </row>
    <row r="8947" spans="2:5" x14ac:dyDescent="0.3">
      <c r="B8947" t="s">
        <v>209</v>
      </c>
    </row>
    <row r="8948" spans="2:5" x14ac:dyDescent="0.3">
      <c r="B8948" t="s">
        <v>210</v>
      </c>
    </row>
    <row r="8949" spans="2:5" x14ac:dyDescent="0.3">
      <c r="B8949" t="s">
        <v>219</v>
      </c>
    </row>
    <row r="8950" spans="2:5" x14ac:dyDescent="0.3">
      <c r="B8950" t="s">
        <v>212</v>
      </c>
    </row>
    <row r="8951" spans="2:5" x14ac:dyDescent="0.3">
      <c r="B8951" t="s">
        <v>213</v>
      </c>
    </row>
    <row r="8952" spans="2:5" x14ac:dyDescent="0.3">
      <c r="B8952" t="s">
        <v>214</v>
      </c>
    </row>
    <row r="8953" spans="2:5" x14ac:dyDescent="0.3">
      <c r="B8953" t="s">
        <v>215</v>
      </c>
    </row>
    <row r="8954" spans="2:5" x14ac:dyDescent="0.3">
      <c r="B8954" t="s">
        <v>216</v>
      </c>
    </row>
    <row r="8955" spans="2:5" x14ac:dyDescent="0.3">
      <c r="B8955" t="s">
        <v>226</v>
      </c>
    </row>
    <row r="8956" spans="2:5" x14ac:dyDescent="0.3">
      <c r="B8956" t="s">
        <v>1194</v>
      </c>
      <c r="C8956" t="s">
        <v>505</v>
      </c>
      <c r="D8956" t="s">
        <v>503</v>
      </c>
      <c r="E8956" t="s">
        <v>504</v>
      </c>
    </row>
    <row r="8957" spans="2:5" x14ac:dyDescent="0.3">
      <c r="B8957" t="s">
        <v>208</v>
      </c>
    </row>
    <row r="8958" spans="2:5" x14ac:dyDescent="0.3">
      <c r="B8958" t="s">
        <v>225</v>
      </c>
    </row>
    <row r="8959" spans="2:5" x14ac:dyDescent="0.3">
      <c r="B8959" t="s">
        <v>210</v>
      </c>
    </row>
    <row r="8960" spans="2:5" x14ac:dyDescent="0.3">
      <c r="B8960" t="s">
        <v>219</v>
      </c>
    </row>
    <row r="8961" spans="2:5" x14ac:dyDescent="0.3">
      <c r="B8961" t="s">
        <v>212</v>
      </c>
    </row>
    <row r="8962" spans="2:5" x14ac:dyDescent="0.3">
      <c r="B8962" t="s">
        <v>213</v>
      </c>
    </row>
    <row r="8963" spans="2:5" x14ac:dyDescent="0.3">
      <c r="B8963" t="s">
        <v>214</v>
      </c>
    </row>
    <row r="8964" spans="2:5" x14ac:dyDescent="0.3">
      <c r="B8964" t="s">
        <v>215</v>
      </c>
    </row>
    <row r="8965" spans="2:5" x14ac:dyDescent="0.3">
      <c r="B8965" t="s">
        <v>216</v>
      </c>
    </row>
    <row r="8966" spans="2:5" x14ac:dyDescent="0.3">
      <c r="B8966" t="s">
        <v>226</v>
      </c>
    </row>
    <row r="8967" spans="2:5" x14ac:dyDescent="0.3">
      <c r="B8967" t="s">
        <v>1194</v>
      </c>
      <c r="C8967" t="s">
        <v>1198</v>
      </c>
      <c r="D8967" t="s">
        <v>838</v>
      </c>
      <c r="E8967" t="s">
        <v>437</v>
      </c>
    </row>
    <row r="8968" spans="2:5" x14ac:dyDescent="0.3">
      <c r="B8968" t="s">
        <v>208</v>
      </c>
    </row>
    <row r="8969" spans="2:5" x14ac:dyDescent="0.3">
      <c r="B8969" t="s">
        <v>225</v>
      </c>
    </row>
    <row r="8970" spans="2:5" x14ac:dyDescent="0.3">
      <c r="B8970" t="s">
        <v>210</v>
      </c>
    </row>
    <row r="8971" spans="2:5" x14ac:dyDescent="0.3">
      <c r="B8971" t="s">
        <v>219</v>
      </c>
    </row>
    <row r="8972" spans="2:5" x14ac:dyDescent="0.3">
      <c r="B8972" t="s">
        <v>212</v>
      </c>
    </row>
    <row r="8973" spans="2:5" x14ac:dyDescent="0.3">
      <c r="B8973" t="s">
        <v>213</v>
      </c>
    </row>
    <row r="8974" spans="2:5" x14ac:dyDescent="0.3">
      <c r="B8974" t="s">
        <v>214</v>
      </c>
    </row>
    <row r="8975" spans="2:5" x14ac:dyDescent="0.3">
      <c r="B8975" t="s">
        <v>215</v>
      </c>
    </row>
    <row r="8976" spans="2:5" x14ac:dyDescent="0.3">
      <c r="B8976" t="s">
        <v>216</v>
      </c>
    </row>
    <row r="8977" spans="2:5" x14ac:dyDescent="0.3">
      <c r="B8977" t="s">
        <v>217</v>
      </c>
    </row>
    <row r="8978" spans="2:5" x14ac:dyDescent="0.3">
      <c r="B8978" t="s">
        <v>1194</v>
      </c>
      <c r="C8978" t="s">
        <v>1199</v>
      </c>
      <c r="D8978" t="s">
        <v>838</v>
      </c>
      <c r="E8978" t="s">
        <v>437</v>
      </c>
    </row>
    <row r="8979" spans="2:5" x14ac:dyDescent="0.3">
      <c r="B8979" t="s">
        <v>208</v>
      </c>
    </row>
    <row r="8980" spans="2:5" x14ac:dyDescent="0.3">
      <c r="B8980" t="s">
        <v>209</v>
      </c>
    </row>
    <row r="8981" spans="2:5" x14ac:dyDescent="0.3">
      <c r="B8981" t="s">
        <v>210</v>
      </c>
    </row>
    <row r="8982" spans="2:5" x14ac:dyDescent="0.3">
      <c r="B8982" t="s">
        <v>211</v>
      </c>
    </row>
    <row r="8983" spans="2:5" x14ac:dyDescent="0.3">
      <c r="B8983" t="s">
        <v>212</v>
      </c>
    </row>
    <row r="8984" spans="2:5" x14ac:dyDescent="0.3">
      <c r="B8984" t="s">
        <v>213</v>
      </c>
    </row>
    <row r="8985" spans="2:5" x14ac:dyDescent="0.3">
      <c r="B8985" t="s">
        <v>214</v>
      </c>
    </row>
    <row r="8986" spans="2:5" x14ac:dyDescent="0.3">
      <c r="B8986" t="s">
        <v>215</v>
      </c>
    </row>
    <row r="8987" spans="2:5" x14ac:dyDescent="0.3">
      <c r="B8987" t="s">
        <v>216</v>
      </c>
    </row>
    <row r="8988" spans="2:5" x14ac:dyDescent="0.3">
      <c r="B8988" t="s">
        <v>217</v>
      </c>
    </row>
    <row r="8989" spans="2:5" x14ac:dyDescent="0.3">
      <c r="B8989" t="s">
        <v>1194</v>
      </c>
      <c r="C8989" t="s">
        <v>1200</v>
      </c>
      <c r="D8989" t="s">
        <v>838</v>
      </c>
      <c r="E8989" t="s">
        <v>437</v>
      </c>
    </row>
    <row r="8990" spans="2:5" x14ac:dyDescent="0.3">
      <c r="B8990" t="s">
        <v>208</v>
      </c>
    </row>
    <row r="8991" spans="2:5" x14ac:dyDescent="0.3">
      <c r="B8991" t="s">
        <v>227</v>
      </c>
    </row>
    <row r="8992" spans="2:5" x14ac:dyDescent="0.3">
      <c r="B8992" t="s">
        <v>210</v>
      </c>
    </row>
    <row r="8993" spans="2:5" x14ac:dyDescent="0.3">
      <c r="B8993" t="s">
        <v>211</v>
      </c>
    </row>
    <row r="8994" spans="2:5" x14ac:dyDescent="0.3">
      <c r="B8994" t="s">
        <v>212</v>
      </c>
    </row>
    <row r="8995" spans="2:5" x14ac:dyDescent="0.3">
      <c r="B8995" t="s">
        <v>213</v>
      </c>
    </row>
    <row r="8996" spans="2:5" x14ac:dyDescent="0.3">
      <c r="B8996" t="s">
        <v>214</v>
      </c>
    </row>
    <row r="8997" spans="2:5" x14ac:dyDescent="0.3">
      <c r="B8997" t="s">
        <v>215</v>
      </c>
    </row>
    <row r="8998" spans="2:5" x14ac:dyDescent="0.3">
      <c r="B8998" t="s">
        <v>216</v>
      </c>
    </row>
    <row r="8999" spans="2:5" x14ac:dyDescent="0.3">
      <c r="B8999" t="s">
        <v>217</v>
      </c>
    </row>
    <row r="9000" spans="2:5" x14ac:dyDescent="0.3">
      <c r="B9000" t="s">
        <v>1194</v>
      </c>
      <c r="C9000" t="s">
        <v>435</v>
      </c>
      <c r="D9000" t="s">
        <v>436</v>
      </c>
      <c r="E9000" t="s">
        <v>437</v>
      </c>
    </row>
    <row r="9001" spans="2:5" x14ac:dyDescent="0.3">
      <c r="B9001" t="s">
        <v>208</v>
      </c>
    </row>
    <row r="9002" spans="2:5" x14ac:dyDescent="0.3">
      <c r="B9002" t="s">
        <v>228</v>
      </c>
    </row>
    <row r="9003" spans="2:5" x14ac:dyDescent="0.3">
      <c r="B9003" t="s">
        <v>210</v>
      </c>
    </row>
    <row r="9004" spans="2:5" x14ac:dyDescent="0.3">
      <c r="B9004" t="s">
        <v>219</v>
      </c>
    </row>
    <row r="9005" spans="2:5" x14ac:dyDescent="0.3">
      <c r="B9005" t="s">
        <v>212</v>
      </c>
    </row>
    <row r="9006" spans="2:5" x14ac:dyDescent="0.3">
      <c r="B9006" t="s">
        <v>213</v>
      </c>
    </row>
    <row r="9007" spans="2:5" x14ac:dyDescent="0.3">
      <c r="B9007" t="s">
        <v>214</v>
      </c>
    </row>
    <row r="9008" spans="2:5" x14ac:dyDescent="0.3">
      <c r="B9008" t="s">
        <v>215</v>
      </c>
    </row>
    <row r="9009" spans="2:5" x14ac:dyDescent="0.3">
      <c r="B9009" t="s">
        <v>216</v>
      </c>
    </row>
    <row r="9010" spans="2:5" x14ac:dyDescent="0.3">
      <c r="B9010" t="s">
        <v>226</v>
      </c>
    </row>
    <row r="9011" spans="2:5" x14ac:dyDescent="0.3">
      <c r="B9011" t="s">
        <v>1194</v>
      </c>
      <c r="C9011" t="s">
        <v>1201</v>
      </c>
      <c r="D9011" t="s">
        <v>439</v>
      </c>
      <c r="E9011" t="s">
        <v>440</v>
      </c>
    </row>
    <row r="9012" spans="2:5" x14ac:dyDescent="0.3">
      <c r="B9012" t="s">
        <v>208</v>
      </c>
    </row>
    <row r="9013" spans="2:5" x14ac:dyDescent="0.3">
      <c r="B9013" t="s">
        <v>209</v>
      </c>
    </row>
    <row r="9014" spans="2:5" x14ac:dyDescent="0.3">
      <c r="B9014" t="s">
        <v>210</v>
      </c>
    </row>
    <row r="9015" spans="2:5" x14ac:dyDescent="0.3">
      <c r="B9015" t="s">
        <v>219</v>
      </c>
    </row>
    <row r="9016" spans="2:5" x14ac:dyDescent="0.3">
      <c r="B9016" t="s">
        <v>212</v>
      </c>
    </row>
    <row r="9017" spans="2:5" x14ac:dyDescent="0.3">
      <c r="B9017" t="s">
        <v>213</v>
      </c>
    </row>
    <row r="9018" spans="2:5" x14ac:dyDescent="0.3">
      <c r="B9018" t="s">
        <v>214</v>
      </c>
    </row>
    <row r="9019" spans="2:5" x14ac:dyDescent="0.3">
      <c r="B9019" t="s">
        <v>215</v>
      </c>
    </row>
    <row r="9020" spans="2:5" x14ac:dyDescent="0.3">
      <c r="B9020" t="s">
        <v>216</v>
      </c>
    </row>
    <row r="9021" spans="2:5" x14ac:dyDescent="0.3">
      <c r="B9021" t="s">
        <v>217</v>
      </c>
    </row>
    <row r="9022" spans="2:5" x14ac:dyDescent="0.3">
      <c r="B9022" t="s">
        <v>1194</v>
      </c>
      <c r="C9022" t="s">
        <v>302</v>
      </c>
      <c r="D9022" t="s">
        <v>303</v>
      </c>
      <c r="E9022" t="s">
        <v>304</v>
      </c>
    </row>
    <row r="9023" spans="2:5" x14ac:dyDescent="0.3">
      <c r="B9023" t="s">
        <v>208</v>
      </c>
    </row>
    <row r="9024" spans="2:5" x14ac:dyDescent="0.3">
      <c r="B9024" t="s">
        <v>221</v>
      </c>
    </row>
    <row r="9025" spans="2:5" x14ac:dyDescent="0.3">
      <c r="B9025" t="s">
        <v>210</v>
      </c>
    </row>
    <row r="9026" spans="2:5" x14ac:dyDescent="0.3">
      <c r="B9026" t="s">
        <v>211</v>
      </c>
    </row>
    <row r="9027" spans="2:5" x14ac:dyDescent="0.3">
      <c r="B9027" t="s">
        <v>212</v>
      </c>
    </row>
    <row r="9028" spans="2:5" x14ac:dyDescent="0.3">
      <c r="B9028" t="s">
        <v>213</v>
      </c>
    </row>
    <row r="9029" spans="2:5" x14ac:dyDescent="0.3">
      <c r="B9029" t="s">
        <v>214</v>
      </c>
    </row>
    <row r="9030" spans="2:5" x14ac:dyDescent="0.3">
      <c r="B9030" t="s">
        <v>215</v>
      </c>
    </row>
    <row r="9031" spans="2:5" x14ac:dyDescent="0.3">
      <c r="B9031" t="s">
        <v>216</v>
      </c>
    </row>
    <row r="9032" spans="2:5" x14ac:dyDescent="0.3">
      <c r="B9032" t="s">
        <v>217</v>
      </c>
    </row>
    <row r="9033" spans="2:5" x14ac:dyDescent="0.3">
      <c r="B9033" t="s">
        <v>1194</v>
      </c>
      <c r="C9033" t="s">
        <v>1202</v>
      </c>
      <c r="D9033" t="s">
        <v>303</v>
      </c>
      <c r="E9033" t="s">
        <v>304</v>
      </c>
    </row>
    <row r="9034" spans="2:5" x14ac:dyDescent="0.3">
      <c r="B9034" t="s">
        <v>208</v>
      </c>
    </row>
    <row r="9035" spans="2:5" x14ac:dyDescent="0.3">
      <c r="B9035" t="s">
        <v>221</v>
      </c>
    </row>
    <row r="9036" spans="2:5" x14ac:dyDescent="0.3">
      <c r="B9036" t="s">
        <v>210</v>
      </c>
    </row>
    <row r="9037" spans="2:5" x14ac:dyDescent="0.3">
      <c r="B9037" t="s">
        <v>219</v>
      </c>
    </row>
    <row r="9038" spans="2:5" x14ac:dyDescent="0.3">
      <c r="B9038" t="s">
        <v>212</v>
      </c>
    </row>
    <row r="9039" spans="2:5" x14ac:dyDescent="0.3">
      <c r="B9039" t="s">
        <v>213</v>
      </c>
    </row>
    <row r="9040" spans="2:5" x14ac:dyDescent="0.3">
      <c r="B9040" t="s">
        <v>214</v>
      </c>
    </row>
    <row r="9041" spans="2:5" x14ac:dyDescent="0.3">
      <c r="B9041" t="s">
        <v>215</v>
      </c>
    </row>
    <row r="9042" spans="2:5" x14ac:dyDescent="0.3">
      <c r="B9042" t="s">
        <v>216</v>
      </c>
    </row>
    <row r="9043" spans="2:5" x14ac:dyDescent="0.3">
      <c r="B9043" t="s">
        <v>217</v>
      </c>
    </row>
    <row r="9044" spans="2:5" x14ac:dyDescent="0.3">
      <c r="B9044" t="s">
        <v>1194</v>
      </c>
      <c r="C9044" t="s">
        <v>506</v>
      </c>
      <c r="D9044" t="s">
        <v>303</v>
      </c>
      <c r="E9044" t="s">
        <v>304</v>
      </c>
    </row>
    <row r="9045" spans="2:5" x14ac:dyDescent="0.3">
      <c r="B9045" t="s">
        <v>208</v>
      </c>
    </row>
    <row r="9046" spans="2:5" x14ac:dyDescent="0.3">
      <c r="B9046" t="s">
        <v>222</v>
      </c>
    </row>
    <row r="9047" spans="2:5" x14ac:dyDescent="0.3">
      <c r="B9047" t="s">
        <v>210</v>
      </c>
    </row>
    <row r="9048" spans="2:5" x14ac:dyDescent="0.3">
      <c r="B9048" t="s">
        <v>219</v>
      </c>
    </row>
    <row r="9049" spans="2:5" x14ac:dyDescent="0.3">
      <c r="B9049" t="s">
        <v>212</v>
      </c>
    </row>
    <row r="9050" spans="2:5" x14ac:dyDescent="0.3">
      <c r="B9050" t="s">
        <v>213</v>
      </c>
    </row>
    <row r="9051" spans="2:5" x14ac:dyDescent="0.3">
      <c r="B9051" t="s">
        <v>214</v>
      </c>
    </row>
    <row r="9052" spans="2:5" x14ac:dyDescent="0.3">
      <c r="B9052" t="s">
        <v>215</v>
      </c>
    </row>
    <row r="9053" spans="2:5" x14ac:dyDescent="0.3">
      <c r="B9053" t="s">
        <v>216</v>
      </c>
    </row>
    <row r="9054" spans="2:5" x14ac:dyDescent="0.3">
      <c r="B9054" t="s">
        <v>217</v>
      </c>
    </row>
    <row r="9055" spans="2:5" x14ac:dyDescent="0.3">
      <c r="B9055" t="s">
        <v>1194</v>
      </c>
      <c r="C9055" t="s">
        <v>991</v>
      </c>
      <c r="D9055" t="s">
        <v>303</v>
      </c>
      <c r="E9055" t="s">
        <v>304</v>
      </c>
    </row>
    <row r="9056" spans="2:5" x14ac:dyDescent="0.3">
      <c r="B9056" t="s">
        <v>208</v>
      </c>
    </row>
    <row r="9057" spans="2:5" x14ac:dyDescent="0.3">
      <c r="B9057" t="s">
        <v>229</v>
      </c>
    </row>
    <row r="9058" spans="2:5" x14ac:dyDescent="0.3">
      <c r="B9058" t="s">
        <v>210</v>
      </c>
    </row>
    <row r="9059" spans="2:5" x14ac:dyDescent="0.3">
      <c r="B9059" t="s">
        <v>211</v>
      </c>
    </row>
    <row r="9060" spans="2:5" x14ac:dyDescent="0.3">
      <c r="B9060" t="s">
        <v>212</v>
      </c>
    </row>
    <row r="9061" spans="2:5" x14ac:dyDescent="0.3">
      <c r="B9061" t="s">
        <v>213</v>
      </c>
    </row>
    <row r="9062" spans="2:5" x14ac:dyDescent="0.3">
      <c r="B9062" t="s">
        <v>214</v>
      </c>
    </row>
    <row r="9063" spans="2:5" x14ac:dyDescent="0.3">
      <c r="B9063" t="s">
        <v>215</v>
      </c>
    </row>
    <row r="9064" spans="2:5" x14ac:dyDescent="0.3">
      <c r="B9064" t="s">
        <v>216</v>
      </c>
    </row>
    <row r="9065" spans="2:5" x14ac:dyDescent="0.3">
      <c r="B9065" t="s">
        <v>217</v>
      </c>
    </row>
    <row r="9066" spans="2:5" x14ac:dyDescent="0.3">
      <c r="B9066" t="s">
        <v>1194</v>
      </c>
      <c r="C9066" t="s">
        <v>1203</v>
      </c>
      <c r="D9066" t="s">
        <v>303</v>
      </c>
      <c r="E9066" t="s">
        <v>304</v>
      </c>
    </row>
    <row r="9067" spans="2:5" x14ac:dyDescent="0.3">
      <c r="B9067" t="s">
        <v>208</v>
      </c>
    </row>
    <row r="9068" spans="2:5" x14ac:dyDescent="0.3">
      <c r="B9068" t="s">
        <v>221</v>
      </c>
    </row>
    <row r="9069" spans="2:5" x14ac:dyDescent="0.3">
      <c r="B9069" t="s">
        <v>210</v>
      </c>
    </row>
    <row r="9070" spans="2:5" x14ac:dyDescent="0.3">
      <c r="B9070" t="s">
        <v>211</v>
      </c>
    </row>
    <row r="9071" spans="2:5" x14ac:dyDescent="0.3">
      <c r="B9071" t="s">
        <v>212</v>
      </c>
    </row>
    <row r="9072" spans="2:5" x14ac:dyDescent="0.3">
      <c r="B9072" t="s">
        <v>213</v>
      </c>
    </row>
    <row r="9073" spans="2:5" x14ac:dyDescent="0.3">
      <c r="B9073" t="s">
        <v>214</v>
      </c>
    </row>
    <row r="9074" spans="2:5" x14ac:dyDescent="0.3">
      <c r="B9074" t="s">
        <v>215</v>
      </c>
    </row>
    <row r="9075" spans="2:5" x14ac:dyDescent="0.3">
      <c r="B9075" t="s">
        <v>216</v>
      </c>
    </row>
    <row r="9076" spans="2:5" x14ac:dyDescent="0.3">
      <c r="B9076" t="s">
        <v>217</v>
      </c>
    </row>
    <row r="9077" spans="2:5" x14ac:dyDescent="0.3">
      <c r="B9077" t="s">
        <v>1194</v>
      </c>
      <c r="C9077" t="s">
        <v>507</v>
      </c>
      <c r="D9077" t="s">
        <v>303</v>
      </c>
      <c r="E9077" t="s">
        <v>304</v>
      </c>
    </row>
    <row r="9078" spans="2:5" x14ac:dyDescent="0.3">
      <c r="B9078" t="s">
        <v>208</v>
      </c>
    </row>
    <row r="9079" spans="2:5" x14ac:dyDescent="0.3">
      <c r="B9079" t="s">
        <v>227</v>
      </c>
    </row>
    <row r="9080" spans="2:5" x14ac:dyDescent="0.3">
      <c r="B9080" t="s">
        <v>210</v>
      </c>
    </row>
    <row r="9081" spans="2:5" x14ac:dyDescent="0.3">
      <c r="B9081" t="s">
        <v>219</v>
      </c>
    </row>
    <row r="9082" spans="2:5" x14ac:dyDescent="0.3">
      <c r="B9082" t="s">
        <v>212</v>
      </c>
    </row>
    <row r="9083" spans="2:5" x14ac:dyDescent="0.3">
      <c r="B9083" t="s">
        <v>213</v>
      </c>
    </row>
    <row r="9084" spans="2:5" x14ac:dyDescent="0.3">
      <c r="B9084" t="s">
        <v>214</v>
      </c>
    </row>
    <row r="9085" spans="2:5" x14ac:dyDescent="0.3">
      <c r="B9085" t="s">
        <v>215</v>
      </c>
    </row>
    <row r="9086" spans="2:5" x14ac:dyDescent="0.3">
      <c r="B9086" t="s">
        <v>216</v>
      </c>
    </row>
    <row r="9087" spans="2:5" x14ac:dyDescent="0.3">
      <c r="B9087" t="s">
        <v>217</v>
      </c>
    </row>
    <row r="9088" spans="2:5" x14ac:dyDescent="0.3">
      <c r="B9088" t="s">
        <v>1194</v>
      </c>
      <c r="C9088" t="s">
        <v>1204</v>
      </c>
      <c r="D9088" t="s">
        <v>303</v>
      </c>
      <c r="E9088" t="s">
        <v>304</v>
      </c>
    </row>
    <row r="9089" spans="2:5" x14ac:dyDescent="0.3">
      <c r="B9089" t="s">
        <v>208</v>
      </c>
    </row>
    <row r="9090" spans="2:5" x14ac:dyDescent="0.3">
      <c r="B9090" t="s">
        <v>209</v>
      </c>
    </row>
    <row r="9091" spans="2:5" x14ac:dyDescent="0.3">
      <c r="B9091" t="s">
        <v>210</v>
      </c>
    </row>
    <row r="9092" spans="2:5" x14ac:dyDescent="0.3">
      <c r="B9092" t="s">
        <v>219</v>
      </c>
    </row>
    <row r="9093" spans="2:5" x14ac:dyDescent="0.3">
      <c r="B9093" t="s">
        <v>212</v>
      </c>
    </row>
    <row r="9094" spans="2:5" x14ac:dyDescent="0.3">
      <c r="B9094" t="s">
        <v>213</v>
      </c>
    </row>
    <row r="9095" spans="2:5" x14ac:dyDescent="0.3">
      <c r="B9095" t="s">
        <v>214</v>
      </c>
    </row>
    <row r="9096" spans="2:5" x14ac:dyDescent="0.3">
      <c r="B9096" t="s">
        <v>215</v>
      </c>
    </row>
    <row r="9097" spans="2:5" x14ac:dyDescent="0.3">
      <c r="B9097" t="s">
        <v>216</v>
      </c>
    </row>
    <row r="9098" spans="2:5" x14ac:dyDescent="0.3">
      <c r="B9098" t="s">
        <v>217</v>
      </c>
    </row>
    <row r="9099" spans="2:5" x14ac:dyDescent="0.3">
      <c r="B9099" t="s">
        <v>1194</v>
      </c>
      <c r="C9099" t="s">
        <v>1205</v>
      </c>
      <c r="D9099" t="s">
        <v>303</v>
      </c>
      <c r="E9099" t="s">
        <v>304</v>
      </c>
    </row>
    <row r="9100" spans="2:5" x14ac:dyDescent="0.3">
      <c r="B9100" t="s">
        <v>208</v>
      </c>
    </row>
    <row r="9101" spans="2:5" x14ac:dyDescent="0.3">
      <c r="B9101" t="s">
        <v>221</v>
      </c>
    </row>
    <row r="9102" spans="2:5" x14ac:dyDescent="0.3">
      <c r="B9102" t="s">
        <v>210</v>
      </c>
    </row>
    <row r="9103" spans="2:5" x14ac:dyDescent="0.3">
      <c r="B9103" t="s">
        <v>211</v>
      </c>
    </row>
    <row r="9104" spans="2:5" x14ac:dyDescent="0.3">
      <c r="B9104" t="s">
        <v>212</v>
      </c>
    </row>
    <row r="9105" spans="2:5" x14ac:dyDescent="0.3">
      <c r="B9105" t="s">
        <v>213</v>
      </c>
    </row>
    <row r="9106" spans="2:5" x14ac:dyDescent="0.3">
      <c r="B9106" t="s">
        <v>214</v>
      </c>
    </row>
    <row r="9107" spans="2:5" x14ac:dyDescent="0.3">
      <c r="B9107" t="s">
        <v>215</v>
      </c>
    </row>
    <row r="9108" spans="2:5" x14ac:dyDescent="0.3">
      <c r="B9108" t="s">
        <v>216</v>
      </c>
    </row>
    <row r="9109" spans="2:5" x14ac:dyDescent="0.3">
      <c r="B9109" t="s">
        <v>217</v>
      </c>
    </row>
    <row r="9110" spans="2:5" x14ac:dyDescent="0.3">
      <c r="B9110" t="s">
        <v>1194</v>
      </c>
      <c r="C9110" t="s">
        <v>846</v>
      </c>
      <c r="D9110" t="s">
        <v>303</v>
      </c>
      <c r="E9110" t="s">
        <v>304</v>
      </c>
    </row>
    <row r="9111" spans="2:5" x14ac:dyDescent="0.3">
      <c r="B9111" t="s">
        <v>208</v>
      </c>
    </row>
    <row r="9112" spans="2:5" x14ac:dyDescent="0.3">
      <c r="B9112" t="s">
        <v>230</v>
      </c>
    </row>
    <row r="9113" spans="2:5" x14ac:dyDescent="0.3">
      <c r="B9113" t="s">
        <v>210</v>
      </c>
    </row>
    <row r="9114" spans="2:5" x14ac:dyDescent="0.3">
      <c r="B9114" t="s">
        <v>211</v>
      </c>
    </row>
    <row r="9115" spans="2:5" x14ac:dyDescent="0.3">
      <c r="B9115" t="s">
        <v>212</v>
      </c>
    </row>
    <row r="9116" spans="2:5" x14ac:dyDescent="0.3">
      <c r="B9116" t="s">
        <v>213</v>
      </c>
    </row>
    <row r="9117" spans="2:5" x14ac:dyDescent="0.3">
      <c r="B9117" t="s">
        <v>214</v>
      </c>
    </row>
    <row r="9118" spans="2:5" x14ac:dyDescent="0.3">
      <c r="B9118" t="s">
        <v>215</v>
      </c>
    </row>
    <row r="9119" spans="2:5" x14ac:dyDescent="0.3">
      <c r="B9119" t="s">
        <v>216</v>
      </c>
    </row>
    <row r="9120" spans="2:5" x14ac:dyDescent="0.3">
      <c r="B9120" t="s">
        <v>217</v>
      </c>
    </row>
    <row r="9121" spans="2:5" x14ac:dyDescent="0.3">
      <c r="B9121" t="s">
        <v>1194</v>
      </c>
      <c r="C9121" t="s">
        <v>508</v>
      </c>
      <c r="D9121" t="s">
        <v>303</v>
      </c>
      <c r="E9121" t="s">
        <v>304</v>
      </c>
    </row>
    <row r="9122" spans="2:5" x14ac:dyDescent="0.3">
      <c r="B9122" t="s">
        <v>208</v>
      </c>
    </row>
    <row r="9123" spans="2:5" x14ac:dyDescent="0.3">
      <c r="B9123" t="s">
        <v>225</v>
      </c>
    </row>
    <row r="9124" spans="2:5" x14ac:dyDescent="0.3">
      <c r="B9124" t="s">
        <v>210</v>
      </c>
    </row>
    <row r="9125" spans="2:5" x14ac:dyDescent="0.3">
      <c r="B9125" t="s">
        <v>219</v>
      </c>
    </row>
    <row r="9126" spans="2:5" x14ac:dyDescent="0.3">
      <c r="B9126" t="s">
        <v>212</v>
      </c>
    </row>
    <row r="9127" spans="2:5" x14ac:dyDescent="0.3">
      <c r="B9127" t="s">
        <v>213</v>
      </c>
    </row>
    <row r="9128" spans="2:5" x14ac:dyDescent="0.3">
      <c r="B9128" t="s">
        <v>214</v>
      </c>
    </row>
    <row r="9129" spans="2:5" x14ac:dyDescent="0.3">
      <c r="B9129" t="s">
        <v>215</v>
      </c>
    </row>
    <row r="9130" spans="2:5" x14ac:dyDescent="0.3">
      <c r="B9130" t="s">
        <v>216</v>
      </c>
    </row>
    <row r="9131" spans="2:5" x14ac:dyDescent="0.3">
      <c r="B9131" t="s">
        <v>217</v>
      </c>
    </row>
    <row r="9132" spans="2:5" x14ac:dyDescent="0.3">
      <c r="B9132" t="s">
        <v>1194</v>
      </c>
      <c r="C9132" t="s">
        <v>305</v>
      </c>
      <c r="D9132" t="s">
        <v>303</v>
      </c>
      <c r="E9132" t="s">
        <v>304</v>
      </c>
    </row>
    <row r="9133" spans="2:5" x14ac:dyDescent="0.3">
      <c r="B9133" t="s">
        <v>208</v>
      </c>
    </row>
    <row r="9134" spans="2:5" x14ac:dyDescent="0.3">
      <c r="B9134" t="s">
        <v>221</v>
      </c>
    </row>
    <row r="9135" spans="2:5" x14ac:dyDescent="0.3">
      <c r="B9135" t="s">
        <v>210</v>
      </c>
    </row>
    <row r="9136" spans="2:5" x14ac:dyDescent="0.3">
      <c r="B9136" t="s">
        <v>211</v>
      </c>
    </row>
    <row r="9137" spans="2:5" x14ac:dyDescent="0.3">
      <c r="B9137" t="s">
        <v>212</v>
      </c>
    </row>
    <row r="9138" spans="2:5" x14ac:dyDescent="0.3">
      <c r="B9138" t="s">
        <v>213</v>
      </c>
    </row>
    <row r="9139" spans="2:5" x14ac:dyDescent="0.3">
      <c r="B9139" t="s">
        <v>214</v>
      </c>
    </row>
    <row r="9140" spans="2:5" x14ac:dyDescent="0.3">
      <c r="B9140" t="s">
        <v>215</v>
      </c>
    </row>
    <row r="9141" spans="2:5" x14ac:dyDescent="0.3">
      <c r="B9141" t="s">
        <v>216</v>
      </c>
    </row>
    <row r="9142" spans="2:5" x14ac:dyDescent="0.3">
      <c r="B9142" t="s">
        <v>217</v>
      </c>
    </row>
    <row r="9143" spans="2:5" x14ac:dyDescent="0.3">
      <c r="B9143" t="s">
        <v>1194</v>
      </c>
      <c r="C9143" t="s">
        <v>1206</v>
      </c>
      <c r="D9143" t="s">
        <v>774</v>
      </c>
      <c r="E9143" t="s">
        <v>1207</v>
      </c>
    </row>
    <row r="9144" spans="2:5" x14ac:dyDescent="0.3">
      <c r="B9144" t="s">
        <v>208</v>
      </c>
    </row>
    <row r="9145" spans="2:5" x14ac:dyDescent="0.3">
      <c r="B9145" t="s">
        <v>225</v>
      </c>
    </row>
    <row r="9146" spans="2:5" x14ac:dyDescent="0.3">
      <c r="B9146" t="s">
        <v>210</v>
      </c>
    </row>
    <row r="9147" spans="2:5" x14ac:dyDescent="0.3">
      <c r="B9147" t="s">
        <v>211</v>
      </c>
    </row>
    <row r="9148" spans="2:5" x14ac:dyDescent="0.3">
      <c r="B9148" t="s">
        <v>212</v>
      </c>
    </row>
    <row r="9149" spans="2:5" x14ac:dyDescent="0.3">
      <c r="B9149" t="s">
        <v>213</v>
      </c>
    </row>
    <row r="9150" spans="2:5" x14ac:dyDescent="0.3">
      <c r="B9150" t="s">
        <v>214</v>
      </c>
    </row>
    <row r="9151" spans="2:5" x14ac:dyDescent="0.3">
      <c r="B9151" t="s">
        <v>215</v>
      </c>
    </row>
    <row r="9152" spans="2:5" x14ac:dyDescent="0.3">
      <c r="B9152" t="s">
        <v>216</v>
      </c>
    </row>
    <row r="9153" spans="2:5" x14ac:dyDescent="0.3">
      <c r="B9153" t="s">
        <v>217</v>
      </c>
    </row>
    <row r="9154" spans="2:5" x14ac:dyDescent="0.3">
      <c r="B9154" t="s">
        <v>1194</v>
      </c>
      <c r="C9154" t="s">
        <v>1208</v>
      </c>
      <c r="D9154" t="s">
        <v>849</v>
      </c>
      <c r="E9154" t="s">
        <v>308</v>
      </c>
    </row>
    <row r="9155" spans="2:5" x14ac:dyDescent="0.3">
      <c r="B9155" t="s">
        <v>208</v>
      </c>
    </row>
    <row r="9156" spans="2:5" x14ac:dyDescent="0.3">
      <c r="B9156" t="s">
        <v>231</v>
      </c>
    </row>
    <row r="9157" spans="2:5" x14ac:dyDescent="0.3">
      <c r="B9157" t="s">
        <v>210</v>
      </c>
    </row>
    <row r="9158" spans="2:5" x14ac:dyDescent="0.3">
      <c r="B9158" t="s">
        <v>219</v>
      </c>
    </row>
    <row r="9159" spans="2:5" x14ac:dyDescent="0.3">
      <c r="B9159" t="s">
        <v>212</v>
      </c>
    </row>
    <row r="9160" spans="2:5" x14ac:dyDescent="0.3">
      <c r="B9160" t="s">
        <v>213</v>
      </c>
    </row>
    <row r="9161" spans="2:5" x14ac:dyDescent="0.3">
      <c r="B9161" t="s">
        <v>214</v>
      </c>
    </row>
    <row r="9162" spans="2:5" x14ac:dyDescent="0.3">
      <c r="B9162" t="s">
        <v>215</v>
      </c>
    </row>
    <row r="9163" spans="2:5" x14ac:dyDescent="0.3">
      <c r="B9163" t="s">
        <v>216</v>
      </c>
    </row>
    <row r="9164" spans="2:5" x14ac:dyDescent="0.3">
      <c r="B9164" t="s">
        <v>217</v>
      </c>
    </row>
    <row r="9165" spans="2:5" x14ac:dyDescent="0.3">
      <c r="B9165" t="s">
        <v>1194</v>
      </c>
      <c r="C9165" t="s">
        <v>850</v>
      </c>
      <c r="D9165" t="s">
        <v>307</v>
      </c>
      <c r="E9165" t="s">
        <v>308</v>
      </c>
    </row>
    <row r="9166" spans="2:5" x14ac:dyDescent="0.3">
      <c r="B9166" t="s">
        <v>208</v>
      </c>
    </row>
    <row r="9167" spans="2:5" x14ac:dyDescent="0.3">
      <c r="B9167" t="s">
        <v>225</v>
      </c>
    </row>
    <row r="9168" spans="2:5" x14ac:dyDescent="0.3">
      <c r="B9168" t="s">
        <v>210</v>
      </c>
    </row>
    <row r="9169" spans="2:5" x14ac:dyDescent="0.3">
      <c r="B9169" t="s">
        <v>211</v>
      </c>
    </row>
    <row r="9170" spans="2:5" x14ac:dyDescent="0.3">
      <c r="B9170" t="s">
        <v>212</v>
      </c>
    </row>
    <row r="9171" spans="2:5" x14ac:dyDescent="0.3">
      <c r="B9171" t="s">
        <v>213</v>
      </c>
    </row>
    <row r="9172" spans="2:5" x14ac:dyDescent="0.3">
      <c r="B9172" t="s">
        <v>214</v>
      </c>
    </row>
    <row r="9173" spans="2:5" x14ac:dyDescent="0.3">
      <c r="B9173" t="s">
        <v>215</v>
      </c>
    </row>
    <row r="9174" spans="2:5" x14ac:dyDescent="0.3">
      <c r="B9174" t="s">
        <v>216</v>
      </c>
    </row>
    <row r="9175" spans="2:5" x14ac:dyDescent="0.3">
      <c r="B9175" t="s">
        <v>217</v>
      </c>
    </row>
    <row r="9176" spans="2:5" x14ac:dyDescent="0.3">
      <c r="B9176" t="s">
        <v>1194</v>
      </c>
      <c r="C9176" t="s">
        <v>1209</v>
      </c>
      <c r="D9176" t="s">
        <v>849</v>
      </c>
      <c r="E9176" t="s">
        <v>308</v>
      </c>
    </row>
    <row r="9177" spans="2:5" x14ac:dyDescent="0.3">
      <c r="B9177" t="s">
        <v>208</v>
      </c>
    </row>
    <row r="9178" spans="2:5" x14ac:dyDescent="0.3">
      <c r="B9178" t="s">
        <v>232</v>
      </c>
    </row>
    <row r="9179" spans="2:5" x14ac:dyDescent="0.3">
      <c r="B9179" t="s">
        <v>210</v>
      </c>
    </row>
    <row r="9180" spans="2:5" x14ac:dyDescent="0.3">
      <c r="B9180" t="s">
        <v>211</v>
      </c>
    </row>
    <row r="9181" spans="2:5" x14ac:dyDescent="0.3">
      <c r="B9181" t="s">
        <v>212</v>
      </c>
    </row>
    <row r="9182" spans="2:5" x14ac:dyDescent="0.3">
      <c r="B9182" t="s">
        <v>213</v>
      </c>
    </row>
    <row r="9183" spans="2:5" x14ac:dyDescent="0.3">
      <c r="B9183" t="s">
        <v>214</v>
      </c>
    </row>
    <row r="9184" spans="2:5" x14ac:dyDescent="0.3">
      <c r="B9184" t="s">
        <v>215</v>
      </c>
    </row>
    <row r="9185" spans="2:5" x14ac:dyDescent="0.3">
      <c r="B9185" t="s">
        <v>216</v>
      </c>
    </row>
    <row r="9186" spans="2:5" x14ac:dyDescent="0.3">
      <c r="B9186" t="s">
        <v>217</v>
      </c>
    </row>
    <row r="9187" spans="2:5" x14ac:dyDescent="0.3">
      <c r="B9187" t="s">
        <v>1194</v>
      </c>
      <c r="C9187" t="s">
        <v>1210</v>
      </c>
      <c r="D9187" t="s">
        <v>849</v>
      </c>
      <c r="E9187" t="s">
        <v>308</v>
      </c>
    </row>
    <row r="9188" spans="2:5" x14ac:dyDescent="0.3">
      <c r="B9188" t="s">
        <v>208</v>
      </c>
    </row>
    <row r="9189" spans="2:5" x14ac:dyDescent="0.3">
      <c r="B9189" t="s">
        <v>220</v>
      </c>
    </row>
    <row r="9190" spans="2:5" x14ac:dyDescent="0.3">
      <c r="B9190" t="s">
        <v>210</v>
      </c>
    </row>
    <row r="9191" spans="2:5" x14ac:dyDescent="0.3">
      <c r="B9191" t="s">
        <v>219</v>
      </c>
    </row>
    <row r="9192" spans="2:5" x14ac:dyDescent="0.3">
      <c r="B9192" t="s">
        <v>212</v>
      </c>
    </row>
    <row r="9193" spans="2:5" x14ac:dyDescent="0.3">
      <c r="B9193" t="s">
        <v>213</v>
      </c>
    </row>
    <row r="9194" spans="2:5" x14ac:dyDescent="0.3">
      <c r="B9194" t="s">
        <v>214</v>
      </c>
    </row>
    <row r="9195" spans="2:5" x14ac:dyDescent="0.3">
      <c r="B9195" t="s">
        <v>215</v>
      </c>
    </row>
    <row r="9196" spans="2:5" x14ac:dyDescent="0.3">
      <c r="B9196" t="s">
        <v>216</v>
      </c>
    </row>
    <row r="9197" spans="2:5" x14ac:dyDescent="0.3">
      <c r="B9197" t="s">
        <v>217</v>
      </c>
    </row>
    <row r="9198" spans="2:5" x14ac:dyDescent="0.3">
      <c r="B9198" t="s">
        <v>1194</v>
      </c>
      <c r="C9198" t="s">
        <v>1002</v>
      </c>
      <c r="D9198" t="s">
        <v>856</v>
      </c>
      <c r="E9198" t="s">
        <v>308</v>
      </c>
    </row>
    <row r="9199" spans="2:5" x14ac:dyDescent="0.3">
      <c r="B9199" t="s">
        <v>208</v>
      </c>
    </row>
    <row r="9200" spans="2:5" x14ac:dyDescent="0.3">
      <c r="B9200" t="s">
        <v>233</v>
      </c>
    </row>
    <row r="9201" spans="2:5" x14ac:dyDescent="0.3">
      <c r="B9201" t="s">
        <v>210</v>
      </c>
    </row>
    <row r="9202" spans="2:5" x14ac:dyDescent="0.3">
      <c r="B9202" t="s">
        <v>211</v>
      </c>
    </row>
    <row r="9203" spans="2:5" x14ac:dyDescent="0.3">
      <c r="B9203" t="s">
        <v>212</v>
      </c>
    </row>
    <row r="9204" spans="2:5" x14ac:dyDescent="0.3">
      <c r="B9204" t="s">
        <v>213</v>
      </c>
    </row>
    <row r="9205" spans="2:5" x14ac:dyDescent="0.3">
      <c r="B9205" t="s">
        <v>214</v>
      </c>
    </row>
    <row r="9206" spans="2:5" x14ac:dyDescent="0.3">
      <c r="B9206" t="s">
        <v>215</v>
      </c>
    </row>
    <row r="9207" spans="2:5" x14ac:dyDescent="0.3">
      <c r="B9207" t="s">
        <v>216</v>
      </c>
    </row>
    <row r="9208" spans="2:5" x14ac:dyDescent="0.3">
      <c r="B9208" t="s">
        <v>226</v>
      </c>
    </row>
    <row r="9209" spans="2:5" x14ac:dyDescent="0.3">
      <c r="B9209" t="s">
        <v>1194</v>
      </c>
      <c r="C9209" t="s">
        <v>1211</v>
      </c>
      <c r="D9209" t="s">
        <v>849</v>
      </c>
      <c r="E9209" t="s">
        <v>308</v>
      </c>
    </row>
    <row r="9210" spans="2:5" x14ac:dyDescent="0.3">
      <c r="B9210" t="s">
        <v>208</v>
      </c>
    </row>
    <row r="9211" spans="2:5" x14ac:dyDescent="0.3">
      <c r="B9211" t="s">
        <v>231</v>
      </c>
    </row>
    <row r="9212" spans="2:5" x14ac:dyDescent="0.3">
      <c r="B9212" t="s">
        <v>210</v>
      </c>
    </row>
    <row r="9213" spans="2:5" x14ac:dyDescent="0.3">
      <c r="B9213" t="s">
        <v>219</v>
      </c>
    </row>
    <row r="9214" spans="2:5" x14ac:dyDescent="0.3">
      <c r="B9214" t="s">
        <v>212</v>
      </c>
    </row>
    <row r="9215" spans="2:5" x14ac:dyDescent="0.3">
      <c r="B9215" t="s">
        <v>213</v>
      </c>
    </row>
    <row r="9216" spans="2:5" x14ac:dyDescent="0.3">
      <c r="B9216" t="s">
        <v>214</v>
      </c>
    </row>
    <row r="9217" spans="2:5" x14ac:dyDescent="0.3">
      <c r="B9217" t="s">
        <v>215</v>
      </c>
    </row>
    <row r="9218" spans="2:5" x14ac:dyDescent="0.3">
      <c r="B9218" t="s">
        <v>216</v>
      </c>
    </row>
    <row r="9219" spans="2:5" x14ac:dyDescent="0.3">
      <c r="B9219" t="s">
        <v>217</v>
      </c>
    </row>
    <row r="9220" spans="2:5" x14ac:dyDescent="0.3">
      <c r="B9220" t="s">
        <v>1194</v>
      </c>
      <c r="C9220" t="s">
        <v>1212</v>
      </c>
      <c r="D9220" t="s">
        <v>853</v>
      </c>
      <c r="E9220" t="s">
        <v>308</v>
      </c>
    </row>
    <row r="9221" spans="2:5" x14ac:dyDescent="0.3">
      <c r="B9221" t="s">
        <v>208</v>
      </c>
    </row>
    <row r="9222" spans="2:5" x14ac:dyDescent="0.3">
      <c r="B9222" t="s">
        <v>234</v>
      </c>
    </row>
    <row r="9223" spans="2:5" x14ac:dyDescent="0.3">
      <c r="B9223" t="s">
        <v>210</v>
      </c>
    </row>
    <row r="9224" spans="2:5" x14ac:dyDescent="0.3">
      <c r="B9224" t="s">
        <v>211</v>
      </c>
    </row>
    <row r="9225" spans="2:5" x14ac:dyDescent="0.3">
      <c r="B9225" t="s">
        <v>212</v>
      </c>
    </row>
    <row r="9226" spans="2:5" x14ac:dyDescent="0.3">
      <c r="B9226" t="s">
        <v>213</v>
      </c>
    </row>
    <row r="9227" spans="2:5" x14ac:dyDescent="0.3">
      <c r="B9227" t="s">
        <v>214</v>
      </c>
    </row>
    <row r="9228" spans="2:5" x14ac:dyDescent="0.3">
      <c r="B9228" t="s">
        <v>215</v>
      </c>
    </row>
    <row r="9229" spans="2:5" x14ac:dyDescent="0.3">
      <c r="B9229" t="s">
        <v>216</v>
      </c>
    </row>
    <row r="9230" spans="2:5" x14ac:dyDescent="0.3">
      <c r="B9230" t="s">
        <v>217</v>
      </c>
    </row>
    <row r="9231" spans="2:5" x14ac:dyDescent="0.3">
      <c r="B9231" t="s">
        <v>1194</v>
      </c>
      <c r="C9231" t="s">
        <v>1213</v>
      </c>
      <c r="D9231" t="s">
        <v>849</v>
      </c>
      <c r="E9231" t="s">
        <v>308</v>
      </c>
    </row>
    <row r="9232" spans="2:5" x14ac:dyDescent="0.3">
      <c r="B9232" t="s">
        <v>208</v>
      </c>
    </row>
    <row r="9233" spans="2:5" x14ac:dyDescent="0.3">
      <c r="B9233" t="s">
        <v>225</v>
      </c>
    </row>
    <row r="9234" spans="2:5" x14ac:dyDescent="0.3">
      <c r="B9234" t="s">
        <v>210</v>
      </c>
    </row>
    <row r="9235" spans="2:5" x14ac:dyDescent="0.3">
      <c r="B9235" t="s">
        <v>211</v>
      </c>
    </row>
    <row r="9236" spans="2:5" x14ac:dyDescent="0.3">
      <c r="B9236" t="s">
        <v>212</v>
      </c>
    </row>
    <row r="9237" spans="2:5" x14ac:dyDescent="0.3">
      <c r="B9237" t="s">
        <v>213</v>
      </c>
    </row>
    <row r="9238" spans="2:5" x14ac:dyDescent="0.3">
      <c r="B9238" t="s">
        <v>214</v>
      </c>
    </row>
    <row r="9239" spans="2:5" x14ac:dyDescent="0.3">
      <c r="B9239" t="s">
        <v>215</v>
      </c>
    </row>
    <row r="9240" spans="2:5" x14ac:dyDescent="0.3">
      <c r="B9240" t="s">
        <v>216</v>
      </c>
    </row>
    <row r="9241" spans="2:5" x14ac:dyDescent="0.3">
      <c r="B9241" t="s">
        <v>217</v>
      </c>
    </row>
    <row r="9242" spans="2:5" x14ac:dyDescent="0.3">
      <c r="B9242" t="s">
        <v>1194</v>
      </c>
      <c r="C9242" t="s">
        <v>1214</v>
      </c>
      <c r="D9242" t="s">
        <v>849</v>
      </c>
      <c r="E9242" t="s">
        <v>308</v>
      </c>
    </row>
    <row r="9243" spans="2:5" x14ac:dyDescent="0.3">
      <c r="B9243" t="s">
        <v>208</v>
      </c>
    </row>
    <row r="9244" spans="2:5" x14ac:dyDescent="0.3">
      <c r="B9244" t="s">
        <v>235</v>
      </c>
    </row>
    <row r="9245" spans="2:5" x14ac:dyDescent="0.3">
      <c r="B9245" t="s">
        <v>210</v>
      </c>
    </row>
    <row r="9246" spans="2:5" x14ac:dyDescent="0.3">
      <c r="B9246" t="s">
        <v>219</v>
      </c>
    </row>
    <row r="9247" spans="2:5" x14ac:dyDescent="0.3">
      <c r="B9247" t="s">
        <v>212</v>
      </c>
    </row>
    <row r="9248" spans="2:5" x14ac:dyDescent="0.3">
      <c r="B9248" t="s">
        <v>213</v>
      </c>
    </row>
    <row r="9249" spans="2:5" x14ac:dyDescent="0.3">
      <c r="B9249" t="s">
        <v>214</v>
      </c>
    </row>
    <row r="9250" spans="2:5" x14ac:dyDescent="0.3">
      <c r="B9250" t="s">
        <v>215</v>
      </c>
    </row>
    <row r="9251" spans="2:5" x14ac:dyDescent="0.3">
      <c r="B9251" t="s">
        <v>216</v>
      </c>
    </row>
    <row r="9252" spans="2:5" x14ac:dyDescent="0.3">
      <c r="B9252" t="s">
        <v>236</v>
      </c>
    </row>
    <row r="9253" spans="2:5" x14ac:dyDescent="0.3">
      <c r="B9253" t="s">
        <v>1194</v>
      </c>
      <c r="C9253" t="s">
        <v>858</v>
      </c>
      <c r="D9253" t="s">
        <v>849</v>
      </c>
      <c r="E9253" t="s">
        <v>308</v>
      </c>
    </row>
    <row r="9254" spans="2:5" x14ac:dyDescent="0.3">
      <c r="B9254" t="s">
        <v>208</v>
      </c>
    </row>
    <row r="9255" spans="2:5" x14ac:dyDescent="0.3">
      <c r="B9255" t="s">
        <v>237</v>
      </c>
    </row>
    <row r="9256" spans="2:5" x14ac:dyDescent="0.3">
      <c r="B9256" t="s">
        <v>210</v>
      </c>
    </row>
    <row r="9257" spans="2:5" x14ac:dyDescent="0.3">
      <c r="B9257" t="s">
        <v>211</v>
      </c>
    </row>
    <row r="9258" spans="2:5" x14ac:dyDescent="0.3">
      <c r="B9258" t="s">
        <v>212</v>
      </c>
    </row>
    <row r="9259" spans="2:5" x14ac:dyDescent="0.3">
      <c r="B9259" t="s">
        <v>213</v>
      </c>
    </row>
    <row r="9260" spans="2:5" x14ac:dyDescent="0.3">
      <c r="B9260" t="s">
        <v>214</v>
      </c>
    </row>
    <row r="9261" spans="2:5" x14ac:dyDescent="0.3">
      <c r="B9261" t="s">
        <v>215</v>
      </c>
    </row>
    <row r="9262" spans="2:5" x14ac:dyDescent="0.3">
      <c r="B9262" t="s">
        <v>216</v>
      </c>
    </row>
    <row r="9263" spans="2:5" x14ac:dyDescent="0.3">
      <c r="B9263" t="s">
        <v>217</v>
      </c>
    </row>
    <row r="9264" spans="2:5" x14ac:dyDescent="0.3">
      <c r="B9264" t="s">
        <v>1194</v>
      </c>
      <c r="C9264" t="s">
        <v>861</v>
      </c>
      <c r="D9264" t="s">
        <v>862</v>
      </c>
      <c r="E9264" t="s">
        <v>863</v>
      </c>
    </row>
    <row r="9265" spans="2:5" x14ac:dyDescent="0.3">
      <c r="B9265" t="s">
        <v>208</v>
      </c>
    </row>
    <row r="9266" spans="2:5" x14ac:dyDescent="0.3">
      <c r="B9266" t="s">
        <v>232</v>
      </c>
    </row>
    <row r="9267" spans="2:5" x14ac:dyDescent="0.3">
      <c r="B9267" t="s">
        <v>210</v>
      </c>
    </row>
    <row r="9268" spans="2:5" x14ac:dyDescent="0.3">
      <c r="B9268" t="s">
        <v>211</v>
      </c>
    </row>
    <row r="9269" spans="2:5" x14ac:dyDescent="0.3">
      <c r="B9269" t="s">
        <v>212</v>
      </c>
    </row>
    <row r="9270" spans="2:5" x14ac:dyDescent="0.3">
      <c r="B9270" t="s">
        <v>213</v>
      </c>
    </row>
    <row r="9271" spans="2:5" x14ac:dyDescent="0.3">
      <c r="B9271" t="s">
        <v>214</v>
      </c>
    </row>
    <row r="9272" spans="2:5" x14ac:dyDescent="0.3">
      <c r="B9272" t="s">
        <v>215</v>
      </c>
    </row>
    <row r="9273" spans="2:5" x14ac:dyDescent="0.3">
      <c r="B9273" t="s">
        <v>216</v>
      </c>
    </row>
    <row r="9274" spans="2:5" x14ac:dyDescent="0.3">
      <c r="B9274" t="s">
        <v>217</v>
      </c>
    </row>
    <row r="9275" spans="2:5" x14ac:dyDescent="0.3">
      <c r="B9275" t="s">
        <v>1194</v>
      </c>
      <c r="C9275" t="s">
        <v>1215</v>
      </c>
      <c r="D9275" t="s">
        <v>862</v>
      </c>
      <c r="E9275" t="s">
        <v>863</v>
      </c>
    </row>
    <row r="9276" spans="2:5" x14ac:dyDescent="0.3">
      <c r="B9276" t="s">
        <v>208</v>
      </c>
    </row>
    <row r="9277" spans="2:5" x14ac:dyDescent="0.3">
      <c r="B9277" t="s">
        <v>209</v>
      </c>
    </row>
    <row r="9278" spans="2:5" x14ac:dyDescent="0.3">
      <c r="B9278" t="s">
        <v>210</v>
      </c>
    </row>
    <row r="9279" spans="2:5" x14ac:dyDescent="0.3">
      <c r="B9279" t="s">
        <v>211</v>
      </c>
    </row>
    <row r="9280" spans="2:5" x14ac:dyDescent="0.3">
      <c r="B9280" t="s">
        <v>212</v>
      </c>
    </row>
    <row r="9281" spans="2:5" x14ac:dyDescent="0.3">
      <c r="B9281" t="s">
        <v>213</v>
      </c>
    </row>
    <row r="9282" spans="2:5" x14ac:dyDescent="0.3">
      <c r="B9282" t="s">
        <v>214</v>
      </c>
    </row>
    <row r="9283" spans="2:5" x14ac:dyDescent="0.3">
      <c r="B9283" t="s">
        <v>215</v>
      </c>
    </row>
    <row r="9284" spans="2:5" x14ac:dyDescent="0.3">
      <c r="B9284" t="s">
        <v>216</v>
      </c>
    </row>
    <row r="9285" spans="2:5" x14ac:dyDescent="0.3">
      <c r="B9285" t="s">
        <v>217</v>
      </c>
    </row>
    <row r="9286" spans="2:5" x14ac:dyDescent="0.3">
      <c r="B9286" t="s">
        <v>1194</v>
      </c>
      <c r="C9286" t="s">
        <v>1013</v>
      </c>
      <c r="D9286" t="s">
        <v>862</v>
      </c>
      <c r="E9286" t="s">
        <v>863</v>
      </c>
    </row>
    <row r="9287" spans="2:5" x14ac:dyDescent="0.3">
      <c r="B9287" t="s">
        <v>208</v>
      </c>
    </row>
    <row r="9288" spans="2:5" x14ac:dyDescent="0.3">
      <c r="B9288" t="s">
        <v>227</v>
      </c>
    </row>
    <row r="9289" spans="2:5" x14ac:dyDescent="0.3">
      <c r="B9289" t="s">
        <v>210</v>
      </c>
    </row>
    <row r="9290" spans="2:5" x14ac:dyDescent="0.3">
      <c r="B9290" t="s">
        <v>211</v>
      </c>
    </row>
    <row r="9291" spans="2:5" x14ac:dyDescent="0.3">
      <c r="B9291" t="s">
        <v>212</v>
      </c>
    </row>
    <row r="9292" spans="2:5" x14ac:dyDescent="0.3">
      <c r="B9292" t="s">
        <v>213</v>
      </c>
    </row>
    <row r="9293" spans="2:5" x14ac:dyDescent="0.3">
      <c r="B9293" t="s">
        <v>214</v>
      </c>
    </row>
    <row r="9294" spans="2:5" x14ac:dyDescent="0.3">
      <c r="B9294" t="s">
        <v>215</v>
      </c>
    </row>
    <row r="9295" spans="2:5" x14ac:dyDescent="0.3">
      <c r="B9295" t="s">
        <v>216</v>
      </c>
    </row>
    <row r="9296" spans="2:5" x14ac:dyDescent="0.3">
      <c r="B9296" t="s">
        <v>217</v>
      </c>
    </row>
    <row r="9297" spans="2:5" x14ac:dyDescent="0.3">
      <c r="B9297" t="s">
        <v>1194</v>
      </c>
      <c r="C9297" t="s">
        <v>1216</v>
      </c>
      <c r="D9297" t="s">
        <v>862</v>
      </c>
      <c r="E9297" t="s">
        <v>863</v>
      </c>
    </row>
    <row r="9298" spans="2:5" x14ac:dyDescent="0.3">
      <c r="B9298" t="s">
        <v>208</v>
      </c>
    </row>
    <row r="9299" spans="2:5" x14ac:dyDescent="0.3">
      <c r="B9299" t="s">
        <v>232</v>
      </c>
    </row>
    <row r="9300" spans="2:5" x14ac:dyDescent="0.3">
      <c r="B9300" t="s">
        <v>210</v>
      </c>
    </row>
    <row r="9301" spans="2:5" x14ac:dyDescent="0.3">
      <c r="B9301" t="s">
        <v>211</v>
      </c>
    </row>
    <row r="9302" spans="2:5" x14ac:dyDescent="0.3">
      <c r="B9302" t="s">
        <v>212</v>
      </c>
    </row>
    <row r="9303" spans="2:5" x14ac:dyDescent="0.3">
      <c r="B9303" t="s">
        <v>213</v>
      </c>
    </row>
    <row r="9304" spans="2:5" x14ac:dyDescent="0.3">
      <c r="B9304" t="s">
        <v>214</v>
      </c>
    </row>
    <row r="9305" spans="2:5" x14ac:dyDescent="0.3">
      <c r="B9305" t="s">
        <v>215</v>
      </c>
    </row>
    <row r="9306" spans="2:5" x14ac:dyDescent="0.3">
      <c r="B9306" t="s">
        <v>216</v>
      </c>
    </row>
    <row r="9307" spans="2:5" x14ac:dyDescent="0.3">
      <c r="B9307" t="s">
        <v>217</v>
      </c>
    </row>
    <row r="9308" spans="2:5" x14ac:dyDescent="0.3">
      <c r="B9308" t="s">
        <v>1194</v>
      </c>
      <c r="C9308" t="s">
        <v>1217</v>
      </c>
      <c r="D9308" t="s">
        <v>862</v>
      </c>
      <c r="E9308" t="s">
        <v>863</v>
      </c>
    </row>
    <row r="9309" spans="2:5" x14ac:dyDescent="0.3">
      <c r="B9309" t="s">
        <v>208</v>
      </c>
    </row>
    <row r="9310" spans="2:5" x14ac:dyDescent="0.3">
      <c r="B9310" t="s">
        <v>225</v>
      </c>
    </row>
    <row r="9311" spans="2:5" x14ac:dyDescent="0.3">
      <c r="B9311" t="s">
        <v>210</v>
      </c>
    </row>
    <row r="9312" spans="2:5" x14ac:dyDescent="0.3">
      <c r="B9312" t="s">
        <v>211</v>
      </c>
    </row>
    <row r="9313" spans="2:5" x14ac:dyDescent="0.3">
      <c r="B9313" t="s">
        <v>212</v>
      </c>
    </row>
    <row r="9314" spans="2:5" x14ac:dyDescent="0.3">
      <c r="B9314" t="s">
        <v>213</v>
      </c>
    </row>
    <row r="9315" spans="2:5" x14ac:dyDescent="0.3">
      <c r="B9315" t="s">
        <v>214</v>
      </c>
    </row>
    <row r="9316" spans="2:5" x14ac:dyDescent="0.3">
      <c r="B9316" t="s">
        <v>215</v>
      </c>
    </row>
    <row r="9317" spans="2:5" x14ac:dyDescent="0.3">
      <c r="B9317" t="s">
        <v>216</v>
      </c>
    </row>
    <row r="9318" spans="2:5" x14ac:dyDescent="0.3">
      <c r="B9318" t="s">
        <v>217</v>
      </c>
    </row>
    <row r="9319" spans="2:5" x14ac:dyDescent="0.3">
      <c r="B9319" t="s">
        <v>1194</v>
      </c>
      <c r="C9319" t="s">
        <v>1218</v>
      </c>
      <c r="D9319" t="s">
        <v>862</v>
      </c>
      <c r="E9319" t="s">
        <v>863</v>
      </c>
    </row>
    <row r="9320" spans="2:5" x14ac:dyDescent="0.3">
      <c r="B9320" t="s">
        <v>208</v>
      </c>
    </row>
    <row r="9321" spans="2:5" x14ac:dyDescent="0.3">
      <c r="B9321" t="s">
        <v>220</v>
      </c>
    </row>
    <row r="9322" spans="2:5" x14ac:dyDescent="0.3">
      <c r="B9322" t="s">
        <v>210</v>
      </c>
    </row>
    <row r="9323" spans="2:5" x14ac:dyDescent="0.3">
      <c r="B9323" t="s">
        <v>219</v>
      </c>
    </row>
    <row r="9324" spans="2:5" x14ac:dyDescent="0.3">
      <c r="B9324" t="s">
        <v>212</v>
      </c>
    </row>
    <row r="9325" spans="2:5" x14ac:dyDescent="0.3">
      <c r="B9325" t="s">
        <v>213</v>
      </c>
    </row>
    <row r="9326" spans="2:5" x14ac:dyDescent="0.3">
      <c r="B9326" t="s">
        <v>214</v>
      </c>
    </row>
    <row r="9327" spans="2:5" x14ac:dyDescent="0.3">
      <c r="B9327" t="s">
        <v>215</v>
      </c>
    </row>
    <row r="9328" spans="2:5" x14ac:dyDescent="0.3">
      <c r="B9328" t="s">
        <v>216</v>
      </c>
    </row>
    <row r="9329" spans="2:5" x14ac:dyDescent="0.3">
      <c r="B9329" t="s">
        <v>217</v>
      </c>
    </row>
    <row r="9330" spans="2:5" x14ac:dyDescent="0.3">
      <c r="B9330" t="s">
        <v>1194</v>
      </c>
      <c r="C9330" t="s">
        <v>309</v>
      </c>
      <c r="D9330" t="s">
        <v>310</v>
      </c>
      <c r="E9330" t="s">
        <v>311</v>
      </c>
    </row>
    <row r="9331" spans="2:5" x14ac:dyDescent="0.3">
      <c r="B9331" t="s">
        <v>208</v>
      </c>
    </row>
    <row r="9332" spans="2:5" x14ac:dyDescent="0.3">
      <c r="B9332" t="s">
        <v>238</v>
      </c>
    </row>
    <row r="9333" spans="2:5" x14ac:dyDescent="0.3">
      <c r="B9333" t="s">
        <v>210</v>
      </c>
    </row>
    <row r="9334" spans="2:5" x14ac:dyDescent="0.3">
      <c r="B9334" t="s">
        <v>219</v>
      </c>
    </row>
    <row r="9335" spans="2:5" x14ac:dyDescent="0.3">
      <c r="B9335" t="s">
        <v>212</v>
      </c>
    </row>
    <row r="9336" spans="2:5" x14ac:dyDescent="0.3">
      <c r="B9336" t="s">
        <v>213</v>
      </c>
    </row>
    <row r="9337" spans="2:5" x14ac:dyDescent="0.3">
      <c r="B9337" t="s">
        <v>214</v>
      </c>
    </row>
    <row r="9338" spans="2:5" x14ac:dyDescent="0.3">
      <c r="B9338" t="s">
        <v>215</v>
      </c>
    </row>
    <row r="9339" spans="2:5" x14ac:dyDescent="0.3">
      <c r="B9339" t="s">
        <v>216</v>
      </c>
    </row>
    <row r="9340" spans="2:5" x14ac:dyDescent="0.3">
      <c r="B9340" t="s">
        <v>226</v>
      </c>
    </row>
    <row r="9341" spans="2:5" x14ac:dyDescent="0.3">
      <c r="B9341" t="s">
        <v>1194</v>
      </c>
      <c r="C9341" t="s">
        <v>1219</v>
      </c>
      <c r="D9341" t="s">
        <v>310</v>
      </c>
      <c r="E9341" t="s">
        <v>311</v>
      </c>
    </row>
    <row r="9342" spans="2:5" x14ac:dyDescent="0.3">
      <c r="B9342" t="s">
        <v>208</v>
      </c>
    </row>
    <row r="9343" spans="2:5" x14ac:dyDescent="0.3">
      <c r="B9343" t="s">
        <v>209</v>
      </c>
    </row>
    <row r="9344" spans="2:5" x14ac:dyDescent="0.3">
      <c r="B9344" t="s">
        <v>210</v>
      </c>
    </row>
    <row r="9345" spans="2:5" x14ac:dyDescent="0.3">
      <c r="B9345" t="s">
        <v>211</v>
      </c>
    </row>
    <row r="9346" spans="2:5" x14ac:dyDescent="0.3">
      <c r="B9346" t="s">
        <v>212</v>
      </c>
    </row>
    <row r="9347" spans="2:5" x14ac:dyDescent="0.3">
      <c r="B9347" t="s">
        <v>213</v>
      </c>
    </row>
    <row r="9348" spans="2:5" x14ac:dyDescent="0.3">
      <c r="B9348" t="s">
        <v>214</v>
      </c>
    </row>
    <row r="9349" spans="2:5" x14ac:dyDescent="0.3">
      <c r="B9349" t="s">
        <v>215</v>
      </c>
    </row>
    <row r="9350" spans="2:5" x14ac:dyDescent="0.3">
      <c r="B9350" t="s">
        <v>216</v>
      </c>
    </row>
    <row r="9351" spans="2:5" x14ac:dyDescent="0.3">
      <c r="B9351" t="s">
        <v>226</v>
      </c>
    </row>
    <row r="9352" spans="2:5" x14ac:dyDescent="0.3">
      <c r="B9352" t="s">
        <v>1194</v>
      </c>
      <c r="C9352" t="s">
        <v>512</v>
      </c>
      <c r="D9352" t="s">
        <v>513</v>
      </c>
      <c r="E9352" t="s">
        <v>514</v>
      </c>
    </row>
    <row r="9353" spans="2:5" x14ac:dyDescent="0.3">
      <c r="B9353" t="s">
        <v>208</v>
      </c>
    </row>
    <row r="9354" spans="2:5" x14ac:dyDescent="0.3">
      <c r="B9354" t="s">
        <v>222</v>
      </c>
    </row>
    <row r="9355" spans="2:5" x14ac:dyDescent="0.3">
      <c r="B9355" t="s">
        <v>210</v>
      </c>
    </row>
    <row r="9356" spans="2:5" x14ac:dyDescent="0.3">
      <c r="B9356" t="s">
        <v>211</v>
      </c>
    </row>
    <row r="9357" spans="2:5" x14ac:dyDescent="0.3">
      <c r="B9357" t="s">
        <v>212</v>
      </c>
    </row>
    <row r="9358" spans="2:5" x14ac:dyDescent="0.3">
      <c r="B9358" t="s">
        <v>213</v>
      </c>
    </row>
    <row r="9359" spans="2:5" x14ac:dyDescent="0.3">
      <c r="B9359" t="s">
        <v>214</v>
      </c>
    </row>
    <row r="9360" spans="2:5" x14ac:dyDescent="0.3">
      <c r="B9360" t="s">
        <v>215</v>
      </c>
    </row>
    <row r="9361" spans="2:5" x14ac:dyDescent="0.3">
      <c r="B9361" t="s">
        <v>216</v>
      </c>
    </row>
    <row r="9362" spans="2:5" x14ac:dyDescent="0.3">
      <c r="B9362" t="s">
        <v>217</v>
      </c>
    </row>
    <row r="9363" spans="2:5" x14ac:dyDescent="0.3">
      <c r="B9363" t="s">
        <v>1194</v>
      </c>
      <c r="C9363" t="s">
        <v>1208</v>
      </c>
      <c r="D9363" t="s">
        <v>513</v>
      </c>
      <c r="E9363" t="s">
        <v>514</v>
      </c>
    </row>
    <row r="9364" spans="2:5" x14ac:dyDescent="0.3">
      <c r="B9364" t="s">
        <v>208</v>
      </c>
    </row>
    <row r="9365" spans="2:5" x14ac:dyDescent="0.3">
      <c r="B9365" t="s">
        <v>231</v>
      </c>
    </row>
    <row r="9366" spans="2:5" x14ac:dyDescent="0.3">
      <c r="B9366" t="s">
        <v>210</v>
      </c>
    </row>
    <row r="9367" spans="2:5" x14ac:dyDescent="0.3">
      <c r="B9367" t="s">
        <v>219</v>
      </c>
    </row>
    <row r="9368" spans="2:5" x14ac:dyDescent="0.3">
      <c r="B9368" t="s">
        <v>212</v>
      </c>
    </row>
    <row r="9369" spans="2:5" x14ac:dyDescent="0.3">
      <c r="B9369" t="s">
        <v>213</v>
      </c>
    </row>
    <row r="9370" spans="2:5" x14ac:dyDescent="0.3">
      <c r="B9370" t="s">
        <v>214</v>
      </c>
    </row>
    <row r="9371" spans="2:5" x14ac:dyDescent="0.3">
      <c r="B9371" t="s">
        <v>215</v>
      </c>
    </row>
    <row r="9372" spans="2:5" x14ac:dyDescent="0.3">
      <c r="B9372" t="s">
        <v>216</v>
      </c>
    </row>
    <row r="9373" spans="2:5" x14ac:dyDescent="0.3">
      <c r="B9373" t="s">
        <v>217</v>
      </c>
    </row>
    <row r="9374" spans="2:5" x14ac:dyDescent="0.3">
      <c r="B9374" t="s">
        <v>1194</v>
      </c>
      <c r="C9374" t="s">
        <v>1220</v>
      </c>
      <c r="D9374" t="s">
        <v>513</v>
      </c>
      <c r="E9374" t="s">
        <v>514</v>
      </c>
    </row>
    <row r="9375" spans="2:5" x14ac:dyDescent="0.3">
      <c r="B9375" t="s">
        <v>208</v>
      </c>
    </row>
    <row r="9376" spans="2:5" x14ac:dyDescent="0.3">
      <c r="B9376" t="s">
        <v>231</v>
      </c>
    </row>
    <row r="9377" spans="2:5" x14ac:dyDescent="0.3">
      <c r="B9377" t="s">
        <v>210</v>
      </c>
    </row>
    <row r="9378" spans="2:5" x14ac:dyDescent="0.3">
      <c r="B9378" t="s">
        <v>211</v>
      </c>
    </row>
    <row r="9379" spans="2:5" x14ac:dyDescent="0.3">
      <c r="B9379" t="s">
        <v>212</v>
      </c>
    </row>
    <row r="9380" spans="2:5" x14ac:dyDescent="0.3">
      <c r="B9380" t="s">
        <v>213</v>
      </c>
    </row>
    <row r="9381" spans="2:5" x14ac:dyDescent="0.3">
      <c r="B9381" t="s">
        <v>214</v>
      </c>
    </row>
    <row r="9382" spans="2:5" x14ac:dyDescent="0.3">
      <c r="B9382" t="s">
        <v>215</v>
      </c>
    </row>
    <row r="9383" spans="2:5" x14ac:dyDescent="0.3">
      <c r="B9383" t="s">
        <v>216</v>
      </c>
    </row>
    <row r="9384" spans="2:5" x14ac:dyDescent="0.3">
      <c r="B9384" t="s">
        <v>217</v>
      </c>
    </row>
    <row r="9385" spans="2:5" x14ac:dyDescent="0.3">
      <c r="B9385" t="s">
        <v>1194</v>
      </c>
      <c r="C9385" t="s">
        <v>515</v>
      </c>
      <c r="D9385" t="s">
        <v>513</v>
      </c>
      <c r="E9385" t="s">
        <v>514</v>
      </c>
    </row>
    <row r="9386" spans="2:5" x14ac:dyDescent="0.3">
      <c r="B9386" t="s">
        <v>208</v>
      </c>
    </row>
    <row r="9387" spans="2:5" x14ac:dyDescent="0.3">
      <c r="B9387" t="s">
        <v>239</v>
      </c>
    </row>
    <row r="9388" spans="2:5" x14ac:dyDescent="0.3">
      <c r="B9388" t="s">
        <v>210</v>
      </c>
    </row>
    <row r="9389" spans="2:5" x14ac:dyDescent="0.3">
      <c r="B9389" t="s">
        <v>211</v>
      </c>
    </row>
    <row r="9390" spans="2:5" x14ac:dyDescent="0.3">
      <c r="B9390" t="s">
        <v>212</v>
      </c>
    </row>
    <row r="9391" spans="2:5" x14ac:dyDescent="0.3">
      <c r="B9391" t="s">
        <v>213</v>
      </c>
    </row>
    <row r="9392" spans="2:5" x14ac:dyDescent="0.3">
      <c r="B9392" t="s">
        <v>214</v>
      </c>
    </row>
    <row r="9393" spans="2:5" x14ac:dyDescent="0.3">
      <c r="B9393" t="s">
        <v>215</v>
      </c>
    </row>
    <row r="9394" spans="2:5" x14ac:dyDescent="0.3">
      <c r="B9394" t="s">
        <v>216</v>
      </c>
    </row>
    <row r="9395" spans="2:5" x14ac:dyDescent="0.3">
      <c r="B9395" t="s">
        <v>217</v>
      </c>
    </row>
    <row r="9396" spans="2:5" x14ac:dyDescent="0.3">
      <c r="B9396" t="s">
        <v>1194</v>
      </c>
      <c r="C9396" t="s">
        <v>1221</v>
      </c>
      <c r="D9396" t="s">
        <v>513</v>
      </c>
      <c r="E9396" t="s">
        <v>514</v>
      </c>
    </row>
    <row r="9397" spans="2:5" x14ac:dyDescent="0.3">
      <c r="B9397" t="s">
        <v>208</v>
      </c>
    </row>
    <row r="9398" spans="2:5" x14ac:dyDescent="0.3">
      <c r="B9398" t="s">
        <v>231</v>
      </c>
    </row>
    <row r="9399" spans="2:5" x14ac:dyDescent="0.3">
      <c r="B9399" t="s">
        <v>210</v>
      </c>
    </row>
    <row r="9400" spans="2:5" x14ac:dyDescent="0.3">
      <c r="B9400" t="s">
        <v>211</v>
      </c>
    </row>
    <row r="9401" spans="2:5" x14ac:dyDescent="0.3">
      <c r="B9401" t="s">
        <v>212</v>
      </c>
    </row>
    <row r="9402" spans="2:5" x14ac:dyDescent="0.3">
      <c r="B9402" t="s">
        <v>213</v>
      </c>
    </row>
    <row r="9403" spans="2:5" x14ac:dyDescent="0.3">
      <c r="B9403" t="s">
        <v>214</v>
      </c>
    </row>
    <row r="9404" spans="2:5" x14ac:dyDescent="0.3">
      <c r="B9404" t="s">
        <v>215</v>
      </c>
    </row>
    <row r="9405" spans="2:5" x14ac:dyDescent="0.3">
      <c r="B9405" t="s">
        <v>216</v>
      </c>
    </row>
    <row r="9406" spans="2:5" x14ac:dyDescent="0.3">
      <c r="B9406" t="s">
        <v>217</v>
      </c>
    </row>
    <row r="9407" spans="2:5" x14ac:dyDescent="0.3">
      <c r="B9407" t="s">
        <v>1194</v>
      </c>
      <c r="C9407" t="s">
        <v>869</v>
      </c>
      <c r="D9407" t="s">
        <v>513</v>
      </c>
      <c r="E9407" t="s">
        <v>514</v>
      </c>
    </row>
    <row r="9408" spans="2:5" x14ac:dyDescent="0.3">
      <c r="B9408" t="s">
        <v>208</v>
      </c>
    </row>
    <row r="9409" spans="2:5" x14ac:dyDescent="0.3">
      <c r="B9409" t="s">
        <v>240</v>
      </c>
    </row>
    <row r="9410" spans="2:5" x14ac:dyDescent="0.3">
      <c r="B9410" t="s">
        <v>210</v>
      </c>
    </row>
    <row r="9411" spans="2:5" x14ac:dyDescent="0.3">
      <c r="B9411" t="s">
        <v>211</v>
      </c>
    </row>
    <row r="9412" spans="2:5" x14ac:dyDescent="0.3">
      <c r="B9412" t="s">
        <v>212</v>
      </c>
    </row>
    <row r="9413" spans="2:5" x14ac:dyDescent="0.3">
      <c r="B9413" t="s">
        <v>213</v>
      </c>
    </row>
    <row r="9414" spans="2:5" x14ac:dyDescent="0.3">
      <c r="B9414" t="s">
        <v>214</v>
      </c>
    </row>
    <row r="9415" spans="2:5" x14ac:dyDescent="0.3">
      <c r="B9415" t="s">
        <v>215</v>
      </c>
    </row>
    <row r="9416" spans="2:5" x14ac:dyDescent="0.3">
      <c r="B9416" t="s">
        <v>216</v>
      </c>
    </row>
    <row r="9417" spans="2:5" x14ac:dyDescent="0.3">
      <c r="B9417" t="s">
        <v>217</v>
      </c>
    </row>
    <row r="9418" spans="2:5" x14ac:dyDescent="0.3">
      <c r="B9418" t="s">
        <v>1194</v>
      </c>
      <c r="C9418" t="s">
        <v>872</v>
      </c>
      <c r="D9418" t="s">
        <v>513</v>
      </c>
      <c r="E9418" t="s">
        <v>514</v>
      </c>
    </row>
    <row r="9419" spans="2:5" x14ac:dyDescent="0.3">
      <c r="B9419" t="s">
        <v>208</v>
      </c>
    </row>
    <row r="9420" spans="2:5" x14ac:dyDescent="0.3">
      <c r="B9420" t="s">
        <v>241</v>
      </c>
    </row>
    <row r="9421" spans="2:5" x14ac:dyDescent="0.3">
      <c r="B9421" t="s">
        <v>210</v>
      </c>
    </row>
    <row r="9422" spans="2:5" x14ac:dyDescent="0.3">
      <c r="B9422" t="s">
        <v>211</v>
      </c>
    </row>
    <row r="9423" spans="2:5" x14ac:dyDescent="0.3">
      <c r="B9423" t="s">
        <v>212</v>
      </c>
    </row>
    <row r="9424" spans="2:5" x14ac:dyDescent="0.3">
      <c r="B9424" t="s">
        <v>213</v>
      </c>
    </row>
    <row r="9425" spans="2:5" x14ac:dyDescent="0.3">
      <c r="B9425" t="s">
        <v>214</v>
      </c>
    </row>
    <row r="9426" spans="2:5" x14ac:dyDescent="0.3">
      <c r="B9426" t="s">
        <v>215</v>
      </c>
    </row>
    <row r="9427" spans="2:5" x14ac:dyDescent="0.3">
      <c r="B9427" t="s">
        <v>216</v>
      </c>
    </row>
    <row r="9428" spans="2:5" x14ac:dyDescent="0.3">
      <c r="B9428" t="s">
        <v>217</v>
      </c>
    </row>
    <row r="9429" spans="2:5" x14ac:dyDescent="0.3">
      <c r="B9429" t="s">
        <v>1194</v>
      </c>
      <c r="C9429" t="s">
        <v>517</v>
      </c>
      <c r="D9429" t="s">
        <v>513</v>
      </c>
      <c r="E9429" t="s">
        <v>514</v>
      </c>
    </row>
    <row r="9430" spans="2:5" x14ac:dyDescent="0.3">
      <c r="B9430" t="s">
        <v>208</v>
      </c>
    </row>
    <row r="9431" spans="2:5" x14ac:dyDescent="0.3">
      <c r="B9431" t="s">
        <v>223</v>
      </c>
    </row>
    <row r="9432" spans="2:5" x14ac:dyDescent="0.3">
      <c r="B9432" t="s">
        <v>210</v>
      </c>
    </row>
    <row r="9433" spans="2:5" x14ac:dyDescent="0.3">
      <c r="B9433" t="s">
        <v>211</v>
      </c>
    </row>
    <row r="9434" spans="2:5" x14ac:dyDescent="0.3">
      <c r="B9434" t="s">
        <v>212</v>
      </c>
    </row>
    <row r="9435" spans="2:5" x14ac:dyDescent="0.3">
      <c r="B9435" t="s">
        <v>213</v>
      </c>
    </row>
    <row r="9436" spans="2:5" x14ac:dyDescent="0.3">
      <c r="B9436" t="s">
        <v>214</v>
      </c>
    </row>
    <row r="9437" spans="2:5" x14ac:dyDescent="0.3">
      <c r="B9437" t="s">
        <v>215</v>
      </c>
    </row>
    <row r="9438" spans="2:5" x14ac:dyDescent="0.3">
      <c r="B9438" t="s">
        <v>216</v>
      </c>
    </row>
    <row r="9439" spans="2:5" x14ac:dyDescent="0.3">
      <c r="B9439" t="s">
        <v>217</v>
      </c>
    </row>
    <row r="9440" spans="2:5" x14ac:dyDescent="0.3">
      <c r="B9440" t="s">
        <v>1194</v>
      </c>
      <c r="C9440" t="s">
        <v>1222</v>
      </c>
      <c r="D9440" t="s">
        <v>313</v>
      </c>
      <c r="E9440" t="s">
        <v>314</v>
      </c>
    </row>
    <row r="9441" spans="2:5" x14ac:dyDescent="0.3">
      <c r="B9441" t="s">
        <v>208</v>
      </c>
    </row>
    <row r="9442" spans="2:5" x14ac:dyDescent="0.3">
      <c r="B9442" t="s">
        <v>232</v>
      </c>
    </row>
    <row r="9443" spans="2:5" x14ac:dyDescent="0.3">
      <c r="B9443" t="s">
        <v>210</v>
      </c>
    </row>
    <row r="9444" spans="2:5" x14ac:dyDescent="0.3">
      <c r="B9444" t="s">
        <v>211</v>
      </c>
    </row>
    <row r="9445" spans="2:5" x14ac:dyDescent="0.3">
      <c r="B9445" t="s">
        <v>212</v>
      </c>
    </row>
    <row r="9446" spans="2:5" x14ac:dyDescent="0.3">
      <c r="B9446" t="s">
        <v>213</v>
      </c>
    </row>
    <row r="9447" spans="2:5" x14ac:dyDescent="0.3">
      <c r="B9447" t="s">
        <v>214</v>
      </c>
    </row>
    <row r="9448" spans="2:5" x14ac:dyDescent="0.3">
      <c r="B9448" t="s">
        <v>215</v>
      </c>
    </row>
    <row r="9449" spans="2:5" x14ac:dyDescent="0.3">
      <c r="B9449" t="s">
        <v>216</v>
      </c>
    </row>
    <row r="9450" spans="2:5" x14ac:dyDescent="0.3">
      <c r="B9450" t="s">
        <v>217</v>
      </c>
    </row>
    <row r="9451" spans="2:5" x14ac:dyDescent="0.3">
      <c r="B9451" t="s">
        <v>1194</v>
      </c>
      <c r="C9451" t="s">
        <v>1223</v>
      </c>
      <c r="D9451" t="s">
        <v>480</v>
      </c>
      <c r="E9451" t="s">
        <v>314</v>
      </c>
    </row>
    <row r="9452" spans="2:5" x14ac:dyDescent="0.3">
      <c r="B9452" t="s">
        <v>208</v>
      </c>
    </row>
    <row r="9453" spans="2:5" x14ac:dyDescent="0.3">
      <c r="B9453" t="s">
        <v>209</v>
      </c>
    </row>
    <row r="9454" spans="2:5" x14ac:dyDescent="0.3">
      <c r="B9454" t="s">
        <v>210</v>
      </c>
    </row>
    <row r="9455" spans="2:5" x14ac:dyDescent="0.3">
      <c r="B9455" t="s">
        <v>211</v>
      </c>
    </row>
    <row r="9456" spans="2:5" x14ac:dyDescent="0.3">
      <c r="B9456" t="s">
        <v>212</v>
      </c>
    </row>
    <row r="9457" spans="2:5" x14ac:dyDescent="0.3">
      <c r="B9457" t="s">
        <v>213</v>
      </c>
    </row>
    <row r="9458" spans="2:5" x14ac:dyDescent="0.3">
      <c r="B9458" t="s">
        <v>214</v>
      </c>
    </row>
    <row r="9459" spans="2:5" x14ac:dyDescent="0.3">
      <c r="B9459" t="s">
        <v>215</v>
      </c>
    </row>
    <row r="9460" spans="2:5" x14ac:dyDescent="0.3">
      <c r="B9460" t="s">
        <v>216</v>
      </c>
    </row>
    <row r="9461" spans="2:5" x14ac:dyDescent="0.3">
      <c r="B9461" t="s">
        <v>217</v>
      </c>
    </row>
    <row r="9462" spans="2:5" x14ac:dyDescent="0.3">
      <c r="B9462" t="s">
        <v>1194</v>
      </c>
      <c r="C9462" t="s">
        <v>1196</v>
      </c>
      <c r="D9462" t="s">
        <v>313</v>
      </c>
      <c r="E9462" t="s">
        <v>314</v>
      </c>
    </row>
    <row r="9463" spans="2:5" x14ac:dyDescent="0.3">
      <c r="B9463" t="s">
        <v>208</v>
      </c>
    </row>
    <row r="9464" spans="2:5" x14ac:dyDescent="0.3">
      <c r="B9464" t="s">
        <v>220</v>
      </c>
    </row>
    <row r="9465" spans="2:5" x14ac:dyDescent="0.3">
      <c r="B9465" t="s">
        <v>210</v>
      </c>
    </row>
    <row r="9466" spans="2:5" x14ac:dyDescent="0.3">
      <c r="B9466" t="s">
        <v>211</v>
      </c>
    </row>
    <row r="9467" spans="2:5" x14ac:dyDescent="0.3">
      <c r="B9467" t="s">
        <v>212</v>
      </c>
    </row>
    <row r="9468" spans="2:5" x14ac:dyDescent="0.3">
      <c r="B9468" t="s">
        <v>213</v>
      </c>
    </row>
    <row r="9469" spans="2:5" x14ac:dyDescent="0.3">
      <c r="B9469" t="s">
        <v>214</v>
      </c>
    </row>
    <row r="9470" spans="2:5" x14ac:dyDescent="0.3">
      <c r="B9470" t="s">
        <v>215</v>
      </c>
    </row>
    <row r="9471" spans="2:5" x14ac:dyDescent="0.3">
      <c r="B9471" t="s">
        <v>216</v>
      </c>
    </row>
    <row r="9472" spans="2:5" x14ac:dyDescent="0.3">
      <c r="B9472" t="s">
        <v>217</v>
      </c>
    </row>
    <row r="9473" spans="2:5" x14ac:dyDescent="0.3">
      <c r="B9473" t="s">
        <v>1194</v>
      </c>
      <c r="C9473" t="s">
        <v>1224</v>
      </c>
      <c r="D9473" t="s">
        <v>313</v>
      </c>
      <c r="E9473" t="s">
        <v>314</v>
      </c>
    </row>
    <row r="9474" spans="2:5" x14ac:dyDescent="0.3">
      <c r="B9474" t="s">
        <v>208</v>
      </c>
    </row>
    <row r="9475" spans="2:5" x14ac:dyDescent="0.3">
      <c r="B9475" t="s">
        <v>220</v>
      </c>
    </row>
    <row r="9476" spans="2:5" x14ac:dyDescent="0.3">
      <c r="B9476" t="s">
        <v>210</v>
      </c>
    </row>
    <row r="9477" spans="2:5" x14ac:dyDescent="0.3">
      <c r="B9477" t="s">
        <v>211</v>
      </c>
    </row>
    <row r="9478" spans="2:5" x14ac:dyDescent="0.3">
      <c r="B9478" t="s">
        <v>212</v>
      </c>
    </row>
    <row r="9479" spans="2:5" x14ac:dyDescent="0.3">
      <c r="B9479" t="s">
        <v>213</v>
      </c>
    </row>
    <row r="9480" spans="2:5" x14ac:dyDescent="0.3">
      <c r="B9480" t="s">
        <v>214</v>
      </c>
    </row>
    <row r="9481" spans="2:5" x14ac:dyDescent="0.3">
      <c r="B9481" t="s">
        <v>215</v>
      </c>
    </row>
    <row r="9482" spans="2:5" x14ac:dyDescent="0.3">
      <c r="B9482" t="s">
        <v>216</v>
      </c>
    </row>
    <row r="9483" spans="2:5" x14ac:dyDescent="0.3">
      <c r="B9483" t="s">
        <v>217</v>
      </c>
    </row>
    <row r="9484" spans="2:5" x14ac:dyDescent="0.3">
      <c r="B9484" t="s">
        <v>1194</v>
      </c>
      <c r="C9484" t="s">
        <v>1225</v>
      </c>
      <c r="D9484" t="s">
        <v>313</v>
      </c>
      <c r="E9484" t="s">
        <v>314</v>
      </c>
    </row>
    <row r="9485" spans="2:5" x14ac:dyDescent="0.3">
      <c r="B9485" t="s">
        <v>208</v>
      </c>
    </row>
    <row r="9486" spans="2:5" x14ac:dyDescent="0.3">
      <c r="B9486" t="s">
        <v>225</v>
      </c>
    </row>
    <row r="9487" spans="2:5" x14ac:dyDescent="0.3">
      <c r="B9487" t="s">
        <v>210</v>
      </c>
    </row>
    <row r="9488" spans="2:5" x14ac:dyDescent="0.3">
      <c r="B9488" t="s">
        <v>219</v>
      </c>
    </row>
    <row r="9489" spans="2:5" x14ac:dyDescent="0.3">
      <c r="B9489" t="s">
        <v>212</v>
      </c>
    </row>
    <row r="9490" spans="2:5" x14ac:dyDescent="0.3">
      <c r="B9490" t="s">
        <v>213</v>
      </c>
    </row>
    <row r="9491" spans="2:5" x14ac:dyDescent="0.3">
      <c r="B9491" t="s">
        <v>214</v>
      </c>
    </row>
    <row r="9492" spans="2:5" x14ac:dyDescent="0.3">
      <c r="B9492" t="s">
        <v>215</v>
      </c>
    </row>
    <row r="9493" spans="2:5" x14ac:dyDescent="0.3">
      <c r="B9493" t="s">
        <v>216</v>
      </c>
    </row>
    <row r="9494" spans="2:5" x14ac:dyDescent="0.3">
      <c r="B9494" t="s">
        <v>217</v>
      </c>
    </row>
    <row r="9495" spans="2:5" x14ac:dyDescent="0.3">
      <c r="B9495" t="s">
        <v>1194</v>
      </c>
      <c r="C9495" t="s">
        <v>1226</v>
      </c>
      <c r="D9495" t="s">
        <v>313</v>
      </c>
      <c r="E9495" t="s">
        <v>314</v>
      </c>
    </row>
    <row r="9496" spans="2:5" x14ac:dyDescent="0.3">
      <c r="B9496" t="s">
        <v>208</v>
      </c>
    </row>
    <row r="9497" spans="2:5" x14ac:dyDescent="0.3">
      <c r="B9497" t="s">
        <v>232</v>
      </c>
    </row>
    <row r="9498" spans="2:5" x14ac:dyDescent="0.3">
      <c r="B9498" t="s">
        <v>210</v>
      </c>
    </row>
    <row r="9499" spans="2:5" x14ac:dyDescent="0.3">
      <c r="B9499" t="s">
        <v>211</v>
      </c>
    </row>
    <row r="9500" spans="2:5" x14ac:dyDescent="0.3">
      <c r="B9500" t="s">
        <v>212</v>
      </c>
    </row>
    <row r="9501" spans="2:5" x14ac:dyDescent="0.3">
      <c r="B9501" t="s">
        <v>213</v>
      </c>
    </row>
    <row r="9502" spans="2:5" x14ac:dyDescent="0.3">
      <c r="B9502" t="s">
        <v>214</v>
      </c>
    </row>
    <row r="9503" spans="2:5" x14ac:dyDescent="0.3">
      <c r="B9503" t="s">
        <v>215</v>
      </c>
    </row>
    <row r="9504" spans="2:5" x14ac:dyDescent="0.3">
      <c r="B9504" t="s">
        <v>216</v>
      </c>
    </row>
    <row r="9505" spans="2:5" x14ac:dyDescent="0.3">
      <c r="B9505" t="s">
        <v>217</v>
      </c>
    </row>
    <row r="9506" spans="2:5" x14ac:dyDescent="0.3">
      <c r="B9506" t="s">
        <v>1194</v>
      </c>
      <c r="C9506" t="s">
        <v>1015</v>
      </c>
      <c r="D9506" t="s">
        <v>313</v>
      </c>
      <c r="E9506" t="s">
        <v>314</v>
      </c>
    </row>
    <row r="9507" spans="2:5" x14ac:dyDescent="0.3">
      <c r="B9507" t="s">
        <v>208</v>
      </c>
    </row>
    <row r="9508" spans="2:5" x14ac:dyDescent="0.3">
      <c r="B9508" t="s">
        <v>234</v>
      </c>
    </row>
    <row r="9509" spans="2:5" x14ac:dyDescent="0.3">
      <c r="B9509" t="s">
        <v>210</v>
      </c>
    </row>
    <row r="9510" spans="2:5" x14ac:dyDescent="0.3">
      <c r="B9510" t="s">
        <v>211</v>
      </c>
    </row>
    <row r="9511" spans="2:5" x14ac:dyDescent="0.3">
      <c r="B9511" t="s">
        <v>212</v>
      </c>
    </row>
    <row r="9512" spans="2:5" x14ac:dyDescent="0.3">
      <c r="B9512" t="s">
        <v>213</v>
      </c>
    </row>
    <row r="9513" spans="2:5" x14ac:dyDescent="0.3">
      <c r="B9513" t="s">
        <v>214</v>
      </c>
    </row>
    <row r="9514" spans="2:5" x14ac:dyDescent="0.3">
      <c r="B9514" t="s">
        <v>215</v>
      </c>
    </row>
    <row r="9515" spans="2:5" x14ac:dyDescent="0.3">
      <c r="B9515" t="s">
        <v>216</v>
      </c>
    </row>
    <row r="9516" spans="2:5" x14ac:dyDescent="0.3">
      <c r="B9516" t="s">
        <v>217</v>
      </c>
    </row>
    <row r="9517" spans="2:5" x14ac:dyDescent="0.3">
      <c r="B9517" t="s">
        <v>1194</v>
      </c>
      <c r="C9517" t="s">
        <v>312</v>
      </c>
      <c r="D9517" t="s">
        <v>313</v>
      </c>
      <c r="E9517" t="s">
        <v>314</v>
      </c>
    </row>
    <row r="9518" spans="2:5" x14ac:dyDescent="0.3">
      <c r="B9518" t="s">
        <v>208</v>
      </c>
    </row>
    <row r="9519" spans="2:5" x14ac:dyDescent="0.3">
      <c r="B9519" t="s">
        <v>232</v>
      </c>
    </row>
    <row r="9520" spans="2:5" x14ac:dyDescent="0.3">
      <c r="B9520" t="s">
        <v>210</v>
      </c>
    </row>
    <row r="9521" spans="2:5" x14ac:dyDescent="0.3">
      <c r="B9521" t="s">
        <v>211</v>
      </c>
    </row>
    <row r="9522" spans="2:5" x14ac:dyDescent="0.3">
      <c r="B9522" t="s">
        <v>212</v>
      </c>
    </row>
    <row r="9523" spans="2:5" x14ac:dyDescent="0.3">
      <c r="B9523" t="s">
        <v>213</v>
      </c>
    </row>
    <row r="9524" spans="2:5" x14ac:dyDescent="0.3">
      <c r="B9524" t="s">
        <v>214</v>
      </c>
    </row>
    <row r="9525" spans="2:5" x14ac:dyDescent="0.3">
      <c r="B9525" t="s">
        <v>215</v>
      </c>
    </row>
    <row r="9526" spans="2:5" x14ac:dyDescent="0.3">
      <c r="B9526" t="s">
        <v>216</v>
      </c>
    </row>
    <row r="9527" spans="2:5" x14ac:dyDescent="0.3">
      <c r="B9527" t="s">
        <v>217</v>
      </c>
    </row>
    <row r="9528" spans="2:5" x14ac:dyDescent="0.3">
      <c r="B9528" t="s">
        <v>1194</v>
      </c>
      <c r="C9528" t="s">
        <v>1227</v>
      </c>
      <c r="D9528" t="s">
        <v>313</v>
      </c>
      <c r="E9528" t="s">
        <v>314</v>
      </c>
    </row>
    <row r="9529" spans="2:5" x14ac:dyDescent="0.3">
      <c r="B9529" t="s">
        <v>208</v>
      </c>
    </row>
    <row r="9530" spans="2:5" x14ac:dyDescent="0.3">
      <c r="B9530" t="s">
        <v>225</v>
      </c>
    </row>
    <row r="9531" spans="2:5" x14ac:dyDescent="0.3">
      <c r="B9531" t="s">
        <v>210</v>
      </c>
    </row>
    <row r="9532" spans="2:5" x14ac:dyDescent="0.3">
      <c r="B9532" t="s">
        <v>211</v>
      </c>
    </row>
    <row r="9533" spans="2:5" x14ac:dyDescent="0.3">
      <c r="B9533" t="s">
        <v>212</v>
      </c>
    </row>
    <row r="9534" spans="2:5" x14ac:dyDescent="0.3">
      <c r="B9534" t="s">
        <v>213</v>
      </c>
    </row>
    <row r="9535" spans="2:5" x14ac:dyDescent="0.3">
      <c r="B9535" t="s">
        <v>214</v>
      </c>
    </row>
    <row r="9536" spans="2:5" x14ac:dyDescent="0.3">
      <c r="B9536" t="s">
        <v>215</v>
      </c>
    </row>
    <row r="9537" spans="2:5" x14ac:dyDescent="0.3">
      <c r="B9537" t="s">
        <v>216</v>
      </c>
    </row>
    <row r="9538" spans="2:5" x14ac:dyDescent="0.3">
      <c r="B9538" t="s">
        <v>217</v>
      </c>
    </row>
    <row r="9539" spans="2:5" x14ac:dyDescent="0.3">
      <c r="B9539" t="s">
        <v>1194</v>
      </c>
      <c r="C9539" t="s">
        <v>1228</v>
      </c>
      <c r="D9539" t="s">
        <v>313</v>
      </c>
      <c r="E9539" t="s">
        <v>314</v>
      </c>
    </row>
    <row r="9540" spans="2:5" x14ac:dyDescent="0.3">
      <c r="B9540" t="s">
        <v>208</v>
      </c>
    </row>
    <row r="9541" spans="2:5" x14ac:dyDescent="0.3">
      <c r="B9541" t="s">
        <v>232</v>
      </c>
    </row>
    <row r="9542" spans="2:5" x14ac:dyDescent="0.3">
      <c r="B9542" t="s">
        <v>210</v>
      </c>
    </row>
    <row r="9543" spans="2:5" x14ac:dyDescent="0.3">
      <c r="B9543" t="s">
        <v>211</v>
      </c>
    </row>
    <row r="9544" spans="2:5" x14ac:dyDescent="0.3">
      <c r="B9544" t="s">
        <v>212</v>
      </c>
    </row>
    <row r="9545" spans="2:5" x14ac:dyDescent="0.3">
      <c r="B9545" t="s">
        <v>213</v>
      </c>
    </row>
    <row r="9546" spans="2:5" x14ac:dyDescent="0.3">
      <c r="B9546" t="s">
        <v>214</v>
      </c>
    </row>
    <row r="9547" spans="2:5" x14ac:dyDescent="0.3">
      <c r="B9547" t="s">
        <v>215</v>
      </c>
    </row>
    <row r="9548" spans="2:5" x14ac:dyDescent="0.3">
      <c r="B9548" t="s">
        <v>216</v>
      </c>
    </row>
    <row r="9549" spans="2:5" x14ac:dyDescent="0.3">
      <c r="B9549" t="s">
        <v>217</v>
      </c>
    </row>
    <row r="9550" spans="2:5" x14ac:dyDescent="0.3">
      <c r="B9550" t="s">
        <v>1194</v>
      </c>
      <c r="C9550" t="s">
        <v>1229</v>
      </c>
      <c r="D9550" t="s">
        <v>313</v>
      </c>
      <c r="E9550" t="s">
        <v>314</v>
      </c>
    </row>
    <row r="9551" spans="2:5" x14ac:dyDescent="0.3">
      <c r="B9551" t="s">
        <v>208</v>
      </c>
    </row>
    <row r="9552" spans="2:5" x14ac:dyDescent="0.3">
      <c r="B9552" t="s">
        <v>232</v>
      </c>
    </row>
    <row r="9553" spans="2:5" x14ac:dyDescent="0.3">
      <c r="B9553" t="s">
        <v>210</v>
      </c>
    </row>
    <row r="9554" spans="2:5" x14ac:dyDescent="0.3">
      <c r="B9554" t="s">
        <v>211</v>
      </c>
    </row>
    <row r="9555" spans="2:5" x14ac:dyDescent="0.3">
      <c r="B9555" t="s">
        <v>212</v>
      </c>
    </row>
    <row r="9556" spans="2:5" x14ac:dyDescent="0.3">
      <c r="B9556" t="s">
        <v>213</v>
      </c>
    </row>
    <row r="9557" spans="2:5" x14ac:dyDescent="0.3">
      <c r="B9557" t="s">
        <v>214</v>
      </c>
    </row>
    <row r="9558" spans="2:5" x14ac:dyDescent="0.3">
      <c r="B9558" t="s">
        <v>215</v>
      </c>
    </row>
    <row r="9559" spans="2:5" x14ac:dyDescent="0.3">
      <c r="B9559" t="s">
        <v>216</v>
      </c>
    </row>
    <row r="9560" spans="2:5" x14ac:dyDescent="0.3">
      <c r="B9560" t="s">
        <v>217</v>
      </c>
    </row>
    <row r="9561" spans="2:5" x14ac:dyDescent="0.3">
      <c r="B9561" t="s">
        <v>1194</v>
      </c>
      <c r="C9561" t="s">
        <v>1230</v>
      </c>
      <c r="D9561" t="s">
        <v>313</v>
      </c>
      <c r="E9561" t="s">
        <v>314</v>
      </c>
    </row>
    <row r="9562" spans="2:5" x14ac:dyDescent="0.3">
      <c r="B9562" t="s">
        <v>208</v>
      </c>
    </row>
    <row r="9563" spans="2:5" x14ac:dyDescent="0.3">
      <c r="B9563" t="s">
        <v>232</v>
      </c>
    </row>
    <row r="9564" spans="2:5" x14ac:dyDescent="0.3">
      <c r="B9564" t="s">
        <v>210</v>
      </c>
    </row>
    <row r="9565" spans="2:5" x14ac:dyDescent="0.3">
      <c r="B9565" t="s">
        <v>211</v>
      </c>
    </row>
    <row r="9566" spans="2:5" x14ac:dyDescent="0.3">
      <c r="B9566" t="s">
        <v>212</v>
      </c>
    </row>
    <row r="9567" spans="2:5" x14ac:dyDescent="0.3">
      <c r="B9567" t="s">
        <v>213</v>
      </c>
    </row>
    <row r="9568" spans="2:5" x14ac:dyDescent="0.3">
      <c r="B9568" t="s">
        <v>214</v>
      </c>
    </row>
    <row r="9569" spans="2:5" x14ac:dyDescent="0.3">
      <c r="B9569" t="s">
        <v>215</v>
      </c>
    </row>
    <row r="9570" spans="2:5" x14ac:dyDescent="0.3">
      <c r="B9570" t="s">
        <v>216</v>
      </c>
    </row>
    <row r="9571" spans="2:5" x14ac:dyDescent="0.3">
      <c r="B9571" t="s">
        <v>217</v>
      </c>
    </row>
    <row r="9572" spans="2:5" x14ac:dyDescent="0.3">
      <c r="B9572" t="s">
        <v>1194</v>
      </c>
      <c r="C9572" t="s">
        <v>1231</v>
      </c>
      <c r="D9572" t="s">
        <v>313</v>
      </c>
      <c r="E9572" t="s">
        <v>314</v>
      </c>
    </row>
    <row r="9573" spans="2:5" x14ac:dyDescent="0.3">
      <c r="B9573" t="s">
        <v>208</v>
      </c>
    </row>
    <row r="9574" spans="2:5" x14ac:dyDescent="0.3">
      <c r="B9574" t="s">
        <v>209</v>
      </c>
    </row>
    <row r="9575" spans="2:5" x14ac:dyDescent="0.3">
      <c r="B9575" t="s">
        <v>210</v>
      </c>
    </row>
    <row r="9576" spans="2:5" x14ac:dyDescent="0.3">
      <c r="B9576" t="s">
        <v>219</v>
      </c>
    </row>
    <row r="9577" spans="2:5" x14ac:dyDescent="0.3">
      <c r="B9577" t="s">
        <v>212</v>
      </c>
    </row>
    <row r="9578" spans="2:5" x14ac:dyDescent="0.3">
      <c r="B9578" t="s">
        <v>213</v>
      </c>
    </row>
    <row r="9579" spans="2:5" x14ac:dyDescent="0.3">
      <c r="B9579" t="s">
        <v>214</v>
      </c>
    </row>
    <row r="9580" spans="2:5" x14ac:dyDescent="0.3">
      <c r="B9580" t="s">
        <v>215</v>
      </c>
    </row>
    <row r="9581" spans="2:5" x14ac:dyDescent="0.3">
      <c r="B9581" t="s">
        <v>216</v>
      </c>
    </row>
    <row r="9582" spans="2:5" x14ac:dyDescent="0.3">
      <c r="B9582" t="s">
        <v>217</v>
      </c>
    </row>
    <row r="9583" spans="2:5" x14ac:dyDescent="0.3">
      <c r="B9583" t="s">
        <v>1194</v>
      </c>
      <c r="C9583" t="s">
        <v>1232</v>
      </c>
      <c r="D9583" t="s">
        <v>313</v>
      </c>
      <c r="E9583" t="s">
        <v>314</v>
      </c>
    </row>
    <row r="9584" spans="2:5" x14ac:dyDescent="0.3">
      <c r="B9584" t="s">
        <v>208</v>
      </c>
    </row>
    <row r="9585" spans="2:5" x14ac:dyDescent="0.3">
      <c r="B9585" t="s">
        <v>231</v>
      </c>
    </row>
    <row r="9586" spans="2:5" x14ac:dyDescent="0.3">
      <c r="B9586" t="s">
        <v>210</v>
      </c>
    </row>
    <row r="9587" spans="2:5" x14ac:dyDescent="0.3">
      <c r="B9587" t="s">
        <v>219</v>
      </c>
    </row>
    <row r="9588" spans="2:5" x14ac:dyDescent="0.3">
      <c r="B9588" t="s">
        <v>212</v>
      </c>
    </row>
    <row r="9589" spans="2:5" x14ac:dyDescent="0.3">
      <c r="B9589" t="s">
        <v>213</v>
      </c>
    </row>
    <row r="9590" spans="2:5" x14ac:dyDescent="0.3">
      <c r="B9590" t="s">
        <v>214</v>
      </c>
    </row>
    <row r="9591" spans="2:5" x14ac:dyDescent="0.3">
      <c r="B9591" t="s">
        <v>215</v>
      </c>
    </row>
    <row r="9592" spans="2:5" x14ac:dyDescent="0.3">
      <c r="B9592" t="s">
        <v>216</v>
      </c>
    </row>
    <row r="9593" spans="2:5" x14ac:dyDescent="0.3">
      <c r="B9593" t="s">
        <v>217</v>
      </c>
    </row>
    <row r="9594" spans="2:5" x14ac:dyDescent="0.3">
      <c r="B9594" t="s">
        <v>1194</v>
      </c>
      <c r="C9594" t="s">
        <v>1233</v>
      </c>
      <c r="D9594" t="s">
        <v>313</v>
      </c>
      <c r="E9594" t="s">
        <v>314</v>
      </c>
    </row>
    <row r="9595" spans="2:5" x14ac:dyDescent="0.3">
      <c r="B9595" t="s">
        <v>208</v>
      </c>
    </row>
    <row r="9596" spans="2:5" x14ac:dyDescent="0.3">
      <c r="B9596" t="s">
        <v>232</v>
      </c>
    </row>
    <row r="9597" spans="2:5" x14ac:dyDescent="0.3">
      <c r="B9597" t="s">
        <v>210</v>
      </c>
    </row>
    <row r="9598" spans="2:5" x14ac:dyDescent="0.3">
      <c r="B9598" t="s">
        <v>211</v>
      </c>
    </row>
    <row r="9599" spans="2:5" x14ac:dyDescent="0.3">
      <c r="B9599" t="s">
        <v>212</v>
      </c>
    </row>
    <row r="9600" spans="2:5" x14ac:dyDescent="0.3">
      <c r="B9600" t="s">
        <v>213</v>
      </c>
    </row>
    <row r="9601" spans="2:5" x14ac:dyDescent="0.3">
      <c r="B9601" t="s">
        <v>214</v>
      </c>
    </row>
    <row r="9602" spans="2:5" x14ac:dyDescent="0.3">
      <c r="B9602" t="s">
        <v>215</v>
      </c>
    </row>
    <row r="9603" spans="2:5" x14ac:dyDescent="0.3">
      <c r="B9603" t="s">
        <v>216</v>
      </c>
    </row>
    <row r="9604" spans="2:5" x14ac:dyDescent="0.3">
      <c r="B9604" t="s">
        <v>217</v>
      </c>
    </row>
    <row r="9605" spans="2:5" x14ac:dyDescent="0.3">
      <c r="B9605" t="s">
        <v>1194</v>
      </c>
      <c r="C9605" t="s">
        <v>776</v>
      </c>
      <c r="D9605" t="s">
        <v>521</v>
      </c>
      <c r="E9605" t="s">
        <v>522</v>
      </c>
    </row>
    <row r="9606" spans="2:5" x14ac:dyDescent="0.3">
      <c r="B9606" t="s">
        <v>208</v>
      </c>
    </row>
    <row r="9607" spans="2:5" x14ac:dyDescent="0.3">
      <c r="B9607" t="s">
        <v>209</v>
      </c>
    </row>
    <row r="9608" spans="2:5" x14ac:dyDescent="0.3">
      <c r="B9608" t="s">
        <v>210</v>
      </c>
    </row>
    <row r="9609" spans="2:5" x14ac:dyDescent="0.3">
      <c r="B9609" t="s">
        <v>219</v>
      </c>
    </row>
    <row r="9610" spans="2:5" x14ac:dyDescent="0.3">
      <c r="B9610" t="s">
        <v>212</v>
      </c>
    </row>
    <row r="9611" spans="2:5" x14ac:dyDescent="0.3">
      <c r="B9611" t="s">
        <v>213</v>
      </c>
    </row>
    <row r="9612" spans="2:5" x14ac:dyDescent="0.3">
      <c r="B9612" t="s">
        <v>214</v>
      </c>
    </row>
    <row r="9613" spans="2:5" x14ac:dyDescent="0.3">
      <c r="B9613" t="s">
        <v>215</v>
      </c>
    </row>
    <row r="9614" spans="2:5" x14ac:dyDescent="0.3">
      <c r="B9614" t="s">
        <v>216</v>
      </c>
    </row>
    <row r="9615" spans="2:5" x14ac:dyDescent="0.3">
      <c r="B9615" t="s">
        <v>217</v>
      </c>
    </row>
    <row r="9616" spans="2:5" x14ac:dyDescent="0.3">
      <c r="B9616" t="s">
        <v>1194</v>
      </c>
      <c r="C9616" t="s">
        <v>520</v>
      </c>
      <c r="D9616" t="s">
        <v>521</v>
      </c>
      <c r="E9616" t="s">
        <v>522</v>
      </c>
    </row>
    <row r="9617" spans="2:5" x14ac:dyDescent="0.3">
      <c r="B9617" t="s">
        <v>208</v>
      </c>
    </row>
    <row r="9618" spans="2:5" x14ac:dyDescent="0.3">
      <c r="B9618" t="s">
        <v>218</v>
      </c>
    </row>
    <row r="9619" spans="2:5" x14ac:dyDescent="0.3">
      <c r="B9619" t="s">
        <v>210</v>
      </c>
    </row>
    <row r="9620" spans="2:5" x14ac:dyDescent="0.3">
      <c r="B9620" t="s">
        <v>219</v>
      </c>
    </row>
    <row r="9621" spans="2:5" x14ac:dyDescent="0.3">
      <c r="B9621" t="s">
        <v>212</v>
      </c>
    </row>
    <row r="9622" spans="2:5" x14ac:dyDescent="0.3">
      <c r="B9622" t="s">
        <v>213</v>
      </c>
    </row>
    <row r="9623" spans="2:5" x14ac:dyDescent="0.3">
      <c r="B9623" t="s">
        <v>214</v>
      </c>
    </row>
    <row r="9624" spans="2:5" x14ac:dyDescent="0.3">
      <c r="B9624" t="s">
        <v>215</v>
      </c>
    </row>
    <row r="9625" spans="2:5" x14ac:dyDescent="0.3">
      <c r="B9625" t="s">
        <v>216</v>
      </c>
    </row>
    <row r="9626" spans="2:5" x14ac:dyDescent="0.3">
      <c r="B9626" t="s">
        <v>217</v>
      </c>
    </row>
    <row r="9627" spans="2:5" x14ac:dyDescent="0.3">
      <c r="B9627" t="s">
        <v>1194</v>
      </c>
      <c r="C9627" t="s">
        <v>1234</v>
      </c>
      <c r="D9627" t="s">
        <v>521</v>
      </c>
      <c r="E9627" t="s">
        <v>522</v>
      </c>
    </row>
    <row r="9628" spans="2:5" x14ac:dyDescent="0.3">
      <c r="B9628" t="s">
        <v>208</v>
      </c>
    </row>
    <row r="9629" spans="2:5" x14ac:dyDescent="0.3">
      <c r="B9629" t="s">
        <v>220</v>
      </c>
    </row>
    <row r="9630" spans="2:5" x14ac:dyDescent="0.3">
      <c r="B9630" t="s">
        <v>210</v>
      </c>
    </row>
    <row r="9631" spans="2:5" x14ac:dyDescent="0.3">
      <c r="B9631" t="s">
        <v>219</v>
      </c>
    </row>
    <row r="9632" spans="2:5" x14ac:dyDescent="0.3">
      <c r="B9632" t="s">
        <v>212</v>
      </c>
    </row>
    <row r="9633" spans="2:5" x14ac:dyDescent="0.3">
      <c r="B9633" t="s">
        <v>213</v>
      </c>
    </row>
    <row r="9634" spans="2:5" x14ac:dyDescent="0.3">
      <c r="B9634" t="s">
        <v>214</v>
      </c>
    </row>
    <row r="9635" spans="2:5" x14ac:dyDescent="0.3">
      <c r="B9635" t="s">
        <v>215</v>
      </c>
    </row>
    <row r="9636" spans="2:5" x14ac:dyDescent="0.3">
      <c r="B9636" t="s">
        <v>216</v>
      </c>
    </row>
    <row r="9637" spans="2:5" x14ac:dyDescent="0.3">
      <c r="B9637" t="s">
        <v>217</v>
      </c>
    </row>
    <row r="9638" spans="2:5" x14ac:dyDescent="0.3">
      <c r="B9638" t="s">
        <v>1194</v>
      </c>
      <c r="C9638" t="s">
        <v>1235</v>
      </c>
      <c r="D9638" t="s">
        <v>445</v>
      </c>
      <c r="E9638" t="s">
        <v>446</v>
      </c>
    </row>
    <row r="9639" spans="2:5" x14ac:dyDescent="0.3">
      <c r="B9639" t="s">
        <v>208</v>
      </c>
    </row>
    <row r="9640" spans="2:5" x14ac:dyDescent="0.3">
      <c r="B9640" t="s">
        <v>232</v>
      </c>
    </row>
    <row r="9641" spans="2:5" x14ac:dyDescent="0.3">
      <c r="B9641" t="s">
        <v>210</v>
      </c>
    </row>
    <row r="9642" spans="2:5" x14ac:dyDescent="0.3">
      <c r="B9642" t="s">
        <v>211</v>
      </c>
    </row>
    <row r="9643" spans="2:5" x14ac:dyDescent="0.3">
      <c r="B9643" t="s">
        <v>212</v>
      </c>
    </row>
    <row r="9644" spans="2:5" x14ac:dyDescent="0.3">
      <c r="B9644" t="s">
        <v>213</v>
      </c>
    </row>
    <row r="9645" spans="2:5" x14ac:dyDescent="0.3">
      <c r="B9645" t="s">
        <v>214</v>
      </c>
    </row>
    <row r="9646" spans="2:5" x14ac:dyDescent="0.3">
      <c r="B9646" t="s">
        <v>215</v>
      </c>
    </row>
    <row r="9647" spans="2:5" x14ac:dyDescent="0.3">
      <c r="B9647" t="s">
        <v>216</v>
      </c>
    </row>
    <row r="9648" spans="2:5" x14ac:dyDescent="0.3">
      <c r="B9648" t="s">
        <v>217</v>
      </c>
    </row>
    <row r="9649" spans="2:5" x14ac:dyDescent="0.3">
      <c r="B9649" t="s">
        <v>1194</v>
      </c>
      <c r="C9649" t="s">
        <v>1236</v>
      </c>
      <c r="D9649" t="s">
        <v>445</v>
      </c>
      <c r="E9649" t="s">
        <v>446</v>
      </c>
    </row>
    <row r="9650" spans="2:5" x14ac:dyDescent="0.3">
      <c r="B9650" t="s">
        <v>208</v>
      </c>
    </row>
    <row r="9651" spans="2:5" x14ac:dyDescent="0.3">
      <c r="B9651" t="s">
        <v>221</v>
      </c>
    </row>
    <row r="9652" spans="2:5" x14ac:dyDescent="0.3">
      <c r="B9652" t="s">
        <v>210</v>
      </c>
    </row>
    <row r="9653" spans="2:5" x14ac:dyDescent="0.3">
      <c r="B9653" t="s">
        <v>211</v>
      </c>
    </row>
    <row r="9654" spans="2:5" x14ac:dyDescent="0.3">
      <c r="B9654" t="s">
        <v>212</v>
      </c>
    </row>
    <row r="9655" spans="2:5" x14ac:dyDescent="0.3">
      <c r="B9655" t="s">
        <v>213</v>
      </c>
    </row>
    <row r="9656" spans="2:5" x14ac:dyDescent="0.3">
      <c r="B9656" t="s">
        <v>214</v>
      </c>
    </row>
    <row r="9657" spans="2:5" x14ac:dyDescent="0.3">
      <c r="B9657" t="s">
        <v>215</v>
      </c>
    </row>
    <row r="9658" spans="2:5" x14ac:dyDescent="0.3">
      <c r="B9658" t="s">
        <v>216</v>
      </c>
    </row>
    <row r="9659" spans="2:5" x14ac:dyDescent="0.3">
      <c r="B9659" t="s">
        <v>217</v>
      </c>
    </row>
    <row r="9660" spans="2:5" x14ac:dyDescent="0.3">
      <c r="B9660" t="s">
        <v>1194</v>
      </c>
      <c r="C9660" t="s">
        <v>444</v>
      </c>
      <c r="D9660" t="s">
        <v>445</v>
      </c>
      <c r="E9660" t="s">
        <v>446</v>
      </c>
    </row>
    <row r="9661" spans="2:5" x14ac:dyDescent="0.3">
      <c r="B9661" t="s">
        <v>208</v>
      </c>
    </row>
    <row r="9662" spans="2:5" x14ac:dyDescent="0.3">
      <c r="B9662" t="s">
        <v>209</v>
      </c>
    </row>
    <row r="9663" spans="2:5" x14ac:dyDescent="0.3">
      <c r="B9663" t="s">
        <v>210</v>
      </c>
    </row>
    <row r="9664" spans="2:5" x14ac:dyDescent="0.3">
      <c r="B9664" t="s">
        <v>211</v>
      </c>
    </row>
    <row r="9665" spans="2:5" x14ac:dyDescent="0.3">
      <c r="B9665" t="s">
        <v>212</v>
      </c>
    </row>
    <row r="9666" spans="2:5" x14ac:dyDescent="0.3">
      <c r="B9666" t="s">
        <v>213</v>
      </c>
    </row>
    <row r="9667" spans="2:5" x14ac:dyDescent="0.3">
      <c r="B9667" t="s">
        <v>214</v>
      </c>
    </row>
    <row r="9668" spans="2:5" x14ac:dyDescent="0.3">
      <c r="B9668" t="s">
        <v>215</v>
      </c>
    </row>
    <row r="9669" spans="2:5" x14ac:dyDescent="0.3">
      <c r="B9669" t="s">
        <v>216</v>
      </c>
    </row>
    <row r="9670" spans="2:5" x14ac:dyDescent="0.3">
      <c r="B9670" t="s">
        <v>217</v>
      </c>
    </row>
    <row r="9671" spans="2:5" x14ac:dyDescent="0.3">
      <c r="B9671" t="s">
        <v>1194</v>
      </c>
      <c r="C9671" t="s">
        <v>1237</v>
      </c>
      <c r="D9671" t="s">
        <v>1238</v>
      </c>
      <c r="E9671" t="s">
        <v>446</v>
      </c>
    </row>
    <row r="9672" spans="2:5" x14ac:dyDescent="0.3">
      <c r="B9672" t="s">
        <v>208</v>
      </c>
    </row>
    <row r="9673" spans="2:5" x14ac:dyDescent="0.3">
      <c r="B9673" t="s">
        <v>232</v>
      </c>
    </row>
    <row r="9674" spans="2:5" x14ac:dyDescent="0.3">
      <c r="B9674" t="s">
        <v>210</v>
      </c>
    </row>
    <row r="9675" spans="2:5" x14ac:dyDescent="0.3">
      <c r="B9675" t="s">
        <v>211</v>
      </c>
    </row>
    <row r="9676" spans="2:5" x14ac:dyDescent="0.3">
      <c r="B9676" t="s">
        <v>212</v>
      </c>
    </row>
    <row r="9677" spans="2:5" x14ac:dyDescent="0.3">
      <c r="B9677" t="s">
        <v>213</v>
      </c>
    </row>
    <row r="9678" spans="2:5" x14ac:dyDescent="0.3">
      <c r="B9678" t="s">
        <v>214</v>
      </c>
    </row>
    <row r="9679" spans="2:5" x14ac:dyDescent="0.3">
      <c r="B9679" t="s">
        <v>215</v>
      </c>
    </row>
    <row r="9680" spans="2:5" x14ac:dyDescent="0.3">
      <c r="B9680" t="s">
        <v>216</v>
      </c>
    </row>
    <row r="9681" spans="2:5" x14ac:dyDescent="0.3">
      <c r="B9681" t="s">
        <v>226</v>
      </c>
    </row>
    <row r="9682" spans="2:5" x14ac:dyDescent="0.3">
      <c r="B9682" t="s">
        <v>1194</v>
      </c>
      <c r="C9682" t="s">
        <v>1239</v>
      </c>
      <c r="D9682" t="s">
        <v>445</v>
      </c>
      <c r="E9682" t="s">
        <v>446</v>
      </c>
    </row>
    <row r="9683" spans="2:5" x14ac:dyDescent="0.3">
      <c r="B9683" t="s">
        <v>208</v>
      </c>
    </row>
    <row r="9684" spans="2:5" x14ac:dyDescent="0.3">
      <c r="B9684" t="s">
        <v>232</v>
      </c>
    </row>
    <row r="9685" spans="2:5" x14ac:dyDescent="0.3">
      <c r="B9685" t="s">
        <v>210</v>
      </c>
    </row>
    <row r="9686" spans="2:5" x14ac:dyDescent="0.3">
      <c r="B9686" t="s">
        <v>211</v>
      </c>
    </row>
    <row r="9687" spans="2:5" x14ac:dyDescent="0.3">
      <c r="B9687" t="s">
        <v>212</v>
      </c>
    </row>
    <row r="9688" spans="2:5" x14ac:dyDescent="0.3">
      <c r="B9688" t="s">
        <v>213</v>
      </c>
    </row>
    <row r="9689" spans="2:5" x14ac:dyDescent="0.3">
      <c r="B9689" t="s">
        <v>214</v>
      </c>
    </row>
    <row r="9690" spans="2:5" x14ac:dyDescent="0.3">
      <c r="B9690" t="s">
        <v>215</v>
      </c>
    </row>
    <row r="9691" spans="2:5" x14ac:dyDescent="0.3">
      <c r="B9691" t="s">
        <v>216</v>
      </c>
    </row>
    <row r="9692" spans="2:5" x14ac:dyDescent="0.3">
      <c r="B9692" t="s">
        <v>217</v>
      </c>
    </row>
    <row r="9693" spans="2:5" x14ac:dyDescent="0.3">
      <c r="B9693" t="s">
        <v>1194</v>
      </c>
      <c r="C9693" t="s">
        <v>1240</v>
      </c>
      <c r="D9693" t="s">
        <v>445</v>
      </c>
      <c r="E9693" t="s">
        <v>446</v>
      </c>
    </row>
    <row r="9694" spans="2:5" x14ac:dyDescent="0.3">
      <c r="B9694" t="s">
        <v>208</v>
      </c>
    </row>
    <row r="9695" spans="2:5" x14ac:dyDescent="0.3">
      <c r="B9695" t="s">
        <v>231</v>
      </c>
    </row>
    <row r="9696" spans="2:5" x14ac:dyDescent="0.3">
      <c r="B9696" t="s">
        <v>210</v>
      </c>
    </row>
    <row r="9697" spans="2:5" x14ac:dyDescent="0.3">
      <c r="B9697" t="s">
        <v>211</v>
      </c>
    </row>
    <row r="9698" spans="2:5" x14ac:dyDescent="0.3">
      <c r="B9698" t="s">
        <v>212</v>
      </c>
    </row>
    <row r="9699" spans="2:5" x14ac:dyDescent="0.3">
      <c r="B9699" t="s">
        <v>213</v>
      </c>
    </row>
    <row r="9700" spans="2:5" x14ac:dyDescent="0.3">
      <c r="B9700" t="s">
        <v>214</v>
      </c>
    </row>
    <row r="9701" spans="2:5" x14ac:dyDescent="0.3">
      <c r="B9701" t="s">
        <v>215</v>
      </c>
    </row>
    <row r="9702" spans="2:5" x14ac:dyDescent="0.3">
      <c r="B9702" t="s">
        <v>216</v>
      </c>
    </row>
    <row r="9703" spans="2:5" x14ac:dyDescent="0.3">
      <c r="B9703" t="s">
        <v>217</v>
      </c>
    </row>
    <row r="9704" spans="2:5" x14ac:dyDescent="0.3">
      <c r="B9704" t="s">
        <v>1194</v>
      </c>
      <c r="C9704" t="s">
        <v>1241</v>
      </c>
      <c r="D9704" t="s">
        <v>445</v>
      </c>
      <c r="E9704" t="s">
        <v>446</v>
      </c>
    </row>
    <row r="9705" spans="2:5" x14ac:dyDescent="0.3">
      <c r="B9705" t="s">
        <v>208</v>
      </c>
    </row>
    <row r="9706" spans="2:5" x14ac:dyDescent="0.3">
      <c r="B9706" t="s">
        <v>220</v>
      </c>
    </row>
    <row r="9707" spans="2:5" x14ac:dyDescent="0.3">
      <c r="B9707" t="s">
        <v>210</v>
      </c>
    </row>
    <row r="9708" spans="2:5" x14ac:dyDescent="0.3">
      <c r="B9708" t="s">
        <v>211</v>
      </c>
    </row>
    <row r="9709" spans="2:5" x14ac:dyDescent="0.3">
      <c r="B9709" t="s">
        <v>212</v>
      </c>
    </row>
    <row r="9710" spans="2:5" x14ac:dyDescent="0.3">
      <c r="B9710" t="s">
        <v>213</v>
      </c>
    </row>
    <row r="9711" spans="2:5" x14ac:dyDescent="0.3">
      <c r="B9711" t="s">
        <v>214</v>
      </c>
    </row>
    <row r="9712" spans="2:5" x14ac:dyDescent="0.3">
      <c r="B9712" t="s">
        <v>215</v>
      </c>
    </row>
    <row r="9713" spans="2:5" x14ac:dyDescent="0.3">
      <c r="B9713" t="s">
        <v>216</v>
      </c>
    </row>
    <row r="9714" spans="2:5" x14ac:dyDescent="0.3">
      <c r="B9714" t="s">
        <v>217</v>
      </c>
    </row>
    <row r="9715" spans="2:5" x14ac:dyDescent="0.3">
      <c r="B9715" t="s">
        <v>1194</v>
      </c>
      <c r="C9715" t="s">
        <v>1242</v>
      </c>
      <c r="D9715" t="s">
        <v>445</v>
      </c>
      <c r="E9715" t="s">
        <v>446</v>
      </c>
    </row>
    <row r="9716" spans="2:5" x14ac:dyDescent="0.3">
      <c r="B9716" t="s">
        <v>208</v>
      </c>
    </row>
    <row r="9717" spans="2:5" x14ac:dyDescent="0.3">
      <c r="B9717" t="s">
        <v>232</v>
      </c>
    </row>
    <row r="9718" spans="2:5" x14ac:dyDescent="0.3">
      <c r="B9718" t="s">
        <v>210</v>
      </c>
    </row>
    <row r="9719" spans="2:5" x14ac:dyDescent="0.3">
      <c r="B9719" t="s">
        <v>211</v>
      </c>
    </row>
    <row r="9720" spans="2:5" x14ac:dyDescent="0.3">
      <c r="B9720" t="s">
        <v>212</v>
      </c>
    </row>
    <row r="9721" spans="2:5" x14ac:dyDescent="0.3">
      <c r="B9721" t="s">
        <v>213</v>
      </c>
    </row>
    <row r="9722" spans="2:5" x14ac:dyDescent="0.3">
      <c r="B9722" t="s">
        <v>214</v>
      </c>
    </row>
    <row r="9723" spans="2:5" x14ac:dyDescent="0.3">
      <c r="B9723" t="s">
        <v>215</v>
      </c>
    </row>
    <row r="9724" spans="2:5" x14ac:dyDescent="0.3">
      <c r="B9724" t="s">
        <v>216</v>
      </c>
    </row>
    <row r="9725" spans="2:5" x14ac:dyDescent="0.3">
      <c r="B9725" t="s">
        <v>217</v>
      </c>
    </row>
    <row r="9726" spans="2:5" x14ac:dyDescent="0.3">
      <c r="B9726" t="s">
        <v>1194</v>
      </c>
      <c r="C9726" t="s">
        <v>1243</v>
      </c>
      <c r="D9726" t="s">
        <v>445</v>
      </c>
      <c r="E9726" t="s">
        <v>446</v>
      </c>
    </row>
    <row r="9727" spans="2:5" x14ac:dyDescent="0.3">
      <c r="B9727" t="s">
        <v>208</v>
      </c>
    </row>
    <row r="9728" spans="2:5" x14ac:dyDescent="0.3">
      <c r="B9728" t="s">
        <v>225</v>
      </c>
    </row>
    <row r="9729" spans="2:5" x14ac:dyDescent="0.3">
      <c r="B9729" t="s">
        <v>210</v>
      </c>
    </row>
    <row r="9730" spans="2:5" x14ac:dyDescent="0.3">
      <c r="B9730" t="s">
        <v>211</v>
      </c>
    </row>
    <row r="9731" spans="2:5" x14ac:dyDescent="0.3">
      <c r="B9731" t="s">
        <v>212</v>
      </c>
    </row>
    <row r="9732" spans="2:5" x14ac:dyDescent="0.3">
      <c r="B9732" t="s">
        <v>213</v>
      </c>
    </row>
    <row r="9733" spans="2:5" x14ac:dyDescent="0.3">
      <c r="B9733" t="s">
        <v>214</v>
      </c>
    </row>
    <row r="9734" spans="2:5" x14ac:dyDescent="0.3">
      <c r="B9734" t="s">
        <v>215</v>
      </c>
    </row>
    <row r="9735" spans="2:5" x14ac:dyDescent="0.3">
      <c r="B9735" t="s">
        <v>216</v>
      </c>
    </row>
    <row r="9736" spans="2:5" x14ac:dyDescent="0.3">
      <c r="B9736" t="s">
        <v>217</v>
      </c>
    </row>
    <row r="9737" spans="2:5" x14ac:dyDescent="0.3">
      <c r="B9737" t="s">
        <v>1194</v>
      </c>
      <c r="C9737" t="s">
        <v>879</v>
      </c>
      <c r="D9737" t="s">
        <v>445</v>
      </c>
      <c r="E9737" t="s">
        <v>446</v>
      </c>
    </row>
    <row r="9738" spans="2:5" x14ac:dyDescent="0.3">
      <c r="B9738" t="s">
        <v>208</v>
      </c>
    </row>
    <row r="9739" spans="2:5" x14ac:dyDescent="0.3">
      <c r="B9739" t="s">
        <v>234</v>
      </c>
    </row>
    <row r="9740" spans="2:5" x14ac:dyDescent="0.3">
      <c r="B9740" t="s">
        <v>210</v>
      </c>
    </row>
    <row r="9741" spans="2:5" x14ac:dyDescent="0.3">
      <c r="B9741" t="s">
        <v>211</v>
      </c>
    </row>
    <row r="9742" spans="2:5" x14ac:dyDescent="0.3">
      <c r="B9742" t="s">
        <v>212</v>
      </c>
    </row>
    <row r="9743" spans="2:5" x14ac:dyDescent="0.3">
      <c r="B9743" t="s">
        <v>213</v>
      </c>
    </row>
    <row r="9744" spans="2:5" x14ac:dyDescent="0.3">
      <c r="B9744" t="s">
        <v>214</v>
      </c>
    </row>
    <row r="9745" spans="2:5" x14ac:dyDescent="0.3">
      <c r="B9745" t="s">
        <v>215</v>
      </c>
    </row>
    <row r="9746" spans="2:5" x14ac:dyDescent="0.3">
      <c r="B9746" t="s">
        <v>216</v>
      </c>
    </row>
    <row r="9747" spans="2:5" x14ac:dyDescent="0.3">
      <c r="B9747" t="s">
        <v>217</v>
      </c>
    </row>
    <row r="9748" spans="2:5" x14ac:dyDescent="0.3">
      <c r="B9748" t="s">
        <v>1194</v>
      </c>
      <c r="C9748" t="s">
        <v>525</v>
      </c>
      <c r="D9748" t="s">
        <v>445</v>
      </c>
      <c r="E9748" t="s">
        <v>446</v>
      </c>
    </row>
    <row r="9749" spans="2:5" x14ac:dyDescent="0.3">
      <c r="B9749" t="s">
        <v>208</v>
      </c>
    </row>
    <row r="9750" spans="2:5" x14ac:dyDescent="0.3">
      <c r="B9750" t="s">
        <v>220</v>
      </c>
    </row>
    <row r="9751" spans="2:5" x14ac:dyDescent="0.3">
      <c r="B9751" t="s">
        <v>210</v>
      </c>
    </row>
    <row r="9752" spans="2:5" x14ac:dyDescent="0.3">
      <c r="B9752" t="s">
        <v>211</v>
      </c>
    </row>
    <row r="9753" spans="2:5" x14ac:dyDescent="0.3">
      <c r="B9753" t="s">
        <v>212</v>
      </c>
    </row>
    <row r="9754" spans="2:5" x14ac:dyDescent="0.3">
      <c r="B9754" t="s">
        <v>213</v>
      </c>
    </row>
    <row r="9755" spans="2:5" x14ac:dyDescent="0.3">
      <c r="B9755" t="s">
        <v>214</v>
      </c>
    </row>
    <row r="9756" spans="2:5" x14ac:dyDescent="0.3">
      <c r="B9756" t="s">
        <v>215</v>
      </c>
    </row>
    <row r="9757" spans="2:5" x14ac:dyDescent="0.3">
      <c r="B9757" t="s">
        <v>216</v>
      </c>
    </row>
    <row r="9758" spans="2:5" x14ac:dyDescent="0.3">
      <c r="B9758" t="s">
        <v>217</v>
      </c>
    </row>
    <row r="9759" spans="2:5" x14ac:dyDescent="0.3">
      <c r="B9759" t="s">
        <v>1194</v>
      </c>
      <c r="C9759" t="s">
        <v>526</v>
      </c>
      <c r="D9759" t="s">
        <v>445</v>
      </c>
      <c r="E9759" t="s">
        <v>446</v>
      </c>
    </row>
    <row r="9760" spans="2:5" x14ac:dyDescent="0.3">
      <c r="B9760" t="s">
        <v>208</v>
      </c>
    </row>
    <row r="9761" spans="2:5" x14ac:dyDescent="0.3">
      <c r="B9761" t="s">
        <v>222</v>
      </c>
    </row>
    <row r="9762" spans="2:5" x14ac:dyDescent="0.3">
      <c r="B9762" t="s">
        <v>210</v>
      </c>
    </row>
    <row r="9763" spans="2:5" x14ac:dyDescent="0.3">
      <c r="B9763" t="s">
        <v>219</v>
      </c>
    </row>
    <row r="9764" spans="2:5" x14ac:dyDescent="0.3">
      <c r="B9764" t="s">
        <v>212</v>
      </c>
    </row>
    <row r="9765" spans="2:5" x14ac:dyDescent="0.3">
      <c r="B9765" t="s">
        <v>213</v>
      </c>
    </row>
    <row r="9766" spans="2:5" x14ac:dyDescent="0.3">
      <c r="B9766" t="s">
        <v>214</v>
      </c>
    </row>
    <row r="9767" spans="2:5" x14ac:dyDescent="0.3">
      <c r="B9767" t="s">
        <v>215</v>
      </c>
    </row>
    <row r="9768" spans="2:5" x14ac:dyDescent="0.3">
      <c r="B9768" t="s">
        <v>216</v>
      </c>
    </row>
    <row r="9769" spans="2:5" x14ac:dyDescent="0.3">
      <c r="B9769" t="s">
        <v>226</v>
      </c>
    </row>
    <row r="9770" spans="2:5" x14ac:dyDescent="0.3">
      <c r="B9770" t="s">
        <v>1194</v>
      </c>
      <c r="C9770" t="s">
        <v>527</v>
      </c>
      <c r="D9770" t="s">
        <v>445</v>
      </c>
      <c r="E9770" t="s">
        <v>446</v>
      </c>
    </row>
    <row r="9771" spans="2:5" x14ac:dyDescent="0.3">
      <c r="B9771" t="s">
        <v>208</v>
      </c>
    </row>
    <row r="9772" spans="2:5" x14ac:dyDescent="0.3">
      <c r="B9772" t="s">
        <v>222</v>
      </c>
    </row>
    <row r="9773" spans="2:5" x14ac:dyDescent="0.3">
      <c r="B9773" t="s">
        <v>210</v>
      </c>
    </row>
    <row r="9774" spans="2:5" x14ac:dyDescent="0.3">
      <c r="B9774" t="s">
        <v>219</v>
      </c>
    </row>
    <row r="9775" spans="2:5" x14ac:dyDescent="0.3">
      <c r="B9775" t="s">
        <v>212</v>
      </c>
    </row>
    <row r="9776" spans="2:5" x14ac:dyDescent="0.3">
      <c r="B9776" t="s">
        <v>213</v>
      </c>
    </row>
    <row r="9777" spans="2:5" x14ac:dyDescent="0.3">
      <c r="B9777" t="s">
        <v>214</v>
      </c>
    </row>
    <row r="9778" spans="2:5" x14ac:dyDescent="0.3">
      <c r="B9778" t="s">
        <v>215</v>
      </c>
    </row>
    <row r="9779" spans="2:5" x14ac:dyDescent="0.3">
      <c r="B9779" t="s">
        <v>216</v>
      </c>
    </row>
    <row r="9780" spans="2:5" x14ac:dyDescent="0.3">
      <c r="B9780" t="s">
        <v>217</v>
      </c>
    </row>
    <row r="9781" spans="2:5" x14ac:dyDescent="0.3">
      <c r="B9781" t="s">
        <v>1194</v>
      </c>
      <c r="C9781" t="s">
        <v>1244</v>
      </c>
      <c r="D9781" t="s">
        <v>445</v>
      </c>
      <c r="E9781" t="s">
        <v>446</v>
      </c>
    </row>
    <row r="9782" spans="2:5" x14ac:dyDescent="0.3">
      <c r="B9782" t="s">
        <v>208</v>
      </c>
    </row>
    <row r="9783" spans="2:5" x14ac:dyDescent="0.3">
      <c r="B9783" t="s">
        <v>221</v>
      </c>
    </row>
    <row r="9784" spans="2:5" x14ac:dyDescent="0.3">
      <c r="B9784" t="s">
        <v>210</v>
      </c>
    </row>
    <row r="9785" spans="2:5" x14ac:dyDescent="0.3">
      <c r="B9785" t="s">
        <v>211</v>
      </c>
    </row>
    <row r="9786" spans="2:5" x14ac:dyDescent="0.3">
      <c r="B9786" t="s">
        <v>212</v>
      </c>
    </row>
    <row r="9787" spans="2:5" x14ac:dyDescent="0.3">
      <c r="B9787" t="s">
        <v>213</v>
      </c>
    </row>
    <row r="9788" spans="2:5" x14ac:dyDescent="0.3">
      <c r="B9788" t="s">
        <v>214</v>
      </c>
    </row>
    <row r="9789" spans="2:5" x14ac:dyDescent="0.3">
      <c r="B9789" t="s">
        <v>215</v>
      </c>
    </row>
    <row r="9790" spans="2:5" x14ac:dyDescent="0.3">
      <c r="B9790" t="s">
        <v>216</v>
      </c>
    </row>
    <row r="9791" spans="2:5" x14ac:dyDescent="0.3">
      <c r="B9791" t="s">
        <v>217</v>
      </c>
    </row>
    <row r="9792" spans="2:5" x14ac:dyDescent="0.3">
      <c r="B9792" t="s">
        <v>1245</v>
      </c>
      <c r="C9792" t="s">
        <v>1236</v>
      </c>
      <c r="D9792" t="s">
        <v>445</v>
      </c>
      <c r="E9792" t="s">
        <v>446</v>
      </c>
    </row>
    <row r="9793" spans="2:5" x14ac:dyDescent="0.3">
      <c r="B9793" t="s">
        <v>208</v>
      </c>
    </row>
    <row r="9794" spans="2:5" x14ac:dyDescent="0.3">
      <c r="B9794" t="s">
        <v>221</v>
      </c>
    </row>
    <row r="9795" spans="2:5" x14ac:dyDescent="0.3">
      <c r="B9795" t="s">
        <v>210</v>
      </c>
    </row>
    <row r="9796" spans="2:5" x14ac:dyDescent="0.3">
      <c r="B9796" t="s">
        <v>219</v>
      </c>
    </row>
    <row r="9797" spans="2:5" x14ac:dyDescent="0.3">
      <c r="B9797" t="s">
        <v>212</v>
      </c>
    </row>
    <row r="9798" spans="2:5" x14ac:dyDescent="0.3">
      <c r="B9798" t="s">
        <v>213</v>
      </c>
    </row>
    <row r="9799" spans="2:5" x14ac:dyDescent="0.3">
      <c r="B9799" t="s">
        <v>214</v>
      </c>
    </row>
    <row r="9800" spans="2:5" x14ac:dyDescent="0.3">
      <c r="B9800" t="s">
        <v>215</v>
      </c>
    </row>
    <row r="9801" spans="2:5" x14ac:dyDescent="0.3">
      <c r="B9801" t="s">
        <v>216</v>
      </c>
    </row>
    <row r="9802" spans="2:5" x14ac:dyDescent="0.3">
      <c r="B9802" t="s">
        <v>242</v>
      </c>
    </row>
    <row r="9803" spans="2:5" x14ac:dyDescent="0.3">
      <c r="B9803" t="s">
        <v>1194</v>
      </c>
      <c r="C9803" t="s">
        <v>1246</v>
      </c>
      <c r="D9803" t="s">
        <v>445</v>
      </c>
      <c r="E9803" t="s">
        <v>446</v>
      </c>
    </row>
    <row r="9804" spans="2:5" x14ac:dyDescent="0.3">
      <c r="B9804" t="s">
        <v>208</v>
      </c>
    </row>
    <row r="9805" spans="2:5" x14ac:dyDescent="0.3">
      <c r="B9805" t="s">
        <v>227</v>
      </c>
    </row>
    <row r="9806" spans="2:5" x14ac:dyDescent="0.3">
      <c r="B9806" t="s">
        <v>210</v>
      </c>
    </row>
    <row r="9807" spans="2:5" x14ac:dyDescent="0.3">
      <c r="B9807" t="s">
        <v>219</v>
      </c>
    </row>
    <row r="9808" spans="2:5" x14ac:dyDescent="0.3">
      <c r="B9808" t="s">
        <v>212</v>
      </c>
    </row>
    <row r="9809" spans="2:5" x14ac:dyDescent="0.3">
      <c r="B9809" t="s">
        <v>213</v>
      </c>
    </row>
    <row r="9810" spans="2:5" x14ac:dyDescent="0.3">
      <c r="B9810" t="s">
        <v>214</v>
      </c>
    </row>
    <row r="9811" spans="2:5" x14ac:dyDescent="0.3">
      <c r="B9811" t="s">
        <v>215</v>
      </c>
    </row>
    <row r="9812" spans="2:5" x14ac:dyDescent="0.3">
      <c r="B9812" t="s">
        <v>216</v>
      </c>
    </row>
    <row r="9813" spans="2:5" x14ac:dyDescent="0.3">
      <c r="B9813" t="s">
        <v>217</v>
      </c>
    </row>
    <row r="9814" spans="2:5" x14ac:dyDescent="0.3">
      <c r="B9814" t="s">
        <v>1194</v>
      </c>
      <c r="C9814" t="s">
        <v>1247</v>
      </c>
      <c r="D9814" t="s">
        <v>445</v>
      </c>
      <c r="E9814" t="s">
        <v>446</v>
      </c>
    </row>
    <row r="9815" spans="2:5" x14ac:dyDescent="0.3">
      <c r="B9815" t="s">
        <v>208</v>
      </c>
    </row>
    <row r="9816" spans="2:5" x14ac:dyDescent="0.3">
      <c r="B9816" t="s">
        <v>227</v>
      </c>
    </row>
    <row r="9817" spans="2:5" x14ac:dyDescent="0.3">
      <c r="B9817" t="s">
        <v>210</v>
      </c>
    </row>
    <row r="9818" spans="2:5" x14ac:dyDescent="0.3">
      <c r="B9818" t="s">
        <v>219</v>
      </c>
    </row>
    <row r="9819" spans="2:5" x14ac:dyDescent="0.3">
      <c r="B9819" t="s">
        <v>212</v>
      </c>
    </row>
    <row r="9820" spans="2:5" x14ac:dyDescent="0.3">
      <c r="B9820" t="s">
        <v>213</v>
      </c>
    </row>
    <row r="9821" spans="2:5" x14ac:dyDescent="0.3">
      <c r="B9821" t="s">
        <v>214</v>
      </c>
    </row>
    <row r="9822" spans="2:5" x14ac:dyDescent="0.3">
      <c r="B9822" t="s">
        <v>215</v>
      </c>
    </row>
    <row r="9823" spans="2:5" x14ac:dyDescent="0.3">
      <c r="B9823" t="s">
        <v>216</v>
      </c>
    </row>
    <row r="9824" spans="2:5" x14ac:dyDescent="0.3">
      <c r="B9824" t="s">
        <v>217</v>
      </c>
    </row>
    <row r="9825" spans="2:5" x14ac:dyDescent="0.3">
      <c r="B9825" t="s">
        <v>1194</v>
      </c>
      <c r="C9825" t="s">
        <v>531</v>
      </c>
      <c r="D9825" t="s">
        <v>529</v>
      </c>
      <c r="E9825" t="s">
        <v>530</v>
      </c>
    </row>
    <row r="9826" spans="2:5" x14ac:dyDescent="0.3">
      <c r="B9826" t="s">
        <v>208</v>
      </c>
    </row>
    <row r="9827" spans="2:5" x14ac:dyDescent="0.3">
      <c r="B9827" t="s">
        <v>218</v>
      </c>
    </row>
    <row r="9828" spans="2:5" x14ac:dyDescent="0.3">
      <c r="B9828" t="s">
        <v>210</v>
      </c>
    </row>
    <row r="9829" spans="2:5" x14ac:dyDescent="0.3">
      <c r="B9829" t="s">
        <v>243</v>
      </c>
    </row>
    <row r="9830" spans="2:5" x14ac:dyDescent="0.3">
      <c r="B9830" t="s">
        <v>212</v>
      </c>
    </row>
    <row r="9831" spans="2:5" x14ac:dyDescent="0.3">
      <c r="B9831" t="s">
        <v>213</v>
      </c>
    </row>
    <row r="9832" spans="2:5" x14ac:dyDescent="0.3">
      <c r="B9832" t="s">
        <v>214</v>
      </c>
    </row>
    <row r="9833" spans="2:5" x14ac:dyDescent="0.3">
      <c r="B9833" t="s">
        <v>215</v>
      </c>
    </row>
    <row r="9834" spans="2:5" x14ac:dyDescent="0.3">
      <c r="B9834" t="s">
        <v>216</v>
      </c>
    </row>
    <row r="9835" spans="2:5" x14ac:dyDescent="0.3">
      <c r="B9835" t="s">
        <v>226</v>
      </c>
    </row>
    <row r="9836" spans="2:5" x14ac:dyDescent="0.3">
      <c r="B9836" t="s">
        <v>1194</v>
      </c>
      <c r="C9836" t="s">
        <v>532</v>
      </c>
      <c r="D9836" t="s">
        <v>413</v>
      </c>
      <c r="E9836" t="s">
        <v>533</v>
      </c>
    </row>
    <row r="9837" spans="2:5" x14ac:dyDescent="0.3">
      <c r="B9837" t="s">
        <v>208</v>
      </c>
    </row>
    <row r="9838" spans="2:5" x14ac:dyDescent="0.3">
      <c r="B9838" t="s">
        <v>239</v>
      </c>
    </row>
    <row r="9839" spans="2:5" x14ac:dyDescent="0.3">
      <c r="B9839" t="s">
        <v>210</v>
      </c>
    </row>
    <row r="9840" spans="2:5" x14ac:dyDescent="0.3">
      <c r="B9840" t="s">
        <v>219</v>
      </c>
    </row>
    <row r="9841" spans="2:5" x14ac:dyDescent="0.3">
      <c r="B9841" t="s">
        <v>212</v>
      </c>
    </row>
    <row r="9842" spans="2:5" x14ac:dyDescent="0.3">
      <c r="B9842" t="s">
        <v>213</v>
      </c>
    </row>
    <row r="9843" spans="2:5" x14ac:dyDescent="0.3">
      <c r="B9843" t="s">
        <v>214</v>
      </c>
    </row>
    <row r="9844" spans="2:5" x14ac:dyDescent="0.3">
      <c r="B9844" t="s">
        <v>215</v>
      </c>
    </row>
    <row r="9845" spans="2:5" x14ac:dyDescent="0.3">
      <c r="B9845" t="s">
        <v>216</v>
      </c>
    </row>
    <row r="9846" spans="2:5" x14ac:dyDescent="0.3">
      <c r="B9846" t="s">
        <v>226</v>
      </c>
    </row>
    <row r="9847" spans="2:5" x14ac:dyDescent="0.3">
      <c r="B9847" t="s">
        <v>1194</v>
      </c>
      <c r="C9847" t="s">
        <v>537</v>
      </c>
      <c r="D9847" t="s">
        <v>535</v>
      </c>
      <c r="E9847" t="s">
        <v>536</v>
      </c>
    </row>
    <row r="9848" spans="2:5" x14ac:dyDescent="0.3">
      <c r="B9848" t="s">
        <v>208</v>
      </c>
    </row>
    <row r="9849" spans="2:5" x14ac:dyDescent="0.3">
      <c r="B9849" t="s">
        <v>222</v>
      </c>
    </row>
    <row r="9850" spans="2:5" x14ac:dyDescent="0.3">
      <c r="B9850" t="s">
        <v>210</v>
      </c>
    </row>
    <row r="9851" spans="2:5" x14ac:dyDescent="0.3">
      <c r="B9851" t="s">
        <v>219</v>
      </c>
    </row>
    <row r="9852" spans="2:5" x14ac:dyDescent="0.3">
      <c r="B9852" t="s">
        <v>212</v>
      </c>
    </row>
    <row r="9853" spans="2:5" x14ac:dyDescent="0.3">
      <c r="B9853" t="s">
        <v>213</v>
      </c>
    </row>
    <row r="9854" spans="2:5" x14ac:dyDescent="0.3">
      <c r="B9854" t="s">
        <v>214</v>
      </c>
    </row>
    <row r="9855" spans="2:5" x14ac:dyDescent="0.3">
      <c r="B9855" t="s">
        <v>215</v>
      </c>
    </row>
    <row r="9856" spans="2:5" x14ac:dyDescent="0.3">
      <c r="B9856" t="s">
        <v>216</v>
      </c>
    </row>
    <row r="9857" spans="2:5" x14ac:dyDescent="0.3">
      <c r="B9857" t="s">
        <v>226</v>
      </c>
    </row>
    <row r="9858" spans="2:5" x14ac:dyDescent="0.3">
      <c r="B9858" t="s">
        <v>1194</v>
      </c>
      <c r="C9858" t="s">
        <v>538</v>
      </c>
      <c r="D9858" t="s">
        <v>535</v>
      </c>
      <c r="E9858" t="s">
        <v>536</v>
      </c>
    </row>
    <row r="9859" spans="2:5" x14ac:dyDescent="0.3">
      <c r="B9859" t="s">
        <v>208</v>
      </c>
    </row>
    <row r="9860" spans="2:5" x14ac:dyDescent="0.3">
      <c r="B9860" t="s">
        <v>244</v>
      </c>
    </row>
    <row r="9861" spans="2:5" x14ac:dyDescent="0.3">
      <c r="B9861" t="s">
        <v>210</v>
      </c>
    </row>
    <row r="9862" spans="2:5" x14ac:dyDescent="0.3">
      <c r="B9862" t="s">
        <v>211</v>
      </c>
    </row>
    <row r="9863" spans="2:5" x14ac:dyDescent="0.3">
      <c r="B9863" t="s">
        <v>212</v>
      </c>
    </row>
    <row r="9864" spans="2:5" x14ac:dyDescent="0.3">
      <c r="B9864" t="s">
        <v>213</v>
      </c>
    </row>
    <row r="9865" spans="2:5" x14ac:dyDescent="0.3">
      <c r="B9865" t="s">
        <v>214</v>
      </c>
    </row>
    <row r="9866" spans="2:5" x14ac:dyDescent="0.3">
      <c r="B9866" t="s">
        <v>215</v>
      </c>
    </row>
    <row r="9867" spans="2:5" x14ac:dyDescent="0.3">
      <c r="B9867" t="s">
        <v>216</v>
      </c>
    </row>
    <row r="9868" spans="2:5" x14ac:dyDescent="0.3">
      <c r="B9868" t="s">
        <v>226</v>
      </c>
    </row>
    <row r="9869" spans="2:5" x14ac:dyDescent="0.3">
      <c r="B9869" t="s">
        <v>1194</v>
      </c>
      <c r="C9869" t="s">
        <v>539</v>
      </c>
      <c r="D9869" t="s">
        <v>540</v>
      </c>
      <c r="E9869" t="s">
        <v>541</v>
      </c>
    </row>
    <row r="9870" spans="2:5" x14ac:dyDescent="0.3">
      <c r="B9870" t="s">
        <v>208</v>
      </c>
    </row>
    <row r="9871" spans="2:5" x14ac:dyDescent="0.3">
      <c r="B9871" t="s">
        <v>218</v>
      </c>
    </row>
    <row r="9872" spans="2:5" x14ac:dyDescent="0.3">
      <c r="B9872" t="s">
        <v>210</v>
      </c>
    </row>
    <row r="9873" spans="2:5" x14ac:dyDescent="0.3">
      <c r="B9873" t="s">
        <v>211</v>
      </c>
    </row>
    <row r="9874" spans="2:5" x14ac:dyDescent="0.3">
      <c r="B9874" t="s">
        <v>212</v>
      </c>
    </row>
    <row r="9875" spans="2:5" x14ac:dyDescent="0.3">
      <c r="B9875" t="s">
        <v>213</v>
      </c>
    </row>
    <row r="9876" spans="2:5" x14ac:dyDescent="0.3">
      <c r="B9876" t="s">
        <v>214</v>
      </c>
    </row>
    <row r="9877" spans="2:5" x14ac:dyDescent="0.3">
      <c r="B9877" t="s">
        <v>215</v>
      </c>
    </row>
    <row r="9878" spans="2:5" x14ac:dyDescent="0.3">
      <c r="B9878" t="s">
        <v>216</v>
      </c>
    </row>
    <row r="9879" spans="2:5" x14ac:dyDescent="0.3">
      <c r="B9879" t="s">
        <v>217</v>
      </c>
    </row>
    <row r="9880" spans="2:5" x14ac:dyDescent="0.3">
      <c r="B9880" t="s">
        <v>1194</v>
      </c>
      <c r="C9880" t="s">
        <v>1248</v>
      </c>
      <c r="D9880" t="s">
        <v>540</v>
      </c>
      <c r="E9880" t="s">
        <v>541</v>
      </c>
    </row>
    <row r="9881" spans="2:5" x14ac:dyDescent="0.3">
      <c r="B9881" t="s">
        <v>208</v>
      </c>
    </row>
    <row r="9882" spans="2:5" x14ac:dyDescent="0.3">
      <c r="B9882" t="s">
        <v>209</v>
      </c>
    </row>
    <row r="9883" spans="2:5" x14ac:dyDescent="0.3">
      <c r="B9883" t="s">
        <v>210</v>
      </c>
    </row>
    <row r="9884" spans="2:5" x14ac:dyDescent="0.3">
      <c r="B9884" t="s">
        <v>219</v>
      </c>
    </row>
    <row r="9885" spans="2:5" x14ac:dyDescent="0.3">
      <c r="B9885" t="s">
        <v>212</v>
      </c>
    </row>
    <row r="9886" spans="2:5" x14ac:dyDescent="0.3">
      <c r="B9886" t="s">
        <v>213</v>
      </c>
    </row>
    <row r="9887" spans="2:5" x14ac:dyDescent="0.3">
      <c r="B9887" t="s">
        <v>214</v>
      </c>
    </row>
    <row r="9888" spans="2:5" x14ac:dyDescent="0.3">
      <c r="B9888" t="s">
        <v>215</v>
      </c>
    </row>
    <row r="9889" spans="2:5" x14ac:dyDescent="0.3">
      <c r="B9889" t="s">
        <v>216</v>
      </c>
    </row>
    <row r="9890" spans="2:5" x14ac:dyDescent="0.3">
      <c r="B9890" t="s">
        <v>217</v>
      </c>
    </row>
    <row r="9891" spans="2:5" x14ac:dyDescent="0.3">
      <c r="B9891" t="s">
        <v>1194</v>
      </c>
      <c r="C9891" t="s">
        <v>542</v>
      </c>
      <c r="D9891" t="s">
        <v>540</v>
      </c>
      <c r="E9891" t="s">
        <v>541</v>
      </c>
    </row>
    <row r="9892" spans="2:5" x14ac:dyDescent="0.3">
      <c r="B9892" t="s">
        <v>208</v>
      </c>
    </row>
    <row r="9893" spans="2:5" x14ac:dyDescent="0.3">
      <c r="B9893" t="s">
        <v>218</v>
      </c>
    </row>
    <row r="9894" spans="2:5" x14ac:dyDescent="0.3">
      <c r="B9894" t="s">
        <v>210</v>
      </c>
    </row>
    <row r="9895" spans="2:5" x14ac:dyDescent="0.3">
      <c r="B9895" t="s">
        <v>211</v>
      </c>
    </row>
    <row r="9896" spans="2:5" x14ac:dyDescent="0.3">
      <c r="B9896" t="s">
        <v>212</v>
      </c>
    </row>
    <row r="9897" spans="2:5" x14ac:dyDescent="0.3">
      <c r="B9897" t="s">
        <v>213</v>
      </c>
    </row>
    <row r="9898" spans="2:5" x14ac:dyDescent="0.3">
      <c r="B9898" t="s">
        <v>214</v>
      </c>
    </row>
    <row r="9899" spans="2:5" x14ac:dyDescent="0.3">
      <c r="B9899" t="s">
        <v>215</v>
      </c>
    </row>
    <row r="9900" spans="2:5" x14ac:dyDescent="0.3">
      <c r="B9900" t="s">
        <v>216</v>
      </c>
    </row>
    <row r="9901" spans="2:5" x14ac:dyDescent="0.3">
      <c r="B9901" t="s">
        <v>217</v>
      </c>
    </row>
    <row r="9902" spans="2:5" x14ac:dyDescent="0.3">
      <c r="B9902" t="s">
        <v>1194</v>
      </c>
      <c r="C9902" t="s">
        <v>543</v>
      </c>
      <c r="D9902" t="s">
        <v>540</v>
      </c>
      <c r="E9902" t="s">
        <v>541</v>
      </c>
    </row>
    <row r="9903" spans="2:5" x14ac:dyDescent="0.3">
      <c r="B9903" t="s">
        <v>208</v>
      </c>
    </row>
    <row r="9904" spans="2:5" x14ac:dyDescent="0.3">
      <c r="B9904" t="s">
        <v>218</v>
      </c>
    </row>
    <row r="9905" spans="2:5" x14ac:dyDescent="0.3">
      <c r="B9905" t="s">
        <v>210</v>
      </c>
    </row>
    <row r="9906" spans="2:5" x14ac:dyDescent="0.3">
      <c r="B9906" t="s">
        <v>211</v>
      </c>
    </row>
    <row r="9907" spans="2:5" x14ac:dyDescent="0.3">
      <c r="B9907" t="s">
        <v>212</v>
      </c>
    </row>
    <row r="9908" spans="2:5" x14ac:dyDescent="0.3">
      <c r="B9908" t="s">
        <v>213</v>
      </c>
    </row>
    <row r="9909" spans="2:5" x14ac:dyDescent="0.3">
      <c r="B9909" t="s">
        <v>214</v>
      </c>
    </row>
    <row r="9910" spans="2:5" x14ac:dyDescent="0.3">
      <c r="B9910" t="s">
        <v>215</v>
      </c>
    </row>
    <row r="9911" spans="2:5" x14ac:dyDescent="0.3">
      <c r="B9911" t="s">
        <v>216</v>
      </c>
    </row>
    <row r="9912" spans="2:5" x14ac:dyDescent="0.3">
      <c r="B9912" t="s">
        <v>217</v>
      </c>
    </row>
    <row r="9913" spans="2:5" x14ac:dyDescent="0.3">
      <c r="B9913" t="s">
        <v>1194</v>
      </c>
      <c r="C9913" t="s">
        <v>1249</v>
      </c>
      <c r="D9913" t="s">
        <v>540</v>
      </c>
      <c r="E9913" t="s">
        <v>541</v>
      </c>
    </row>
    <row r="9914" spans="2:5" x14ac:dyDescent="0.3">
      <c r="B9914" t="s">
        <v>208</v>
      </c>
    </row>
    <row r="9915" spans="2:5" x14ac:dyDescent="0.3">
      <c r="B9915" t="s">
        <v>209</v>
      </c>
    </row>
    <row r="9916" spans="2:5" x14ac:dyDescent="0.3">
      <c r="B9916" t="s">
        <v>210</v>
      </c>
    </row>
    <row r="9917" spans="2:5" x14ac:dyDescent="0.3">
      <c r="B9917" t="s">
        <v>211</v>
      </c>
    </row>
    <row r="9918" spans="2:5" x14ac:dyDescent="0.3">
      <c r="B9918" t="s">
        <v>212</v>
      </c>
    </row>
    <row r="9919" spans="2:5" x14ac:dyDescent="0.3">
      <c r="B9919" t="s">
        <v>213</v>
      </c>
    </row>
    <row r="9920" spans="2:5" x14ac:dyDescent="0.3">
      <c r="B9920" t="s">
        <v>214</v>
      </c>
    </row>
    <row r="9921" spans="2:5" x14ac:dyDescent="0.3">
      <c r="B9921" t="s">
        <v>215</v>
      </c>
    </row>
    <row r="9922" spans="2:5" x14ac:dyDescent="0.3">
      <c r="B9922" t="s">
        <v>216</v>
      </c>
    </row>
    <row r="9923" spans="2:5" x14ac:dyDescent="0.3">
      <c r="B9923" t="s">
        <v>217</v>
      </c>
    </row>
    <row r="9924" spans="2:5" x14ac:dyDescent="0.3">
      <c r="B9924" t="s">
        <v>1194</v>
      </c>
      <c r="C9924" t="s">
        <v>1250</v>
      </c>
      <c r="D9924" t="s">
        <v>540</v>
      </c>
      <c r="E9924" t="s">
        <v>541</v>
      </c>
    </row>
    <row r="9925" spans="2:5" x14ac:dyDescent="0.3">
      <c r="B9925" t="s">
        <v>208</v>
      </c>
    </row>
    <row r="9926" spans="2:5" x14ac:dyDescent="0.3">
      <c r="B9926" t="s">
        <v>231</v>
      </c>
    </row>
    <row r="9927" spans="2:5" x14ac:dyDescent="0.3">
      <c r="B9927" t="s">
        <v>210</v>
      </c>
    </row>
    <row r="9928" spans="2:5" x14ac:dyDescent="0.3">
      <c r="B9928" t="s">
        <v>211</v>
      </c>
    </row>
    <row r="9929" spans="2:5" x14ac:dyDescent="0.3">
      <c r="B9929" t="s">
        <v>212</v>
      </c>
    </row>
    <row r="9930" spans="2:5" x14ac:dyDescent="0.3">
      <c r="B9930" t="s">
        <v>213</v>
      </c>
    </row>
    <row r="9931" spans="2:5" x14ac:dyDescent="0.3">
      <c r="B9931" t="s">
        <v>214</v>
      </c>
    </row>
    <row r="9932" spans="2:5" x14ac:dyDescent="0.3">
      <c r="B9932" t="s">
        <v>215</v>
      </c>
    </row>
    <row r="9933" spans="2:5" x14ac:dyDescent="0.3">
      <c r="B9933" t="s">
        <v>216</v>
      </c>
    </row>
    <row r="9934" spans="2:5" x14ac:dyDescent="0.3">
      <c r="B9934" t="s">
        <v>217</v>
      </c>
    </row>
    <row r="9935" spans="2:5" x14ac:dyDescent="0.3">
      <c r="B9935" t="s">
        <v>1194</v>
      </c>
      <c r="C9935" t="s">
        <v>1251</v>
      </c>
      <c r="D9935" t="s">
        <v>540</v>
      </c>
      <c r="E9935" t="s">
        <v>541</v>
      </c>
    </row>
    <row r="9936" spans="2:5" x14ac:dyDescent="0.3">
      <c r="B9936" t="s">
        <v>208</v>
      </c>
    </row>
    <row r="9937" spans="2:5" x14ac:dyDescent="0.3">
      <c r="B9937" t="s">
        <v>227</v>
      </c>
    </row>
    <row r="9938" spans="2:5" x14ac:dyDescent="0.3">
      <c r="B9938" t="s">
        <v>210</v>
      </c>
    </row>
    <row r="9939" spans="2:5" x14ac:dyDescent="0.3">
      <c r="B9939" t="s">
        <v>219</v>
      </c>
    </row>
    <row r="9940" spans="2:5" x14ac:dyDescent="0.3">
      <c r="B9940" t="s">
        <v>212</v>
      </c>
    </row>
    <row r="9941" spans="2:5" x14ac:dyDescent="0.3">
      <c r="B9941" t="s">
        <v>213</v>
      </c>
    </row>
    <row r="9942" spans="2:5" x14ac:dyDescent="0.3">
      <c r="B9942" t="s">
        <v>214</v>
      </c>
    </row>
    <row r="9943" spans="2:5" x14ac:dyDescent="0.3">
      <c r="B9943" t="s">
        <v>215</v>
      </c>
    </row>
    <row r="9944" spans="2:5" x14ac:dyDescent="0.3">
      <c r="B9944" t="s">
        <v>216</v>
      </c>
    </row>
    <row r="9945" spans="2:5" x14ac:dyDescent="0.3">
      <c r="B9945" t="s">
        <v>217</v>
      </c>
    </row>
    <row r="9946" spans="2:5" x14ac:dyDescent="0.3">
      <c r="B9946" t="s">
        <v>1194</v>
      </c>
      <c r="C9946" t="s">
        <v>317</v>
      </c>
      <c r="D9946" t="s">
        <v>318</v>
      </c>
      <c r="E9946" t="s">
        <v>319</v>
      </c>
    </row>
    <row r="9947" spans="2:5" x14ac:dyDescent="0.3">
      <c r="B9947" t="s">
        <v>208</v>
      </c>
    </row>
    <row r="9948" spans="2:5" x14ac:dyDescent="0.3">
      <c r="B9948" t="s">
        <v>245</v>
      </c>
    </row>
    <row r="9949" spans="2:5" x14ac:dyDescent="0.3">
      <c r="B9949" t="s">
        <v>210</v>
      </c>
    </row>
    <row r="9950" spans="2:5" x14ac:dyDescent="0.3">
      <c r="B9950" t="s">
        <v>211</v>
      </c>
    </row>
    <row r="9951" spans="2:5" x14ac:dyDescent="0.3">
      <c r="B9951" t="s">
        <v>212</v>
      </c>
    </row>
    <row r="9952" spans="2:5" x14ac:dyDescent="0.3">
      <c r="B9952" t="s">
        <v>213</v>
      </c>
    </row>
    <row r="9953" spans="2:5" x14ac:dyDescent="0.3">
      <c r="B9953" t="s">
        <v>214</v>
      </c>
    </row>
    <row r="9954" spans="2:5" x14ac:dyDescent="0.3">
      <c r="B9954" t="s">
        <v>215</v>
      </c>
    </row>
    <row r="9955" spans="2:5" x14ac:dyDescent="0.3">
      <c r="B9955" t="s">
        <v>216</v>
      </c>
    </row>
    <row r="9956" spans="2:5" x14ac:dyDescent="0.3">
      <c r="B9956" t="s">
        <v>217</v>
      </c>
    </row>
    <row r="9957" spans="2:5" x14ac:dyDescent="0.3">
      <c r="B9957" t="s">
        <v>1245</v>
      </c>
      <c r="C9957" t="s">
        <v>321</v>
      </c>
      <c r="D9957" t="s">
        <v>318</v>
      </c>
      <c r="E9957" t="s">
        <v>319</v>
      </c>
    </row>
    <row r="9958" spans="2:5" x14ac:dyDescent="0.3">
      <c r="B9958" t="s">
        <v>208</v>
      </c>
    </row>
    <row r="9959" spans="2:5" x14ac:dyDescent="0.3">
      <c r="B9959" t="s">
        <v>245</v>
      </c>
    </row>
    <row r="9960" spans="2:5" x14ac:dyDescent="0.3">
      <c r="B9960" t="s">
        <v>210</v>
      </c>
    </row>
    <row r="9961" spans="2:5" x14ac:dyDescent="0.3">
      <c r="B9961" t="s">
        <v>211</v>
      </c>
    </row>
    <row r="9962" spans="2:5" x14ac:dyDescent="0.3">
      <c r="B9962" t="s">
        <v>212</v>
      </c>
    </row>
    <row r="9963" spans="2:5" x14ac:dyDescent="0.3">
      <c r="B9963" t="s">
        <v>213</v>
      </c>
    </row>
    <row r="9964" spans="2:5" x14ac:dyDescent="0.3">
      <c r="B9964" t="s">
        <v>214</v>
      </c>
    </row>
    <row r="9965" spans="2:5" x14ac:dyDescent="0.3">
      <c r="B9965" t="s">
        <v>215</v>
      </c>
    </row>
    <row r="9966" spans="2:5" x14ac:dyDescent="0.3">
      <c r="B9966" t="s">
        <v>216</v>
      </c>
    </row>
    <row r="9967" spans="2:5" x14ac:dyDescent="0.3">
      <c r="B9967" t="s">
        <v>242</v>
      </c>
    </row>
    <row r="9968" spans="2:5" x14ac:dyDescent="0.3">
      <c r="B9968" t="s">
        <v>1194</v>
      </c>
      <c r="C9968" t="s">
        <v>552</v>
      </c>
      <c r="D9968" t="s">
        <v>318</v>
      </c>
      <c r="E9968" t="s">
        <v>319</v>
      </c>
    </row>
    <row r="9969" spans="2:5" x14ac:dyDescent="0.3">
      <c r="B9969" t="s">
        <v>208</v>
      </c>
    </row>
    <row r="9970" spans="2:5" x14ac:dyDescent="0.3">
      <c r="B9970" t="s">
        <v>209</v>
      </c>
    </row>
    <row r="9971" spans="2:5" x14ac:dyDescent="0.3">
      <c r="B9971" t="s">
        <v>210</v>
      </c>
    </row>
    <row r="9972" spans="2:5" x14ac:dyDescent="0.3">
      <c r="B9972" t="s">
        <v>211</v>
      </c>
    </row>
    <row r="9973" spans="2:5" x14ac:dyDescent="0.3">
      <c r="B9973" t="s">
        <v>212</v>
      </c>
    </row>
    <row r="9974" spans="2:5" x14ac:dyDescent="0.3">
      <c r="B9974" t="s">
        <v>213</v>
      </c>
    </row>
    <row r="9975" spans="2:5" x14ac:dyDescent="0.3">
      <c r="B9975" t="s">
        <v>214</v>
      </c>
    </row>
    <row r="9976" spans="2:5" x14ac:dyDescent="0.3">
      <c r="B9976" t="s">
        <v>215</v>
      </c>
    </row>
    <row r="9977" spans="2:5" x14ac:dyDescent="0.3">
      <c r="B9977" t="s">
        <v>216</v>
      </c>
    </row>
    <row r="9978" spans="2:5" x14ac:dyDescent="0.3">
      <c r="B9978" t="s">
        <v>217</v>
      </c>
    </row>
    <row r="9979" spans="2:5" x14ac:dyDescent="0.3">
      <c r="B9979" t="s">
        <v>1194</v>
      </c>
      <c r="C9979" t="s">
        <v>1196</v>
      </c>
      <c r="D9979" t="s">
        <v>318</v>
      </c>
      <c r="E9979" t="s">
        <v>319</v>
      </c>
    </row>
    <row r="9980" spans="2:5" x14ac:dyDescent="0.3">
      <c r="B9980" t="s">
        <v>208</v>
      </c>
    </row>
    <row r="9981" spans="2:5" x14ac:dyDescent="0.3">
      <c r="B9981" t="s">
        <v>220</v>
      </c>
    </row>
    <row r="9982" spans="2:5" x14ac:dyDescent="0.3">
      <c r="B9982" t="s">
        <v>210</v>
      </c>
    </row>
    <row r="9983" spans="2:5" x14ac:dyDescent="0.3">
      <c r="B9983" t="s">
        <v>211</v>
      </c>
    </row>
    <row r="9984" spans="2:5" x14ac:dyDescent="0.3">
      <c r="B9984" t="s">
        <v>212</v>
      </c>
    </row>
    <row r="9985" spans="2:5" x14ac:dyDescent="0.3">
      <c r="B9985" t="s">
        <v>213</v>
      </c>
    </row>
    <row r="9986" spans="2:5" x14ac:dyDescent="0.3">
      <c r="B9986" t="s">
        <v>214</v>
      </c>
    </row>
    <row r="9987" spans="2:5" x14ac:dyDescent="0.3">
      <c r="B9987" t="s">
        <v>215</v>
      </c>
    </row>
    <row r="9988" spans="2:5" x14ac:dyDescent="0.3">
      <c r="B9988" t="s">
        <v>216</v>
      </c>
    </row>
    <row r="9989" spans="2:5" x14ac:dyDescent="0.3">
      <c r="B9989" t="s">
        <v>217</v>
      </c>
    </row>
    <row r="9990" spans="2:5" x14ac:dyDescent="0.3">
      <c r="B9990" t="s">
        <v>1194</v>
      </c>
      <c r="C9990" t="s">
        <v>1252</v>
      </c>
      <c r="D9990" t="s">
        <v>318</v>
      </c>
      <c r="E9990" t="s">
        <v>319</v>
      </c>
    </row>
    <row r="9991" spans="2:5" x14ac:dyDescent="0.3">
      <c r="B9991" t="s">
        <v>208</v>
      </c>
    </row>
    <row r="9992" spans="2:5" x14ac:dyDescent="0.3">
      <c r="B9992" t="s">
        <v>209</v>
      </c>
    </row>
    <row r="9993" spans="2:5" x14ac:dyDescent="0.3">
      <c r="B9993" t="s">
        <v>210</v>
      </c>
    </row>
    <row r="9994" spans="2:5" x14ac:dyDescent="0.3">
      <c r="B9994" t="s">
        <v>219</v>
      </c>
    </row>
    <row r="9995" spans="2:5" x14ac:dyDescent="0.3">
      <c r="B9995" t="s">
        <v>212</v>
      </c>
    </row>
    <row r="9996" spans="2:5" x14ac:dyDescent="0.3">
      <c r="B9996" t="s">
        <v>213</v>
      </c>
    </row>
    <row r="9997" spans="2:5" x14ac:dyDescent="0.3">
      <c r="B9997" t="s">
        <v>214</v>
      </c>
    </row>
    <row r="9998" spans="2:5" x14ac:dyDescent="0.3">
      <c r="B9998" t="s">
        <v>215</v>
      </c>
    </row>
    <row r="9999" spans="2:5" x14ac:dyDescent="0.3">
      <c r="B9999" t="s">
        <v>216</v>
      </c>
    </row>
    <row r="10000" spans="2:5" x14ac:dyDescent="0.3">
      <c r="B10000" t="s">
        <v>217</v>
      </c>
    </row>
    <row r="10001" spans="2:5" x14ac:dyDescent="0.3">
      <c r="B10001" t="s">
        <v>1194</v>
      </c>
      <c r="C10001" t="s">
        <v>1253</v>
      </c>
      <c r="D10001" t="s">
        <v>555</v>
      </c>
      <c r="E10001" t="s">
        <v>556</v>
      </c>
    </row>
    <row r="10002" spans="2:5" x14ac:dyDescent="0.3">
      <c r="B10002" t="s">
        <v>208</v>
      </c>
    </row>
    <row r="10003" spans="2:5" x14ac:dyDescent="0.3">
      <c r="B10003" t="s">
        <v>221</v>
      </c>
    </row>
    <row r="10004" spans="2:5" x14ac:dyDescent="0.3">
      <c r="B10004" t="s">
        <v>210</v>
      </c>
    </row>
    <row r="10005" spans="2:5" x14ac:dyDescent="0.3">
      <c r="B10005" t="s">
        <v>211</v>
      </c>
    </row>
    <row r="10006" spans="2:5" x14ac:dyDescent="0.3">
      <c r="B10006" t="s">
        <v>212</v>
      </c>
    </row>
    <row r="10007" spans="2:5" x14ac:dyDescent="0.3">
      <c r="B10007" t="s">
        <v>213</v>
      </c>
    </row>
    <row r="10008" spans="2:5" x14ac:dyDescent="0.3">
      <c r="B10008" t="s">
        <v>214</v>
      </c>
    </row>
    <row r="10009" spans="2:5" x14ac:dyDescent="0.3">
      <c r="B10009" t="s">
        <v>215</v>
      </c>
    </row>
    <row r="10010" spans="2:5" x14ac:dyDescent="0.3">
      <c r="B10010" t="s">
        <v>216</v>
      </c>
    </row>
    <row r="10011" spans="2:5" x14ac:dyDescent="0.3">
      <c r="B10011" t="s">
        <v>217</v>
      </c>
    </row>
    <row r="10012" spans="2:5" x14ac:dyDescent="0.3">
      <c r="B10012" t="s">
        <v>1194</v>
      </c>
      <c r="C10012" t="s">
        <v>1254</v>
      </c>
      <c r="D10012" t="s">
        <v>555</v>
      </c>
      <c r="E10012" t="s">
        <v>556</v>
      </c>
    </row>
    <row r="10013" spans="2:5" x14ac:dyDescent="0.3">
      <c r="B10013" t="s">
        <v>208</v>
      </c>
    </row>
    <row r="10014" spans="2:5" x14ac:dyDescent="0.3">
      <c r="B10014" t="s">
        <v>209</v>
      </c>
    </row>
    <row r="10015" spans="2:5" x14ac:dyDescent="0.3">
      <c r="B10015" t="s">
        <v>210</v>
      </c>
    </row>
    <row r="10016" spans="2:5" x14ac:dyDescent="0.3">
      <c r="B10016" t="s">
        <v>219</v>
      </c>
    </row>
    <row r="10017" spans="2:5" x14ac:dyDescent="0.3">
      <c r="B10017" t="s">
        <v>212</v>
      </c>
    </row>
    <row r="10018" spans="2:5" x14ac:dyDescent="0.3">
      <c r="B10018" t="s">
        <v>213</v>
      </c>
    </row>
    <row r="10019" spans="2:5" x14ac:dyDescent="0.3">
      <c r="B10019" t="s">
        <v>214</v>
      </c>
    </row>
    <row r="10020" spans="2:5" x14ac:dyDescent="0.3">
      <c r="B10020" t="s">
        <v>215</v>
      </c>
    </row>
    <row r="10021" spans="2:5" x14ac:dyDescent="0.3">
      <c r="B10021" t="s">
        <v>216</v>
      </c>
    </row>
    <row r="10022" spans="2:5" x14ac:dyDescent="0.3">
      <c r="B10022" t="s">
        <v>217</v>
      </c>
    </row>
    <row r="10023" spans="2:5" x14ac:dyDescent="0.3">
      <c r="B10023" t="s">
        <v>1194</v>
      </c>
      <c r="C10023" t="s">
        <v>1255</v>
      </c>
      <c r="D10023" t="s">
        <v>555</v>
      </c>
      <c r="E10023" t="s">
        <v>556</v>
      </c>
    </row>
    <row r="10024" spans="2:5" x14ac:dyDescent="0.3">
      <c r="B10024" t="s">
        <v>208</v>
      </c>
    </row>
    <row r="10025" spans="2:5" x14ac:dyDescent="0.3">
      <c r="B10025" t="s">
        <v>227</v>
      </c>
    </row>
    <row r="10026" spans="2:5" x14ac:dyDescent="0.3">
      <c r="B10026" t="s">
        <v>210</v>
      </c>
    </row>
    <row r="10027" spans="2:5" x14ac:dyDescent="0.3">
      <c r="B10027" t="s">
        <v>211</v>
      </c>
    </row>
    <row r="10028" spans="2:5" x14ac:dyDescent="0.3">
      <c r="B10028" t="s">
        <v>212</v>
      </c>
    </row>
    <row r="10029" spans="2:5" x14ac:dyDescent="0.3">
      <c r="B10029" t="s">
        <v>213</v>
      </c>
    </row>
    <row r="10030" spans="2:5" x14ac:dyDescent="0.3">
      <c r="B10030" t="s">
        <v>214</v>
      </c>
    </row>
    <row r="10031" spans="2:5" x14ac:dyDescent="0.3">
      <c r="B10031" t="s">
        <v>215</v>
      </c>
    </row>
    <row r="10032" spans="2:5" x14ac:dyDescent="0.3">
      <c r="B10032" t="s">
        <v>216</v>
      </c>
    </row>
    <row r="10033" spans="2:5" x14ac:dyDescent="0.3">
      <c r="B10033" t="s">
        <v>217</v>
      </c>
    </row>
    <row r="10034" spans="2:5" x14ac:dyDescent="0.3">
      <c r="B10034" t="s">
        <v>1194</v>
      </c>
      <c r="C10034" t="s">
        <v>883</v>
      </c>
      <c r="D10034" t="s">
        <v>555</v>
      </c>
      <c r="E10034" t="s">
        <v>556</v>
      </c>
    </row>
    <row r="10035" spans="2:5" x14ac:dyDescent="0.3">
      <c r="B10035" t="s">
        <v>208</v>
      </c>
    </row>
    <row r="10036" spans="2:5" x14ac:dyDescent="0.3">
      <c r="B10036" t="s">
        <v>237</v>
      </c>
    </row>
    <row r="10037" spans="2:5" x14ac:dyDescent="0.3">
      <c r="B10037" t="s">
        <v>210</v>
      </c>
    </row>
    <row r="10038" spans="2:5" x14ac:dyDescent="0.3">
      <c r="B10038" t="s">
        <v>211</v>
      </c>
    </row>
    <row r="10039" spans="2:5" x14ac:dyDescent="0.3">
      <c r="B10039" t="s">
        <v>212</v>
      </c>
    </row>
    <row r="10040" spans="2:5" x14ac:dyDescent="0.3">
      <c r="B10040" t="s">
        <v>213</v>
      </c>
    </row>
    <row r="10041" spans="2:5" x14ac:dyDescent="0.3">
      <c r="B10041" t="s">
        <v>214</v>
      </c>
    </row>
    <row r="10042" spans="2:5" x14ac:dyDescent="0.3">
      <c r="B10042" t="s">
        <v>215</v>
      </c>
    </row>
    <row r="10043" spans="2:5" x14ac:dyDescent="0.3">
      <c r="B10043" t="s">
        <v>216</v>
      </c>
    </row>
    <row r="10044" spans="2:5" x14ac:dyDescent="0.3">
      <c r="B10044" t="s">
        <v>217</v>
      </c>
    </row>
    <row r="10045" spans="2:5" x14ac:dyDescent="0.3">
      <c r="B10045" t="s">
        <v>1194</v>
      </c>
      <c r="C10045" t="s">
        <v>1210</v>
      </c>
      <c r="D10045" t="s">
        <v>555</v>
      </c>
      <c r="E10045" t="s">
        <v>556</v>
      </c>
    </row>
    <row r="10046" spans="2:5" x14ac:dyDescent="0.3">
      <c r="B10046" t="s">
        <v>208</v>
      </c>
    </row>
    <row r="10047" spans="2:5" x14ac:dyDescent="0.3">
      <c r="B10047" t="s">
        <v>220</v>
      </c>
    </row>
    <row r="10048" spans="2:5" x14ac:dyDescent="0.3">
      <c r="B10048" t="s">
        <v>210</v>
      </c>
    </row>
    <row r="10049" spans="2:5" x14ac:dyDescent="0.3">
      <c r="B10049" t="s">
        <v>219</v>
      </c>
    </row>
    <row r="10050" spans="2:5" x14ac:dyDescent="0.3">
      <c r="B10050" t="s">
        <v>212</v>
      </c>
    </row>
    <row r="10051" spans="2:5" x14ac:dyDescent="0.3">
      <c r="B10051" t="s">
        <v>213</v>
      </c>
    </row>
    <row r="10052" spans="2:5" x14ac:dyDescent="0.3">
      <c r="B10052" t="s">
        <v>214</v>
      </c>
    </row>
    <row r="10053" spans="2:5" x14ac:dyDescent="0.3">
      <c r="B10053" t="s">
        <v>215</v>
      </c>
    </row>
    <row r="10054" spans="2:5" x14ac:dyDescent="0.3">
      <c r="B10054" t="s">
        <v>216</v>
      </c>
    </row>
    <row r="10055" spans="2:5" x14ac:dyDescent="0.3">
      <c r="B10055" t="s">
        <v>217</v>
      </c>
    </row>
    <row r="10056" spans="2:5" x14ac:dyDescent="0.3">
      <c r="B10056" t="s">
        <v>1194</v>
      </c>
      <c r="C10056" t="s">
        <v>1256</v>
      </c>
      <c r="D10056" t="s">
        <v>555</v>
      </c>
      <c r="E10056" t="s">
        <v>556</v>
      </c>
    </row>
    <row r="10057" spans="2:5" x14ac:dyDescent="0.3">
      <c r="B10057" t="s">
        <v>208</v>
      </c>
    </row>
    <row r="10058" spans="2:5" x14ac:dyDescent="0.3">
      <c r="B10058" t="s">
        <v>232</v>
      </c>
    </row>
    <row r="10059" spans="2:5" x14ac:dyDescent="0.3">
      <c r="B10059" t="s">
        <v>210</v>
      </c>
    </row>
    <row r="10060" spans="2:5" x14ac:dyDescent="0.3">
      <c r="B10060" t="s">
        <v>211</v>
      </c>
    </row>
    <row r="10061" spans="2:5" x14ac:dyDescent="0.3">
      <c r="B10061" t="s">
        <v>212</v>
      </c>
    </row>
    <row r="10062" spans="2:5" x14ac:dyDescent="0.3">
      <c r="B10062" t="s">
        <v>213</v>
      </c>
    </row>
    <row r="10063" spans="2:5" x14ac:dyDescent="0.3">
      <c r="B10063" t="s">
        <v>214</v>
      </c>
    </row>
    <row r="10064" spans="2:5" x14ac:dyDescent="0.3">
      <c r="B10064" t="s">
        <v>215</v>
      </c>
    </row>
    <row r="10065" spans="2:5" x14ac:dyDescent="0.3">
      <c r="B10065" t="s">
        <v>216</v>
      </c>
    </row>
    <row r="10066" spans="2:5" x14ac:dyDescent="0.3">
      <c r="B10066" t="s">
        <v>217</v>
      </c>
    </row>
    <row r="10067" spans="2:5" x14ac:dyDescent="0.3">
      <c r="B10067" t="s">
        <v>1194</v>
      </c>
      <c r="C10067" t="s">
        <v>1257</v>
      </c>
      <c r="D10067" t="s">
        <v>535</v>
      </c>
      <c r="E10067" t="s">
        <v>560</v>
      </c>
    </row>
    <row r="10068" spans="2:5" x14ac:dyDescent="0.3">
      <c r="B10068" t="s">
        <v>208</v>
      </c>
    </row>
    <row r="10069" spans="2:5" x14ac:dyDescent="0.3">
      <c r="B10069" t="s">
        <v>209</v>
      </c>
    </row>
    <row r="10070" spans="2:5" x14ac:dyDescent="0.3">
      <c r="B10070" t="s">
        <v>210</v>
      </c>
    </row>
    <row r="10071" spans="2:5" x14ac:dyDescent="0.3">
      <c r="B10071" t="s">
        <v>219</v>
      </c>
    </row>
    <row r="10072" spans="2:5" x14ac:dyDescent="0.3">
      <c r="B10072" t="s">
        <v>212</v>
      </c>
    </row>
    <row r="10073" spans="2:5" x14ac:dyDescent="0.3">
      <c r="B10073" t="s">
        <v>213</v>
      </c>
    </row>
    <row r="10074" spans="2:5" x14ac:dyDescent="0.3">
      <c r="B10074" t="s">
        <v>214</v>
      </c>
    </row>
    <row r="10075" spans="2:5" x14ac:dyDescent="0.3">
      <c r="B10075" t="s">
        <v>215</v>
      </c>
    </row>
    <row r="10076" spans="2:5" x14ac:dyDescent="0.3">
      <c r="B10076" t="s">
        <v>216</v>
      </c>
    </row>
    <row r="10077" spans="2:5" x14ac:dyDescent="0.3">
      <c r="B10077" t="s">
        <v>226</v>
      </c>
    </row>
    <row r="10078" spans="2:5" x14ac:dyDescent="0.3">
      <c r="B10078" t="s">
        <v>1194</v>
      </c>
      <c r="C10078" t="s">
        <v>1258</v>
      </c>
      <c r="D10078" t="s">
        <v>535</v>
      </c>
      <c r="E10078" t="s">
        <v>560</v>
      </c>
    </row>
    <row r="10079" spans="2:5" x14ac:dyDescent="0.3">
      <c r="B10079" t="s">
        <v>208</v>
      </c>
    </row>
    <row r="10080" spans="2:5" x14ac:dyDescent="0.3">
      <c r="B10080" t="s">
        <v>225</v>
      </c>
    </row>
    <row r="10081" spans="2:5" x14ac:dyDescent="0.3">
      <c r="B10081" t="s">
        <v>210</v>
      </c>
    </row>
    <row r="10082" spans="2:5" x14ac:dyDescent="0.3">
      <c r="B10082" t="s">
        <v>211</v>
      </c>
    </row>
    <row r="10083" spans="2:5" x14ac:dyDescent="0.3">
      <c r="B10083" t="s">
        <v>212</v>
      </c>
    </row>
    <row r="10084" spans="2:5" x14ac:dyDescent="0.3">
      <c r="B10084" t="s">
        <v>213</v>
      </c>
    </row>
    <row r="10085" spans="2:5" x14ac:dyDescent="0.3">
      <c r="B10085" t="s">
        <v>214</v>
      </c>
    </row>
    <row r="10086" spans="2:5" x14ac:dyDescent="0.3">
      <c r="B10086" t="s">
        <v>215</v>
      </c>
    </row>
    <row r="10087" spans="2:5" x14ac:dyDescent="0.3">
      <c r="B10087" t="s">
        <v>216</v>
      </c>
    </row>
    <row r="10088" spans="2:5" x14ac:dyDescent="0.3">
      <c r="B10088" t="s">
        <v>226</v>
      </c>
    </row>
    <row r="10089" spans="2:5" x14ac:dyDescent="0.3">
      <c r="B10089" t="s">
        <v>1194</v>
      </c>
      <c r="C10089" t="s">
        <v>1259</v>
      </c>
      <c r="D10089" t="s">
        <v>535</v>
      </c>
      <c r="E10089" t="s">
        <v>560</v>
      </c>
    </row>
    <row r="10090" spans="2:5" x14ac:dyDescent="0.3">
      <c r="B10090" t="s">
        <v>208</v>
      </c>
    </row>
    <row r="10091" spans="2:5" x14ac:dyDescent="0.3">
      <c r="B10091" t="s">
        <v>209</v>
      </c>
    </row>
    <row r="10092" spans="2:5" x14ac:dyDescent="0.3">
      <c r="B10092" t="s">
        <v>210</v>
      </c>
    </row>
    <row r="10093" spans="2:5" x14ac:dyDescent="0.3">
      <c r="B10093" t="s">
        <v>219</v>
      </c>
    </row>
    <row r="10094" spans="2:5" x14ac:dyDescent="0.3">
      <c r="B10094" t="s">
        <v>212</v>
      </c>
    </row>
    <row r="10095" spans="2:5" x14ac:dyDescent="0.3">
      <c r="B10095" t="s">
        <v>213</v>
      </c>
    </row>
    <row r="10096" spans="2:5" x14ac:dyDescent="0.3">
      <c r="B10096" t="s">
        <v>214</v>
      </c>
    </row>
    <row r="10097" spans="2:5" x14ac:dyDescent="0.3">
      <c r="B10097" t="s">
        <v>215</v>
      </c>
    </row>
    <row r="10098" spans="2:5" x14ac:dyDescent="0.3">
      <c r="B10098" t="s">
        <v>216</v>
      </c>
    </row>
    <row r="10099" spans="2:5" x14ac:dyDescent="0.3">
      <c r="B10099" t="s">
        <v>217</v>
      </c>
    </row>
    <row r="10100" spans="2:5" x14ac:dyDescent="0.3">
      <c r="B10100" t="s">
        <v>1245</v>
      </c>
      <c r="C10100" t="s">
        <v>1260</v>
      </c>
      <c r="D10100" t="s">
        <v>535</v>
      </c>
      <c r="E10100" t="s">
        <v>560</v>
      </c>
    </row>
    <row r="10101" spans="2:5" x14ac:dyDescent="0.3">
      <c r="B10101" t="s">
        <v>208</v>
      </c>
    </row>
    <row r="10102" spans="2:5" x14ac:dyDescent="0.3">
      <c r="B10102" t="s">
        <v>209</v>
      </c>
    </row>
    <row r="10103" spans="2:5" x14ac:dyDescent="0.3">
      <c r="B10103" t="s">
        <v>210</v>
      </c>
    </row>
    <row r="10104" spans="2:5" x14ac:dyDescent="0.3">
      <c r="B10104" t="s">
        <v>211</v>
      </c>
    </row>
    <row r="10105" spans="2:5" x14ac:dyDescent="0.3">
      <c r="B10105" t="s">
        <v>212</v>
      </c>
    </row>
    <row r="10106" spans="2:5" x14ac:dyDescent="0.3">
      <c r="B10106" t="s">
        <v>213</v>
      </c>
    </row>
    <row r="10107" spans="2:5" x14ac:dyDescent="0.3">
      <c r="B10107" t="s">
        <v>214</v>
      </c>
    </row>
    <row r="10108" spans="2:5" x14ac:dyDescent="0.3">
      <c r="B10108" t="s">
        <v>215</v>
      </c>
    </row>
    <row r="10109" spans="2:5" x14ac:dyDescent="0.3">
      <c r="B10109" t="s">
        <v>216</v>
      </c>
    </row>
    <row r="10110" spans="2:5" x14ac:dyDescent="0.3">
      <c r="B10110" t="s">
        <v>246</v>
      </c>
    </row>
    <row r="10111" spans="2:5" x14ac:dyDescent="0.3">
      <c r="B10111" t="s">
        <v>1194</v>
      </c>
      <c r="C10111" t="s">
        <v>1261</v>
      </c>
      <c r="D10111" t="s">
        <v>535</v>
      </c>
      <c r="E10111" t="s">
        <v>560</v>
      </c>
    </row>
    <row r="10112" spans="2:5" x14ac:dyDescent="0.3">
      <c r="B10112" t="s">
        <v>208</v>
      </c>
    </row>
    <row r="10113" spans="2:5" x14ac:dyDescent="0.3">
      <c r="B10113" t="s">
        <v>209</v>
      </c>
    </row>
    <row r="10114" spans="2:5" x14ac:dyDescent="0.3">
      <c r="B10114" t="s">
        <v>210</v>
      </c>
    </row>
    <row r="10115" spans="2:5" x14ac:dyDescent="0.3">
      <c r="B10115" t="s">
        <v>243</v>
      </c>
    </row>
    <row r="10116" spans="2:5" x14ac:dyDescent="0.3">
      <c r="B10116" t="s">
        <v>212</v>
      </c>
    </row>
    <row r="10117" spans="2:5" x14ac:dyDescent="0.3">
      <c r="B10117" t="s">
        <v>213</v>
      </c>
    </row>
    <row r="10118" spans="2:5" x14ac:dyDescent="0.3">
      <c r="B10118" t="s">
        <v>214</v>
      </c>
    </row>
    <row r="10119" spans="2:5" x14ac:dyDescent="0.3">
      <c r="B10119" t="s">
        <v>215</v>
      </c>
    </row>
    <row r="10120" spans="2:5" x14ac:dyDescent="0.3">
      <c r="B10120" t="s">
        <v>216</v>
      </c>
    </row>
    <row r="10121" spans="2:5" x14ac:dyDescent="0.3">
      <c r="B10121" t="s">
        <v>226</v>
      </c>
    </row>
    <row r="10122" spans="2:5" x14ac:dyDescent="0.3">
      <c r="B10122" t="s">
        <v>1194</v>
      </c>
      <c r="C10122" t="s">
        <v>449</v>
      </c>
      <c r="D10122" t="s">
        <v>450</v>
      </c>
      <c r="E10122" t="s">
        <v>451</v>
      </c>
    </row>
    <row r="10123" spans="2:5" x14ac:dyDescent="0.3">
      <c r="B10123" t="s">
        <v>208</v>
      </c>
    </row>
    <row r="10124" spans="2:5" x14ac:dyDescent="0.3">
      <c r="B10124" t="s">
        <v>247</v>
      </c>
    </row>
    <row r="10125" spans="2:5" x14ac:dyDescent="0.3">
      <c r="B10125" t="s">
        <v>210</v>
      </c>
    </row>
    <row r="10126" spans="2:5" x14ac:dyDescent="0.3">
      <c r="B10126" t="s">
        <v>219</v>
      </c>
    </row>
    <row r="10127" spans="2:5" x14ac:dyDescent="0.3">
      <c r="B10127" t="s">
        <v>212</v>
      </c>
    </row>
    <row r="10128" spans="2:5" x14ac:dyDescent="0.3">
      <c r="B10128" t="s">
        <v>213</v>
      </c>
    </row>
    <row r="10129" spans="2:5" x14ac:dyDescent="0.3">
      <c r="B10129" t="s">
        <v>214</v>
      </c>
    </row>
    <row r="10130" spans="2:5" x14ac:dyDescent="0.3">
      <c r="B10130" t="s">
        <v>215</v>
      </c>
    </row>
    <row r="10131" spans="2:5" x14ac:dyDescent="0.3">
      <c r="B10131" t="s">
        <v>216</v>
      </c>
    </row>
    <row r="10132" spans="2:5" x14ac:dyDescent="0.3">
      <c r="B10132" t="s">
        <v>248</v>
      </c>
    </row>
    <row r="10133" spans="2:5" x14ac:dyDescent="0.3">
      <c r="B10133" t="s">
        <v>1245</v>
      </c>
      <c r="C10133" t="s">
        <v>453</v>
      </c>
      <c r="D10133" t="s">
        <v>450</v>
      </c>
      <c r="E10133" t="s">
        <v>451</v>
      </c>
    </row>
    <row r="10134" spans="2:5" x14ac:dyDescent="0.3">
      <c r="B10134" t="s">
        <v>208</v>
      </c>
    </row>
    <row r="10135" spans="2:5" x14ac:dyDescent="0.3">
      <c r="B10135" t="s">
        <v>228</v>
      </c>
    </row>
    <row r="10136" spans="2:5" x14ac:dyDescent="0.3">
      <c r="B10136" t="s">
        <v>210</v>
      </c>
    </row>
    <row r="10137" spans="2:5" x14ac:dyDescent="0.3">
      <c r="B10137" t="s">
        <v>211</v>
      </c>
    </row>
    <row r="10138" spans="2:5" x14ac:dyDescent="0.3">
      <c r="B10138" t="s">
        <v>212</v>
      </c>
    </row>
    <row r="10139" spans="2:5" x14ac:dyDescent="0.3">
      <c r="B10139" t="s">
        <v>213</v>
      </c>
    </row>
    <row r="10140" spans="2:5" x14ac:dyDescent="0.3">
      <c r="B10140" t="s">
        <v>214</v>
      </c>
    </row>
    <row r="10141" spans="2:5" x14ac:dyDescent="0.3">
      <c r="B10141" t="s">
        <v>215</v>
      </c>
    </row>
    <row r="10142" spans="2:5" x14ac:dyDescent="0.3">
      <c r="B10142" t="s">
        <v>216</v>
      </c>
    </row>
    <row r="10143" spans="2:5" x14ac:dyDescent="0.3">
      <c r="B10143" t="s">
        <v>246</v>
      </c>
    </row>
    <row r="10144" spans="2:5" x14ac:dyDescent="0.3">
      <c r="B10144" t="s">
        <v>1245</v>
      </c>
      <c r="C10144" t="s">
        <v>454</v>
      </c>
      <c r="D10144" t="s">
        <v>450</v>
      </c>
      <c r="E10144" t="s">
        <v>451</v>
      </c>
    </row>
    <row r="10145" spans="2:5" x14ac:dyDescent="0.3">
      <c r="B10145" t="s">
        <v>208</v>
      </c>
    </row>
    <row r="10146" spans="2:5" x14ac:dyDescent="0.3">
      <c r="B10146" t="s">
        <v>228</v>
      </c>
    </row>
    <row r="10147" spans="2:5" x14ac:dyDescent="0.3">
      <c r="B10147" t="s">
        <v>210</v>
      </c>
    </row>
    <row r="10148" spans="2:5" x14ac:dyDescent="0.3">
      <c r="B10148" t="s">
        <v>211</v>
      </c>
    </row>
    <row r="10149" spans="2:5" x14ac:dyDescent="0.3">
      <c r="B10149" t="s">
        <v>212</v>
      </c>
    </row>
    <row r="10150" spans="2:5" x14ac:dyDescent="0.3">
      <c r="B10150" t="s">
        <v>213</v>
      </c>
    </row>
    <row r="10151" spans="2:5" x14ac:dyDescent="0.3">
      <c r="B10151" t="s">
        <v>214</v>
      </c>
    </row>
    <row r="10152" spans="2:5" x14ac:dyDescent="0.3">
      <c r="B10152" t="s">
        <v>215</v>
      </c>
    </row>
    <row r="10153" spans="2:5" x14ac:dyDescent="0.3">
      <c r="B10153" t="s">
        <v>216</v>
      </c>
    </row>
    <row r="10154" spans="2:5" x14ac:dyDescent="0.3">
      <c r="B10154" t="s">
        <v>246</v>
      </c>
    </row>
    <row r="10155" spans="2:5" x14ac:dyDescent="0.3">
      <c r="B10155" t="s">
        <v>1194</v>
      </c>
      <c r="C10155" t="s">
        <v>455</v>
      </c>
      <c r="D10155" t="s">
        <v>450</v>
      </c>
      <c r="E10155" t="s">
        <v>451</v>
      </c>
    </row>
    <row r="10156" spans="2:5" x14ac:dyDescent="0.3">
      <c r="B10156" t="s">
        <v>208</v>
      </c>
    </row>
    <row r="10157" spans="2:5" x14ac:dyDescent="0.3">
      <c r="B10157" t="s">
        <v>228</v>
      </c>
    </row>
    <row r="10158" spans="2:5" x14ac:dyDescent="0.3">
      <c r="B10158" t="s">
        <v>210</v>
      </c>
    </row>
    <row r="10159" spans="2:5" x14ac:dyDescent="0.3">
      <c r="B10159" t="s">
        <v>219</v>
      </c>
    </row>
    <row r="10160" spans="2:5" x14ac:dyDescent="0.3">
      <c r="B10160" t="s">
        <v>212</v>
      </c>
    </row>
    <row r="10161" spans="2:5" x14ac:dyDescent="0.3">
      <c r="B10161" t="s">
        <v>213</v>
      </c>
    </row>
    <row r="10162" spans="2:5" x14ac:dyDescent="0.3">
      <c r="B10162" t="s">
        <v>214</v>
      </c>
    </row>
    <row r="10163" spans="2:5" x14ac:dyDescent="0.3">
      <c r="B10163" t="s">
        <v>215</v>
      </c>
    </row>
    <row r="10164" spans="2:5" x14ac:dyDescent="0.3">
      <c r="B10164" t="s">
        <v>216</v>
      </c>
    </row>
    <row r="10165" spans="2:5" x14ac:dyDescent="0.3">
      <c r="B10165" t="s">
        <v>248</v>
      </c>
    </row>
    <row r="10166" spans="2:5" x14ac:dyDescent="0.3">
      <c r="B10166" t="s">
        <v>1194</v>
      </c>
      <c r="C10166" t="s">
        <v>565</v>
      </c>
      <c r="D10166" t="s">
        <v>566</v>
      </c>
      <c r="E10166" t="s">
        <v>324</v>
      </c>
    </row>
    <row r="10167" spans="2:5" x14ac:dyDescent="0.3">
      <c r="B10167" t="s">
        <v>208</v>
      </c>
    </row>
    <row r="10168" spans="2:5" x14ac:dyDescent="0.3">
      <c r="B10168" t="s">
        <v>209</v>
      </c>
    </row>
    <row r="10169" spans="2:5" x14ac:dyDescent="0.3">
      <c r="B10169" t="s">
        <v>210</v>
      </c>
    </row>
    <row r="10170" spans="2:5" x14ac:dyDescent="0.3">
      <c r="B10170" t="s">
        <v>211</v>
      </c>
    </row>
    <row r="10171" spans="2:5" x14ac:dyDescent="0.3">
      <c r="B10171" t="s">
        <v>212</v>
      </c>
    </row>
    <row r="10172" spans="2:5" x14ac:dyDescent="0.3">
      <c r="B10172" t="s">
        <v>213</v>
      </c>
    </row>
    <row r="10173" spans="2:5" x14ac:dyDescent="0.3">
      <c r="B10173" t="s">
        <v>214</v>
      </c>
    </row>
    <row r="10174" spans="2:5" x14ac:dyDescent="0.3">
      <c r="B10174" t="s">
        <v>215</v>
      </c>
    </row>
    <row r="10175" spans="2:5" x14ac:dyDescent="0.3">
      <c r="B10175" t="s">
        <v>216</v>
      </c>
    </row>
    <row r="10176" spans="2:5" x14ac:dyDescent="0.3">
      <c r="B10176" t="s">
        <v>217</v>
      </c>
    </row>
    <row r="10177" spans="2:5" x14ac:dyDescent="0.3">
      <c r="B10177" t="s">
        <v>1194</v>
      </c>
      <c r="C10177" t="s">
        <v>1262</v>
      </c>
      <c r="D10177" t="s">
        <v>566</v>
      </c>
      <c r="E10177" t="s">
        <v>324</v>
      </c>
    </row>
    <row r="10178" spans="2:5" x14ac:dyDescent="0.3">
      <c r="B10178" t="s">
        <v>208</v>
      </c>
    </row>
    <row r="10179" spans="2:5" x14ac:dyDescent="0.3">
      <c r="B10179" t="s">
        <v>209</v>
      </c>
    </row>
    <row r="10180" spans="2:5" x14ac:dyDescent="0.3">
      <c r="B10180" t="s">
        <v>210</v>
      </c>
    </row>
    <row r="10181" spans="2:5" x14ac:dyDescent="0.3">
      <c r="B10181" t="s">
        <v>211</v>
      </c>
    </row>
    <row r="10182" spans="2:5" x14ac:dyDescent="0.3">
      <c r="B10182" t="s">
        <v>212</v>
      </c>
    </row>
    <row r="10183" spans="2:5" x14ac:dyDescent="0.3">
      <c r="B10183" t="s">
        <v>213</v>
      </c>
    </row>
    <row r="10184" spans="2:5" x14ac:dyDescent="0.3">
      <c r="B10184" t="s">
        <v>214</v>
      </c>
    </row>
    <row r="10185" spans="2:5" x14ac:dyDescent="0.3">
      <c r="B10185" t="s">
        <v>215</v>
      </c>
    </row>
    <row r="10186" spans="2:5" x14ac:dyDescent="0.3">
      <c r="B10186" t="s">
        <v>216</v>
      </c>
    </row>
    <row r="10187" spans="2:5" x14ac:dyDescent="0.3">
      <c r="B10187" t="s">
        <v>217</v>
      </c>
    </row>
    <row r="10188" spans="2:5" x14ac:dyDescent="0.3">
      <c r="B10188" t="s">
        <v>1194</v>
      </c>
      <c r="C10188" t="s">
        <v>322</v>
      </c>
      <c r="D10188" t="s">
        <v>323</v>
      </c>
      <c r="E10188" t="s">
        <v>324</v>
      </c>
    </row>
    <row r="10189" spans="2:5" x14ac:dyDescent="0.3">
      <c r="B10189" t="s">
        <v>208</v>
      </c>
    </row>
    <row r="10190" spans="2:5" x14ac:dyDescent="0.3">
      <c r="B10190" t="s">
        <v>249</v>
      </c>
    </row>
    <row r="10191" spans="2:5" x14ac:dyDescent="0.3">
      <c r="B10191" t="s">
        <v>210</v>
      </c>
    </row>
    <row r="10192" spans="2:5" x14ac:dyDescent="0.3">
      <c r="B10192" t="s">
        <v>219</v>
      </c>
    </row>
    <row r="10193" spans="2:5" x14ac:dyDescent="0.3">
      <c r="B10193" t="s">
        <v>212</v>
      </c>
    </row>
    <row r="10194" spans="2:5" x14ac:dyDescent="0.3">
      <c r="B10194" t="s">
        <v>213</v>
      </c>
    </row>
    <row r="10195" spans="2:5" x14ac:dyDescent="0.3">
      <c r="B10195" t="s">
        <v>214</v>
      </c>
    </row>
    <row r="10196" spans="2:5" x14ac:dyDescent="0.3">
      <c r="B10196" t="s">
        <v>215</v>
      </c>
    </row>
    <row r="10197" spans="2:5" x14ac:dyDescent="0.3">
      <c r="B10197" t="s">
        <v>216</v>
      </c>
    </row>
    <row r="10198" spans="2:5" x14ac:dyDescent="0.3">
      <c r="B10198" t="s">
        <v>236</v>
      </c>
    </row>
    <row r="10199" spans="2:5" x14ac:dyDescent="0.3">
      <c r="B10199" t="s">
        <v>1194</v>
      </c>
      <c r="C10199" t="s">
        <v>1210</v>
      </c>
      <c r="D10199" t="s">
        <v>323</v>
      </c>
      <c r="E10199" t="s">
        <v>324</v>
      </c>
    </row>
    <row r="10200" spans="2:5" x14ac:dyDescent="0.3">
      <c r="B10200" t="s">
        <v>208</v>
      </c>
    </row>
    <row r="10201" spans="2:5" x14ac:dyDescent="0.3">
      <c r="B10201" t="s">
        <v>220</v>
      </c>
    </row>
    <row r="10202" spans="2:5" x14ac:dyDescent="0.3">
      <c r="B10202" t="s">
        <v>210</v>
      </c>
    </row>
    <row r="10203" spans="2:5" x14ac:dyDescent="0.3">
      <c r="B10203" t="s">
        <v>219</v>
      </c>
    </row>
    <row r="10204" spans="2:5" x14ac:dyDescent="0.3">
      <c r="B10204" t="s">
        <v>212</v>
      </c>
    </row>
    <row r="10205" spans="2:5" x14ac:dyDescent="0.3">
      <c r="B10205" t="s">
        <v>213</v>
      </c>
    </row>
    <row r="10206" spans="2:5" x14ac:dyDescent="0.3">
      <c r="B10206" t="s">
        <v>214</v>
      </c>
    </row>
    <row r="10207" spans="2:5" x14ac:dyDescent="0.3">
      <c r="B10207" t="s">
        <v>215</v>
      </c>
    </row>
    <row r="10208" spans="2:5" x14ac:dyDescent="0.3">
      <c r="B10208" t="s">
        <v>216</v>
      </c>
    </row>
    <row r="10209" spans="2:5" x14ac:dyDescent="0.3">
      <c r="B10209" t="s">
        <v>217</v>
      </c>
    </row>
    <row r="10210" spans="2:5" x14ac:dyDescent="0.3">
      <c r="B10210" t="s">
        <v>1194</v>
      </c>
      <c r="C10210" t="s">
        <v>1263</v>
      </c>
      <c r="D10210" t="s">
        <v>323</v>
      </c>
      <c r="E10210" t="s">
        <v>324</v>
      </c>
    </row>
    <row r="10211" spans="2:5" x14ac:dyDescent="0.3">
      <c r="B10211" t="s">
        <v>208</v>
      </c>
    </row>
    <row r="10212" spans="2:5" x14ac:dyDescent="0.3">
      <c r="B10212" t="s">
        <v>225</v>
      </c>
    </row>
    <row r="10213" spans="2:5" x14ac:dyDescent="0.3">
      <c r="B10213" t="s">
        <v>210</v>
      </c>
    </row>
    <row r="10214" spans="2:5" x14ac:dyDescent="0.3">
      <c r="B10214" t="s">
        <v>211</v>
      </c>
    </row>
    <row r="10215" spans="2:5" x14ac:dyDescent="0.3">
      <c r="B10215" t="s">
        <v>212</v>
      </c>
    </row>
    <row r="10216" spans="2:5" x14ac:dyDescent="0.3">
      <c r="B10216" t="s">
        <v>213</v>
      </c>
    </row>
    <row r="10217" spans="2:5" x14ac:dyDescent="0.3">
      <c r="B10217" t="s">
        <v>214</v>
      </c>
    </row>
    <row r="10218" spans="2:5" x14ac:dyDescent="0.3">
      <c r="B10218" t="s">
        <v>215</v>
      </c>
    </row>
    <row r="10219" spans="2:5" x14ac:dyDescent="0.3">
      <c r="B10219" t="s">
        <v>216</v>
      </c>
    </row>
    <row r="10220" spans="2:5" x14ac:dyDescent="0.3">
      <c r="B10220" t="s">
        <v>217</v>
      </c>
    </row>
    <row r="10221" spans="2:5" x14ac:dyDescent="0.3">
      <c r="B10221" t="s">
        <v>1194</v>
      </c>
      <c r="C10221" t="s">
        <v>814</v>
      </c>
      <c r="D10221" t="s">
        <v>323</v>
      </c>
      <c r="E10221" t="s">
        <v>324</v>
      </c>
    </row>
    <row r="10222" spans="2:5" x14ac:dyDescent="0.3">
      <c r="B10222" t="s">
        <v>208</v>
      </c>
    </row>
    <row r="10223" spans="2:5" x14ac:dyDescent="0.3">
      <c r="B10223" t="s">
        <v>225</v>
      </c>
    </row>
    <row r="10224" spans="2:5" x14ac:dyDescent="0.3">
      <c r="B10224" t="s">
        <v>210</v>
      </c>
    </row>
    <row r="10225" spans="2:5" x14ac:dyDescent="0.3">
      <c r="B10225" t="s">
        <v>219</v>
      </c>
    </row>
    <row r="10226" spans="2:5" x14ac:dyDescent="0.3">
      <c r="B10226" t="s">
        <v>212</v>
      </c>
    </row>
    <row r="10227" spans="2:5" x14ac:dyDescent="0.3">
      <c r="B10227" t="s">
        <v>213</v>
      </c>
    </row>
    <row r="10228" spans="2:5" x14ac:dyDescent="0.3">
      <c r="B10228" t="s">
        <v>214</v>
      </c>
    </row>
    <row r="10229" spans="2:5" x14ac:dyDescent="0.3">
      <c r="B10229" t="s">
        <v>215</v>
      </c>
    </row>
    <row r="10230" spans="2:5" x14ac:dyDescent="0.3">
      <c r="B10230" t="s">
        <v>216</v>
      </c>
    </row>
    <row r="10231" spans="2:5" x14ac:dyDescent="0.3">
      <c r="B10231" t="s">
        <v>217</v>
      </c>
    </row>
    <row r="10232" spans="2:5" x14ac:dyDescent="0.3">
      <c r="B10232" t="s">
        <v>1194</v>
      </c>
      <c r="C10232" t="s">
        <v>1022</v>
      </c>
      <c r="D10232" t="s">
        <v>323</v>
      </c>
      <c r="E10232" t="s">
        <v>324</v>
      </c>
    </row>
    <row r="10233" spans="2:5" x14ac:dyDescent="0.3">
      <c r="B10233" t="s">
        <v>208</v>
      </c>
    </row>
    <row r="10234" spans="2:5" x14ac:dyDescent="0.3">
      <c r="B10234" t="s">
        <v>225</v>
      </c>
    </row>
    <row r="10235" spans="2:5" x14ac:dyDescent="0.3">
      <c r="B10235" t="s">
        <v>210</v>
      </c>
    </row>
    <row r="10236" spans="2:5" x14ac:dyDescent="0.3">
      <c r="B10236" t="s">
        <v>211</v>
      </c>
    </row>
    <row r="10237" spans="2:5" x14ac:dyDescent="0.3">
      <c r="B10237" t="s">
        <v>212</v>
      </c>
    </row>
    <row r="10238" spans="2:5" x14ac:dyDescent="0.3">
      <c r="B10238" t="s">
        <v>213</v>
      </c>
    </row>
    <row r="10239" spans="2:5" x14ac:dyDescent="0.3">
      <c r="B10239" t="s">
        <v>214</v>
      </c>
    </row>
    <row r="10240" spans="2:5" x14ac:dyDescent="0.3">
      <c r="B10240" t="s">
        <v>215</v>
      </c>
    </row>
    <row r="10241" spans="2:5" x14ac:dyDescent="0.3">
      <c r="B10241" t="s">
        <v>216</v>
      </c>
    </row>
    <row r="10242" spans="2:5" x14ac:dyDescent="0.3">
      <c r="B10242" t="s">
        <v>217</v>
      </c>
    </row>
    <row r="10243" spans="2:5" x14ac:dyDescent="0.3">
      <c r="B10243" t="s">
        <v>1194</v>
      </c>
      <c r="C10243" t="s">
        <v>570</v>
      </c>
      <c r="D10243" t="s">
        <v>416</v>
      </c>
      <c r="E10243" t="s">
        <v>327</v>
      </c>
    </row>
    <row r="10244" spans="2:5" x14ac:dyDescent="0.3">
      <c r="B10244" t="s">
        <v>208</v>
      </c>
    </row>
    <row r="10245" spans="2:5" x14ac:dyDescent="0.3">
      <c r="B10245" t="s">
        <v>232</v>
      </c>
    </row>
    <row r="10246" spans="2:5" x14ac:dyDescent="0.3">
      <c r="B10246" t="s">
        <v>210</v>
      </c>
    </row>
    <row r="10247" spans="2:5" x14ac:dyDescent="0.3">
      <c r="B10247" t="s">
        <v>211</v>
      </c>
    </row>
    <row r="10248" spans="2:5" x14ac:dyDescent="0.3">
      <c r="B10248" t="s">
        <v>212</v>
      </c>
    </row>
    <row r="10249" spans="2:5" x14ac:dyDescent="0.3">
      <c r="B10249" t="s">
        <v>213</v>
      </c>
    </row>
    <row r="10250" spans="2:5" x14ac:dyDescent="0.3">
      <c r="B10250" t="s">
        <v>214</v>
      </c>
    </row>
    <row r="10251" spans="2:5" x14ac:dyDescent="0.3">
      <c r="B10251" t="s">
        <v>215</v>
      </c>
    </row>
    <row r="10252" spans="2:5" x14ac:dyDescent="0.3">
      <c r="B10252" t="s">
        <v>216</v>
      </c>
    </row>
    <row r="10253" spans="2:5" x14ac:dyDescent="0.3">
      <c r="B10253" t="s">
        <v>217</v>
      </c>
    </row>
    <row r="10254" spans="2:5" x14ac:dyDescent="0.3">
      <c r="B10254" t="s">
        <v>1194</v>
      </c>
      <c r="C10254" t="s">
        <v>1264</v>
      </c>
      <c r="D10254" t="s">
        <v>416</v>
      </c>
      <c r="E10254" t="s">
        <v>327</v>
      </c>
    </row>
    <row r="10255" spans="2:5" x14ac:dyDescent="0.3">
      <c r="B10255" t="s">
        <v>208</v>
      </c>
    </row>
    <row r="10256" spans="2:5" x14ac:dyDescent="0.3">
      <c r="B10256" t="s">
        <v>209</v>
      </c>
    </row>
    <row r="10257" spans="2:5" x14ac:dyDescent="0.3">
      <c r="B10257" t="s">
        <v>210</v>
      </c>
    </row>
    <row r="10258" spans="2:5" x14ac:dyDescent="0.3">
      <c r="B10258" t="s">
        <v>211</v>
      </c>
    </row>
    <row r="10259" spans="2:5" x14ac:dyDescent="0.3">
      <c r="B10259" t="s">
        <v>212</v>
      </c>
    </row>
    <row r="10260" spans="2:5" x14ac:dyDescent="0.3">
      <c r="B10260" t="s">
        <v>213</v>
      </c>
    </row>
    <row r="10261" spans="2:5" x14ac:dyDescent="0.3">
      <c r="B10261" t="s">
        <v>214</v>
      </c>
    </row>
    <row r="10262" spans="2:5" x14ac:dyDescent="0.3">
      <c r="B10262" t="s">
        <v>215</v>
      </c>
    </row>
    <row r="10263" spans="2:5" x14ac:dyDescent="0.3">
      <c r="B10263" t="s">
        <v>216</v>
      </c>
    </row>
    <row r="10264" spans="2:5" x14ac:dyDescent="0.3">
      <c r="B10264" t="s">
        <v>217</v>
      </c>
    </row>
    <row r="10265" spans="2:5" x14ac:dyDescent="0.3">
      <c r="B10265" t="s">
        <v>1194</v>
      </c>
      <c r="C10265" t="s">
        <v>572</v>
      </c>
      <c r="D10265" t="s">
        <v>416</v>
      </c>
      <c r="E10265" t="s">
        <v>327</v>
      </c>
    </row>
    <row r="10266" spans="2:5" x14ac:dyDescent="0.3">
      <c r="B10266" t="s">
        <v>208</v>
      </c>
    </row>
    <row r="10267" spans="2:5" x14ac:dyDescent="0.3">
      <c r="B10267" t="s">
        <v>220</v>
      </c>
    </row>
    <row r="10268" spans="2:5" x14ac:dyDescent="0.3">
      <c r="B10268" t="s">
        <v>210</v>
      </c>
    </row>
    <row r="10269" spans="2:5" x14ac:dyDescent="0.3">
      <c r="B10269" t="s">
        <v>211</v>
      </c>
    </row>
    <row r="10270" spans="2:5" x14ac:dyDescent="0.3">
      <c r="B10270" t="s">
        <v>212</v>
      </c>
    </row>
    <row r="10271" spans="2:5" x14ac:dyDescent="0.3">
      <c r="B10271" t="s">
        <v>213</v>
      </c>
    </row>
    <row r="10272" spans="2:5" x14ac:dyDescent="0.3">
      <c r="B10272" t="s">
        <v>214</v>
      </c>
    </row>
    <row r="10273" spans="2:5" x14ac:dyDescent="0.3">
      <c r="B10273" t="s">
        <v>215</v>
      </c>
    </row>
    <row r="10274" spans="2:5" x14ac:dyDescent="0.3">
      <c r="B10274" t="s">
        <v>216</v>
      </c>
    </row>
    <row r="10275" spans="2:5" x14ac:dyDescent="0.3">
      <c r="B10275" t="s">
        <v>217</v>
      </c>
    </row>
    <row r="10276" spans="2:5" x14ac:dyDescent="0.3">
      <c r="B10276" t="s">
        <v>1194</v>
      </c>
      <c r="C10276" t="s">
        <v>573</v>
      </c>
      <c r="D10276" t="s">
        <v>416</v>
      </c>
      <c r="E10276" t="s">
        <v>327</v>
      </c>
    </row>
    <row r="10277" spans="2:5" x14ac:dyDescent="0.3">
      <c r="B10277" t="s">
        <v>208</v>
      </c>
    </row>
    <row r="10278" spans="2:5" x14ac:dyDescent="0.3">
      <c r="B10278" t="s">
        <v>223</v>
      </c>
    </row>
    <row r="10279" spans="2:5" x14ac:dyDescent="0.3">
      <c r="B10279" t="s">
        <v>210</v>
      </c>
    </row>
    <row r="10280" spans="2:5" x14ac:dyDescent="0.3">
      <c r="B10280" t="s">
        <v>211</v>
      </c>
    </row>
    <row r="10281" spans="2:5" x14ac:dyDescent="0.3">
      <c r="B10281" t="s">
        <v>212</v>
      </c>
    </row>
    <row r="10282" spans="2:5" x14ac:dyDescent="0.3">
      <c r="B10282" t="s">
        <v>213</v>
      </c>
    </row>
    <row r="10283" spans="2:5" x14ac:dyDescent="0.3">
      <c r="B10283" t="s">
        <v>214</v>
      </c>
    </row>
    <row r="10284" spans="2:5" x14ac:dyDescent="0.3">
      <c r="B10284" t="s">
        <v>215</v>
      </c>
    </row>
    <row r="10285" spans="2:5" x14ac:dyDescent="0.3">
      <c r="B10285" t="s">
        <v>216</v>
      </c>
    </row>
    <row r="10286" spans="2:5" x14ac:dyDescent="0.3">
      <c r="B10286" t="s">
        <v>217</v>
      </c>
    </row>
    <row r="10287" spans="2:5" x14ac:dyDescent="0.3">
      <c r="B10287" t="s">
        <v>1194</v>
      </c>
      <c r="C10287" t="s">
        <v>1265</v>
      </c>
      <c r="D10287" t="s">
        <v>416</v>
      </c>
      <c r="E10287" t="s">
        <v>327</v>
      </c>
    </row>
    <row r="10288" spans="2:5" x14ac:dyDescent="0.3">
      <c r="B10288" t="s">
        <v>208</v>
      </c>
    </row>
    <row r="10289" spans="2:5" x14ac:dyDescent="0.3">
      <c r="B10289" t="s">
        <v>232</v>
      </c>
    </row>
    <row r="10290" spans="2:5" x14ac:dyDescent="0.3">
      <c r="B10290" t="s">
        <v>210</v>
      </c>
    </row>
    <row r="10291" spans="2:5" x14ac:dyDescent="0.3">
      <c r="B10291" t="s">
        <v>211</v>
      </c>
    </row>
    <row r="10292" spans="2:5" x14ac:dyDescent="0.3">
      <c r="B10292" t="s">
        <v>212</v>
      </c>
    </row>
    <row r="10293" spans="2:5" x14ac:dyDescent="0.3">
      <c r="B10293" t="s">
        <v>213</v>
      </c>
    </row>
    <row r="10294" spans="2:5" x14ac:dyDescent="0.3">
      <c r="B10294" t="s">
        <v>214</v>
      </c>
    </row>
    <row r="10295" spans="2:5" x14ac:dyDescent="0.3">
      <c r="B10295" t="s">
        <v>215</v>
      </c>
    </row>
    <row r="10296" spans="2:5" x14ac:dyDescent="0.3">
      <c r="B10296" t="s">
        <v>216</v>
      </c>
    </row>
    <row r="10297" spans="2:5" x14ac:dyDescent="0.3">
      <c r="B10297" t="s">
        <v>217</v>
      </c>
    </row>
    <row r="10298" spans="2:5" x14ac:dyDescent="0.3">
      <c r="B10298" t="s">
        <v>1194</v>
      </c>
      <c r="C10298" t="s">
        <v>575</v>
      </c>
      <c r="D10298" t="s">
        <v>416</v>
      </c>
      <c r="E10298" t="s">
        <v>327</v>
      </c>
    </row>
    <row r="10299" spans="2:5" x14ac:dyDescent="0.3">
      <c r="B10299" t="s">
        <v>208</v>
      </c>
    </row>
    <row r="10300" spans="2:5" x14ac:dyDescent="0.3">
      <c r="B10300" t="s">
        <v>220</v>
      </c>
    </row>
    <row r="10301" spans="2:5" x14ac:dyDescent="0.3">
      <c r="B10301" t="s">
        <v>210</v>
      </c>
    </row>
    <row r="10302" spans="2:5" x14ac:dyDescent="0.3">
      <c r="B10302" t="s">
        <v>211</v>
      </c>
    </row>
    <row r="10303" spans="2:5" x14ac:dyDescent="0.3">
      <c r="B10303" t="s">
        <v>212</v>
      </c>
    </row>
    <row r="10304" spans="2:5" x14ac:dyDescent="0.3">
      <c r="B10304" t="s">
        <v>213</v>
      </c>
    </row>
    <row r="10305" spans="2:5" x14ac:dyDescent="0.3">
      <c r="B10305" t="s">
        <v>214</v>
      </c>
    </row>
    <row r="10306" spans="2:5" x14ac:dyDescent="0.3">
      <c r="B10306" t="s">
        <v>215</v>
      </c>
    </row>
    <row r="10307" spans="2:5" x14ac:dyDescent="0.3">
      <c r="B10307" t="s">
        <v>216</v>
      </c>
    </row>
    <row r="10308" spans="2:5" x14ac:dyDescent="0.3">
      <c r="B10308" t="s">
        <v>217</v>
      </c>
    </row>
    <row r="10309" spans="2:5" x14ac:dyDescent="0.3">
      <c r="B10309" t="s">
        <v>1194</v>
      </c>
      <c r="C10309" t="s">
        <v>576</v>
      </c>
      <c r="D10309" t="s">
        <v>416</v>
      </c>
      <c r="E10309" t="s">
        <v>327</v>
      </c>
    </row>
    <row r="10310" spans="2:5" x14ac:dyDescent="0.3">
      <c r="B10310" t="s">
        <v>208</v>
      </c>
    </row>
    <row r="10311" spans="2:5" x14ac:dyDescent="0.3">
      <c r="B10311" t="s">
        <v>209</v>
      </c>
    </row>
    <row r="10312" spans="2:5" x14ac:dyDescent="0.3">
      <c r="B10312" t="s">
        <v>210</v>
      </c>
    </row>
    <row r="10313" spans="2:5" x14ac:dyDescent="0.3">
      <c r="B10313" t="s">
        <v>211</v>
      </c>
    </row>
    <row r="10314" spans="2:5" x14ac:dyDescent="0.3">
      <c r="B10314" t="s">
        <v>212</v>
      </c>
    </row>
    <row r="10315" spans="2:5" x14ac:dyDescent="0.3">
      <c r="B10315" t="s">
        <v>213</v>
      </c>
    </row>
    <row r="10316" spans="2:5" x14ac:dyDescent="0.3">
      <c r="B10316" t="s">
        <v>214</v>
      </c>
    </row>
    <row r="10317" spans="2:5" x14ac:dyDescent="0.3">
      <c r="B10317" t="s">
        <v>215</v>
      </c>
    </row>
    <row r="10318" spans="2:5" x14ac:dyDescent="0.3">
      <c r="B10318" t="s">
        <v>216</v>
      </c>
    </row>
    <row r="10319" spans="2:5" x14ac:dyDescent="0.3">
      <c r="B10319" t="s">
        <v>217</v>
      </c>
    </row>
    <row r="10320" spans="2:5" x14ac:dyDescent="0.3">
      <c r="B10320" t="s">
        <v>1194</v>
      </c>
      <c r="C10320" t="s">
        <v>1229</v>
      </c>
      <c r="D10320" t="s">
        <v>416</v>
      </c>
      <c r="E10320" t="s">
        <v>327</v>
      </c>
    </row>
    <row r="10321" spans="2:5" x14ac:dyDescent="0.3">
      <c r="B10321" t="s">
        <v>208</v>
      </c>
    </row>
    <row r="10322" spans="2:5" x14ac:dyDescent="0.3">
      <c r="B10322" t="s">
        <v>225</v>
      </c>
    </row>
    <row r="10323" spans="2:5" x14ac:dyDescent="0.3">
      <c r="B10323" t="s">
        <v>210</v>
      </c>
    </row>
    <row r="10324" spans="2:5" x14ac:dyDescent="0.3">
      <c r="B10324" t="s">
        <v>211</v>
      </c>
    </row>
    <row r="10325" spans="2:5" x14ac:dyDescent="0.3">
      <c r="B10325" t="s">
        <v>212</v>
      </c>
    </row>
    <row r="10326" spans="2:5" x14ac:dyDescent="0.3">
      <c r="B10326" t="s">
        <v>213</v>
      </c>
    </row>
    <row r="10327" spans="2:5" x14ac:dyDescent="0.3">
      <c r="B10327" t="s">
        <v>214</v>
      </c>
    </row>
    <row r="10328" spans="2:5" x14ac:dyDescent="0.3">
      <c r="B10328" t="s">
        <v>215</v>
      </c>
    </row>
    <row r="10329" spans="2:5" x14ac:dyDescent="0.3">
      <c r="B10329" t="s">
        <v>216</v>
      </c>
    </row>
    <row r="10330" spans="2:5" x14ac:dyDescent="0.3">
      <c r="B10330" t="s">
        <v>217</v>
      </c>
    </row>
    <row r="10331" spans="2:5" x14ac:dyDescent="0.3">
      <c r="B10331" t="s">
        <v>1194</v>
      </c>
      <c r="C10331" t="s">
        <v>1266</v>
      </c>
      <c r="D10331" t="s">
        <v>416</v>
      </c>
      <c r="E10331" t="s">
        <v>327</v>
      </c>
    </row>
    <row r="10332" spans="2:5" x14ac:dyDescent="0.3">
      <c r="B10332" t="s">
        <v>208</v>
      </c>
    </row>
    <row r="10333" spans="2:5" x14ac:dyDescent="0.3">
      <c r="B10333" t="s">
        <v>232</v>
      </c>
    </row>
    <row r="10334" spans="2:5" x14ac:dyDescent="0.3">
      <c r="B10334" t="s">
        <v>210</v>
      </c>
    </row>
    <row r="10335" spans="2:5" x14ac:dyDescent="0.3">
      <c r="B10335" t="s">
        <v>243</v>
      </c>
    </row>
    <row r="10336" spans="2:5" x14ac:dyDescent="0.3">
      <c r="B10336" t="s">
        <v>212</v>
      </c>
    </row>
    <row r="10337" spans="2:5" x14ac:dyDescent="0.3">
      <c r="B10337" t="s">
        <v>213</v>
      </c>
    </row>
    <row r="10338" spans="2:5" x14ac:dyDescent="0.3">
      <c r="B10338" t="s">
        <v>214</v>
      </c>
    </row>
    <row r="10339" spans="2:5" x14ac:dyDescent="0.3">
      <c r="B10339" t="s">
        <v>215</v>
      </c>
    </row>
    <row r="10340" spans="2:5" x14ac:dyDescent="0.3">
      <c r="B10340" t="s">
        <v>216</v>
      </c>
    </row>
    <row r="10341" spans="2:5" x14ac:dyDescent="0.3">
      <c r="B10341" t="s">
        <v>217</v>
      </c>
    </row>
    <row r="10342" spans="2:5" x14ac:dyDescent="0.3">
      <c r="B10342" t="s">
        <v>1194</v>
      </c>
      <c r="C10342" t="s">
        <v>1267</v>
      </c>
      <c r="D10342" t="s">
        <v>416</v>
      </c>
      <c r="E10342" t="s">
        <v>327</v>
      </c>
    </row>
    <row r="10343" spans="2:5" x14ac:dyDescent="0.3">
      <c r="B10343" t="s">
        <v>208</v>
      </c>
    </row>
    <row r="10344" spans="2:5" x14ac:dyDescent="0.3">
      <c r="B10344" t="s">
        <v>232</v>
      </c>
    </row>
    <row r="10345" spans="2:5" x14ac:dyDescent="0.3">
      <c r="B10345" t="s">
        <v>210</v>
      </c>
    </row>
    <row r="10346" spans="2:5" x14ac:dyDescent="0.3">
      <c r="B10346" t="s">
        <v>211</v>
      </c>
    </row>
    <row r="10347" spans="2:5" x14ac:dyDescent="0.3">
      <c r="B10347" t="s">
        <v>212</v>
      </c>
    </row>
    <row r="10348" spans="2:5" x14ac:dyDescent="0.3">
      <c r="B10348" t="s">
        <v>213</v>
      </c>
    </row>
    <row r="10349" spans="2:5" x14ac:dyDescent="0.3">
      <c r="B10349" t="s">
        <v>214</v>
      </c>
    </row>
    <row r="10350" spans="2:5" x14ac:dyDescent="0.3">
      <c r="B10350" t="s">
        <v>215</v>
      </c>
    </row>
    <row r="10351" spans="2:5" x14ac:dyDescent="0.3">
      <c r="B10351" t="s">
        <v>216</v>
      </c>
    </row>
    <row r="10352" spans="2:5" x14ac:dyDescent="0.3">
      <c r="B10352" t="s">
        <v>217</v>
      </c>
    </row>
    <row r="10353" spans="2:5" x14ac:dyDescent="0.3">
      <c r="B10353" t="s">
        <v>1194</v>
      </c>
      <c r="C10353" t="s">
        <v>1232</v>
      </c>
      <c r="D10353" t="s">
        <v>416</v>
      </c>
      <c r="E10353" t="s">
        <v>327</v>
      </c>
    </row>
    <row r="10354" spans="2:5" x14ac:dyDescent="0.3">
      <c r="B10354" t="s">
        <v>208</v>
      </c>
    </row>
    <row r="10355" spans="2:5" x14ac:dyDescent="0.3">
      <c r="B10355" t="s">
        <v>231</v>
      </c>
    </row>
    <row r="10356" spans="2:5" x14ac:dyDescent="0.3">
      <c r="B10356" t="s">
        <v>210</v>
      </c>
    </row>
    <row r="10357" spans="2:5" x14ac:dyDescent="0.3">
      <c r="B10357" t="s">
        <v>219</v>
      </c>
    </row>
    <row r="10358" spans="2:5" x14ac:dyDescent="0.3">
      <c r="B10358" t="s">
        <v>212</v>
      </c>
    </row>
    <row r="10359" spans="2:5" x14ac:dyDescent="0.3">
      <c r="B10359" t="s">
        <v>213</v>
      </c>
    </row>
    <row r="10360" spans="2:5" x14ac:dyDescent="0.3">
      <c r="B10360" t="s">
        <v>214</v>
      </c>
    </row>
    <row r="10361" spans="2:5" x14ac:dyDescent="0.3">
      <c r="B10361" t="s">
        <v>215</v>
      </c>
    </row>
    <row r="10362" spans="2:5" x14ac:dyDescent="0.3">
      <c r="B10362" t="s">
        <v>216</v>
      </c>
    </row>
    <row r="10363" spans="2:5" x14ac:dyDescent="0.3">
      <c r="B10363" t="s">
        <v>217</v>
      </c>
    </row>
    <row r="10364" spans="2:5" x14ac:dyDescent="0.3">
      <c r="B10364" t="s">
        <v>1194</v>
      </c>
      <c r="C10364" t="s">
        <v>1268</v>
      </c>
      <c r="D10364" t="s">
        <v>416</v>
      </c>
      <c r="E10364" t="s">
        <v>327</v>
      </c>
    </row>
    <row r="10365" spans="2:5" x14ac:dyDescent="0.3">
      <c r="B10365" t="s">
        <v>208</v>
      </c>
    </row>
    <row r="10366" spans="2:5" x14ac:dyDescent="0.3">
      <c r="B10366" t="s">
        <v>220</v>
      </c>
    </row>
    <row r="10367" spans="2:5" x14ac:dyDescent="0.3">
      <c r="B10367" t="s">
        <v>210</v>
      </c>
    </row>
    <row r="10368" spans="2:5" x14ac:dyDescent="0.3">
      <c r="B10368" t="s">
        <v>219</v>
      </c>
    </row>
    <row r="10369" spans="2:5" x14ac:dyDescent="0.3">
      <c r="B10369" t="s">
        <v>212</v>
      </c>
    </row>
    <row r="10370" spans="2:5" x14ac:dyDescent="0.3">
      <c r="B10370" t="s">
        <v>213</v>
      </c>
    </row>
    <row r="10371" spans="2:5" x14ac:dyDescent="0.3">
      <c r="B10371" t="s">
        <v>214</v>
      </c>
    </row>
    <row r="10372" spans="2:5" x14ac:dyDescent="0.3">
      <c r="B10372" t="s">
        <v>215</v>
      </c>
    </row>
    <row r="10373" spans="2:5" x14ac:dyDescent="0.3">
      <c r="B10373" t="s">
        <v>216</v>
      </c>
    </row>
    <row r="10374" spans="2:5" x14ac:dyDescent="0.3">
      <c r="B10374" t="s">
        <v>250</v>
      </c>
    </row>
    <row r="10375" spans="2:5" x14ac:dyDescent="0.3">
      <c r="B10375" t="s">
        <v>1194</v>
      </c>
      <c r="C10375" t="s">
        <v>1225</v>
      </c>
      <c r="D10375" t="s">
        <v>416</v>
      </c>
      <c r="E10375" t="s">
        <v>327</v>
      </c>
    </row>
    <row r="10376" spans="2:5" x14ac:dyDescent="0.3">
      <c r="B10376" t="s">
        <v>208</v>
      </c>
    </row>
    <row r="10377" spans="2:5" x14ac:dyDescent="0.3">
      <c r="B10377" t="s">
        <v>227</v>
      </c>
    </row>
    <row r="10378" spans="2:5" x14ac:dyDescent="0.3">
      <c r="B10378" t="s">
        <v>210</v>
      </c>
    </row>
    <row r="10379" spans="2:5" x14ac:dyDescent="0.3">
      <c r="B10379" t="s">
        <v>219</v>
      </c>
    </row>
    <row r="10380" spans="2:5" x14ac:dyDescent="0.3">
      <c r="B10380" t="s">
        <v>212</v>
      </c>
    </row>
    <row r="10381" spans="2:5" x14ac:dyDescent="0.3">
      <c r="B10381" t="s">
        <v>213</v>
      </c>
    </row>
    <row r="10382" spans="2:5" x14ac:dyDescent="0.3">
      <c r="B10382" t="s">
        <v>214</v>
      </c>
    </row>
    <row r="10383" spans="2:5" x14ac:dyDescent="0.3">
      <c r="B10383" t="s">
        <v>215</v>
      </c>
    </row>
    <row r="10384" spans="2:5" x14ac:dyDescent="0.3">
      <c r="B10384" t="s">
        <v>216</v>
      </c>
    </row>
    <row r="10385" spans="2:5" x14ac:dyDescent="0.3">
      <c r="B10385" t="s">
        <v>217</v>
      </c>
    </row>
    <row r="10386" spans="2:5" x14ac:dyDescent="0.3">
      <c r="B10386" t="s">
        <v>1194</v>
      </c>
      <c r="C10386" t="s">
        <v>1269</v>
      </c>
      <c r="D10386" t="s">
        <v>416</v>
      </c>
      <c r="E10386" t="s">
        <v>327</v>
      </c>
    </row>
    <row r="10387" spans="2:5" x14ac:dyDescent="0.3">
      <c r="B10387" t="s">
        <v>208</v>
      </c>
    </row>
    <row r="10388" spans="2:5" x14ac:dyDescent="0.3">
      <c r="B10388" t="s">
        <v>225</v>
      </c>
    </row>
    <row r="10389" spans="2:5" x14ac:dyDescent="0.3">
      <c r="B10389" t="s">
        <v>210</v>
      </c>
    </row>
    <row r="10390" spans="2:5" x14ac:dyDescent="0.3">
      <c r="B10390" t="s">
        <v>219</v>
      </c>
    </row>
    <row r="10391" spans="2:5" x14ac:dyDescent="0.3">
      <c r="B10391" t="s">
        <v>212</v>
      </c>
    </row>
    <row r="10392" spans="2:5" x14ac:dyDescent="0.3">
      <c r="B10392" t="s">
        <v>213</v>
      </c>
    </row>
    <row r="10393" spans="2:5" x14ac:dyDescent="0.3">
      <c r="B10393" t="s">
        <v>214</v>
      </c>
    </row>
    <row r="10394" spans="2:5" x14ac:dyDescent="0.3">
      <c r="B10394" t="s">
        <v>215</v>
      </c>
    </row>
    <row r="10395" spans="2:5" x14ac:dyDescent="0.3">
      <c r="B10395" t="s">
        <v>216</v>
      </c>
    </row>
    <row r="10396" spans="2:5" x14ac:dyDescent="0.3">
      <c r="B10396" t="s">
        <v>217</v>
      </c>
    </row>
    <row r="10397" spans="2:5" x14ac:dyDescent="0.3">
      <c r="B10397" t="s">
        <v>1194</v>
      </c>
      <c r="C10397" t="s">
        <v>1025</v>
      </c>
      <c r="D10397" t="s">
        <v>416</v>
      </c>
      <c r="E10397" t="s">
        <v>327</v>
      </c>
    </row>
    <row r="10398" spans="2:5" x14ac:dyDescent="0.3">
      <c r="B10398" t="s">
        <v>208</v>
      </c>
    </row>
    <row r="10399" spans="2:5" x14ac:dyDescent="0.3">
      <c r="B10399" t="s">
        <v>225</v>
      </c>
    </row>
    <row r="10400" spans="2:5" x14ac:dyDescent="0.3">
      <c r="B10400" t="s">
        <v>210</v>
      </c>
    </row>
    <row r="10401" spans="2:5" x14ac:dyDescent="0.3">
      <c r="B10401" t="s">
        <v>219</v>
      </c>
    </row>
    <row r="10402" spans="2:5" x14ac:dyDescent="0.3">
      <c r="B10402" t="s">
        <v>212</v>
      </c>
    </row>
    <row r="10403" spans="2:5" x14ac:dyDescent="0.3">
      <c r="B10403" t="s">
        <v>213</v>
      </c>
    </row>
    <row r="10404" spans="2:5" x14ac:dyDescent="0.3">
      <c r="B10404" t="s">
        <v>214</v>
      </c>
    </row>
    <row r="10405" spans="2:5" x14ac:dyDescent="0.3">
      <c r="B10405" t="s">
        <v>215</v>
      </c>
    </row>
    <row r="10406" spans="2:5" x14ac:dyDescent="0.3">
      <c r="B10406" t="s">
        <v>216</v>
      </c>
    </row>
    <row r="10407" spans="2:5" x14ac:dyDescent="0.3">
      <c r="B10407" t="s">
        <v>217</v>
      </c>
    </row>
    <row r="10408" spans="2:5" x14ac:dyDescent="0.3">
      <c r="B10408" t="s">
        <v>1194</v>
      </c>
      <c r="C10408" t="s">
        <v>1270</v>
      </c>
      <c r="D10408" t="s">
        <v>886</v>
      </c>
      <c r="E10408" t="s">
        <v>887</v>
      </c>
    </row>
    <row r="10409" spans="2:5" x14ac:dyDescent="0.3">
      <c r="B10409" t="s">
        <v>208</v>
      </c>
    </row>
    <row r="10410" spans="2:5" x14ac:dyDescent="0.3">
      <c r="B10410" t="s">
        <v>220</v>
      </c>
    </row>
    <row r="10411" spans="2:5" x14ac:dyDescent="0.3">
      <c r="B10411" t="s">
        <v>210</v>
      </c>
    </row>
    <row r="10412" spans="2:5" x14ac:dyDescent="0.3">
      <c r="B10412" t="s">
        <v>219</v>
      </c>
    </row>
    <row r="10413" spans="2:5" x14ac:dyDescent="0.3">
      <c r="B10413" t="s">
        <v>212</v>
      </c>
    </row>
    <row r="10414" spans="2:5" x14ac:dyDescent="0.3">
      <c r="B10414" t="s">
        <v>213</v>
      </c>
    </row>
    <row r="10415" spans="2:5" x14ac:dyDescent="0.3">
      <c r="B10415" t="s">
        <v>214</v>
      </c>
    </row>
    <row r="10416" spans="2:5" x14ac:dyDescent="0.3">
      <c r="B10416" t="s">
        <v>215</v>
      </c>
    </row>
    <row r="10417" spans="2:5" x14ac:dyDescent="0.3">
      <c r="B10417" t="s">
        <v>216</v>
      </c>
    </row>
    <row r="10418" spans="2:5" x14ac:dyDescent="0.3">
      <c r="B10418" t="s">
        <v>217</v>
      </c>
    </row>
    <row r="10419" spans="2:5" x14ac:dyDescent="0.3">
      <c r="B10419" t="s">
        <v>1194</v>
      </c>
      <c r="C10419" t="s">
        <v>1271</v>
      </c>
      <c r="D10419" t="s">
        <v>886</v>
      </c>
      <c r="E10419" t="s">
        <v>887</v>
      </c>
    </row>
    <row r="10420" spans="2:5" x14ac:dyDescent="0.3">
      <c r="B10420" t="s">
        <v>208</v>
      </c>
    </row>
    <row r="10421" spans="2:5" x14ac:dyDescent="0.3">
      <c r="B10421" t="s">
        <v>232</v>
      </c>
    </row>
    <row r="10422" spans="2:5" x14ac:dyDescent="0.3">
      <c r="B10422" t="s">
        <v>210</v>
      </c>
    </row>
    <row r="10423" spans="2:5" x14ac:dyDescent="0.3">
      <c r="B10423" t="s">
        <v>211</v>
      </c>
    </row>
    <row r="10424" spans="2:5" x14ac:dyDescent="0.3">
      <c r="B10424" t="s">
        <v>212</v>
      </c>
    </row>
    <row r="10425" spans="2:5" x14ac:dyDescent="0.3">
      <c r="B10425" t="s">
        <v>213</v>
      </c>
    </row>
    <row r="10426" spans="2:5" x14ac:dyDescent="0.3">
      <c r="B10426" t="s">
        <v>214</v>
      </c>
    </row>
    <row r="10427" spans="2:5" x14ac:dyDescent="0.3">
      <c r="B10427" t="s">
        <v>215</v>
      </c>
    </row>
    <row r="10428" spans="2:5" x14ac:dyDescent="0.3">
      <c r="B10428" t="s">
        <v>216</v>
      </c>
    </row>
    <row r="10429" spans="2:5" x14ac:dyDescent="0.3">
      <c r="B10429" t="s">
        <v>217</v>
      </c>
    </row>
    <row r="10430" spans="2:5" x14ac:dyDescent="0.3">
      <c r="B10430" t="s">
        <v>1194</v>
      </c>
      <c r="C10430" t="s">
        <v>1272</v>
      </c>
      <c r="D10430" t="s">
        <v>886</v>
      </c>
      <c r="E10430" t="s">
        <v>887</v>
      </c>
    </row>
    <row r="10431" spans="2:5" x14ac:dyDescent="0.3">
      <c r="B10431" t="s">
        <v>208</v>
      </c>
    </row>
    <row r="10432" spans="2:5" x14ac:dyDescent="0.3">
      <c r="B10432" t="s">
        <v>209</v>
      </c>
    </row>
    <row r="10433" spans="2:5" x14ac:dyDescent="0.3">
      <c r="B10433" t="s">
        <v>210</v>
      </c>
    </row>
    <row r="10434" spans="2:5" x14ac:dyDescent="0.3">
      <c r="B10434" t="s">
        <v>211</v>
      </c>
    </row>
    <row r="10435" spans="2:5" x14ac:dyDescent="0.3">
      <c r="B10435" t="s">
        <v>212</v>
      </c>
    </row>
    <row r="10436" spans="2:5" x14ac:dyDescent="0.3">
      <c r="B10436" t="s">
        <v>213</v>
      </c>
    </row>
    <row r="10437" spans="2:5" x14ac:dyDescent="0.3">
      <c r="B10437" t="s">
        <v>214</v>
      </c>
    </row>
    <row r="10438" spans="2:5" x14ac:dyDescent="0.3">
      <c r="B10438" t="s">
        <v>215</v>
      </c>
    </row>
    <row r="10439" spans="2:5" x14ac:dyDescent="0.3">
      <c r="B10439" t="s">
        <v>216</v>
      </c>
    </row>
    <row r="10440" spans="2:5" x14ac:dyDescent="0.3">
      <c r="B10440" t="s">
        <v>217</v>
      </c>
    </row>
    <row r="10441" spans="2:5" x14ac:dyDescent="0.3">
      <c r="B10441" t="s">
        <v>1194</v>
      </c>
      <c r="C10441" t="s">
        <v>1273</v>
      </c>
      <c r="D10441" t="s">
        <v>886</v>
      </c>
      <c r="E10441" t="s">
        <v>887</v>
      </c>
    </row>
    <row r="10442" spans="2:5" x14ac:dyDescent="0.3">
      <c r="B10442" t="s">
        <v>208</v>
      </c>
    </row>
    <row r="10443" spans="2:5" x14ac:dyDescent="0.3">
      <c r="B10443" t="s">
        <v>235</v>
      </c>
    </row>
    <row r="10444" spans="2:5" x14ac:dyDescent="0.3">
      <c r="B10444" t="s">
        <v>210</v>
      </c>
    </row>
    <row r="10445" spans="2:5" x14ac:dyDescent="0.3">
      <c r="B10445" t="s">
        <v>211</v>
      </c>
    </row>
    <row r="10446" spans="2:5" x14ac:dyDescent="0.3">
      <c r="B10446" t="s">
        <v>212</v>
      </c>
    </row>
    <row r="10447" spans="2:5" x14ac:dyDescent="0.3">
      <c r="B10447" t="s">
        <v>213</v>
      </c>
    </row>
    <row r="10448" spans="2:5" x14ac:dyDescent="0.3">
      <c r="B10448" t="s">
        <v>214</v>
      </c>
    </row>
    <row r="10449" spans="2:5" x14ac:dyDescent="0.3">
      <c r="B10449" t="s">
        <v>215</v>
      </c>
    </row>
    <row r="10450" spans="2:5" x14ac:dyDescent="0.3">
      <c r="B10450" t="s">
        <v>216</v>
      </c>
    </row>
    <row r="10451" spans="2:5" x14ac:dyDescent="0.3">
      <c r="B10451" t="s">
        <v>217</v>
      </c>
    </row>
    <row r="10452" spans="2:5" x14ac:dyDescent="0.3">
      <c r="B10452" t="s">
        <v>1245</v>
      </c>
      <c r="C10452" t="s">
        <v>1274</v>
      </c>
      <c r="D10452" t="s">
        <v>886</v>
      </c>
      <c r="E10452" t="s">
        <v>887</v>
      </c>
    </row>
    <row r="10453" spans="2:5" x14ac:dyDescent="0.3">
      <c r="B10453" t="s">
        <v>208</v>
      </c>
    </row>
    <row r="10454" spans="2:5" x14ac:dyDescent="0.3">
      <c r="B10454" t="s">
        <v>232</v>
      </c>
    </row>
    <row r="10455" spans="2:5" x14ac:dyDescent="0.3">
      <c r="B10455" t="s">
        <v>210</v>
      </c>
    </row>
    <row r="10456" spans="2:5" x14ac:dyDescent="0.3">
      <c r="B10456" t="s">
        <v>211</v>
      </c>
    </row>
    <row r="10457" spans="2:5" x14ac:dyDescent="0.3">
      <c r="B10457" t="s">
        <v>212</v>
      </c>
    </row>
    <row r="10458" spans="2:5" x14ac:dyDescent="0.3">
      <c r="B10458" t="s">
        <v>213</v>
      </c>
    </row>
    <row r="10459" spans="2:5" x14ac:dyDescent="0.3">
      <c r="B10459" t="s">
        <v>214</v>
      </c>
    </row>
    <row r="10460" spans="2:5" x14ac:dyDescent="0.3">
      <c r="B10460" t="s">
        <v>215</v>
      </c>
    </row>
    <row r="10461" spans="2:5" x14ac:dyDescent="0.3">
      <c r="B10461" t="s">
        <v>216</v>
      </c>
    </row>
    <row r="10462" spans="2:5" x14ac:dyDescent="0.3">
      <c r="B10462" t="s">
        <v>251</v>
      </c>
    </row>
    <row r="10463" spans="2:5" x14ac:dyDescent="0.3">
      <c r="B10463" t="s">
        <v>1194</v>
      </c>
      <c r="C10463" t="s">
        <v>1275</v>
      </c>
      <c r="D10463" t="s">
        <v>886</v>
      </c>
      <c r="E10463" t="s">
        <v>887</v>
      </c>
    </row>
    <row r="10464" spans="2:5" x14ac:dyDescent="0.3">
      <c r="B10464" t="s">
        <v>208</v>
      </c>
    </row>
    <row r="10465" spans="2:5" x14ac:dyDescent="0.3">
      <c r="B10465" t="s">
        <v>232</v>
      </c>
    </row>
    <row r="10466" spans="2:5" x14ac:dyDescent="0.3">
      <c r="B10466" t="s">
        <v>210</v>
      </c>
    </row>
    <row r="10467" spans="2:5" x14ac:dyDescent="0.3">
      <c r="B10467" t="s">
        <v>219</v>
      </c>
    </row>
    <row r="10468" spans="2:5" x14ac:dyDescent="0.3">
      <c r="B10468" t="s">
        <v>212</v>
      </c>
    </row>
    <row r="10469" spans="2:5" x14ac:dyDescent="0.3">
      <c r="B10469" t="s">
        <v>213</v>
      </c>
    </row>
    <row r="10470" spans="2:5" x14ac:dyDescent="0.3">
      <c r="B10470" t="s">
        <v>214</v>
      </c>
    </row>
    <row r="10471" spans="2:5" x14ac:dyDescent="0.3">
      <c r="B10471" t="s">
        <v>215</v>
      </c>
    </row>
    <row r="10472" spans="2:5" x14ac:dyDescent="0.3">
      <c r="B10472" t="s">
        <v>216</v>
      </c>
    </row>
    <row r="10473" spans="2:5" x14ac:dyDescent="0.3">
      <c r="B10473" t="s">
        <v>217</v>
      </c>
    </row>
    <row r="10474" spans="2:5" x14ac:dyDescent="0.3">
      <c r="B10474" t="s">
        <v>1194</v>
      </c>
      <c r="C10474" t="s">
        <v>1276</v>
      </c>
      <c r="D10474" t="s">
        <v>886</v>
      </c>
      <c r="E10474" t="s">
        <v>887</v>
      </c>
    </row>
    <row r="10475" spans="2:5" x14ac:dyDescent="0.3">
      <c r="B10475" t="s">
        <v>208</v>
      </c>
    </row>
    <row r="10476" spans="2:5" x14ac:dyDescent="0.3">
      <c r="B10476" t="s">
        <v>231</v>
      </c>
    </row>
    <row r="10477" spans="2:5" x14ac:dyDescent="0.3">
      <c r="B10477" t="s">
        <v>210</v>
      </c>
    </row>
    <row r="10478" spans="2:5" x14ac:dyDescent="0.3">
      <c r="B10478" t="s">
        <v>219</v>
      </c>
    </row>
    <row r="10479" spans="2:5" x14ac:dyDescent="0.3">
      <c r="B10479" t="s">
        <v>212</v>
      </c>
    </row>
    <row r="10480" spans="2:5" x14ac:dyDescent="0.3">
      <c r="B10480" t="s">
        <v>213</v>
      </c>
    </row>
    <row r="10481" spans="2:5" x14ac:dyDescent="0.3">
      <c r="B10481" t="s">
        <v>214</v>
      </c>
    </row>
    <row r="10482" spans="2:5" x14ac:dyDescent="0.3">
      <c r="B10482" t="s">
        <v>215</v>
      </c>
    </row>
    <row r="10483" spans="2:5" x14ac:dyDescent="0.3">
      <c r="B10483" t="s">
        <v>216</v>
      </c>
    </row>
    <row r="10484" spans="2:5" x14ac:dyDescent="0.3">
      <c r="B10484" t="s">
        <v>236</v>
      </c>
    </row>
    <row r="10485" spans="2:5" x14ac:dyDescent="0.3">
      <c r="B10485" t="s">
        <v>1194</v>
      </c>
      <c r="C10485" t="s">
        <v>328</v>
      </c>
      <c r="D10485" t="s">
        <v>329</v>
      </c>
      <c r="E10485" t="s">
        <v>330</v>
      </c>
    </row>
    <row r="10486" spans="2:5" x14ac:dyDescent="0.3">
      <c r="B10486" t="s">
        <v>208</v>
      </c>
    </row>
    <row r="10487" spans="2:5" x14ac:dyDescent="0.3">
      <c r="B10487" t="s">
        <v>209</v>
      </c>
    </row>
    <row r="10488" spans="2:5" x14ac:dyDescent="0.3">
      <c r="B10488" t="s">
        <v>210</v>
      </c>
    </row>
    <row r="10489" spans="2:5" x14ac:dyDescent="0.3">
      <c r="B10489" t="s">
        <v>211</v>
      </c>
    </row>
    <row r="10490" spans="2:5" x14ac:dyDescent="0.3">
      <c r="B10490" t="s">
        <v>212</v>
      </c>
    </row>
    <row r="10491" spans="2:5" x14ac:dyDescent="0.3">
      <c r="B10491" t="s">
        <v>213</v>
      </c>
    </row>
    <row r="10492" spans="2:5" x14ac:dyDescent="0.3">
      <c r="B10492" t="s">
        <v>214</v>
      </c>
    </row>
    <row r="10493" spans="2:5" x14ac:dyDescent="0.3">
      <c r="B10493" t="s">
        <v>215</v>
      </c>
    </row>
    <row r="10494" spans="2:5" x14ac:dyDescent="0.3">
      <c r="B10494" t="s">
        <v>216</v>
      </c>
    </row>
    <row r="10495" spans="2:5" x14ac:dyDescent="0.3">
      <c r="B10495" t="s">
        <v>217</v>
      </c>
    </row>
    <row r="10496" spans="2:5" x14ac:dyDescent="0.3">
      <c r="B10496" t="s">
        <v>1194</v>
      </c>
      <c r="C10496" t="s">
        <v>331</v>
      </c>
      <c r="D10496" t="s">
        <v>329</v>
      </c>
      <c r="E10496" t="s">
        <v>330</v>
      </c>
    </row>
    <row r="10497" spans="2:5" x14ac:dyDescent="0.3">
      <c r="B10497" t="s">
        <v>208</v>
      </c>
    </row>
    <row r="10498" spans="2:5" x14ac:dyDescent="0.3">
      <c r="B10498" t="s">
        <v>245</v>
      </c>
    </row>
    <row r="10499" spans="2:5" x14ac:dyDescent="0.3">
      <c r="B10499" t="s">
        <v>210</v>
      </c>
    </row>
    <row r="10500" spans="2:5" x14ac:dyDescent="0.3">
      <c r="B10500" t="s">
        <v>211</v>
      </c>
    </row>
    <row r="10501" spans="2:5" x14ac:dyDescent="0.3">
      <c r="B10501" t="s">
        <v>212</v>
      </c>
    </row>
    <row r="10502" spans="2:5" x14ac:dyDescent="0.3">
      <c r="B10502" t="s">
        <v>213</v>
      </c>
    </row>
    <row r="10503" spans="2:5" x14ac:dyDescent="0.3">
      <c r="B10503" t="s">
        <v>214</v>
      </c>
    </row>
    <row r="10504" spans="2:5" x14ac:dyDescent="0.3">
      <c r="B10504" t="s">
        <v>215</v>
      </c>
    </row>
    <row r="10505" spans="2:5" x14ac:dyDescent="0.3">
      <c r="B10505" t="s">
        <v>216</v>
      </c>
    </row>
    <row r="10506" spans="2:5" x14ac:dyDescent="0.3">
      <c r="B10506" t="s">
        <v>217</v>
      </c>
    </row>
    <row r="10507" spans="2:5" x14ac:dyDescent="0.3">
      <c r="B10507" t="s">
        <v>1194</v>
      </c>
      <c r="C10507" t="s">
        <v>578</v>
      </c>
      <c r="D10507" t="s">
        <v>579</v>
      </c>
      <c r="E10507" t="s">
        <v>580</v>
      </c>
    </row>
    <row r="10508" spans="2:5" x14ac:dyDescent="0.3">
      <c r="B10508" t="s">
        <v>208</v>
      </c>
    </row>
    <row r="10509" spans="2:5" x14ac:dyDescent="0.3">
      <c r="B10509" t="s">
        <v>209</v>
      </c>
    </row>
    <row r="10510" spans="2:5" x14ac:dyDescent="0.3">
      <c r="B10510" t="s">
        <v>210</v>
      </c>
    </row>
    <row r="10511" spans="2:5" x14ac:dyDescent="0.3">
      <c r="B10511" t="s">
        <v>219</v>
      </c>
    </row>
    <row r="10512" spans="2:5" x14ac:dyDescent="0.3">
      <c r="B10512" t="s">
        <v>212</v>
      </c>
    </row>
    <row r="10513" spans="2:5" x14ac:dyDescent="0.3">
      <c r="B10513" t="s">
        <v>213</v>
      </c>
    </row>
    <row r="10514" spans="2:5" x14ac:dyDescent="0.3">
      <c r="B10514" t="s">
        <v>214</v>
      </c>
    </row>
    <row r="10515" spans="2:5" x14ac:dyDescent="0.3">
      <c r="B10515" t="s">
        <v>215</v>
      </c>
    </row>
    <row r="10516" spans="2:5" x14ac:dyDescent="0.3">
      <c r="B10516" t="s">
        <v>216</v>
      </c>
    </row>
    <row r="10517" spans="2:5" x14ac:dyDescent="0.3">
      <c r="B10517" t="s">
        <v>226</v>
      </c>
    </row>
    <row r="10518" spans="2:5" x14ac:dyDescent="0.3">
      <c r="B10518" t="s">
        <v>1194</v>
      </c>
      <c r="C10518" t="s">
        <v>581</v>
      </c>
      <c r="D10518" t="s">
        <v>582</v>
      </c>
      <c r="E10518" t="s">
        <v>583</v>
      </c>
    </row>
    <row r="10519" spans="2:5" x14ac:dyDescent="0.3">
      <c r="B10519" t="s">
        <v>208</v>
      </c>
    </row>
    <row r="10520" spans="2:5" x14ac:dyDescent="0.3">
      <c r="B10520" t="s">
        <v>209</v>
      </c>
    </row>
    <row r="10521" spans="2:5" x14ac:dyDescent="0.3">
      <c r="B10521" t="s">
        <v>210</v>
      </c>
    </row>
    <row r="10522" spans="2:5" x14ac:dyDescent="0.3">
      <c r="B10522" t="s">
        <v>211</v>
      </c>
    </row>
    <row r="10523" spans="2:5" x14ac:dyDescent="0.3">
      <c r="B10523" t="s">
        <v>212</v>
      </c>
    </row>
    <row r="10524" spans="2:5" x14ac:dyDescent="0.3">
      <c r="B10524" t="s">
        <v>213</v>
      </c>
    </row>
    <row r="10525" spans="2:5" x14ac:dyDescent="0.3">
      <c r="B10525" t="s">
        <v>214</v>
      </c>
    </row>
    <row r="10526" spans="2:5" x14ac:dyDescent="0.3">
      <c r="B10526" t="s">
        <v>215</v>
      </c>
    </row>
    <row r="10527" spans="2:5" x14ac:dyDescent="0.3">
      <c r="B10527" t="s">
        <v>216</v>
      </c>
    </row>
    <row r="10528" spans="2:5" x14ac:dyDescent="0.3">
      <c r="B10528" t="s">
        <v>217</v>
      </c>
    </row>
    <row r="10529" spans="2:5" x14ac:dyDescent="0.3">
      <c r="B10529" t="s">
        <v>1194</v>
      </c>
      <c r="C10529" t="s">
        <v>585</v>
      </c>
      <c r="D10529" t="s">
        <v>582</v>
      </c>
      <c r="E10529" t="s">
        <v>583</v>
      </c>
    </row>
    <row r="10530" spans="2:5" x14ac:dyDescent="0.3">
      <c r="B10530" t="s">
        <v>208</v>
      </c>
    </row>
    <row r="10531" spans="2:5" x14ac:dyDescent="0.3">
      <c r="B10531" t="s">
        <v>222</v>
      </c>
    </row>
    <row r="10532" spans="2:5" x14ac:dyDescent="0.3">
      <c r="B10532" t="s">
        <v>210</v>
      </c>
    </row>
    <row r="10533" spans="2:5" x14ac:dyDescent="0.3">
      <c r="B10533" t="s">
        <v>211</v>
      </c>
    </row>
    <row r="10534" spans="2:5" x14ac:dyDescent="0.3">
      <c r="B10534" t="s">
        <v>212</v>
      </c>
    </row>
    <row r="10535" spans="2:5" x14ac:dyDescent="0.3">
      <c r="B10535" t="s">
        <v>213</v>
      </c>
    </row>
    <row r="10536" spans="2:5" x14ac:dyDescent="0.3">
      <c r="B10536" t="s">
        <v>214</v>
      </c>
    </row>
    <row r="10537" spans="2:5" x14ac:dyDescent="0.3">
      <c r="B10537" t="s">
        <v>215</v>
      </c>
    </row>
    <row r="10538" spans="2:5" x14ac:dyDescent="0.3">
      <c r="B10538" t="s">
        <v>216</v>
      </c>
    </row>
    <row r="10539" spans="2:5" x14ac:dyDescent="0.3">
      <c r="B10539" t="s">
        <v>217</v>
      </c>
    </row>
    <row r="10540" spans="2:5" x14ac:dyDescent="0.3">
      <c r="B10540" t="s">
        <v>1194</v>
      </c>
      <c r="C10540" t="s">
        <v>586</v>
      </c>
      <c r="D10540" t="s">
        <v>582</v>
      </c>
      <c r="E10540" t="s">
        <v>583</v>
      </c>
    </row>
    <row r="10541" spans="2:5" x14ac:dyDescent="0.3">
      <c r="B10541" t="s">
        <v>208</v>
      </c>
    </row>
    <row r="10542" spans="2:5" x14ac:dyDescent="0.3">
      <c r="B10542" t="s">
        <v>218</v>
      </c>
    </row>
    <row r="10543" spans="2:5" x14ac:dyDescent="0.3">
      <c r="B10543" t="s">
        <v>210</v>
      </c>
    </row>
    <row r="10544" spans="2:5" x14ac:dyDescent="0.3">
      <c r="B10544" t="s">
        <v>211</v>
      </c>
    </row>
    <row r="10545" spans="2:5" x14ac:dyDescent="0.3">
      <c r="B10545" t="s">
        <v>212</v>
      </c>
    </row>
    <row r="10546" spans="2:5" x14ac:dyDescent="0.3">
      <c r="B10546" t="s">
        <v>213</v>
      </c>
    </row>
    <row r="10547" spans="2:5" x14ac:dyDescent="0.3">
      <c r="B10547" t="s">
        <v>214</v>
      </c>
    </row>
    <row r="10548" spans="2:5" x14ac:dyDescent="0.3">
      <c r="B10548" t="s">
        <v>215</v>
      </c>
    </row>
    <row r="10549" spans="2:5" x14ac:dyDescent="0.3">
      <c r="B10549" t="s">
        <v>216</v>
      </c>
    </row>
    <row r="10550" spans="2:5" x14ac:dyDescent="0.3">
      <c r="B10550" t="s">
        <v>217</v>
      </c>
    </row>
    <row r="10551" spans="2:5" x14ac:dyDescent="0.3">
      <c r="B10551" t="s">
        <v>1194</v>
      </c>
      <c r="C10551" t="s">
        <v>1277</v>
      </c>
      <c r="D10551" t="s">
        <v>582</v>
      </c>
      <c r="E10551" t="s">
        <v>583</v>
      </c>
    </row>
    <row r="10552" spans="2:5" x14ac:dyDescent="0.3">
      <c r="B10552" t="s">
        <v>208</v>
      </c>
    </row>
    <row r="10553" spans="2:5" x14ac:dyDescent="0.3">
      <c r="B10553" t="s">
        <v>220</v>
      </c>
    </row>
    <row r="10554" spans="2:5" x14ac:dyDescent="0.3">
      <c r="B10554" t="s">
        <v>210</v>
      </c>
    </row>
    <row r="10555" spans="2:5" x14ac:dyDescent="0.3">
      <c r="B10555" t="s">
        <v>219</v>
      </c>
    </row>
    <row r="10556" spans="2:5" x14ac:dyDescent="0.3">
      <c r="B10556" t="s">
        <v>212</v>
      </c>
    </row>
    <row r="10557" spans="2:5" x14ac:dyDescent="0.3">
      <c r="B10557" t="s">
        <v>213</v>
      </c>
    </row>
    <row r="10558" spans="2:5" x14ac:dyDescent="0.3">
      <c r="B10558" t="s">
        <v>214</v>
      </c>
    </row>
    <row r="10559" spans="2:5" x14ac:dyDescent="0.3">
      <c r="B10559" t="s">
        <v>215</v>
      </c>
    </row>
    <row r="10560" spans="2:5" x14ac:dyDescent="0.3">
      <c r="B10560" t="s">
        <v>216</v>
      </c>
    </row>
    <row r="10561" spans="2:5" x14ac:dyDescent="0.3">
      <c r="B10561" t="s">
        <v>217</v>
      </c>
    </row>
    <row r="10562" spans="2:5" x14ac:dyDescent="0.3">
      <c r="B10562" t="s">
        <v>1194</v>
      </c>
      <c r="C10562" t="s">
        <v>1278</v>
      </c>
      <c r="D10562" t="s">
        <v>582</v>
      </c>
      <c r="E10562" t="s">
        <v>583</v>
      </c>
    </row>
    <row r="10563" spans="2:5" x14ac:dyDescent="0.3">
      <c r="B10563" t="s">
        <v>208</v>
      </c>
    </row>
    <row r="10564" spans="2:5" x14ac:dyDescent="0.3">
      <c r="B10564" t="s">
        <v>231</v>
      </c>
    </row>
    <row r="10565" spans="2:5" x14ac:dyDescent="0.3">
      <c r="B10565" t="s">
        <v>210</v>
      </c>
    </row>
    <row r="10566" spans="2:5" x14ac:dyDescent="0.3">
      <c r="B10566" t="s">
        <v>219</v>
      </c>
    </row>
    <row r="10567" spans="2:5" x14ac:dyDescent="0.3">
      <c r="B10567" t="s">
        <v>212</v>
      </c>
    </row>
    <row r="10568" spans="2:5" x14ac:dyDescent="0.3">
      <c r="B10568" t="s">
        <v>213</v>
      </c>
    </row>
    <row r="10569" spans="2:5" x14ac:dyDescent="0.3">
      <c r="B10569" t="s">
        <v>214</v>
      </c>
    </row>
    <row r="10570" spans="2:5" x14ac:dyDescent="0.3">
      <c r="B10570" t="s">
        <v>215</v>
      </c>
    </row>
    <row r="10571" spans="2:5" x14ac:dyDescent="0.3">
      <c r="B10571" t="s">
        <v>216</v>
      </c>
    </row>
    <row r="10572" spans="2:5" x14ac:dyDescent="0.3">
      <c r="B10572" t="s">
        <v>217</v>
      </c>
    </row>
    <row r="10573" spans="2:5" x14ac:dyDescent="0.3">
      <c r="B10573" t="s">
        <v>1194</v>
      </c>
      <c r="C10573" t="s">
        <v>1279</v>
      </c>
      <c r="D10573" t="s">
        <v>582</v>
      </c>
      <c r="E10573" t="s">
        <v>583</v>
      </c>
    </row>
    <row r="10574" spans="2:5" x14ac:dyDescent="0.3">
      <c r="B10574" t="s">
        <v>208</v>
      </c>
    </row>
    <row r="10575" spans="2:5" x14ac:dyDescent="0.3">
      <c r="B10575" t="s">
        <v>231</v>
      </c>
    </row>
    <row r="10576" spans="2:5" x14ac:dyDescent="0.3">
      <c r="B10576" t="s">
        <v>210</v>
      </c>
    </row>
    <row r="10577" spans="2:5" x14ac:dyDescent="0.3">
      <c r="B10577" t="s">
        <v>219</v>
      </c>
    </row>
    <row r="10578" spans="2:5" x14ac:dyDescent="0.3">
      <c r="B10578" t="s">
        <v>212</v>
      </c>
    </row>
    <row r="10579" spans="2:5" x14ac:dyDescent="0.3">
      <c r="B10579" t="s">
        <v>213</v>
      </c>
    </row>
    <row r="10580" spans="2:5" x14ac:dyDescent="0.3">
      <c r="B10580" t="s">
        <v>214</v>
      </c>
    </row>
    <row r="10581" spans="2:5" x14ac:dyDescent="0.3">
      <c r="B10581" t="s">
        <v>215</v>
      </c>
    </row>
    <row r="10582" spans="2:5" x14ac:dyDescent="0.3">
      <c r="B10582" t="s">
        <v>216</v>
      </c>
    </row>
    <row r="10583" spans="2:5" x14ac:dyDescent="0.3">
      <c r="B10583" t="s">
        <v>217</v>
      </c>
    </row>
    <row r="10584" spans="2:5" x14ac:dyDescent="0.3">
      <c r="B10584" t="s">
        <v>1194</v>
      </c>
      <c r="C10584" t="s">
        <v>587</v>
      </c>
      <c r="D10584" t="s">
        <v>582</v>
      </c>
      <c r="E10584" t="s">
        <v>583</v>
      </c>
    </row>
    <row r="10585" spans="2:5" x14ac:dyDescent="0.3">
      <c r="B10585" t="s">
        <v>208</v>
      </c>
    </row>
    <row r="10586" spans="2:5" x14ac:dyDescent="0.3">
      <c r="B10586" t="s">
        <v>209</v>
      </c>
    </row>
    <row r="10587" spans="2:5" x14ac:dyDescent="0.3">
      <c r="B10587" t="s">
        <v>210</v>
      </c>
    </row>
    <row r="10588" spans="2:5" x14ac:dyDescent="0.3">
      <c r="B10588" t="s">
        <v>219</v>
      </c>
    </row>
    <row r="10589" spans="2:5" x14ac:dyDescent="0.3">
      <c r="B10589" t="s">
        <v>212</v>
      </c>
    </row>
    <row r="10590" spans="2:5" x14ac:dyDescent="0.3">
      <c r="B10590" t="s">
        <v>213</v>
      </c>
    </row>
    <row r="10591" spans="2:5" x14ac:dyDescent="0.3">
      <c r="B10591" t="s">
        <v>214</v>
      </c>
    </row>
    <row r="10592" spans="2:5" x14ac:dyDescent="0.3">
      <c r="B10592" t="s">
        <v>215</v>
      </c>
    </row>
    <row r="10593" spans="2:5" x14ac:dyDescent="0.3">
      <c r="B10593" t="s">
        <v>216</v>
      </c>
    </row>
    <row r="10594" spans="2:5" x14ac:dyDescent="0.3">
      <c r="B10594" t="s">
        <v>217</v>
      </c>
    </row>
    <row r="10595" spans="2:5" x14ac:dyDescent="0.3">
      <c r="B10595" t="s">
        <v>1194</v>
      </c>
      <c r="C10595" t="s">
        <v>1280</v>
      </c>
      <c r="D10595" t="s">
        <v>582</v>
      </c>
      <c r="E10595" t="s">
        <v>583</v>
      </c>
    </row>
    <row r="10596" spans="2:5" x14ac:dyDescent="0.3">
      <c r="B10596" t="s">
        <v>208</v>
      </c>
    </row>
    <row r="10597" spans="2:5" x14ac:dyDescent="0.3">
      <c r="B10597" t="s">
        <v>232</v>
      </c>
    </row>
    <row r="10598" spans="2:5" x14ac:dyDescent="0.3">
      <c r="B10598" t="s">
        <v>210</v>
      </c>
    </row>
    <row r="10599" spans="2:5" x14ac:dyDescent="0.3">
      <c r="B10599" t="s">
        <v>211</v>
      </c>
    </row>
    <row r="10600" spans="2:5" x14ac:dyDescent="0.3">
      <c r="B10600" t="s">
        <v>212</v>
      </c>
    </row>
    <row r="10601" spans="2:5" x14ac:dyDescent="0.3">
      <c r="B10601" t="s">
        <v>213</v>
      </c>
    </row>
    <row r="10602" spans="2:5" x14ac:dyDescent="0.3">
      <c r="B10602" t="s">
        <v>214</v>
      </c>
    </row>
    <row r="10603" spans="2:5" x14ac:dyDescent="0.3">
      <c r="B10603" t="s">
        <v>215</v>
      </c>
    </row>
    <row r="10604" spans="2:5" x14ac:dyDescent="0.3">
      <c r="B10604" t="s">
        <v>216</v>
      </c>
    </row>
    <row r="10605" spans="2:5" x14ac:dyDescent="0.3">
      <c r="B10605" t="s">
        <v>217</v>
      </c>
    </row>
    <row r="10606" spans="2:5" x14ac:dyDescent="0.3">
      <c r="B10606" t="s">
        <v>1194</v>
      </c>
      <c r="C10606" t="s">
        <v>588</v>
      </c>
      <c r="D10606" t="s">
        <v>582</v>
      </c>
      <c r="E10606" t="s">
        <v>583</v>
      </c>
    </row>
    <row r="10607" spans="2:5" x14ac:dyDescent="0.3">
      <c r="B10607" t="s">
        <v>208</v>
      </c>
    </row>
    <row r="10608" spans="2:5" x14ac:dyDescent="0.3">
      <c r="B10608" t="s">
        <v>218</v>
      </c>
    </row>
    <row r="10609" spans="2:5" x14ac:dyDescent="0.3">
      <c r="B10609" t="s">
        <v>210</v>
      </c>
    </row>
    <row r="10610" spans="2:5" x14ac:dyDescent="0.3">
      <c r="B10610" t="s">
        <v>211</v>
      </c>
    </row>
    <row r="10611" spans="2:5" x14ac:dyDescent="0.3">
      <c r="B10611" t="s">
        <v>212</v>
      </c>
    </row>
    <row r="10612" spans="2:5" x14ac:dyDescent="0.3">
      <c r="B10612" t="s">
        <v>213</v>
      </c>
    </row>
    <row r="10613" spans="2:5" x14ac:dyDescent="0.3">
      <c r="B10613" t="s">
        <v>214</v>
      </c>
    </row>
    <row r="10614" spans="2:5" x14ac:dyDescent="0.3">
      <c r="B10614" t="s">
        <v>215</v>
      </c>
    </row>
    <row r="10615" spans="2:5" x14ac:dyDescent="0.3">
      <c r="B10615" t="s">
        <v>216</v>
      </c>
    </row>
    <row r="10616" spans="2:5" x14ac:dyDescent="0.3">
      <c r="B10616" t="s">
        <v>217</v>
      </c>
    </row>
    <row r="10617" spans="2:5" x14ac:dyDescent="0.3">
      <c r="B10617" t="s">
        <v>1194</v>
      </c>
      <c r="C10617" t="s">
        <v>1281</v>
      </c>
      <c r="D10617" t="s">
        <v>582</v>
      </c>
      <c r="E10617" t="s">
        <v>583</v>
      </c>
    </row>
    <row r="10618" spans="2:5" x14ac:dyDescent="0.3">
      <c r="B10618" t="s">
        <v>208</v>
      </c>
    </row>
    <row r="10619" spans="2:5" x14ac:dyDescent="0.3">
      <c r="B10619" t="s">
        <v>232</v>
      </c>
    </row>
    <row r="10620" spans="2:5" x14ac:dyDescent="0.3">
      <c r="B10620" t="s">
        <v>210</v>
      </c>
    </row>
    <row r="10621" spans="2:5" x14ac:dyDescent="0.3">
      <c r="B10621" t="s">
        <v>211</v>
      </c>
    </row>
    <row r="10622" spans="2:5" x14ac:dyDescent="0.3">
      <c r="B10622" t="s">
        <v>212</v>
      </c>
    </row>
    <row r="10623" spans="2:5" x14ac:dyDescent="0.3">
      <c r="B10623" t="s">
        <v>213</v>
      </c>
    </row>
    <row r="10624" spans="2:5" x14ac:dyDescent="0.3">
      <c r="B10624" t="s">
        <v>214</v>
      </c>
    </row>
    <row r="10625" spans="2:5" x14ac:dyDescent="0.3">
      <c r="B10625" t="s">
        <v>215</v>
      </c>
    </row>
    <row r="10626" spans="2:5" x14ac:dyDescent="0.3">
      <c r="B10626" t="s">
        <v>216</v>
      </c>
    </row>
    <row r="10627" spans="2:5" x14ac:dyDescent="0.3">
      <c r="B10627" t="s">
        <v>217</v>
      </c>
    </row>
    <row r="10628" spans="2:5" x14ac:dyDescent="0.3">
      <c r="B10628" t="s">
        <v>1194</v>
      </c>
      <c r="C10628" t="s">
        <v>589</v>
      </c>
      <c r="D10628" t="s">
        <v>590</v>
      </c>
      <c r="E10628" t="s">
        <v>583</v>
      </c>
    </row>
    <row r="10629" spans="2:5" x14ac:dyDescent="0.3">
      <c r="B10629" t="s">
        <v>208</v>
      </c>
    </row>
    <row r="10630" spans="2:5" x14ac:dyDescent="0.3">
      <c r="B10630" t="s">
        <v>220</v>
      </c>
    </row>
    <row r="10631" spans="2:5" x14ac:dyDescent="0.3">
      <c r="B10631" t="s">
        <v>210</v>
      </c>
    </row>
    <row r="10632" spans="2:5" x14ac:dyDescent="0.3">
      <c r="B10632" t="s">
        <v>211</v>
      </c>
    </row>
    <row r="10633" spans="2:5" x14ac:dyDescent="0.3">
      <c r="B10633" t="s">
        <v>212</v>
      </c>
    </row>
    <row r="10634" spans="2:5" x14ac:dyDescent="0.3">
      <c r="B10634" t="s">
        <v>213</v>
      </c>
    </row>
    <row r="10635" spans="2:5" x14ac:dyDescent="0.3">
      <c r="B10635" t="s">
        <v>214</v>
      </c>
    </row>
    <row r="10636" spans="2:5" x14ac:dyDescent="0.3">
      <c r="B10636" t="s">
        <v>215</v>
      </c>
    </row>
    <row r="10637" spans="2:5" x14ac:dyDescent="0.3">
      <c r="B10637" t="s">
        <v>216</v>
      </c>
    </row>
    <row r="10638" spans="2:5" x14ac:dyDescent="0.3">
      <c r="B10638" t="s">
        <v>217</v>
      </c>
    </row>
    <row r="10639" spans="2:5" x14ac:dyDescent="0.3">
      <c r="B10639" t="s">
        <v>1194</v>
      </c>
      <c r="C10639" t="s">
        <v>1282</v>
      </c>
      <c r="D10639" t="s">
        <v>582</v>
      </c>
      <c r="E10639" t="s">
        <v>583</v>
      </c>
    </row>
    <row r="10640" spans="2:5" x14ac:dyDescent="0.3">
      <c r="B10640" t="s">
        <v>208</v>
      </c>
    </row>
    <row r="10641" spans="2:5" x14ac:dyDescent="0.3">
      <c r="B10641" t="s">
        <v>227</v>
      </c>
    </row>
    <row r="10642" spans="2:5" x14ac:dyDescent="0.3">
      <c r="B10642" t="s">
        <v>210</v>
      </c>
    </row>
    <row r="10643" spans="2:5" x14ac:dyDescent="0.3">
      <c r="B10643" t="s">
        <v>219</v>
      </c>
    </row>
    <row r="10644" spans="2:5" x14ac:dyDescent="0.3">
      <c r="B10644" t="s">
        <v>212</v>
      </c>
    </row>
    <row r="10645" spans="2:5" x14ac:dyDescent="0.3">
      <c r="B10645" t="s">
        <v>213</v>
      </c>
    </row>
    <row r="10646" spans="2:5" x14ac:dyDescent="0.3">
      <c r="B10646" t="s">
        <v>214</v>
      </c>
    </row>
    <row r="10647" spans="2:5" x14ac:dyDescent="0.3">
      <c r="B10647" t="s">
        <v>215</v>
      </c>
    </row>
    <row r="10648" spans="2:5" x14ac:dyDescent="0.3">
      <c r="B10648" t="s">
        <v>216</v>
      </c>
    </row>
    <row r="10649" spans="2:5" x14ac:dyDescent="0.3">
      <c r="B10649" t="s">
        <v>217</v>
      </c>
    </row>
    <row r="10650" spans="2:5" x14ac:dyDescent="0.3">
      <c r="B10650" t="s">
        <v>1194</v>
      </c>
      <c r="C10650" t="s">
        <v>1283</v>
      </c>
      <c r="D10650" t="s">
        <v>582</v>
      </c>
      <c r="E10650" t="s">
        <v>583</v>
      </c>
    </row>
    <row r="10651" spans="2:5" x14ac:dyDescent="0.3">
      <c r="B10651" t="s">
        <v>208</v>
      </c>
    </row>
    <row r="10652" spans="2:5" x14ac:dyDescent="0.3">
      <c r="B10652" t="s">
        <v>221</v>
      </c>
    </row>
    <row r="10653" spans="2:5" x14ac:dyDescent="0.3">
      <c r="B10653" t="s">
        <v>210</v>
      </c>
    </row>
    <row r="10654" spans="2:5" x14ac:dyDescent="0.3">
      <c r="B10654" t="s">
        <v>211</v>
      </c>
    </row>
    <row r="10655" spans="2:5" x14ac:dyDescent="0.3">
      <c r="B10655" t="s">
        <v>212</v>
      </c>
    </row>
    <row r="10656" spans="2:5" x14ac:dyDescent="0.3">
      <c r="B10656" t="s">
        <v>213</v>
      </c>
    </row>
    <row r="10657" spans="2:5" x14ac:dyDescent="0.3">
      <c r="B10657" t="s">
        <v>214</v>
      </c>
    </row>
    <row r="10658" spans="2:5" x14ac:dyDescent="0.3">
      <c r="B10658" t="s">
        <v>215</v>
      </c>
    </row>
    <row r="10659" spans="2:5" x14ac:dyDescent="0.3">
      <c r="B10659" t="s">
        <v>216</v>
      </c>
    </row>
    <row r="10660" spans="2:5" x14ac:dyDescent="0.3">
      <c r="B10660" t="s">
        <v>217</v>
      </c>
    </row>
    <row r="10661" spans="2:5" x14ac:dyDescent="0.3">
      <c r="B10661" t="s">
        <v>1194</v>
      </c>
      <c r="C10661" t="s">
        <v>1284</v>
      </c>
      <c r="D10661" t="s">
        <v>582</v>
      </c>
      <c r="E10661" t="s">
        <v>583</v>
      </c>
    </row>
    <row r="10662" spans="2:5" x14ac:dyDescent="0.3">
      <c r="B10662" t="s">
        <v>208</v>
      </c>
    </row>
    <row r="10663" spans="2:5" x14ac:dyDescent="0.3">
      <c r="B10663" t="s">
        <v>232</v>
      </c>
    </row>
    <row r="10664" spans="2:5" x14ac:dyDescent="0.3">
      <c r="B10664" t="s">
        <v>210</v>
      </c>
    </row>
    <row r="10665" spans="2:5" x14ac:dyDescent="0.3">
      <c r="B10665" t="s">
        <v>211</v>
      </c>
    </row>
    <row r="10666" spans="2:5" x14ac:dyDescent="0.3">
      <c r="B10666" t="s">
        <v>212</v>
      </c>
    </row>
    <row r="10667" spans="2:5" x14ac:dyDescent="0.3">
      <c r="B10667" t="s">
        <v>213</v>
      </c>
    </row>
    <row r="10668" spans="2:5" x14ac:dyDescent="0.3">
      <c r="B10668" t="s">
        <v>214</v>
      </c>
    </row>
    <row r="10669" spans="2:5" x14ac:dyDescent="0.3">
      <c r="B10669" t="s">
        <v>215</v>
      </c>
    </row>
    <row r="10670" spans="2:5" x14ac:dyDescent="0.3">
      <c r="B10670" t="s">
        <v>216</v>
      </c>
    </row>
    <row r="10671" spans="2:5" x14ac:dyDescent="0.3">
      <c r="B10671" t="s">
        <v>217</v>
      </c>
    </row>
    <row r="10672" spans="2:5" x14ac:dyDescent="0.3">
      <c r="B10672" t="s">
        <v>1194</v>
      </c>
      <c r="C10672" t="s">
        <v>591</v>
      </c>
      <c r="D10672" t="s">
        <v>582</v>
      </c>
      <c r="E10672" t="s">
        <v>583</v>
      </c>
    </row>
    <row r="10673" spans="2:5" x14ac:dyDescent="0.3">
      <c r="B10673" t="s">
        <v>208</v>
      </c>
    </row>
    <row r="10674" spans="2:5" x14ac:dyDescent="0.3">
      <c r="B10674" t="s">
        <v>218</v>
      </c>
    </row>
    <row r="10675" spans="2:5" x14ac:dyDescent="0.3">
      <c r="B10675" t="s">
        <v>210</v>
      </c>
    </row>
    <row r="10676" spans="2:5" x14ac:dyDescent="0.3">
      <c r="B10676" t="s">
        <v>219</v>
      </c>
    </row>
    <row r="10677" spans="2:5" x14ac:dyDescent="0.3">
      <c r="B10677" t="s">
        <v>212</v>
      </c>
    </row>
    <row r="10678" spans="2:5" x14ac:dyDescent="0.3">
      <c r="B10678" t="s">
        <v>213</v>
      </c>
    </row>
    <row r="10679" spans="2:5" x14ac:dyDescent="0.3">
      <c r="B10679" t="s">
        <v>214</v>
      </c>
    </row>
    <row r="10680" spans="2:5" x14ac:dyDescent="0.3">
      <c r="B10680" t="s">
        <v>215</v>
      </c>
    </row>
    <row r="10681" spans="2:5" x14ac:dyDescent="0.3">
      <c r="B10681" t="s">
        <v>216</v>
      </c>
    </row>
    <row r="10682" spans="2:5" x14ac:dyDescent="0.3">
      <c r="B10682" t="s">
        <v>217</v>
      </c>
    </row>
    <row r="10683" spans="2:5" x14ac:dyDescent="0.3">
      <c r="B10683" t="s">
        <v>1245</v>
      </c>
      <c r="C10683" t="s">
        <v>592</v>
      </c>
      <c r="D10683" t="s">
        <v>582</v>
      </c>
      <c r="E10683" t="s">
        <v>583</v>
      </c>
    </row>
    <row r="10684" spans="2:5" x14ac:dyDescent="0.3">
      <c r="B10684" t="s">
        <v>208</v>
      </c>
    </row>
    <row r="10685" spans="2:5" x14ac:dyDescent="0.3">
      <c r="B10685" t="s">
        <v>239</v>
      </c>
    </row>
    <row r="10686" spans="2:5" x14ac:dyDescent="0.3">
      <c r="B10686" t="s">
        <v>210</v>
      </c>
    </row>
    <row r="10687" spans="2:5" x14ac:dyDescent="0.3">
      <c r="B10687" t="s">
        <v>211</v>
      </c>
    </row>
    <row r="10688" spans="2:5" x14ac:dyDescent="0.3">
      <c r="B10688" t="s">
        <v>212</v>
      </c>
    </row>
    <row r="10689" spans="2:5" x14ac:dyDescent="0.3">
      <c r="B10689" t="s">
        <v>213</v>
      </c>
    </row>
    <row r="10690" spans="2:5" x14ac:dyDescent="0.3">
      <c r="B10690" t="s">
        <v>214</v>
      </c>
    </row>
    <row r="10691" spans="2:5" x14ac:dyDescent="0.3">
      <c r="B10691" t="s">
        <v>215</v>
      </c>
    </row>
    <row r="10692" spans="2:5" x14ac:dyDescent="0.3">
      <c r="B10692" t="s">
        <v>216</v>
      </c>
    </row>
    <row r="10693" spans="2:5" x14ac:dyDescent="0.3">
      <c r="B10693" t="s">
        <v>242</v>
      </c>
    </row>
    <row r="10694" spans="2:5" x14ac:dyDescent="0.3">
      <c r="B10694" t="s">
        <v>1194</v>
      </c>
      <c r="C10694" t="s">
        <v>592</v>
      </c>
      <c r="D10694" t="s">
        <v>582</v>
      </c>
      <c r="E10694" t="s">
        <v>583</v>
      </c>
    </row>
    <row r="10695" spans="2:5" x14ac:dyDescent="0.3">
      <c r="B10695" t="s">
        <v>208</v>
      </c>
    </row>
    <row r="10696" spans="2:5" x14ac:dyDescent="0.3">
      <c r="B10696" t="s">
        <v>239</v>
      </c>
    </row>
    <row r="10697" spans="2:5" x14ac:dyDescent="0.3">
      <c r="B10697" t="s">
        <v>210</v>
      </c>
    </row>
    <row r="10698" spans="2:5" x14ac:dyDescent="0.3">
      <c r="B10698" t="s">
        <v>219</v>
      </c>
    </row>
    <row r="10699" spans="2:5" x14ac:dyDescent="0.3">
      <c r="B10699" t="s">
        <v>212</v>
      </c>
    </row>
    <row r="10700" spans="2:5" x14ac:dyDescent="0.3">
      <c r="B10700" t="s">
        <v>213</v>
      </c>
    </row>
    <row r="10701" spans="2:5" x14ac:dyDescent="0.3">
      <c r="B10701" t="s">
        <v>214</v>
      </c>
    </row>
    <row r="10702" spans="2:5" x14ac:dyDescent="0.3">
      <c r="B10702" t="s">
        <v>215</v>
      </c>
    </row>
    <row r="10703" spans="2:5" x14ac:dyDescent="0.3">
      <c r="B10703" t="s">
        <v>216</v>
      </c>
    </row>
    <row r="10704" spans="2:5" x14ac:dyDescent="0.3">
      <c r="B10704" t="s">
        <v>217</v>
      </c>
    </row>
    <row r="10705" spans="2:5" x14ac:dyDescent="0.3">
      <c r="B10705" t="s">
        <v>1194</v>
      </c>
      <c r="C10705" t="s">
        <v>1285</v>
      </c>
      <c r="D10705" t="s">
        <v>582</v>
      </c>
      <c r="E10705" t="s">
        <v>583</v>
      </c>
    </row>
    <row r="10706" spans="2:5" x14ac:dyDescent="0.3">
      <c r="B10706" t="s">
        <v>208</v>
      </c>
    </row>
    <row r="10707" spans="2:5" x14ac:dyDescent="0.3">
      <c r="B10707" t="s">
        <v>209</v>
      </c>
    </row>
    <row r="10708" spans="2:5" x14ac:dyDescent="0.3">
      <c r="B10708" t="s">
        <v>210</v>
      </c>
    </row>
    <row r="10709" spans="2:5" x14ac:dyDescent="0.3">
      <c r="B10709" t="s">
        <v>219</v>
      </c>
    </row>
    <row r="10710" spans="2:5" x14ac:dyDescent="0.3">
      <c r="B10710" t="s">
        <v>212</v>
      </c>
    </row>
    <row r="10711" spans="2:5" x14ac:dyDescent="0.3">
      <c r="B10711" t="s">
        <v>213</v>
      </c>
    </row>
    <row r="10712" spans="2:5" x14ac:dyDescent="0.3">
      <c r="B10712" t="s">
        <v>214</v>
      </c>
    </row>
    <row r="10713" spans="2:5" x14ac:dyDescent="0.3">
      <c r="B10713" t="s">
        <v>215</v>
      </c>
    </row>
    <row r="10714" spans="2:5" x14ac:dyDescent="0.3">
      <c r="B10714" t="s">
        <v>216</v>
      </c>
    </row>
    <row r="10715" spans="2:5" x14ac:dyDescent="0.3">
      <c r="B10715" t="s">
        <v>217</v>
      </c>
    </row>
    <row r="10716" spans="2:5" x14ac:dyDescent="0.3">
      <c r="B10716" t="s">
        <v>1194</v>
      </c>
      <c r="C10716" t="s">
        <v>1286</v>
      </c>
      <c r="D10716" t="s">
        <v>590</v>
      </c>
      <c r="E10716" t="s">
        <v>583</v>
      </c>
    </row>
    <row r="10717" spans="2:5" x14ac:dyDescent="0.3">
      <c r="B10717" t="s">
        <v>208</v>
      </c>
    </row>
    <row r="10718" spans="2:5" x14ac:dyDescent="0.3">
      <c r="B10718" t="s">
        <v>252</v>
      </c>
    </row>
    <row r="10719" spans="2:5" x14ac:dyDescent="0.3">
      <c r="B10719" t="s">
        <v>210</v>
      </c>
    </row>
    <row r="10720" spans="2:5" x14ac:dyDescent="0.3">
      <c r="B10720" t="s">
        <v>211</v>
      </c>
    </row>
    <row r="10721" spans="2:5" x14ac:dyDescent="0.3">
      <c r="B10721" t="s">
        <v>212</v>
      </c>
    </row>
    <row r="10722" spans="2:5" x14ac:dyDescent="0.3">
      <c r="B10722" t="s">
        <v>213</v>
      </c>
    </row>
    <row r="10723" spans="2:5" x14ac:dyDescent="0.3">
      <c r="B10723" t="s">
        <v>214</v>
      </c>
    </row>
    <row r="10724" spans="2:5" x14ac:dyDescent="0.3">
      <c r="B10724" t="s">
        <v>215</v>
      </c>
    </row>
    <row r="10725" spans="2:5" x14ac:dyDescent="0.3">
      <c r="B10725" t="s">
        <v>216</v>
      </c>
    </row>
    <row r="10726" spans="2:5" x14ac:dyDescent="0.3">
      <c r="B10726" t="s">
        <v>217</v>
      </c>
    </row>
    <row r="10727" spans="2:5" x14ac:dyDescent="0.3">
      <c r="B10727" t="s">
        <v>1245</v>
      </c>
      <c r="C10727" t="s">
        <v>596</v>
      </c>
      <c r="D10727" t="s">
        <v>582</v>
      </c>
      <c r="E10727" t="s">
        <v>583</v>
      </c>
    </row>
    <row r="10728" spans="2:5" x14ac:dyDescent="0.3">
      <c r="B10728" t="s">
        <v>208</v>
      </c>
    </row>
    <row r="10729" spans="2:5" x14ac:dyDescent="0.3">
      <c r="B10729" t="s">
        <v>218</v>
      </c>
    </row>
    <row r="10730" spans="2:5" x14ac:dyDescent="0.3">
      <c r="B10730" t="s">
        <v>210</v>
      </c>
    </row>
    <row r="10731" spans="2:5" x14ac:dyDescent="0.3">
      <c r="B10731" t="s">
        <v>211</v>
      </c>
    </row>
    <row r="10732" spans="2:5" x14ac:dyDescent="0.3">
      <c r="B10732" t="s">
        <v>212</v>
      </c>
    </row>
    <row r="10733" spans="2:5" x14ac:dyDescent="0.3">
      <c r="B10733" t="s">
        <v>213</v>
      </c>
    </row>
    <row r="10734" spans="2:5" x14ac:dyDescent="0.3">
      <c r="B10734" t="s">
        <v>214</v>
      </c>
    </row>
    <row r="10735" spans="2:5" x14ac:dyDescent="0.3">
      <c r="B10735" t="s">
        <v>215</v>
      </c>
    </row>
    <row r="10736" spans="2:5" x14ac:dyDescent="0.3">
      <c r="B10736" t="s">
        <v>216</v>
      </c>
    </row>
    <row r="10737" spans="2:5" x14ac:dyDescent="0.3">
      <c r="B10737" t="s">
        <v>242</v>
      </c>
    </row>
    <row r="10738" spans="2:5" x14ac:dyDescent="0.3">
      <c r="B10738" t="s">
        <v>1194</v>
      </c>
      <c r="C10738" t="s">
        <v>597</v>
      </c>
      <c r="D10738" t="s">
        <v>582</v>
      </c>
      <c r="E10738" t="s">
        <v>583</v>
      </c>
    </row>
    <row r="10739" spans="2:5" x14ac:dyDescent="0.3">
      <c r="B10739" t="s">
        <v>208</v>
      </c>
    </row>
    <row r="10740" spans="2:5" x14ac:dyDescent="0.3">
      <c r="B10740" t="s">
        <v>222</v>
      </c>
    </row>
    <row r="10741" spans="2:5" x14ac:dyDescent="0.3">
      <c r="B10741" t="s">
        <v>210</v>
      </c>
    </row>
    <row r="10742" spans="2:5" x14ac:dyDescent="0.3">
      <c r="B10742" t="s">
        <v>219</v>
      </c>
    </row>
    <row r="10743" spans="2:5" x14ac:dyDescent="0.3">
      <c r="B10743" t="s">
        <v>212</v>
      </c>
    </row>
    <row r="10744" spans="2:5" x14ac:dyDescent="0.3">
      <c r="B10744" t="s">
        <v>213</v>
      </c>
    </row>
    <row r="10745" spans="2:5" x14ac:dyDescent="0.3">
      <c r="B10745" t="s">
        <v>214</v>
      </c>
    </row>
    <row r="10746" spans="2:5" x14ac:dyDescent="0.3">
      <c r="B10746" t="s">
        <v>215</v>
      </c>
    </row>
    <row r="10747" spans="2:5" x14ac:dyDescent="0.3">
      <c r="B10747" t="s">
        <v>216</v>
      </c>
    </row>
    <row r="10748" spans="2:5" x14ac:dyDescent="0.3">
      <c r="B10748" t="s">
        <v>217</v>
      </c>
    </row>
    <row r="10749" spans="2:5" x14ac:dyDescent="0.3">
      <c r="B10749" t="s">
        <v>1194</v>
      </c>
      <c r="C10749" t="s">
        <v>598</v>
      </c>
      <c r="D10749" t="s">
        <v>599</v>
      </c>
      <c r="E10749" t="s">
        <v>600</v>
      </c>
    </row>
    <row r="10750" spans="2:5" x14ac:dyDescent="0.3">
      <c r="B10750" t="s">
        <v>208</v>
      </c>
    </row>
    <row r="10751" spans="2:5" x14ac:dyDescent="0.3">
      <c r="B10751" t="s">
        <v>231</v>
      </c>
    </row>
    <row r="10752" spans="2:5" x14ac:dyDescent="0.3">
      <c r="B10752" t="s">
        <v>210</v>
      </c>
    </row>
    <row r="10753" spans="2:5" x14ac:dyDescent="0.3">
      <c r="B10753" t="s">
        <v>211</v>
      </c>
    </row>
    <row r="10754" spans="2:5" x14ac:dyDescent="0.3">
      <c r="B10754" t="s">
        <v>212</v>
      </c>
    </row>
    <row r="10755" spans="2:5" x14ac:dyDescent="0.3">
      <c r="B10755" t="s">
        <v>213</v>
      </c>
    </row>
    <row r="10756" spans="2:5" x14ac:dyDescent="0.3">
      <c r="B10756" t="s">
        <v>214</v>
      </c>
    </row>
    <row r="10757" spans="2:5" x14ac:dyDescent="0.3">
      <c r="B10757" t="s">
        <v>215</v>
      </c>
    </row>
    <row r="10758" spans="2:5" x14ac:dyDescent="0.3">
      <c r="B10758" t="s">
        <v>216</v>
      </c>
    </row>
    <row r="10759" spans="2:5" x14ac:dyDescent="0.3">
      <c r="B10759" t="s">
        <v>217</v>
      </c>
    </row>
    <row r="10760" spans="2:5" x14ac:dyDescent="0.3">
      <c r="B10760" t="s">
        <v>1194</v>
      </c>
      <c r="C10760" t="s">
        <v>1287</v>
      </c>
      <c r="D10760" t="s">
        <v>599</v>
      </c>
      <c r="E10760" t="s">
        <v>600</v>
      </c>
    </row>
    <row r="10761" spans="2:5" x14ac:dyDescent="0.3">
      <c r="B10761" t="s">
        <v>208</v>
      </c>
    </row>
    <row r="10762" spans="2:5" x14ac:dyDescent="0.3">
      <c r="B10762" t="s">
        <v>232</v>
      </c>
    </row>
    <row r="10763" spans="2:5" x14ac:dyDescent="0.3">
      <c r="B10763" t="s">
        <v>210</v>
      </c>
    </row>
    <row r="10764" spans="2:5" x14ac:dyDescent="0.3">
      <c r="B10764" t="s">
        <v>211</v>
      </c>
    </row>
    <row r="10765" spans="2:5" x14ac:dyDescent="0.3">
      <c r="B10765" t="s">
        <v>212</v>
      </c>
    </row>
    <row r="10766" spans="2:5" x14ac:dyDescent="0.3">
      <c r="B10766" t="s">
        <v>213</v>
      </c>
    </row>
    <row r="10767" spans="2:5" x14ac:dyDescent="0.3">
      <c r="B10767" t="s">
        <v>214</v>
      </c>
    </row>
    <row r="10768" spans="2:5" x14ac:dyDescent="0.3">
      <c r="B10768" t="s">
        <v>215</v>
      </c>
    </row>
    <row r="10769" spans="2:5" x14ac:dyDescent="0.3">
      <c r="B10769" t="s">
        <v>216</v>
      </c>
    </row>
    <row r="10770" spans="2:5" x14ac:dyDescent="0.3">
      <c r="B10770" t="s">
        <v>217</v>
      </c>
    </row>
    <row r="10771" spans="2:5" x14ac:dyDescent="0.3">
      <c r="B10771" t="s">
        <v>1194</v>
      </c>
      <c r="C10771" t="s">
        <v>1035</v>
      </c>
      <c r="D10771" t="s">
        <v>1033</v>
      </c>
      <c r="E10771" t="s">
        <v>1034</v>
      </c>
    </row>
    <row r="10772" spans="2:5" x14ac:dyDescent="0.3">
      <c r="B10772" t="s">
        <v>208</v>
      </c>
    </row>
    <row r="10773" spans="2:5" x14ac:dyDescent="0.3">
      <c r="B10773" t="s">
        <v>253</v>
      </c>
    </row>
    <row r="10774" spans="2:5" x14ac:dyDescent="0.3">
      <c r="B10774" t="s">
        <v>210</v>
      </c>
    </row>
    <row r="10775" spans="2:5" x14ac:dyDescent="0.3">
      <c r="B10775" t="s">
        <v>211</v>
      </c>
    </row>
    <row r="10776" spans="2:5" x14ac:dyDescent="0.3">
      <c r="B10776" t="s">
        <v>212</v>
      </c>
    </row>
    <row r="10777" spans="2:5" x14ac:dyDescent="0.3">
      <c r="B10777" t="s">
        <v>213</v>
      </c>
    </row>
    <row r="10778" spans="2:5" x14ac:dyDescent="0.3">
      <c r="B10778" t="s">
        <v>214</v>
      </c>
    </row>
    <row r="10779" spans="2:5" x14ac:dyDescent="0.3">
      <c r="B10779" t="s">
        <v>215</v>
      </c>
    </row>
    <row r="10780" spans="2:5" x14ac:dyDescent="0.3">
      <c r="B10780" t="s">
        <v>216</v>
      </c>
    </row>
    <row r="10781" spans="2:5" x14ac:dyDescent="0.3">
      <c r="B10781" t="s">
        <v>217</v>
      </c>
    </row>
    <row r="10782" spans="2:5" x14ac:dyDescent="0.3">
      <c r="B10782" t="s">
        <v>1194</v>
      </c>
      <c r="C10782" t="s">
        <v>1288</v>
      </c>
      <c r="D10782" t="s">
        <v>606</v>
      </c>
      <c r="E10782" t="s">
        <v>607</v>
      </c>
    </row>
    <row r="10783" spans="2:5" x14ac:dyDescent="0.3">
      <c r="B10783" t="s">
        <v>208</v>
      </c>
    </row>
    <row r="10784" spans="2:5" x14ac:dyDescent="0.3">
      <c r="B10784" t="s">
        <v>209</v>
      </c>
    </row>
    <row r="10785" spans="2:5" x14ac:dyDescent="0.3">
      <c r="B10785" t="s">
        <v>210</v>
      </c>
    </row>
    <row r="10786" spans="2:5" x14ac:dyDescent="0.3">
      <c r="B10786" t="s">
        <v>219</v>
      </c>
    </row>
    <row r="10787" spans="2:5" x14ac:dyDescent="0.3">
      <c r="B10787" t="s">
        <v>212</v>
      </c>
    </row>
    <row r="10788" spans="2:5" x14ac:dyDescent="0.3">
      <c r="B10788" t="s">
        <v>213</v>
      </c>
    </row>
    <row r="10789" spans="2:5" x14ac:dyDescent="0.3">
      <c r="B10789" t="s">
        <v>214</v>
      </c>
    </row>
    <row r="10790" spans="2:5" x14ac:dyDescent="0.3">
      <c r="B10790" t="s">
        <v>215</v>
      </c>
    </row>
    <row r="10791" spans="2:5" x14ac:dyDescent="0.3">
      <c r="B10791" t="s">
        <v>216</v>
      </c>
    </row>
    <row r="10792" spans="2:5" x14ac:dyDescent="0.3">
      <c r="B10792" t="s">
        <v>217</v>
      </c>
    </row>
    <row r="10793" spans="2:5" x14ac:dyDescent="0.3">
      <c r="B10793" t="s">
        <v>1194</v>
      </c>
      <c r="C10793" t="s">
        <v>898</v>
      </c>
      <c r="D10793" t="s">
        <v>899</v>
      </c>
      <c r="E10793" t="s">
        <v>607</v>
      </c>
    </row>
    <row r="10794" spans="2:5" x14ac:dyDescent="0.3">
      <c r="B10794" t="s">
        <v>208</v>
      </c>
    </row>
    <row r="10795" spans="2:5" x14ac:dyDescent="0.3">
      <c r="B10795" t="s">
        <v>232</v>
      </c>
    </row>
    <row r="10796" spans="2:5" x14ac:dyDescent="0.3">
      <c r="B10796" t="s">
        <v>210</v>
      </c>
    </row>
    <row r="10797" spans="2:5" x14ac:dyDescent="0.3">
      <c r="B10797" t="s">
        <v>211</v>
      </c>
    </row>
    <row r="10798" spans="2:5" x14ac:dyDescent="0.3">
      <c r="B10798" t="s">
        <v>212</v>
      </c>
    </row>
    <row r="10799" spans="2:5" x14ac:dyDescent="0.3">
      <c r="B10799" t="s">
        <v>213</v>
      </c>
    </row>
    <row r="10800" spans="2:5" x14ac:dyDescent="0.3">
      <c r="B10800" t="s">
        <v>214</v>
      </c>
    </row>
    <row r="10801" spans="2:5" x14ac:dyDescent="0.3">
      <c r="B10801" t="s">
        <v>215</v>
      </c>
    </row>
    <row r="10802" spans="2:5" x14ac:dyDescent="0.3">
      <c r="B10802" t="s">
        <v>216</v>
      </c>
    </row>
    <row r="10803" spans="2:5" x14ac:dyDescent="0.3">
      <c r="B10803" t="s">
        <v>217</v>
      </c>
    </row>
    <row r="10804" spans="2:5" x14ac:dyDescent="0.3">
      <c r="B10804" t="s">
        <v>1194</v>
      </c>
      <c r="C10804" t="s">
        <v>1289</v>
      </c>
      <c r="D10804" t="s">
        <v>611</v>
      </c>
      <c r="E10804" t="s">
        <v>612</v>
      </c>
    </row>
    <row r="10805" spans="2:5" x14ac:dyDescent="0.3">
      <c r="B10805" t="s">
        <v>208</v>
      </c>
    </row>
    <row r="10806" spans="2:5" x14ac:dyDescent="0.3">
      <c r="B10806" t="s">
        <v>221</v>
      </c>
    </row>
    <row r="10807" spans="2:5" x14ac:dyDescent="0.3">
      <c r="B10807" t="s">
        <v>210</v>
      </c>
    </row>
    <row r="10808" spans="2:5" x14ac:dyDescent="0.3">
      <c r="B10808" t="s">
        <v>211</v>
      </c>
    </row>
    <row r="10809" spans="2:5" x14ac:dyDescent="0.3">
      <c r="B10809" t="s">
        <v>212</v>
      </c>
    </row>
    <row r="10810" spans="2:5" x14ac:dyDescent="0.3">
      <c r="B10810" t="s">
        <v>213</v>
      </c>
    </row>
    <row r="10811" spans="2:5" x14ac:dyDescent="0.3">
      <c r="B10811" t="s">
        <v>214</v>
      </c>
    </row>
    <row r="10812" spans="2:5" x14ac:dyDescent="0.3">
      <c r="B10812" t="s">
        <v>215</v>
      </c>
    </row>
    <row r="10813" spans="2:5" x14ac:dyDescent="0.3">
      <c r="B10813" t="s">
        <v>216</v>
      </c>
    </row>
    <row r="10814" spans="2:5" x14ac:dyDescent="0.3">
      <c r="B10814" t="s">
        <v>217</v>
      </c>
    </row>
    <row r="10815" spans="2:5" x14ac:dyDescent="0.3">
      <c r="B10815" t="s">
        <v>1194</v>
      </c>
      <c r="C10815" t="s">
        <v>613</v>
      </c>
      <c r="D10815" t="s">
        <v>611</v>
      </c>
      <c r="E10815" t="s">
        <v>612</v>
      </c>
    </row>
    <row r="10816" spans="2:5" x14ac:dyDescent="0.3">
      <c r="B10816" t="s">
        <v>208</v>
      </c>
    </row>
    <row r="10817" spans="2:5" x14ac:dyDescent="0.3">
      <c r="B10817" t="s">
        <v>239</v>
      </c>
    </row>
    <row r="10818" spans="2:5" x14ac:dyDescent="0.3">
      <c r="B10818" t="s">
        <v>210</v>
      </c>
    </row>
    <row r="10819" spans="2:5" x14ac:dyDescent="0.3">
      <c r="B10819" t="s">
        <v>211</v>
      </c>
    </row>
    <row r="10820" spans="2:5" x14ac:dyDescent="0.3">
      <c r="B10820" t="s">
        <v>212</v>
      </c>
    </row>
    <row r="10821" spans="2:5" x14ac:dyDescent="0.3">
      <c r="B10821" t="s">
        <v>213</v>
      </c>
    </row>
    <row r="10822" spans="2:5" x14ac:dyDescent="0.3">
      <c r="B10822" t="s">
        <v>214</v>
      </c>
    </row>
    <row r="10823" spans="2:5" x14ac:dyDescent="0.3">
      <c r="B10823" t="s">
        <v>215</v>
      </c>
    </row>
    <row r="10824" spans="2:5" x14ac:dyDescent="0.3">
      <c r="B10824" t="s">
        <v>216</v>
      </c>
    </row>
    <row r="10825" spans="2:5" x14ac:dyDescent="0.3">
      <c r="B10825" t="s">
        <v>217</v>
      </c>
    </row>
    <row r="10826" spans="2:5" x14ac:dyDescent="0.3">
      <c r="B10826" t="s">
        <v>1194</v>
      </c>
      <c r="C10826" t="s">
        <v>614</v>
      </c>
      <c r="D10826" t="s">
        <v>611</v>
      </c>
      <c r="E10826" t="s">
        <v>612</v>
      </c>
    </row>
    <row r="10827" spans="2:5" x14ac:dyDescent="0.3">
      <c r="B10827" t="s">
        <v>208</v>
      </c>
    </row>
    <row r="10828" spans="2:5" x14ac:dyDescent="0.3">
      <c r="B10828" t="s">
        <v>224</v>
      </c>
    </row>
    <row r="10829" spans="2:5" x14ac:dyDescent="0.3">
      <c r="B10829" t="s">
        <v>210</v>
      </c>
    </row>
    <row r="10830" spans="2:5" x14ac:dyDescent="0.3">
      <c r="B10830" t="s">
        <v>219</v>
      </c>
    </row>
    <row r="10831" spans="2:5" x14ac:dyDescent="0.3">
      <c r="B10831" t="s">
        <v>212</v>
      </c>
    </row>
    <row r="10832" spans="2:5" x14ac:dyDescent="0.3">
      <c r="B10832" t="s">
        <v>213</v>
      </c>
    </row>
    <row r="10833" spans="2:5" x14ac:dyDescent="0.3">
      <c r="B10833" t="s">
        <v>214</v>
      </c>
    </row>
    <row r="10834" spans="2:5" x14ac:dyDescent="0.3">
      <c r="B10834" t="s">
        <v>215</v>
      </c>
    </row>
    <row r="10835" spans="2:5" x14ac:dyDescent="0.3">
      <c r="B10835" t="s">
        <v>216</v>
      </c>
    </row>
    <row r="10836" spans="2:5" x14ac:dyDescent="0.3">
      <c r="B10836" t="s">
        <v>226</v>
      </c>
    </row>
    <row r="10837" spans="2:5" x14ac:dyDescent="0.3">
      <c r="B10837" t="s">
        <v>1194</v>
      </c>
      <c r="C10837" t="s">
        <v>617</v>
      </c>
      <c r="D10837" t="s">
        <v>611</v>
      </c>
      <c r="E10837" t="s">
        <v>612</v>
      </c>
    </row>
    <row r="10838" spans="2:5" x14ac:dyDescent="0.3">
      <c r="B10838" t="s">
        <v>208</v>
      </c>
    </row>
    <row r="10839" spans="2:5" x14ac:dyDescent="0.3">
      <c r="B10839" t="s">
        <v>224</v>
      </c>
    </row>
    <row r="10840" spans="2:5" x14ac:dyDescent="0.3">
      <c r="B10840" t="s">
        <v>210</v>
      </c>
    </row>
    <row r="10841" spans="2:5" x14ac:dyDescent="0.3">
      <c r="B10841" t="s">
        <v>211</v>
      </c>
    </row>
    <row r="10842" spans="2:5" x14ac:dyDescent="0.3">
      <c r="B10842" t="s">
        <v>212</v>
      </c>
    </row>
    <row r="10843" spans="2:5" x14ac:dyDescent="0.3">
      <c r="B10843" t="s">
        <v>213</v>
      </c>
    </row>
    <row r="10844" spans="2:5" x14ac:dyDescent="0.3">
      <c r="B10844" t="s">
        <v>214</v>
      </c>
    </row>
    <row r="10845" spans="2:5" x14ac:dyDescent="0.3">
      <c r="B10845" t="s">
        <v>215</v>
      </c>
    </row>
    <row r="10846" spans="2:5" x14ac:dyDescent="0.3">
      <c r="B10846" t="s">
        <v>216</v>
      </c>
    </row>
    <row r="10847" spans="2:5" x14ac:dyDescent="0.3">
      <c r="B10847" t="s">
        <v>217</v>
      </c>
    </row>
    <row r="10848" spans="2:5" x14ac:dyDescent="0.3">
      <c r="B10848" t="s">
        <v>1194</v>
      </c>
      <c r="C10848" t="s">
        <v>618</v>
      </c>
      <c r="D10848" t="s">
        <v>611</v>
      </c>
      <c r="E10848" t="s">
        <v>612</v>
      </c>
    </row>
    <row r="10849" spans="2:5" x14ac:dyDescent="0.3">
      <c r="B10849" t="s">
        <v>208</v>
      </c>
    </row>
    <row r="10850" spans="2:5" x14ac:dyDescent="0.3">
      <c r="B10850" t="s">
        <v>254</v>
      </c>
    </row>
    <row r="10851" spans="2:5" x14ac:dyDescent="0.3">
      <c r="B10851" t="s">
        <v>210</v>
      </c>
    </row>
    <row r="10852" spans="2:5" x14ac:dyDescent="0.3">
      <c r="B10852" t="s">
        <v>211</v>
      </c>
    </row>
    <row r="10853" spans="2:5" x14ac:dyDescent="0.3">
      <c r="B10853" t="s">
        <v>212</v>
      </c>
    </row>
    <row r="10854" spans="2:5" x14ac:dyDescent="0.3">
      <c r="B10854" t="s">
        <v>213</v>
      </c>
    </row>
    <row r="10855" spans="2:5" x14ac:dyDescent="0.3">
      <c r="B10855" t="s">
        <v>214</v>
      </c>
    </row>
    <row r="10856" spans="2:5" x14ac:dyDescent="0.3">
      <c r="B10856" t="s">
        <v>215</v>
      </c>
    </row>
    <row r="10857" spans="2:5" x14ac:dyDescent="0.3">
      <c r="B10857" t="s">
        <v>216</v>
      </c>
    </row>
    <row r="10858" spans="2:5" x14ac:dyDescent="0.3">
      <c r="B10858" t="s">
        <v>217</v>
      </c>
    </row>
    <row r="10859" spans="2:5" x14ac:dyDescent="0.3">
      <c r="B10859" t="s">
        <v>1194</v>
      </c>
      <c r="C10859" t="s">
        <v>1290</v>
      </c>
      <c r="D10859" t="s">
        <v>611</v>
      </c>
      <c r="E10859" t="s">
        <v>612</v>
      </c>
    </row>
    <row r="10860" spans="2:5" x14ac:dyDescent="0.3">
      <c r="B10860" t="s">
        <v>208</v>
      </c>
    </row>
    <row r="10861" spans="2:5" x14ac:dyDescent="0.3">
      <c r="B10861" t="s">
        <v>227</v>
      </c>
    </row>
    <row r="10862" spans="2:5" x14ac:dyDescent="0.3">
      <c r="B10862" t="s">
        <v>210</v>
      </c>
    </row>
    <row r="10863" spans="2:5" x14ac:dyDescent="0.3">
      <c r="B10863" t="s">
        <v>211</v>
      </c>
    </row>
    <row r="10864" spans="2:5" x14ac:dyDescent="0.3">
      <c r="B10864" t="s">
        <v>212</v>
      </c>
    </row>
    <row r="10865" spans="2:5" x14ac:dyDescent="0.3">
      <c r="B10865" t="s">
        <v>213</v>
      </c>
    </row>
    <row r="10866" spans="2:5" x14ac:dyDescent="0.3">
      <c r="B10866" t="s">
        <v>214</v>
      </c>
    </row>
    <row r="10867" spans="2:5" x14ac:dyDescent="0.3">
      <c r="B10867" t="s">
        <v>215</v>
      </c>
    </row>
    <row r="10868" spans="2:5" x14ac:dyDescent="0.3">
      <c r="B10868" t="s">
        <v>216</v>
      </c>
    </row>
    <row r="10869" spans="2:5" x14ac:dyDescent="0.3">
      <c r="B10869" t="s">
        <v>217</v>
      </c>
    </row>
    <row r="10870" spans="2:5" x14ac:dyDescent="0.3">
      <c r="B10870" t="s">
        <v>1194</v>
      </c>
      <c r="C10870" t="s">
        <v>334</v>
      </c>
      <c r="D10870" t="s">
        <v>335</v>
      </c>
      <c r="E10870" t="s">
        <v>336</v>
      </c>
    </row>
    <row r="10871" spans="2:5" x14ac:dyDescent="0.3">
      <c r="B10871" t="s">
        <v>208</v>
      </c>
    </row>
    <row r="10872" spans="2:5" x14ac:dyDescent="0.3">
      <c r="B10872" t="s">
        <v>245</v>
      </c>
    </row>
    <row r="10873" spans="2:5" x14ac:dyDescent="0.3">
      <c r="B10873" t="s">
        <v>210</v>
      </c>
    </row>
    <row r="10874" spans="2:5" x14ac:dyDescent="0.3">
      <c r="B10874" t="s">
        <v>211</v>
      </c>
    </row>
    <row r="10875" spans="2:5" x14ac:dyDescent="0.3">
      <c r="B10875" t="s">
        <v>212</v>
      </c>
    </row>
    <row r="10876" spans="2:5" x14ac:dyDescent="0.3">
      <c r="B10876" t="s">
        <v>213</v>
      </c>
    </row>
    <row r="10877" spans="2:5" x14ac:dyDescent="0.3">
      <c r="B10877" t="s">
        <v>214</v>
      </c>
    </row>
    <row r="10878" spans="2:5" x14ac:dyDescent="0.3">
      <c r="B10878" t="s">
        <v>215</v>
      </c>
    </row>
    <row r="10879" spans="2:5" x14ac:dyDescent="0.3">
      <c r="B10879" t="s">
        <v>216</v>
      </c>
    </row>
    <row r="10880" spans="2:5" x14ac:dyDescent="0.3">
      <c r="B10880" t="s">
        <v>217</v>
      </c>
    </row>
    <row r="10881" spans="2:5" x14ac:dyDescent="0.3">
      <c r="B10881" t="s">
        <v>1194</v>
      </c>
      <c r="C10881" t="s">
        <v>337</v>
      </c>
      <c r="D10881" t="s">
        <v>335</v>
      </c>
      <c r="E10881" t="s">
        <v>336</v>
      </c>
    </row>
    <row r="10882" spans="2:5" x14ac:dyDescent="0.3">
      <c r="B10882" t="s">
        <v>208</v>
      </c>
    </row>
    <row r="10883" spans="2:5" x14ac:dyDescent="0.3">
      <c r="B10883" t="s">
        <v>255</v>
      </c>
    </row>
    <row r="10884" spans="2:5" x14ac:dyDescent="0.3">
      <c r="B10884" t="s">
        <v>210</v>
      </c>
    </row>
    <row r="10885" spans="2:5" x14ac:dyDescent="0.3">
      <c r="B10885" t="s">
        <v>211</v>
      </c>
    </row>
    <row r="10886" spans="2:5" x14ac:dyDescent="0.3">
      <c r="B10886" t="s">
        <v>212</v>
      </c>
    </row>
    <row r="10887" spans="2:5" x14ac:dyDescent="0.3">
      <c r="B10887" t="s">
        <v>213</v>
      </c>
    </row>
    <row r="10888" spans="2:5" x14ac:dyDescent="0.3">
      <c r="B10888" t="s">
        <v>214</v>
      </c>
    </row>
    <row r="10889" spans="2:5" x14ac:dyDescent="0.3">
      <c r="B10889" t="s">
        <v>215</v>
      </c>
    </row>
    <row r="10890" spans="2:5" x14ac:dyDescent="0.3">
      <c r="B10890" t="s">
        <v>216</v>
      </c>
    </row>
    <row r="10891" spans="2:5" x14ac:dyDescent="0.3">
      <c r="B10891" t="s">
        <v>217</v>
      </c>
    </row>
    <row r="10892" spans="2:5" x14ac:dyDescent="0.3">
      <c r="B10892" t="s">
        <v>1194</v>
      </c>
      <c r="C10892" t="s">
        <v>340</v>
      </c>
      <c r="D10892" t="s">
        <v>335</v>
      </c>
      <c r="E10892" t="s">
        <v>336</v>
      </c>
    </row>
    <row r="10893" spans="2:5" x14ac:dyDescent="0.3">
      <c r="B10893" t="s">
        <v>208</v>
      </c>
    </row>
    <row r="10894" spans="2:5" x14ac:dyDescent="0.3">
      <c r="B10894" t="s">
        <v>245</v>
      </c>
    </row>
    <row r="10895" spans="2:5" x14ac:dyDescent="0.3">
      <c r="B10895" t="s">
        <v>210</v>
      </c>
    </row>
    <row r="10896" spans="2:5" x14ac:dyDescent="0.3">
      <c r="B10896" t="s">
        <v>211</v>
      </c>
    </row>
    <row r="10897" spans="2:5" x14ac:dyDescent="0.3">
      <c r="B10897" t="s">
        <v>212</v>
      </c>
    </row>
    <row r="10898" spans="2:5" x14ac:dyDescent="0.3">
      <c r="B10898" t="s">
        <v>213</v>
      </c>
    </row>
    <row r="10899" spans="2:5" x14ac:dyDescent="0.3">
      <c r="B10899" t="s">
        <v>214</v>
      </c>
    </row>
    <row r="10900" spans="2:5" x14ac:dyDescent="0.3">
      <c r="B10900" t="s">
        <v>215</v>
      </c>
    </row>
    <row r="10901" spans="2:5" x14ac:dyDescent="0.3">
      <c r="B10901" t="s">
        <v>216</v>
      </c>
    </row>
    <row r="10902" spans="2:5" x14ac:dyDescent="0.3">
      <c r="B10902" t="s">
        <v>217</v>
      </c>
    </row>
    <row r="10903" spans="2:5" x14ac:dyDescent="0.3">
      <c r="B10903" t="s">
        <v>1194</v>
      </c>
      <c r="C10903" t="s">
        <v>341</v>
      </c>
      <c r="D10903" t="s">
        <v>339</v>
      </c>
      <c r="E10903" t="s">
        <v>336</v>
      </c>
    </row>
    <row r="10904" spans="2:5" x14ac:dyDescent="0.3">
      <c r="B10904" t="s">
        <v>208</v>
      </c>
    </row>
    <row r="10905" spans="2:5" x14ac:dyDescent="0.3">
      <c r="B10905" t="s">
        <v>245</v>
      </c>
    </row>
    <row r="10906" spans="2:5" x14ac:dyDescent="0.3">
      <c r="B10906" t="s">
        <v>210</v>
      </c>
    </row>
    <row r="10907" spans="2:5" x14ac:dyDescent="0.3">
      <c r="B10907" t="s">
        <v>211</v>
      </c>
    </row>
    <row r="10908" spans="2:5" x14ac:dyDescent="0.3">
      <c r="B10908" t="s">
        <v>212</v>
      </c>
    </row>
    <row r="10909" spans="2:5" x14ac:dyDescent="0.3">
      <c r="B10909" t="s">
        <v>213</v>
      </c>
    </row>
    <row r="10910" spans="2:5" x14ac:dyDescent="0.3">
      <c r="B10910" t="s">
        <v>214</v>
      </c>
    </row>
    <row r="10911" spans="2:5" x14ac:dyDescent="0.3">
      <c r="B10911" t="s">
        <v>215</v>
      </c>
    </row>
    <row r="10912" spans="2:5" x14ac:dyDescent="0.3">
      <c r="B10912" t="s">
        <v>216</v>
      </c>
    </row>
    <row r="10913" spans="2:5" x14ac:dyDescent="0.3">
      <c r="B10913" t="s">
        <v>248</v>
      </c>
    </row>
    <row r="10914" spans="2:5" x14ac:dyDescent="0.3">
      <c r="B10914" t="s">
        <v>1194</v>
      </c>
      <c r="C10914" t="s">
        <v>1291</v>
      </c>
      <c r="D10914" t="s">
        <v>335</v>
      </c>
      <c r="E10914" t="s">
        <v>336</v>
      </c>
    </row>
    <row r="10915" spans="2:5" x14ac:dyDescent="0.3">
      <c r="B10915" t="s">
        <v>208</v>
      </c>
    </row>
    <row r="10916" spans="2:5" x14ac:dyDescent="0.3">
      <c r="B10916" t="s">
        <v>232</v>
      </c>
    </row>
    <row r="10917" spans="2:5" x14ac:dyDescent="0.3">
      <c r="B10917" t="s">
        <v>210</v>
      </c>
    </row>
    <row r="10918" spans="2:5" x14ac:dyDescent="0.3">
      <c r="B10918" t="s">
        <v>211</v>
      </c>
    </row>
    <row r="10919" spans="2:5" x14ac:dyDescent="0.3">
      <c r="B10919" t="s">
        <v>212</v>
      </c>
    </row>
    <row r="10920" spans="2:5" x14ac:dyDescent="0.3">
      <c r="B10920" t="s">
        <v>213</v>
      </c>
    </row>
    <row r="10921" spans="2:5" x14ac:dyDescent="0.3">
      <c r="B10921" t="s">
        <v>214</v>
      </c>
    </row>
    <row r="10922" spans="2:5" x14ac:dyDescent="0.3">
      <c r="B10922" t="s">
        <v>215</v>
      </c>
    </row>
    <row r="10923" spans="2:5" x14ac:dyDescent="0.3">
      <c r="B10923" t="s">
        <v>216</v>
      </c>
    </row>
    <row r="10924" spans="2:5" x14ac:dyDescent="0.3">
      <c r="B10924" t="s">
        <v>217</v>
      </c>
    </row>
    <row r="10925" spans="2:5" x14ac:dyDescent="0.3">
      <c r="B10925" t="s">
        <v>1194</v>
      </c>
      <c r="C10925" t="s">
        <v>1292</v>
      </c>
      <c r="D10925" t="s">
        <v>343</v>
      </c>
      <c r="E10925" t="s">
        <v>344</v>
      </c>
    </row>
    <row r="10926" spans="2:5" x14ac:dyDescent="0.3">
      <c r="B10926" t="s">
        <v>208</v>
      </c>
    </row>
    <row r="10927" spans="2:5" x14ac:dyDescent="0.3">
      <c r="B10927" t="s">
        <v>209</v>
      </c>
    </row>
    <row r="10928" spans="2:5" x14ac:dyDescent="0.3">
      <c r="B10928" t="s">
        <v>210</v>
      </c>
    </row>
    <row r="10929" spans="2:5" x14ac:dyDescent="0.3">
      <c r="B10929" t="s">
        <v>219</v>
      </c>
    </row>
    <row r="10930" spans="2:5" x14ac:dyDescent="0.3">
      <c r="B10930" t="s">
        <v>212</v>
      </c>
    </row>
    <row r="10931" spans="2:5" x14ac:dyDescent="0.3">
      <c r="B10931" t="s">
        <v>213</v>
      </c>
    </row>
    <row r="10932" spans="2:5" x14ac:dyDescent="0.3">
      <c r="B10932" t="s">
        <v>214</v>
      </c>
    </row>
    <row r="10933" spans="2:5" x14ac:dyDescent="0.3">
      <c r="B10933" t="s">
        <v>215</v>
      </c>
    </row>
    <row r="10934" spans="2:5" x14ac:dyDescent="0.3">
      <c r="B10934" t="s">
        <v>216</v>
      </c>
    </row>
    <row r="10935" spans="2:5" x14ac:dyDescent="0.3">
      <c r="B10935" t="s">
        <v>248</v>
      </c>
    </row>
    <row r="10936" spans="2:5" x14ac:dyDescent="0.3">
      <c r="B10936" t="s">
        <v>1194</v>
      </c>
      <c r="C10936" t="s">
        <v>776</v>
      </c>
      <c r="D10936" t="s">
        <v>343</v>
      </c>
      <c r="E10936" t="s">
        <v>344</v>
      </c>
    </row>
    <row r="10937" spans="2:5" x14ac:dyDescent="0.3">
      <c r="B10937" t="s">
        <v>208</v>
      </c>
    </row>
    <row r="10938" spans="2:5" x14ac:dyDescent="0.3">
      <c r="B10938" t="s">
        <v>209</v>
      </c>
    </row>
    <row r="10939" spans="2:5" x14ac:dyDescent="0.3">
      <c r="B10939" t="s">
        <v>210</v>
      </c>
    </row>
    <row r="10940" spans="2:5" x14ac:dyDescent="0.3">
      <c r="B10940" t="s">
        <v>219</v>
      </c>
    </row>
    <row r="10941" spans="2:5" x14ac:dyDescent="0.3">
      <c r="B10941" t="s">
        <v>212</v>
      </c>
    </row>
    <row r="10942" spans="2:5" x14ac:dyDescent="0.3">
      <c r="B10942" t="s">
        <v>213</v>
      </c>
    </row>
    <row r="10943" spans="2:5" x14ac:dyDescent="0.3">
      <c r="B10943" t="s">
        <v>214</v>
      </c>
    </row>
    <row r="10944" spans="2:5" x14ac:dyDescent="0.3">
      <c r="B10944" t="s">
        <v>215</v>
      </c>
    </row>
    <row r="10945" spans="2:5" x14ac:dyDescent="0.3">
      <c r="B10945" t="s">
        <v>216</v>
      </c>
    </row>
    <row r="10946" spans="2:5" x14ac:dyDescent="0.3">
      <c r="B10946" t="s">
        <v>248</v>
      </c>
    </row>
    <row r="10947" spans="2:5" x14ac:dyDescent="0.3">
      <c r="B10947" t="s">
        <v>1245</v>
      </c>
      <c r="C10947" t="s">
        <v>345</v>
      </c>
      <c r="D10947" t="s">
        <v>343</v>
      </c>
      <c r="E10947" t="s">
        <v>344</v>
      </c>
    </row>
    <row r="10948" spans="2:5" x14ac:dyDescent="0.3">
      <c r="B10948" t="s">
        <v>208</v>
      </c>
    </row>
    <row r="10949" spans="2:5" x14ac:dyDescent="0.3">
      <c r="B10949" t="s">
        <v>256</v>
      </c>
    </row>
    <row r="10950" spans="2:5" x14ac:dyDescent="0.3">
      <c r="B10950" t="s">
        <v>210</v>
      </c>
    </row>
    <row r="10951" spans="2:5" x14ac:dyDescent="0.3">
      <c r="B10951" t="s">
        <v>211</v>
      </c>
    </row>
    <row r="10952" spans="2:5" x14ac:dyDescent="0.3">
      <c r="B10952" t="s">
        <v>212</v>
      </c>
    </row>
    <row r="10953" spans="2:5" x14ac:dyDescent="0.3">
      <c r="B10953" t="s">
        <v>213</v>
      </c>
    </row>
    <row r="10954" spans="2:5" x14ac:dyDescent="0.3">
      <c r="B10954" t="s">
        <v>214</v>
      </c>
    </row>
    <row r="10955" spans="2:5" x14ac:dyDescent="0.3">
      <c r="B10955" t="s">
        <v>215</v>
      </c>
    </row>
    <row r="10956" spans="2:5" x14ac:dyDescent="0.3">
      <c r="B10956" t="s">
        <v>216</v>
      </c>
    </row>
    <row r="10957" spans="2:5" x14ac:dyDescent="0.3">
      <c r="B10957" t="s">
        <v>246</v>
      </c>
    </row>
    <row r="10958" spans="2:5" x14ac:dyDescent="0.3">
      <c r="B10958" t="s">
        <v>1194</v>
      </c>
      <c r="C10958" t="s">
        <v>623</v>
      </c>
      <c r="D10958" t="s">
        <v>335</v>
      </c>
      <c r="E10958" t="s">
        <v>624</v>
      </c>
    </row>
    <row r="10959" spans="2:5" x14ac:dyDescent="0.3">
      <c r="B10959" t="s">
        <v>208</v>
      </c>
    </row>
    <row r="10960" spans="2:5" x14ac:dyDescent="0.3">
      <c r="B10960" t="s">
        <v>209</v>
      </c>
    </row>
    <row r="10961" spans="2:5" x14ac:dyDescent="0.3">
      <c r="B10961" t="s">
        <v>210</v>
      </c>
    </row>
    <row r="10962" spans="2:5" x14ac:dyDescent="0.3">
      <c r="B10962" t="s">
        <v>211</v>
      </c>
    </row>
    <row r="10963" spans="2:5" x14ac:dyDescent="0.3">
      <c r="B10963" t="s">
        <v>212</v>
      </c>
    </row>
    <row r="10964" spans="2:5" x14ac:dyDescent="0.3">
      <c r="B10964" t="s">
        <v>213</v>
      </c>
    </row>
    <row r="10965" spans="2:5" x14ac:dyDescent="0.3">
      <c r="B10965" t="s">
        <v>214</v>
      </c>
    </row>
    <row r="10966" spans="2:5" x14ac:dyDescent="0.3">
      <c r="B10966" t="s">
        <v>215</v>
      </c>
    </row>
    <row r="10967" spans="2:5" x14ac:dyDescent="0.3">
      <c r="B10967" t="s">
        <v>216</v>
      </c>
    </row>
    <row r="10968" spans="2:5" x14ac:dyDescent="0.3">
      <c r="B10968" t="s">
        <v>217</v>
      </c>
    </row>
    <row r="10969" spans="2:5" x14ac:dyDescent="0.3">
      <c r="B10969" t="s">
        <v>1194</v>
      </c>
      <c r="C10969" t="s">
        <v>1293</v>
      </c>
      <c r="D10969" t="s">
        <v>335</v>
      </c>
      <c r="E10969" t="s">
        <v>624</v>
      </c>
    </row>
    <row r="10970" spans="2:5" x14ac:dyDescent="0.3">
      <c r="B10970" t="s">
        <v>208</v>
      </c>
    </row>
    <row r="10971" spans="2:5" x14ac:dyDescent="0.3">
      <c r="B10971" t="s">
        <v>209</v>
      </c>
    </row>
    <row r="10972" spans="2:5" x14ac:dyDescent="0.3">
      <c r="B10972" t="s">
        <v>210</v>
      </c>
    </row>
    <row r="10973" spans="2:5" x14ac:dyDescent="0.3">
      <c r="B10973" t="s">
        <v>219</v>
      </c>
    </row>
    <row r="10974" spans="2:5" x14ac:dyDescent="0.3">
      <c r="B10974" t="s">
        <v>212</v>
      </c>
    </row>
    <row r="10975" spans="2:5" x14ac:dyDescent="0.3">
      <c r="B10975" t="s">
        <v>213</v>
      </c>
    </row>
    <row r="10976" spans="2:5" x14ac:dyDescent="0.3">
      <c r="B10976" t="s">
        <v>214</v>
      </c>
    </row>
    <row r="10977" spans="2:5" x14ac:dyDescent="0.3">
      <c r="B10977" t="s">
        <v>215</v>
      </c>
    </row>
    <row r="10978" spans="2:5" x14ac:dyDescent="0.3">
      <c r="B10978" t="s">
        <v>216</v>
      </c>
    </row>
    <row r="10979" spans="2:5" x14ac:dyDescent="0.3">
      <c r="B10979" t="s">
        <v>217</v>
      </c>
    </row>
    <row r="10980" spans="2:5" x14ac:dyDescent="0.3">
      <c r="B10980" t="s">
        <v>1194</v>
      </c>
      <c r="C10980" t="s">
        <v>1294</v>
      </c>
      <c r="D10980" t="s">
        <v>335</v>
      </c>
      <c r="E10980" t="s">
        <v>624</v>
      </c>
    </row>
    <row r="10981" spans="2:5" x14ac:dyDescent="0.3">
      <c r="B10981" t="s">
        <v>208</v>
      </c>
    </row>
    <row r="10982" spans="2:5" x14ac:dyDescent="0.3">
      <c r="B10982" t="s">
        <v>220</v>
      </c>
    </row>
    <row r="10983" spans="2:5" x14ac:dyDescent="0.3">
      <c r="B10983" t="s">
        <v>210</v>
      </c>
    </row>
    <row r="10984" spans="2:5" x14ac:dyDescent="0.3">
      <c r="B10984" t="s">
        <v>219</v>
      </c>
    </row>
    <row r="10985" spans="2:5" x14ac:dyDescent="0.3">
      <c r="B10985" t="s">
        <v>212</v>
      </c>
    </row>
    <row r="10986" spans="2:5" x14ac:dyDescent="0.3">
      <c r="B10986" t="s">
        <v>213</v>
      </c>
    </row>
    <row r="10987" spans="2:5" x14ac:dyDescent="0.3">
      <c r="B10987" t="s">
        <v>214</v>
      </c>
    </row>
    <row r="10988" spans="2:5" x14ac:dyDescent="0.3">
      <c r="B10988" t="s">
        <v>215</v>
      </c>
    </row>
    <row r="10989" spans="2:5" x14ac:dyDescent="0.3">
      <c r="B10989" t="s">
        <v>216</v>
      </c>
    </row>
    <row r="10990" spans="2:5" x14ac:dyDescent="0.3">
      <c r="B10990" t="s">
        <v>217</v>
      </c>
    </row>
    <row r="10991" spans="2:5" x14ac:dyDescent="0.3">
      <c r="B10991" t="s">
        <v>1194</v>
      </c>
      <c r="C10991" t="s">
        <v>1042</v>
      </c>
      <c r="D10991" t="s">
        <v>335</v>
      </c>
      <c r="E10991" t="s">
        <v>624</v>
      </c>
    </row>
    <row r="10992" spans="2:5" x14ac:dyDescent="0.3">
      <c r="B10992" t="s">
        <v>208</v>
      </c>
    </row>
    <row r="10993" spans="2:5" x14ac:dyDescent="0.3">
      <c r="B10993" t="s">
        <v>227</v>
      </c>
    </row>
    <row r="10994" spans="2:5" x14ac:dyDescent="0.3">
      <c r="B10994" t="s">
        <v>210</v>
      </c>
    </row>
    <row r="10995" spans="2:5" x14ac:dyDescent="0.3">
      <c r="B10995" t="s">
        <v>219</v>
      </c>
    </row>
    <row r="10996" spans="2:5" x14ac:dyDescent="0.3">
      <c r="B10996" t="s">
        <v>212</v>
      </c>
    </row>
    <row r="10997" spans="2:5" x14ac:dyDescent="0.3">
      <c r="B10997" t="s">
        <v>213</v>
      </c>
    </row>
    <row r="10998" spans="2:5" x14ac:dyDescent="0.3">
      <c r="B10998" t="s">
        <v>214</v>
      </c>
    </row>
    <row r="10999" spans="2:5" x14ac:dyDescent="0.3">
      <c r="B10999" t="s">
        <v>215</v>
      </c>
    </row>
    <row r="11000" spans="2:5" x14ac:dyDescent="0.3">
      <c r="B11000" t="s">
        <v>216</v>
      </c>
    </row>
    <row r="11001" spans="2:5" x14ac:dyDescent="0.3">
      <c r="B11001" t="s">
        <v>217</v>
      </c>
    </row>
    <row r="11002" spans="2:5" x14ac:dyDescent="0.3">
      <c r="B11002" t="s">
        <v>1194</v>
      </c>
      <c r="C11002" t="s">
        <v>625</v>
      </c>
      <c r="D11002" t="s">
        <v>335</v>
      </c>
      <c r="E11002" t="s">
        <v>624</v>
      </c>
    </row>
    <row r="11003" spans="2:5" x14ac:dyDescent="0.3">
      <c r="B11003" t="s">
        <v>208</v>
      </c>
    </row>
    <row r="11004" spans="2:5" x14ac:dyDescent="0.3">
      <c r="B11004" t="s">
        <v>225</v>
      </c>
    </row>
    <row r="11005" spans="2:5" x14ac:dyDescent="0.3">
      <c r="B11005" t="s">
        <v>210</v>
      </c>
    </row>
    <row r="11006" spans="2:5" x14ac:dyDescent="0.3">
      <c r="B11006" t="s">
        <v>219</v>
      </c>
    </row>
    <row r="11007" spans="2:5" x14ac:dyDescent="0.3">
      <c r="B11007" t="s">
        <v>212</v>
      </c>
    </row>
    <row r="11008" spans="2:5" x14ac:dyDescent="0.3">
      <c r="B11008" t="s">
        <v>213</v>
      </c>
    </row>
    <row r="11009" spans="2:5" x14ac:dyDescent="0.3">
      <c r="B11009" t="s">
        <v>214</v>
      </c>
    </row>
    <row r="11010" spans="2:5" x14ac:dyDescent="0.3">
      <c r="B11010" t="s">
        <v>215</v>
      </c>
    </row>
    <row r="11011" spans="2:5" x14ac:dyDescent="0.3">
      <c r="B11011" t="s">
        <v>216</v>
      </c>
    </row>
    <row r="11012" spans="2:5" x14ac:dyDescent="0.3">
      <c r="B11012" t="s">
        <v>217</v>
      </c>
    </row>
    <row r="11013" spans="2:5" x14ac:dyDescent="0.3">
      <c r="B11013" t="s">
        <v>1194</v>
      </c>
      <c r="C11013" t="s">
        <v>1295</v>
      </c>
      <c r="D11013" t="s">
        <v>335</v>
      </c>
      <c r="E11013" t="s">
        <v>624</v>
      </c>
    </row>
    <row r="11014" spans="2:5" x14ac:dyDescent="0.3">
      <c r="B11014" t="s">
        <v>208</v>
      </c>
    </row>
    <row r="11015" spans="2:5" x14ac:dyDescent="0.3">
      <c r="B11015" t="s">
        <v>209</v>
      </c>
    </row>
    <row r="11016" spans="2:5" x14ac:dyDescent="0.3">
      <c r="B11016" t="s">
        <v>210</v>
      </c>
    </row>
    <row r="11017" spans="2:5" x14ac:dyDescent="0.3">
      <c r="B11017" t="s">
        <v>219</v>
      </c>
    </row>
    <row r="11018" spans="2:5" x14ac:dyDescent="0.3">
      <c r="B11018" t="s">
        <v>212</v>
      </c>
    </row>
    <row r="11019" spans="2:5" x14ac:dyDescent="0.3">
      <c r="B11019" t="s">
        <v>213</v>
      </c>
    </row>
    <row r="11020" spans="2:5" x14ac:dyDescent="0.3">
      <c r="B11020" t="s">
        <v>214</v>
      </c>
    </row>
    <row r="11021" spans="2:5" x14ac:dyDescent="0.3">
      <c r="B11021" t="s">
        <v>215</v>
      </c>
    </row>
    <row r="11022" spans="2:5" x14ac:dyDescent="0.3">
      <c r="B11022" t="s">
        <v>216</v>
      </c>
    </row>
    <row r="11023" spans="2:5" x14ac:dyDescent="0.3">
      <c r="B11023" t="s">
        <v>217</v>
      </c>
    </row>
    <row r="11024" spans="2:5" x14ac:dyDescent="0.3">
      <c r="B11024" t="s">
        <v>1194</v>
      </c>
      <c r="C11024" t="s">
        <v>1296</v>
      </c>
      <c r="D11024" t="s">
        <v>335</v>
      </c>
      <c r="E11024" t="s">
        <v>624</v>
      </c>
    </row>
    <row r="11025" spans="2:5" x14ac:dyDescent="0.3">
      <c r="B11025" t="s">
        <v>208</v>
      </c>
    </row>
    <row r="11026" spans="2:5" x14ac:dyDescent="0.3">
      <c r="B11026" t="s">
        <v>209</v>
      </c>
    </row>
    <row r="11027" spans="2:5" x14ac:dyDescent="0.3">
      <c r="B11027" t="s">
        <v>210</v>
      </c>
    </row>
    <row r="11028" spans="2:5" x14ac:dyDescent="0.3">
      <c r="B11028" t="s">
        <v>219</v>
      </c>
    </row>
    <row r="11029" spans="2:5" x14ac:dyDescent="0.3">
      <c r="B11029" t="s">
        <v>212</v>
      </c>
    </row>
    <row r="11030" spans="2:5" x14ac:dyDescent="0.3">
      <c r="B11030" t="s">
        <v>213</v>
      </c>
    </row>
    <row r="11031" spans="2:5" x14ac:dyDescent="0.3">
      <c r="B11031" t="s">
        <v>214</v>
      </c>
    </row>
    <row r="11032" spans="2:5" x14ac:dyDescent="0.3">
      <c r="B11032" t="s">
        <v>215</v>
      </c>
    </row>
    <row r="11033" spans="2:5" x14ac:dyDescent="0.3">
      <c r="B11033" t="s">
        <v>216</v>
      </c>
    </row>
    <row r="11034" spans="2:5" x14ac:dyDescent="0.3">
      <c r="B11034" t="s">
        <v>217</v>
      </c>
    </row>
    <row r="11035" spans="2:5" x14ac:dyDescent="0.3">
      <c r="B11035" t="s">
        <v>1194</v>
      </c>
      <c r="C11035" t="s">
        <v>1297</v>
      </c>
      <c r="D11035" t="s">
        <v>335</v>
      </c>
      <c r="E11035" t="s">
        <v>624</v>
      </c>
    </row>
    <row r="11036" spans="2:5" x14ac:dyDescent="0.3">
      <c r="B11036" t="s">
        <v>208</v>
      </c>
    </row>
    <row r="11037" spans="2:5" x14ac:dyDescent="0.3">
      <c r="B11037" t="s">
        <v>227</v>
      </c>
    </row>
    <row r="11038" spans="2:5" x14ac:dyDescent="0.3">
      <c r="B11038" t="s">
        <v>210</v>
      </c>
    </row>
    <row r="11039" spans="2:5" x14ac:dyDescent="0.3">
      <c r="B11039" t="s">
        <v>219</v>
      </c>
    </row>
    <row r="11040" spans="2:5" x14ac:dyDescent="0.3">
      <c r="B11040" t="s">
        <v>212</v>
      </c>
    </row>
    <row r="11041" spans="2:5" x14ac:dyDescent="0.3">
      <c r="B11041" t="s">
        <v>213</v>
      </c>
    </row>
    <row r="11042" spans="2:5" x14ac:dyDescent="0.3">
      <c r="B11042" t="s">
        <v>214</v>
      </c>
    </row>
    <row r="11043" spans="2:5" x14ac:dyDescent="0.3">
      <c r="B11043" t="s">
        <v>215</v>
      </c>
    </row>
    <row r="11044" spans="2:5" x14ac:dyDescent="0.3">
      <c r="B11044" t="s">
        <v>216</v>
      </c>
    </row>
    <row r="11045" spans="2:5" x14ac:dyDescent="0.3">
      <c r="B11045" t="s">
        <v>217</v>
      </c>
    </row>
    <row r="11046" spans="2:5" x14ac:dyDescent="0.3">
      <c r="B11046" t="s">
        <v>1194</v>
      </c>
      <c r="C11046" t="s">
        <v>1298</v>
      </c>
      <c r="D11046" t="s">
        <v>335</v>
      </c>
      <c r="E11046" t="s">
        <v>624</v>
      </c>
    </row>
    <row r="11047" spans="2:5" x14ac:dyDescent="0.3">
      <c r="B11047" t="s">
        <v>208</v>
      </c>
    </row>
    <row r="11048" spans="2:5" x14ac:dyDescent="0.3">
      <c r="B11048" t="s">
        <v>220</v>
      </c>
    </row>
    <row r="11049" spans="2:5" x14ac:dyDescent="0.3">
      <c r="B11049" t="s">
        <v>210</v>
      </c>
    </row>
    <row r="11050" spans="2:5" x14ac:dyDescent="0.3">
      <c r="B11050" t="s">
        <v>211</v>
      </c>
    </row>
    <row r="11051" spans="2:5" x14ac:dyDescent="0.3">
      <c r="B11051" t="s">
        <v>212</v>
      </c>
    </row>
    <row r="11052" spans="2:5" x14ac:dyDescent="0.3">
      <c r="B11052" t="s">
        <v>213</v>
      </c>
    </row>
    <row r="11053" spans="2:5" x14ac:dyDescent="0.3">
      <c r="B11053" t="s">
        <v>214</v>
      </c>
    </row>
    <row r="11054" spans="2:5" x14ac:dyDescent="0.3">
      <c r="B11054" t="s">
        <v>215</v>
      </c>
    </row>
    <row r="11055" spans="2:5" x14ac:dyDescent="0.3">
      <c r="B11055" t="s">
        <v>216</v>
      </c>
    </row>
    <row r="11056" spans="2:5" x14ac:dyDescent="0.3">
      <c r="B11056" t="s">
        <v>217</v>
      </c>
    </row>
    <row r="11057" spans="2:5" x14ac:dyDescent="0.3">
      <c r="B11057" t="s">
        <v>1194</v>
      </c>
      <c r="C11057" t="s">
        <v>626</v>
      </c>
      <c r="D11057" t="s">
        <v>335</v>
      </c>
      <c r="E11057" t="s">
        <v>624</v>
      </c>
    </row>
    <row r="11058" spans="2:5" x14ac:dyDescent="0.3">
      <c r="B11058" t="s">
        <v>208</v>
      </c>
    </row>
    <row r="11059" spans="2:5" x14ac:dyDescent="0.3">
      <c r="B11059" t="s">
        <v>220</v>
      </c>
    </row>
    <row r="11060" spans="2:5" x14ac:dyDescent="0.3">
      <c r="B11060" t="s">
        <v>210</v>
      </c>
    </row>
    <row r="11061" spans="2:5" x14ac:dyDescent="0.3">
      <c r="B11061" t="s">
        <v>219</v>
      </c>
    </row>
    <row r="11062" spans="2:5" x14ac:dyDescent="0.3">
      <c r="B11062" t="s">
        <v>212</v>
      </c>
    </row>
    <row r="11063" spans="2:5" x14ac:dyDescent="0.3">
      <c r="B11063" t="s">
        <v>213</v>
      </c>
    </row>
    <row r="11064" spans="2:5" x14ac:dyDescent="0.3">
      <c r="B11064" t="s">
        <v>214</v>
      </c>
    </row>
    <row r="11065" spans="2:5" x14ac:dyDescent="0.3">
      <c r="B11065" t="s">
        <v>215</v>
      </c>
    </row>
    <row r="11066" spans="2:5" x14ac:dyDescent="0.3">
      <c r="B11066" t="s">
        <v>216</v>
      </c>
    </row>
    <row r="11067" spans="2:5" x14ac:dyDescent="0.3">
      <c r="B11067" t="s">
        <v>217</v>
      </c>
    </row>
    <row r="11068" spans="2:5" x14ac:dyDescent="0.3">
      <c r="B11068" t="s">
        <v>1194</v>
      </c>
      <c r="C11068" t="s">
        <v>1299</v>
      </c>
      <c r="D11068" t="s">
        <v>903</v>
      </c>
      <c r="E11068" t="s">
        <v>904</v>
      </c>
    </row>
    <row r="11069" spans="2:5" x14ac:dyDescent="0.3">
      <c r="B11069" t="s">
        <v>208</v>
      </c>
    </row>
    <row r="11070" spans="2:5" x14ac:dyDescent="0.3">
      <c r="B11070" t="s">
        <v>221</v>
      </c>
    </row>
    <row r="11071" spans="2:5" x14ac:dyDescent="0.3">
      <c r="B11071" t="s">
        <v>210</v>
      </c>
    </row>
    <row r="11072" spans="2:5" x14ac:dyDescent="0.3">
      <c r="B11072" t="s">
        <v>219</v>
      </c>
    </row>
    <row r="11073" spans="2:5" x14ac:dyDescent="0.3">
      <c r="B11073" t="s">
        <v>212</v>
      </c>
    </row>
    <row r="11074" spans="2:5" x14ac:dyDescent="0.3">
      <c r="B11074" t="s">
        <v>213</v>
      </c>
    </row>
    <row r="11075" spans="2:5" x14ac:dyDescent="0.3">
      <c r="B11075" t="s">
        <v>214</v>
      </c>
    </row>
    <row r="11076" spans="2:5" x14ac:dyDescent="0.3">
      <c r="B11076" t="s">
        <v>215</v>
      </c>
    </row>
    <row r="11077" spans="2:5" x14ac:dyDescent="0.3">
      <c r="B11077" t="s">
        <v>216</v>
      </c>
    </row>
    <row r="11078" spans="2:5" x14ac:dyDescent="0.3">
      <c r="B11078" t="s">
        <v>217</v>
      </c>
    </row>
    <row r="11079" spans="2:5" x14ac:dyDescent="0.3">
      <c r="B11079" t="s">
        <v>1194</v>
      </c>
      <c r="C11079" t="s">
        <v>905</v>
      </c>
      <c r="D11079" t="s">
        <v>356</v>
      </c>
      <c r="E11079" t="s">
        <v>357</v>
      </c>
    </row>
    <row r="11080" spans="2:5" x14ac:dyDescent="0.3">
      <c r="B11080" t="s">
        <v>208</v>
      </c>
    </row>
    <row r="11081" spans="2:5" x14ac:dyDescent="0.3">
      <c r="B11081" t="s">
        <v>232</v>
      </c>
    </row>
    <row r="11082" spans="2:5" x14ac:dyDescent="0.3">
      <c r="B11082" t="s">
        <v>210</v>
      </c>
    </row>
    <row r="11083" spans="2:5" x14ac:dyDescent="0.3">
      <c r="B11083" t="s">
        <v>211</v>
      </c>
    </row>
    <row r="11084" spans="2:5" x14ac:dyDescent="0.3">
      <c r="B11084" t="s">
        <v>212</v>
      </c>
    </row>
    <row r="11085" spans="2:5" x14ac:dyDescent="0.3">
      <c r="B11085" t="s">
        <v>213</v>
      </c>
    </row>
    <row r="11086" spans="2:5" x14ac:dyDescent="0.3">
      <c r="B11086" t="s">
        <v>214</v>
      </c>
    </row>
    <row r="11087" spans="2:5" x14ac:dyDescent="0.3">
      <c r="B11087" t="s">
        <v>215</v>
      </c>
    </row>
    <row r="11088" spans="2:5" x14ac:dyDescent="0.3">
      <c r="B11088" t="s">
        <v>216</v>
      </c>
    </row>
    <row r="11089" spans="2:5" x14ac:dyDescent="0.3">
      <c r="B11089" t="s">
        <v>236</v>
      </c>
    </row>
    <row r="11090" spans="2:5" x14ac:dyDescent="0.3">
      <c r="B11090" t="s">
        <v>1194</v>
      </c>
      <c r="C11090" t="s">
        <v>1300</v>
      </c>
      <c r="D11090" t="s">
        <v>356</v>
      </c>
      <c r="E11090" t="s">
        <v>357</v>
      </c>
    </row>
    <row r="11091" spans="2:5" x14ac:dyDescent="0.3">
      <c r="B11091" t="s">
        <v>208</v>
      </c>
    </row>
    <row r="11092" spans="2:5" x14ac:dyDescent="0.3">
      <c r="B11092" t="s">
        <v>232</v>
      </c>
    </row>
    <row r="11093" spans="2:5" x14ac:dyDescent="0.3">
      <c r="B11093" t="s">
        <v>210</v>
      </c>
    </row>
    <row r="11094" spans="2:5" x14ac:dyDescent="0.3">
      <c r="B11094" t="s">
        <v>211</v>
      </c>
    </row>
    <row r="11095" spans="2:5" x14ac:dyDescent="0.3">
      <c r="B11095" t="s">
        <v>212</v>
      </c>
    </row>
    <row r="11096" spans="2:5" x14ac:dyDescent="0.3">
      <c r="B11096" t="s">
        <v>213</v>
      </c>
    </row>
    <row r="11097" spans="2:5" x14ac:dyDescent="0.3">
      <c r="B11097" t="s">
        <v>214</v>
      </c>
    </row>
    <row r="11098" spans="2:5" x14ac:dyDescent="0.3">
      <c r="B11098" t="s">
        <v>215</v>
      </c>
    </row>
    <row r="11099" spans="2:5" x14ac:dyDescent="0.3">
      <c r="B11099" t="s">
        <v>216</v>
      </c>
    </row>
    <row r="11100" spans="2:5" x14ac:dyDescent="0.3">
      <c r="B11100" t="s">
        <v>236</v>
      </c>
    </row>
    <row r="11101" spans="2:5" x14ac:dyDescent="0.3">
      <c r="B11101" t="s">
        <v>1194</v>
      </c>
      <c r="C11101" t="s">
        <v>1301</v>
      </c>
      <c r="D11101" t="s">
        <v>356</v>
      </c>
      <c r="E11101" t="s">
        <v>357</v>
      </c>
    </row>
    <row r="11102" spans="2:5" x14ac:dyDescent="0.3">
      <c r="B11102" t="s">
        <v>208</v>
      </c>
    </row>
    <row r="11103" spans="2:5" x14ac:dyDescent="0.3">
      <c r="B11103" t="s">
        <v>232</v>
      </c>
    </row>
    <row r="11104" spans="2:5" x14ac:dyDescent="0.3">
      <c r="B11104" t="s">
        <v>210</v>
      </c>
    </row>
    <row r="11105" spans="2:5" x14ac:dyDescent="0.3">
      <c r="B11105" t="s">
        <v>211</v>
      </c>
    </row>
    <row r="11106" spans="2:5" x14ac:dyDescent="0.3">
      <c r="B11106" t="s">
        <v>212</v>
      </c>
    </row>
    <row r="11107" spans="2:5" x14ac:dyDescent="0.3">
      <c r="B11107" t="s">
        <v>213</v>
      </c>
    </row>
    <row r="11108" spans="2:5" x14ac:dyDescent="0.3">
      <c r="B11108" t="s">
        <v>214</v>
      </c>
    </row>
    <row r="11109" spans="2:5" x14ac:dyDescent="0.3">
      <c r="B11109" t="s">
        <v>215</v>
      </c>
    </row>
    <row r="11110" spans="2:5" x14ac:dyDescent="0.3">
      <c r="B11110" t="s">
        <v>216</v>
      </c>
    </row>
    <row r="11111" spans="2:5" x14ac:dyDescent="0.3">
      <c r="B11111" t="s">
        <v>217</v>
      </c>
    </row>
    <row r="11112" spans="2:5" x14ac:dyDescent="0.3">
      <c r="B11112" t="s">
        <v>1194</v>
      </c>
      <c r="C11112" t="s">
        <v>1302</v>
      </c>
      <c r="D11112" t="s">
        <v>356</v>
      </c>
      <c r="E11112" t="s">
        <v>357</v>
      </c>
    </row>
    <row r="11113" spans="2:5" x14ac:dyDescent="0.3">
      <c r="B11113" t="s">
        <v>208</v>
      </c>
    </row>
    <row r="11114" spans="2:5" x14ac:dyDescent="0.3">
      <c r="B11114" t="s">
        <v>232</v>
      </c>
    </row>
    <row r="11115" spans="2:5" x14ac:dyDescent="0.3">
      <c r="B11115" t="s">
        <v>210</v>
      </c>
    </row>
    <row r="11116" spans="2:5" x14ac:dyDescent="0.3">
      <c r="B11116" t="s">
        <v>211</v>
      </c>
    </row>
    <row r="11117" spans="2:5" x14ac:dyDescent="0.3">
      <c r="B11117" t="s">
        <v>212</v>
      </c>
    </row>
    <row r="11118" spans="2:5" x14ac:dyDescent="0.3">
      <c r="B11118" t="s">
        <v>213</v>
      </c>
    </row>
    <row r="11119" spans="2:5" x14ac:dyDescent="0.3">
      <c r="B11119" t="s">
        <v>214</v>
      </c>
    </row>
    <row r="11120" spans="2:5" x14ac:dyDescent="0.3">
      <c r="B11120" t="s">
        <v>215</v>
      </c>
    </row>
    <row r="11121" spans="2:5" x14ac:dyDescent="0.3">
      <c r="B11121" t="s">
        <v>216</v>
      </c>
    </row>
    <row r="11122" spans="2:5" x14ac:dyDescent="0.3">
      <c r="B11122" t="s">
        <v>217</v>
      </c>
    </row>
    <row r="11123" spans="2:5" x14ac:dyDescent="0.3">
      <c r="B11123" t="s">
        <v>1194</v>
      </c>
      <c r="C11123" t="s">
        <v>1303</v>
      </c>
      <c r="D11123" t="s">
        <v>356</v>
      </c>
      <c r="E11123" t="s">
        <v>357</v>
      </c>
    </row>
    <row r="11124" spans="2:5" x14ac:dyDescent="0.3">
      <c r="B11124" t="s">
        <v>208</v>
      </c>
    </row>
    <row r="11125" spans="2:5" x14ac:dyDescent="0.3">
      <c r="B11125" t="s">
        <v>232</v>
      </c>
    </row>
    <row r="11126" spans="2:5" x14ac:dyDescent="0.3">
      <c r="B11126" t="s">
        <v>210</v>
      </c>
    </row>
    <row r="11127" spans="2:5" x14ac:dyDescent="0.3">
      <c r="B11127" t="s">
        <v>211</v>
      </c>
    </row>
    <row r="11128" spans="2:5" x14ac:dyDescent="0.3">
      <c r="B11128" t="s">
        <v>212</v>
      </c>
    </row>
    <row r="11129" spans="2:5" x14ac:dyDescent="0.3">
      <c r="B11129" t="s">
        <v>213</v>
      </c>
    </row>
    <row r="11130" spans="2:5" x14ac:dyDescent="0.3">
      <c r="B11130" t="s">
        <v>214</v>
      </c>
    </row>
    <row r="11131" spans="2:5" x14ac:dyDescent="0.3">
      <c r="B11131" t="s">
        <v>215</v>
      </c>
    </row>
    <row r="11132" spans="2:5" x14ac:dyDescent="0.3">
      <c r="B11132" t="s">
        <v>216</v>
      </c>
    </row>
    <row r="11133" spans="2:5" x14ac:dyDescent="0.3">
      <c r="B11133" t="s">
        <v>217</v>
      </c>
    </row>
    <row r="11134" spans="2:5" x14ac:dyDescent="0.3">
      <c r="B11134" t="s">
        <v>1194</v>
      </c>
      <c r="C11134" t="s">
        <v>1304</v>
      </c>
      <c r="D11134" t="s">
        <v>356</v>
      </c>
      <c r="E11134" t="s">
        <v>357</v>
      </c>
    </row>
    <row r="11135" spans="2:5" x14ac:dyDescent="0.3">
      <c r="B11135" t="s">
        <v>208</v>
      </c>
    </row>
    <row r="11136" spans="2:5" x14ac:dyDescent="0.3">
      <c r="B11136" t="s">
        <v>220</v>
      </c>
    </row>
    <row r="11137" spans="2:5" x14ac:dyDescent="0.3">
      <c r="B11137" t="s">
        <v>210</v>
      </c>
    </row>
    <row r="11138" spans="2:5" x14ac:dyDescent="0.3">
      <c r="B11138" t="s">
        <v>219</v>
      </c>
    </row>
    <row r="11139" spans="2:5" x14ac:dyDescent="0.3">
      <c r="B11139" t="s">
        <v>212</v>
      </c>
    </row>
    <row r="11140" spans="2:5" x14ac:dyDescent="0.3">
      <c r="B11140" t="s">
        <v>213</v>
      </c>
    </row>
    <row r="11141" spans="2:5" x14ac:dyDescent="0.3">
      <c r="B11141" t="s">
        <v>214</v>
      </c>
    </row>
    <row r="11142" spans="2:5" x14ac:dyDescent="0.3">
      <c r="B11142" t="s">
        <v>215</v>
      </c>
    </row>
    <row r="11143" spans="2:5" x14ac:dyDescent="0.3">
      <c r="B11143" t="s">
        <v>216</v>
      </c>
    </row>
    <row r="11144" spans="2:5" x14ac:dyDescent="0.3">
      <c r="B11144" t="s">
        <v>217</v>
      </c>
    </row>
    <row r="11145" spans="2:5" x14ac:dyDescent="0.3">
      <c r="B11145" t="s">
        <v>1194</v>
      </c>
      <c r="C11145" t="s">
        <v>1305</v>
      </c>
      <c r="D11145" t="s">
        <v>356</v>
      </c>
      <c r="E11145" t="s">
        <v>357</v>
      </c>
    </row>
    <row r="11146" spans="2:5" x14ac:dyDescent="0.3">
      <c r="B11146" t="s">
        <v>208</v>
      </c>
    </row>
    <row r="11147" spans="2:5" x14ac:dyDescent="0.3">
      <c r="B11147" t="s">
        <v>209</v>
      </c>
    </row>
    <row r="11148" spans="2:5" x14ac:dyDescent="0.3">
      <c r="B11148" t="s">
        <v>210</v>
      </c>
    </row>
    <row r="11149" spans="2:5" x14ac:dyDescent="0.3">
      <c r="B11149" t="s">
        <v>219</v>
      </c>
    </row>
    <row r="11150" spans="2:5" x14ac:dyDescent="0.3">
      <c r="B11150" t="s">
        <v>212</v>
      </c>
    </row>
    <row r="11151" spans="2:5" x14ac:dyDescent="0.3">
      <c r="B11151" t="s">
        <v>213</v>
      </c>
    </row>
    <row r="11152" spans="2:5" x14ac:dyDescent="0.3">
      <c r="B11152" t="s">
        <v>214</v>
      </c>
    </row>
    <row r="11153" spans="2:5" x14ac:dyDescent="0.3">
      <c r="B11153" t="s">
        <v>215</v>
      </c>
    </row>
    <row r="11154" spans="2:5" x14ac:dyDescent="0.3">
      <c r="B11154" t="s">
        <v>216</v>
      </c>
    </row>
    <row r="11155" spans="2:5" x14ac:dyDescent="0.3">
      <c r="B11155" t="s">
        <v>217</v>
      </c>
    </row>
    <row r="11156" spans="2:5" x14ac:dyDescent="0.3">
      <c r="B11156" t="s">
        <v>1194</v>
      </c>
      <c r="C11156" t="s">
        <v>359</v>
      </c>
      <c r="D11156" t="s">
        <v>356</v>
      </c>
      <c r="E11156" t="s">
        <v>357</v>
      </c>
    </row>
    <row r="11157" spans="2:5" x14ac:dyDescent="0.3">
      <c r="B11157" t="s">
        <v>208</v>
      </c>
    </row>
    <row r="11158" spans="2:5" x14ac:dyDescent="0.3">
      <c r="B11158" t="s">
        <v>245</v>
      </c>
    </row>
    <row r="11159" spans="2:5" x14ac:dyDescent="0.3">
      <c r="B11159" t="s">
        <v>210</v>
      </c>
    </row>
    <row r="11160" spans="2:5" x14ac:dyDescent="0.3">
      <c r="B11160" t="s">
        <v>211</v>
      </c>
    </row>
    <row r="11161" spans="2:5" x14ac:dyDescent="0.3">
      <c r="B11161" t="s">
        <v>212</v>
      </c>
    </row>
    <row r="11162" spans="2:5" x14ac:dyDescent="0.3">
      <c r="B11162" t="s">
        <v>213</v>
      </c>
    </row>
    <row r="11163" spans="2:5" x14ac:dyDescent="0.3">
      <c r="B11163" t="s">
        <v>214</v>
      </c>
    </row>
    <row r="11164" spans="2:5" x14ac:dyDescent="0.3">
      <c r="B11164" t="s">
        <v>215</v>
      </c>
    </row>
    <row r="11165" spans="2:5" x14ac:dyDescent="0.3">
      <c r="B11165" t="s">
        <v>216</v>
      </c>
    </row>
    <row r="11166" spans="2:5" x14ac:dyDescent="0.3">
      <c r="B11166" t="s">
        <v>217</v>
      </c>
    </row>
    <row r="11167" spans="2:5" x14ac:dyDescent="0.3">
      <c r="B11167" t="s">
        <v>1194</v>
      </c>
      <c r="C11167" t="s">
        <v>1306</v>
      </c>
      <c r="D11167" t="s">
        <v>356</v>
      </c>
      <c r="E11167" t="s">
        <v>357</v>
      </c>
    </row>
    <row r="11168" spans="2:5" x14ac:dyDescent="0.3">
      <c r="B11168" t="s">
        <v>208</v>
      </c>
    </row>
    <row r="11169" spans="2:5" x14ac:dyDescent="0.3">
      <c r="B11169" t="s">
        <v>220</v>
      </c>
    </row>
    <row r="11170" spans="2:5" x14ac:dyDescent="0.3">
      <c r="B11170" t="s">
        <v>210</v>
      </c>
    </row>
    <row r="11171" spans="2:5" x14ac:dyDescent="0.3">
      <c r="B11171" t="s">
        <v>211</v>
      </c>
    </row>
    <row r="11172" spans="2:5" x14ac:dyDescent="0.3">
      <c r="B11172" t="s">
        <v>212</v>
      </c>
    </row>
    <row r="11173" spans="2:5" x14ac:dyDescent="0.3">
      <c r="B11173" t="s">
        <v>213</v>
      </c>
    </row>
    <row r="11174" spans="2:5" x14ac:dyDescent="0.3">
      <c r="B11174" t="s">
        <v>214</v>
      </c>
    </row>
    <row r="11175" spans="2:5" x14ac:dyDescent="0.3">
      <c r="B11175" t="s">
        <v>215</v>
      </c>
    </row>
    <row r="11176" spans="2:5" x14ac:dyDescent="0.3">
      <c r="B11176" t="s">
        <v>216</v>
      </c>
    </row>
    <row r="11177" spans="2:5" x14ac:dyDescent="0.3">
      <c r="B11177" t="s">
        <v>257</v>
      </c>
    </row>
    <row r="11178" spans="2:5" x14ac:dyDescent="0.3">
      <c r="B11178" t="s">
        <v>1194</v>
      </c>
      <c r="C11178" t="s">
        <v>1307</v>
      </c>
      <c r="D11178" t="s">
        <v>356</v>
      </c>
      <c r="E11178" t="s">
        <v>357</v>
      </c>
    </row>
    <row r="11179" spans="2:5" x14ac:dyDescent="0.3">
      <c r="B11179" t="s">
        <v>208</v>
      </c>
    </row>
    <row r="11180" spans="2:5" x14ac:dyDescent="0.3">
      <c r="B11180" t="s">
        <v>209</v>
      </c>
    </row>
    <row r="11181" spans="2:5" x14ac:dyDescent="0.3">
      <c r="B11181" t="s">
        <v>210</v>
      </c>
    </row>
    <row r="11182" spans="2:5" x14ac:dyDescent="0.3">
      <c r="B11182" t="s">
        <v>219</v>
      </c>
    </row>
    <row r="11183" spans="2:5" x14ac:dyDescent="0.3">
      <c r="B11183" t="s">
        <v>212</v>
      </c>
    </row>
    <row r="11184" spans="2:5" x14ac:dyDescent="0.3">
      <c r="B11184" t="s">
        <v>213</v>
      </c>
    </row>
    <row r="11185" spans="2:5" x14ac:dyDescent="0.3">
      <c r="B11185" t="s">
        <v>214</v>
      </c>
    </row>
    <row r="11186" spans="2:5" x14ac:dyDescent="0.3">
      <c r="B11186" t="s">
        <v>215</v>
      </c>
    </row>
    <row r="11187" spans="2:5" x14ac:dyDescent="0.3">
      <c r="B11187" t="s">
        <v>216</v>
      </c>
    </row>
    <row r="11188" spans="2:5" x14ac:dyDescent="0.3">
      <c r="B11188" t="s">
        <v>217</v>
      </c>
    </row>
    <row r="11189" spans="2:5" x14ac:dyDescent="0.3">
      <c r="B11189" t="s">
        <v>1245</v>
      </c>
      <c r="C11189" t="s">
        <v>361</v>
      </c>
      <c r="D11189" t="s">
        <v>356</v>
      </c>
      <c r="E11189" t="s">
        <v>357</v>
      </c>
    </row>
    <row r="11190" spans="2:5" x14ac:dyDescent="0.3">
      <c r="B11190" t="s">
        <v>208</v>
      </c>
    </row>
    <row r="11191" spans="2:5" x14ac:dyDescent="0.3">
      <c r="B11191" t="s">
        <v>232</v>
      </c>
    </row>
    <row r="11192" spans="2:5" x14ac:dyDescent="0.3">
      <c r="B11192" t="s">
        <v>210</v>
      </c>
    </row>
    <row r="11193" spans="2:5" x14ac:dyDescent="0.3">
      <c r="B11193" t="s">
        <v>211</v>
      </c>
    </row>
    <row r="11194" spans="2:5" x14ac:dyDescent="0.3">
      <c r="B11194" t="s">
        <v>212</v>
      </c>
    </row>
    <row r="11195" spans="2:5" x14ac:dyDescent="0.3">
      <c r="B11195" t="s">
        <v>213</v>
      </c>
    </row>
    <row r="11196" spans="2:5" x14ac:dyDescent="0.3">
      <c r="B11196" t="s">
        <v>214</v>
      </c>
    </row>
    <row r="11197" spans="2:5" x14ac:dyDescent="0.3">
      <c r="B11197" t="s">
        <v>215</v>
      </c>
    </row>
    <row r="11198" spans="2:5" x14ac:dyDescent="0.3">
      <c r="B11198" t="s">
        <v>216</v>
      </c>
    </row>
    <row r="11199" spans="2:5" x14ac:dyDescent="0.3">
      <c r="B11199" t="s">
        <v>242</v>
      </c>
    </row>
    <row r="11200" spans="2:5" x14ac:dyDescent="0.3">
      <c r="B11200" t="s">
        <v>1194</v>
      </c>
      <c r="C11200" t="s">
        <v>1308</v>
      </c>
      <c r="D11200" t="s">
        <v>356</v>
      </c>
      <c r="E11200" t="s">
        <v>357</v>
      </c>
    </row>
    <row r="11201" spans="2:5" x14ac:dyDescent="0.3">
      <c r="B11201" t="s">
        <v>208</v>
      </c>
    </row>
    <row r="11202" spans="2:5" x14ac:dyDescent="0.3">
      <c r="B11202" t="s">
        <v>232</v>
      </c>
    </row>
    <row r="11203" spans="2:5" x14ac:dyDescent="0.3">
      <c r="B11203" t="s">
        <v>210</v>
      </c>
    </row>
    <row r="11204" spans="2:5" x14ac:dyDescent="0.3">
      <c r="B11204" t="s">
        <v>211</v>
      </c>
    </row>
    <row r="11205" spans="2:5" x14ac:dyDescent="0.3">
      <c r="B11205" t="s">
        <v>212</v>
      </c>
    </row>
    <row r="11206" spans="2:5" x14ac:dyDescent="0.3">
      <c r="B11206" t="s">
        <v>213</v>
      </c>
    </row>
    <row r="11207" spans="2:5" x14ac:dyDescent="0.3">
      <c r="B11207" t="s">
        <v>214</v>
      </c>
    </row>
    <row r="11208" spans="2:5" x14ac:dyDescent="0.3">
      <c r="B11208" t="s">
        <v>215</v>
      </c>
    </row>
    <row r="11209" spans="2:5" x14ac:dyDescent="0.3">
      <c r="B11209" t="s">
        <v>216</v>
      </c>
    </row>
    <row r="11210" spans="2:5" x14ac:dyDescent="0.3">
      <c r="B11210" t="s">
        <v>217</v>
      </c>
    </row>
    <row r="11211" spans="2:5" x14ac:dyDescent="0.3">
      <c r="B11211" t="s">
        <v>1194</v>
      </c>
      <c r="C11211" t="s">
        <v>627</v>
      </c>
      <c r="D11211" t="s">
        <v>363</v>
      </c>
      <c r="E11211" t="s">
        <v>364</v>
      </c>
    </row>
    <row r="11212" spans="2:5" x14ac:dyDescent="0.3">
      <c r="B11212" t="s">
        <v>208</v>
      </c>
    </row>
    <row r="11213" spans="2:5" x14ac:dyDescent="0.3">
      <c r="B11213" t="s">
        <v>225</v>
      </c>
    </row>
    <row r="11214" spans="2:5" x14ac:dyDescent="0.3">
      <c r="B11214" t="s">
        <v>210</v>
      </c>
    </row>
    <row r="11215" spans="2:5" x14ac:dyDescent="0.3">
      <c r="B11215" t="s">
        <v>211</v>
      </c>
    </row>
    <row r="11216" spans="2:5" x14ac:dyDescent="0.3">
      <c r="B11216" t="s">
        <v>212</v>
      </c>
    </row>
    <row r="11217" spans="2:5" x14ac:dyDescent="0.3">
      <c r="B11217" t="s">
        <v>213</v>
      </c>
    </row>
    <row r="11218" spans="2:5" x14ac:dyDescent="0.3">
      <c r="B11218" t="s">
        <v>214</v>
      </c>
    </row>
    <row r="11219" spans="2:5" x14ac:dyDescent="0.3">
      <c r="B11219" t="s">
        <v>215</v>
      </c>
    </row>
    <row r="11220" spans="2:5" x14ac:dyDescent="0.3">
      <c r="B11220" t="s">
        <v>216</v>
      </c>
    </row>
    <row r="11221" spans="2:5" x14ac:dyDescent="0.3">
      <c r="B11221" t="s">
        <v>217</v>
      </c>
    </row>
    <row r="11222" spans="2:5" x14ac:dyDescent="0.3">
      <c r="B11222" t="s">
        <v>1194</v>
      </c>
      <c r="C11222" t="s">
        <v>362</v>
      </c>
      <c r="D11222" t="s">
        <v>363</v>
      </c>
      <c r="E11222" t="s">
        <v>364</v>
      </c>
    </row>
    <row r="11223" spans="2:5" x14ac:dyDescent="0.3">
      <c r="B11223" t="s">
        <v>208</v>
      </c>
    </row>
    <row r="11224" spans="2:5" x14ac:dyDescent="0.3">
      <c r="B11224" t="s">
        <v>232</v>
      </c>
    </row>
    <row r="11225" spans="2:5" x14ac:dyDescent="0.3">
      <c r="B11225" t="s">
        <v>210</v>
      </c>
    </row>
    <row r="11226" spans="2:5" x14ac:dyDescent="0.3">
      <c r="B11226" t="s">
        <v>211</v>
      </c>
    </row>
    <row r="11227" spans="2:5" x14ac:dyDescent="0.3">
      <c r="B11227" t="s">
        <v>212</v>
      </c>
    </row>
    <row r="11228" spans="2:5" x14ac:dyDescent="0.3">
      <c r="B11228" t="s">
        <v>213</v>
      </c>
    </row>
    <row r="11229" spans="2:5" x14ac:dyDescent="0.3">
      <c r="B11229" t="s">
        <v>214</v>
      </c>
    </row>
    <row r="11230" spans="2:5" x14ac:dyDescent="0.3">
      <c r="B11230" t="s">
        <v>215</v>
      </c>
    </row>
    <row r="11231" spans="2:5" x14ac:dyDescent="0.3">
      <c r="B11231" t="s">
        <v>216</v>
      </c>
    </row>
    <row r="11232" spans="2:5" x14ac:dyDescent="0.3">
      <c r="B11232" t="s">
        <v>217</v>
      </c>
    </row>
    <row r="11233" spans="2:5" x14ac:dyDescent="0.3">
      <c r="B11233" t="s">
        <v>1194</v>
      </c>
      <c r="C11233" t="s">
        <v>542</v>
      </c>
      <c r="D11233" t="s">
        <v>366</v>
      </c>
      <c r="E11233" t="s">
        <v>367</v>
      </c>
    </row>
    <row r="11234" spans="2:5" x14ac:dyDescent="0.3">
      <c r="B11234" t="s">
        <v>208</v>
      </c>
    </row>
    <row r="11235" spans="2:5" x14ac:dyDescent="0.3">
      <c r="B11235" t="s">
        <v>218</v>
      </c>
    </row>
    <row r="11236" spans="2:5" x14ac:dyDescent="0.3">
      <c r="B11236" t="s">
        <v>210</v>
      </c>
    </row>
    <row r="11237" spans="2:5" x14ac:dyDescent="0.3">
      <c r="B11237" t="s">
        <v>211</v>
      </c>
    </row>
    <row r="11238" spans="2:5" x14ac:dyDescent="0.3">
      <c r="B11238" t="s">
        <v>212</v>
      </c>
    </row>
    <row r="11239" spans="2:5" x14ac:dyDescent="0.3">
      <c r="B11239" t="s">
        <v>213</v>
      </c>
    </row>
    <row r="11240" spans="2:5" x14ac:dyDescent="0.3">
      <c r="B11240" t="s">
        <v>214</v>
      </c>
    </row>
    <row r="11241" spans="2:5" x14ac:dyDescent="0.3">
      <c r="B11241" t="s">
        <v>215</v>
      </c>
    </row>
    <row r="11242" spans="2:5" x14ac:dyDescent="0.3">
      <c r="B11242" t="s">
        <v>216</v>
      </c>
    </row>
    <row r="11243" spans="2:5" x14ac:dyDescent="0.3">
      <c r="B11243" t="s">
        <v>217</v>
      </c>
    </row>
    <row r="11244" spans="2:5" x14ac:dyDescent="0.3">
      <c r="B11244" t="s">
        <v>1245</v>
      </c>
      <c r="C11244" t="s">
        <v>630</v>
      </c>
      <c r="D11244" t="s">
        <v>631</v>
      </c>
      <c r="E11244" t="s">
        <v>367</v>
      </c>
    </row>
    <row r="11245" spans="2:5" x14ac:dyDescent="0.3">
      <c r="B11245" t="s">
        <v>208</v>
      </c>
    </row>
    <row r="11246" spans="2:5" x14ac:dyDescent="0.3">
      <c r="B11246" t="s">
        <v>209</v>
      </c>
    </row>
    <row r="11247" spans="2:5" x14ac:dyDescent="0.3">
      <c r="B11247" t="s">
        <v>210</v>
      </c>
    </row>
    <row r="11248" spans="2:5" x14ac:dyDescent="0.3">
      <c r="B11248" t="s">
        <v>219</v>
      </c>
    </row>
    <row r="11249" spans="2:5" x14ac:dyDescent="0.3">
      <c r="B11249" t="s">
        <v>212</v>
      </c>
    </row>
    <row r="11250" spans="2:5" x14ac:dyDescent="0.3">
      <c r="B11250" t="s">
        <v>213</v>
      </c>
    </row>
    <row r="11251" spans="2:5" x14ac:dyDescent="0.3">
      <c r="B11251" t="s">
        <v>214</v>
      </c>
    </row>
    <row r="11252" spans="2:5" x14ac:dyDescent="0.3">
      <c r="B11252" t="s">
        <v>215</v>
      </c>
    </row>
    <row r="11253" spans="2:5" x14ac:dyDescent="0.3">
      <c r="B11253" t="s">
        <v>216</v>
      </c>
    </row>
    <row r="11254" spans="2:5" x14ac:dyDescent="0.3">
      <c r="B11254" t="s">
        <v>246</v>
      </c>
    </row>
    <row r="11255" spans="2:5" x14ac:dyDescent="0.3">
      <c r="B11255" t="s">
        <v>1194</v>
      </c>
      <c r="C11255" t="s">
        <v>633</v>
      </c>
      <c r="D11255" t="s">
        <v>631</v>
      </c>
      <c r="E11255" t="s">
        <v>367</v>
      </c>
    </row>
    <row r="11256" spans="2:5" x14ac:dyDescent="0.3">
      <c r="B11256" t="s">
        <v>208</v>
      </c>
    </row>
    <row r="11257" spans="2:5" x14ac:dyDescent="0.3">
      <c r="B11257" t="s">
        <v>222</v>
      </c>
    </row>
    <row r="11258" spans="2:5" x14ac:dyDescent="0.3">
      <c r="B11258" t="s">
        <v>210</v>
      </c>
    </row>
    <row r="11259" spans="2:5" x14ac:dyDescent="0.3">
      <c r="B11259" t="s">
        <v>219</v>
      </c>
    </row>
    <row r="11260" spans="2:5" x14ac:dyDescent="0.3">
      <c r="B11260" t="s">
        <v>212</v>
      </c>
    </row>
    <row r="11261" spans="2:5" x14ac:dyDescent="0.3">
      <c r="B11261" t="s">
        <v>213</v>
      </c>
    </row>
    <row r="11262" spans="2:5" x14ac:dyDescent="0.3">
      <c r="B11262" t="s">
        <v>214</v>
      </c>
    </row>
    <row r="11263" spans="2:5" x14ac:dyDescent="0.3">
      <c r="B11263" t="s">
        <v>215</v>
      </c>
    </row>
    <row r="11264" spans="2:5" x14ac:dyDescent="0.3">
      <c r="B11264" t="s">
        <v>216</v>
      </c>
    </row>
    <row r="11265" spans="2:5" x14ac:dyDescent="0.3">
      <c r="B11265" t="s">
        <v>226</v>
      </c>
    </row>
    <row r="11266" spans="2:5" x14ac:dyDescent="0.3">
      <c r="B11266" t="s">
        <v>1194</v>
      </c>
      <c r="C11266" t="s">
        <v>368</v>
      </c>
      <c r="D11266" t="s">
        <v>366</v>
      </c>
      <c r="E11266" t="s">
        <v>367</v>
      </c>
    </row>
    <row r="11267" spans="2:5" x14ac:dyDescent="0.3">
      <c r="B11267" t="s">
        <v>208</v>
      </c>
    </row>
    <row r="11268" spans="2:5" x14ac:dyDescent="0.3">
      <c r="B11268" t="s">
        <v>222</v>
      </c>
    </row>
    <row r="11269" spans="2:5" x14ac:dyDescent="0.3">
      <c r="B11269" t="s">
        <v>210</v>
      </c>
    </row>
    <row r="11270" spans="2:5" x14ac:dyDescent="0.3">
      <c r="B11270" t="s">
        <v>211</v>
      </c>
    </row>
    <row r="11271" spans="2:5" x14ac:dyDescent="0.3">
      <c r="B11271" t="s">
        <v>212</v>
      </c>
    </row>
    <row r="11272" spans="2:5" x14ac:dyDescent="0.3">
      <c r="B11272" t="s">
        <v>213</v>
      </c>
    </row>
    <row r="11273" spans="2:5" x14ac:dyDescent="0.3">
      <c r="B11273" t="s">
        <v>214</v>
      </c>
    </row>
    <row r="11274" spans="2:5" x14ac:dyDescent="0.3">
      <c r="B11274" t="s">
        <v>215</v>
      </c>
    </row>
    <row r="11275" spans="2:5" x14ac:dyDescent="0.3">
      <c r="B11275" t="s">
        <v>216</v>
      </c>
    </row>
    <row r="11276" spans="2:5" x14ac:dyDescent="0.3">
      <c r="B11276" t="s">
        <v>217</v>
      </c>
    </row>
    <row r="11277" spans="2:5" x14ac:dyDescent="0.3">
      <c r="B11277" t="s">
        <v>1194</v>
      </c>
      <c r="C11277" t="s">
        <v>1309</v>
      </c>
      <c r="D11277" t="s">
        <v>370</v>
      </c>
      <c r="E11277" t="s">
        <v>367</v>
      </c>
    </row>
    <row r="11278" spans="2:5" x14ac:dyDescent="0.3">
      <c r="B11278" t="s">
        <v>208</v>
      </c>
    </row>
    <row r="11279" spans="2:5" x14ac:dyDescent="0.3">
      <c r="B11279" t="s">
        <v>221</v>
      </c>
    </row>
    <row r="11280" spans="2:5" x14ac:dyDescent="0.3">
      <c r="B11280" t="s">
        <v>210</v>
      </c>
    </row>
    <row r="11281" spans="2:5" x14ac:dyDescent="0.3">
      <c r="B11281" t="s">
        <v>211</v>
      </c>
    </row>
    <row r="11282" spans="2:5" x14ac:dyDescent="0.3">
      <c r="B11282" t="s">
        <v>212</v>
      </c>
    </row>
    <row r="11283" spans="2:5" x14ac:dyDescent="0.3">
      <c r="B11283" t="s">
        <v>213</v>
      </c>
    </row>
    <row r="11284" spans="2:5" x14ac:dyDescent="0.3">
      <c r="B11284" t="s">
        <v>214</v>
      </c>
    </row>
    <row r="11285" spans="2:5" x14ac:dyDescent="0.3">
      <c r="B11285" t="s">
        <v>215</v>
      </c>
    </row>
    <row r="11286" spans="2:5" x14ac:dyDescent="0.3">
      <c r="B11286" t="s">
        <v>216</v>
      </c>
    </row>
    <row r="11287" spans="2:5" x14ac:dyDescent="0.3">
      <c r="B11287" t="s">
        <v>217</v>
      </c>
    </row>
    <row r="11288" spans="2:5" x14ac:dyDescent="0.3">
      <c r="B11288" t="s">
        <v>1194</v>
      </c>
      <c r="C11288" t="s">
        <v>637</v>
      </c>
      <c r="D11288" t="s">
        <v>636</v>
      </c>
      <c r="E11288" t="s">
        <v>367</v>
      </c>
    </row>
    <row r="11289" spans="2:5" x14ac:dyDescent="0.3">
      <c r="B11289" t="s">
        <v>208</v>
      </c>
    </row>
    <row r="11290" spans="2:5" x14ac:dyDescent="0.3">
      <c r="B11290" t="s">
        <v>254</v>
      </c>
    </row>
    <row r="11291" spans="2:5" x14ac:dyDescent="0.3">
      <c r="B11291" t="s">
        <v>210</v>
      </c>
    </row>
    <row r="11292" spans="2:5" x14ac:dyDescent="0.3">
      <c r="B11292" t="s">
        <v>211</v>
      </c>
    </row>
    <row r="11293" spans="2:5" x14ac:dyDescent="0.3">
      <c r="B11293" t="s">
        <v>212</v>
      </c>
    </row>
    <row r="11294" spans="2:5" x14ac:dyDescent="0.3">
      <c r="B11294" t="s">
        <v>213</v>
      </c>
    </row>
    <row r="11295" spans="2:5" x14ac:dyDescent="0.3">
      <c r="B11295" t="s">
        <v>214</v>
      </c>
    </row>
    <row r="11296" spans="2:5" x14ac:dyDescent="0.3">
      <c r="B11296" t="s">
        <v>215</v>
      </c>
    </row>
    <row r="11297" spans="2:5" x14ac:dyDescent="0.3">
      <c r="B11297" t="s">
        <v>216</v>
      </c>
    </row>
    <row r="11298" spans="2:5" x14ac:dyDescent="0.3">
      <c r="B11298" t="s">
        <v>217</v>
      </c>
    </row>
    <row r="11299" spans="2:5" x14ac:dyDescent="0.3">
      <c r="B11299" t="s">
        <v>1194</v>
      </c>
      <c r="C11299" t="s">
        <v>1310</v>
      </c>
      <c r="D11299" t="s">
        <v>370</v>
      </c>
      <c r="E11299" t="s">
        <v>367</v>
      </c>
    </row>
    <row r="11300" spans="2:5" x14ac:dyDescent="0.3">
      <c r="B11300" t="s">
        <v>208</v>
      </c>
    </row>
    <row r="11301" spans="2:5" x14ac:dyDescent="0.3">
      <c r="B11301" t="s">
        <v>209</v>
      </c>
    </row>
    <row r="11302" spans="2:5" x14ac:dyDescent="0.3">
      <c r="B11302" t="s">
        <v>210</v>
      </c>
    </row>
    <row r="11303" spans="2:5" x14ac:dyDescent="0.3">
      <c r="B11303" t="s">
        <v>211</v>
      </c>
    </row>
    <row r="11304" spans="2:5" x14ac:dyDescent="0.3">
      <c r="B11304" t="s">
        <v>212</v>
      </c>
    </row>
    <row r="11305" spans="2:5" x14ac:dyDescent="0.3">
      <c r="B11305" t="s">
        <v>213</v>
      </c>
    </row>
    <row r="11306" spans="2:5" x14ac:dyDescent="0.3">
      <c r="B11306" t="s">
        <v>214</v>
      </c>
    </row>
    <row r="11307" spans="2:5" x14ac:dyDescent="0.3">
      <c r="B11307" t="s">
        <v>215</v>
      </c>
    </row>
    <row r="11308" spans="2:5" x14ac:dyDescent="0.3">
      <c r="B11308" t="s">
        <v>216</v>
      </c>
    </row>
    <row r="11309" spans="2:5" x14ac:dyDescent="0.3">
      <c r="B11309" t="s">
        <v>217</v>
      </c>
    </row>
    <row r="11310" spans="2:5" x14ac:dyDescent="0.3">
      <c r="B11310" t="s">
        <v>1194</v>
      </c>
      <c r="C11310" t="s">
        <v>1311</v>
      </c>
      <c r="D11310" t="s">
        <v>370</v>
      </c>
      <c r="E11310" t="s">
        <v>367</v>
      </c>
    </row>
    <row r="11311" spans="2:5" x14ac:dyDescent="0.3">
      <c r="B11311" t="s">
        <v>208</v>
      </c>
    </row>
    <row r="11312" spans="2:5" x14ac:dyDescent="0.3">
      <c r="B11312" t="s">
        <v>221</v>
      </c>
    </row>
    <row r="11313" spans="2:5" x14ac:dyDescent="0.3">
      <c r="B11313" t="s">
        <v>210</v>
      </c>
    </row>
    <row r="11314" spans="2:5" x14ac:dyDescent="0.3">
      <c r="B11314" t="s">
        <v>211</v>
      </c>
    </row>
    <row r="11315" spans="2:5" x14ac:dyDescent="0.3">
      <c r="B11315" t="s">
        <v>212</v>
      </c>
    </row>
    <row r="11316" spans="2:5" x14ac:dyDescent="0.3">
      <c r="B11316" t="s">
        <v>213</v>
      </c>
    </row>
    <row r="11317" spans="2:5" x14ac:dyDescent="0.3">
      <c r="B11317" t="s">
        <v>214</v>
      </c>
    </row>
    <row r="11318" spans="2:5" x14ac:dyDescent="0.3">
      <c r="B11318" t="s">
        <v>215</v>
      </c>
    </row>
    <row r="11319" spans="2:5" x14ac:dyDescent="0.3">
      <c r="B11319" t="s">
        <v>216</v>
      </c>
    </row>
    <row r="11320" spans="2:5" x14ac:dyDescent="0.3">
      <c r="B11320" t="s">
        <v>217</v>
      </c>
    </row>
    <row r="11321" spans="2:5" x14ac:dyDescent="0.3">
      <c r="B11321" t="s">
        <v>1194</v>
      </c>
      <c r="C11321" t="s">
        <v>1312</v>
      </c>
      <c r="D11321" t="s">
        <v>370</v>
      </c>
      <c r="E11321" t="s">
        <v>367</v>
      </c>
    </row>
    <row r="11322" spans="2:5" x14ac:dyDescent="0.3">
      <c r="B11322" t="s">
        <v>208</v>
      </c>
    </row>
    <row r="11323" spans="2:5" x14ac:dyDescent="0.3">
      <c r="B11323" t="s">
        <v>227</v>
      </c>
    </row>
    <row r="11324" spans="2:5" x14ac:dyDescent="0.3">
      <c r="B11324" t="s">
        <v>210</v>
      </c>
    </row>
    <row r="11325" spans="2:5" x14ac:dyDescent="0.3">
      <c r="B11325" t="s">
        <v>219</v>
      </c>
    </row>
    <row r="11326" spans="2:5" x14ac:dyDescent="0.3">
      <c r="B11326" t="s">
        <v>212</v>
      </c>
    </row>
    <row r="11327" spans="2:5" x14ac:dyDescent="0.3">
      <c r="B11327" t="s">
        <v>213</v>
      </c>
    </row>
    <row r="11328" spans="2:5" x14ac:dyDescent="0.3">
      <c r="B11328" t="s">
        <v>214</v>
      </c>
    </row>
    <row r="11329" spans="2:5" x14ac:dyDescent="0.3">
      <c r="B11329" t="s">
        <v>215</v>
      </c>
    </row>
    <row r="11330" spans="2:5" x14ac:dyDescent="0.3">
      <c r="B11330" t="s">
        <v>216</v>
      </c>
    </row>
    <row r="11331" spans="2:5" x14ac:dyDescent="0.3">
      <c r="B11331" t="s">
        <v>217</v>
      </c>
    </row>
    <row r="11332" spans="2:5" x14ac:dyDescent="0.3">
      <c r="B11332" t="s">
        <v>1194</v>
      </c>
      <c r="C11332" t="s">
        <v>1313</v>
      </c>
      <c r="D11332" t="s">
        <v>370</v>
      </c>
      <c r="E11332" t="s">
        <v>367</v>
      </c>
    </row>
    <row r="11333" spans="2:5" x14ac:dyDescent="0.3">
      <c r="B11333" t="s">
        <v>208</v>
      </c>
    </row>
    <row r="11334" spans="2:5" x14ac:dyDescent="0.3">
      <c r="B11334" t="s">
        <v>221</v>
      </c>
    </row>
    <row r="11335" spans="2:5" x14ac:dyDescent="0.3">
      <c r="B11335" t="s">
        <v>210</v>
      </c>
    </row>
    <row r="11336" spans="2:5" x14ac:dyDescent="0.3">
      <c r="B11336" t="s">
        <v>219</v>
      </c>
    </row>
    <row r="11337" spans="2:5" x14ac:dyDescent="0.3">
      <c r="B11337" t="s">
        <v>212</v>
      </c>
    </row>
    <row r="11338" spans="2:5" x14ac:dyDescent="0.3">
      <c r="B11338" t="s">
        <v>213</v>
      </c>
    </row>
    <row r="11339" spans="2:5" x14ac:dyDescent="0.3">
      <c r="B11339" t="s">
        <v>214</v>
      </c>
    </row>
    <row r="11340" spans="2:5" x14ac:dyDescent="0.3">
      <c r="B11340" t="s">
        <v>215</v>
      </c>
    </row>
    <row r="11341" spans="2:5" x14ac:dyDescent="0.3">
      <c r="B11341" t="s">
        <v>216</v>
      </c>
    </row>
    <row r="11342" spans="2:5" x14ac:dyDescent="0.3">
      <c r="B11342" t="s">
        <v>217</v>
      </c>
    </row>
    <row r="11343" spans="2:5" x14ac:dyDescent="0.3">
      <c r="B11343" t="s">
        <v>1194</v>
      </c>
      <c r="C11343" t="s">
        <v>776</v>
      </c>
      <c r="D11343" t="s">
        <v>366</v>
      </c>
      <c r="E11343" t="s">
        <v>367</v>
      </c>
    </row>
    <row r="11344" spans="2:5" x14ac:dyDescent="0.3">
      <c r="B11344" t="s">
        <v>208</v>
      </c>
    </row>
    <row r="11345" spans="2:5" x14ac:dyDescent="0.3">
      <c r="B11345" t="s">
        <v>209</v>
      </c>
    </row>
    <row r="11346" spans="2:5" x14ac:dyDescent="0.3">
      <c r="B11346" t="s">
        <v>210</v>
      </c>
    </row>
    <row r="11347" spans="2:5" x14ac:dyDescent="0.3">
      <c r="B11347" t="s">
        <v>211</v>
      </c>
    </row>
    <row r="11348" spans="2:5" x14ac:dyDescent="0.3">
      <c r="B11348" t="s">
        <v>212</v>
      </c>
    </row>
    <row r="11349" spans="2:5" x14ac:dyDescent="0.3">
      <c r="B11349" t="s">
        <v>213</v>
      </c>
    </row>
    <row r="11350" spans="2:5" x14ac:dyDescent="0.3">
      <c r="B11350" t="s">
        <v>214</v>
      </c>
    </row>
    <row r="11351" spans="2:5" x14ac:dyDescent="0.3">
      <c r="B11351" t="s">
        <v>215</v>
      </c>
    </row>
    <row r="11352" spans="2:5" x14ac:dyDescent="0.3">
      <c r="B11352" t="s">
        <v>216</v>
      </c>
    </row>
    <row r="11353" spans="2:5" x14ac:dyDescent="0.3">
      <c r="B11353" t="s">
        <v>217</v>
      </c>
    </row>
    <row r="11354" spans="2:5" x14ac:dyDescent="0.3">
      <c r="B11354" t="s">
        <v>1194</v>
      </c>
      <c r="C11354" t="s">
        <v>1314</v>
      </c>
      <c r="D11354" t="s">
        <v>370</v>
      </c>
      <c r="E11354" t="s">
        <v>367</v>
      </c>
    </row>
    <row r="11355" spans="2:5" x14ac:dyDescent="0.3">
      <c r="B11355" t="s">
        <v>208</v>
      </c>
    </row>
    <row r="11356" spans="2:5" x14ac:dyDescent="0.3">
      <c r="B11356" t="s">
        <v>232</v>
      </c>
    </row>
    <row r="11357" spans="2:5" x14ac:dyDescent="0.3">
      <c r="B11357" t="s">
        <v>210</v>
      </c>
    </row>
    <row r="11358" spans="2:5" x14ac:dyDescent="0.3">
      <c r="B11358" t="s">
        <v>211</v>
      </c>
    </row>
    <row r="11359" spans="2:5" x14ac:dyDescent="0.3">
      <c r="B11359" t="s">
        <v>212</v>
      </c>
    </row>
    <row r="11360" spans="2:5" x14ac:dyDescent="0.3">
      <c r="B11360" t="s">
        <v>213</v>
      </c>
    </row>
    <row r="11361" spans="2:5" x14ac:dyDescent="0.3">
      <c r="B11361" t="s">
        <v>214</v>
      </c>
    </row>
    <row r="11362" spans="2:5" x14ac:dyDescent="0.3">
      <c r="B11362" t="s">
        <v>215</v>
      </c>
    </row>
    <row r="11363" spans="2:5" x14ac:dyDescent="0.3">
      <c r="B11363" t="s">
        <v>216</v>
      </c>
    </row>
    <row r="11364" spans="2:5" x14ac:dyDescent="0.3">
      <c r="B11364" t="s">
        <v>217</v>
      </c>
    </row>
    <row r="11365" spans="2:5" x14ac:dyDescent="0.3">
      <c r="B11365" t="s">
        <v>1194</v>
      </c>
      <c r="C11365" t="s">
        <v>1315</v>
      </c>
      <c r="D11365" t="s">
        <v>370</v>
      </c>
      <c r="E11365" t="s">
        <v>367</v>
      </c>
    </row>
    <row r="11366" spans="2:5" x14ac:dyDescent="0.3">
      <c r="B11366" t="s">
        <v>208</v>
      </c>
    </row>
    <row r="11367" spans="2:5" x14ac:dyDescent="0.3">
      <c r="B11367" t="s">
        <v>232</v>
      </c>
    </row>
    <row r="11368" spans="2:5" x14ac:dyDescent="0.3">
      <c r="B11368" t="s">
        <v>210</v>
      </c>
    </row>
    <row r="11369" spans="2:5" x14ac:dyDescent="0.3">
      <c r="B11369" t="s">
        <v>211</v>
      </c>
    </row>
    <row r="11370" spans="2:5" x14ac:dyDescent="0.3">
      <c r="B11370" t="s">
        <v>212</v>
      </c>
    </row>
    <row r="11371" spans="2:5" x14ac:dyDescent="0.3">
      <c r="B11371" t="s">
        <v>213</v>
      </c>
    </row>
    <row r="11372" spans="2:5" x14ac:dyDescent="0.3">
      <c r="B11372" t="s">
        <v>214</v>
      </c>
    </row>
    <row r="11373" spans="2:5" x14ac:dyDescent="0.3">
      <c r="B11373" t="s">
        <v>215</v>
      </c>
    </row>
    <row r="11374" spans="2:5" x14ac:dyDescent="0.3">
      <c r="B11374" t="s">
        <v>216</v>
      </c>
    </row>
    <row r="11375" spans="2:5" x14ac:dyDescent="0.3">
      <c r="B11375" t="s">
        <v>217</v>
      </c>
    </row>
    <row r="11376" spans="2:5" x14ac:dyDescent="0.3">
      <c r="B11376" t="s">
        <v>1194</v>
      </c>
      <c r="C11376" t="s">
        <v>369</v>
      </c>
      <c r="D11376" t="s">
        <v>370</v>
      </c>
      <c r="E11376" t="s">
        <v>367</v>
      </c>
    </row>
    <row r="11377" spans="2:5" x14ac:dyDescent="0.3">
      <c r="B11377" t="s">
        <v>208</v>
      </c>
    </row>
    <row r="11378" spans="2:5" x14ac:dyDescent="0.3">
      <c r="B11378" t="s">
        <v>258</v>
      </c>
    </row>
    <row r="11379" spans="2:5" x14ac:dyDescent="0.3">
      <c r="B11379" t="s">
        <v>210</v>
      </c>
    </row>
    <row r="11380" spans="2:5" x14ac:dyDescent="0.3">
      <c r="B11380" t="s">
        <v>211</v>
      </c>
    </row>
    <row r="11381" spans="2:5" x14ac:dyDescent="0.3">
      <c r="B11381" t="s">
        <v>212</v>
      </c>
    </row>
    <row r="11382" spans="2:5" x14ac:dyDescent="0.3">
      <c r="B11382" t="s">
        <v>213</v>
      </c>
    </row>
    <row r="11383" spans="2:5" x14ac:dyDescent="0.3">
      <c r="B11383" t="s">
        <v>214</v>
      </c>
    </row>
    <row r="11384" spans="2:5" x14ac:dyDescent="0.3">
      <c r="B11384" t="s">
        <v>215</v>
      </c>
    </row>
    <row r="11385" spans="2:5" x14ac:dyDescent="0.3">
      <c r="B11385" t="s">
        <v>216</v>
      </c>
    </row>
    <row r="11386" spans="2:5" x14ac:dyDescent="0.3">
      <c r="B11386" t="s">
        <v>217</v>
      </c>
    </row>
    <row r="11387" spans="2:5" x14ac:dyDescent="0.3">
      <c r="B11387" t="s">
        <v>1194</v>
      </c>
      <c r="C11387" t="s">
        <v>1316</v>
      </c>
      <c r="D11387" t="s">
        <v>372</v>
      </c>
      <c r="E11387" t="s">
        <v>373</v>
      </c>
    </row>
    <row r="11388" spans="2:5" x14ac:dyDescent="0.3">
      <c r="B11388" t="s">
        <v>208</v>
      </c>
    </row>
    <row r="11389" spans="2:5" x14ac:dyDescent="0.3">
      <c r="B11389" t="s">
        <v>220</v>
      </c>
    </row>
    <row r="11390" spans="2:5" x14ac:dyDescent="0.3">
      <c r="B11390" t="s">
        <v>210</v>
      </c>
    </row>
    <row r="11391" spans="2:5" x14ac:dyDescent="0.3">
      <c r="B11391" t="s">
        <v>219</v>
      </c>
    </row>
    <row r="11392" spans="2:5" x14ac:dyDescent="0.3">
      <c r="B11392" t="s">
        <v>212</v>
      </c>
    </row>
    <row r="11393" spans="2:5" x14ac:dyDescent="0.3">
      <c r="B11393" t="s">
        <v>213</v>
      </c>
    </row>
    <row r="11394" spans="2:5" x14ac:dyDescent="0.3">
      <c r="B11394" t="s">
        <v>214</v>
      </c>
    </row>
    <row r="11395" spans="2:5" x14ac:dyDescent="0.3">
      <c r="B11395" t="s">
        <v>215</v>
      </c>
    </row>
    <row r="11396" spans="2:5" x14ac:dyDescent="0.3">
      <c r="B11396" t="s">
        <v>216</v>
      </c>
    </row>
    <row r="11397" spans="2:5" x14ac:dyDescent="0.3">
      <c r="B11397" t="s">
        <v>217</v>
      </c>
    </row>
    <row r="11398" spans="2:5" x14ac:dyDescent="0.3">
      <c r="B11398" t="s">
        <v>1194</v>
      </c>
      <c r="C11398" t="s">
        <v>644</v>
      </c>
      <c r="D11398" t="s">
        <v>372</v>
      </c>
      <c r="E11398" t="s">
        <v>373</v>
      </c>
    </row>
    <row r="11399" spans="2:5" x14ac:dyDescent="0.3">
      <c r="B11399" t="s">
        <v>208</v>
      </c>
    </row>
    <row r="11400" spans="2:5" x14ac:dyDescent="0.3">
      <c r="B11400" t="s">
        <v>220</v>
      </c>
    </row>
    <row r="11401" spans="2:5" x14ac:dyDescent="0.3">
      <c r="B11401" t="s">
        <v>210</v>
      </c>
    </row>
    <row r="11402" spans="2:5" x14ac:dyDescent="0.3">
      <c r="B11402" t="s">
        <v>219</v>
      </c>
    </row>
    <row r="11403" spans="2:5" x14ac:dyDescent="0.3">
      <c r="B11403" t="s">
        <v>212</v>
      </c>
    </row>
    <row r="11404" spans="2:5" x14ac:dyDescent="0.3">
      <c r="B11404" t="s">
        <v>213</v>
      </c>
    </row>
    <row r="11405" spans="2:5" x14ac:dyDescent="0.3">
      <c r="B11405" t="s">
        <v>214</v>
      </c>
    </row>
    <row r="11406" spans="2:5" x14ac:dyDescent="0.3">
      <c r="B11406" t="s">
        <v>215</v>
      </c>
    </row>
    <row r="11407" spans="2:5" x14ac:dyDescent="0.3">
      <c r="B11407" t="s">
        <v>216</v>
      </c>
    </row>
    <row r="11408" spans="2:5" x14ac:dyDescent="0.3">
      <c r="B11408" t="s">
        <v>217</v>
      </c>
    </row>
    <row r="11409" spans="2:5" x14ac:dyDescent="0.3">
      <c r="B11409" t="s">
        <v>1194</v>
      </c>
      <c r="C11409" t="s">
        <v>1255</v>
      </c>
      <c r="D11409" t="s">
        <v>372</v>
      </c>
      <c r="E11409" t="s">
        <v>373</v>
      </c>
    </row>
    <row r="11410" spans="2:5" x14ac:dyDescent="0.3">
      <c r="B11410" t="s">
        <v>208</v>
      </c>
    </row>
    <row r="11411" spans="2:5" x14ac:dyDescent="0.3">
      <c r="B11411" t="s">
        <v>227</v>
      </c>
    </row>
    <row r="11412" spans="2:5" x14ac:dyDescent="0.3">
      <c r="B11412" t="s">
        <v>210</v>
      </c>
    </row>
    <row r="11413" spans="2:5" x14ac:dyDescent="0.3">
      <c r="B11413" t="s">
        <v>219</v>
      </c>
    </row>
    <row r="11414" spans="2:5" x14ac:dyDescent="0.3">
      <c r="B11414" t="s">
        <v>212</v>
      </c>
    </row>
    <row r="11415" spans="2:5" x14ac:dyDescent="0.3">
      <c r="B11415" t="s">
        <v>213</v>
      </c>
    </row>
    <row r="11416" spans="2:5" x14ac:dyDescent="0.3">
      <c r="B11416" t="s">
        <v>214</v>
      </c>
    </row>
    <row r="11417" spans="2:5" x14ac:dyDescent="0.3">
      <c r="B11417" t="s">
        <v>215</v>
      </c>
    </row>
    <row r="11418" spans="2:5" x14ac:dyDescent="0.3">
      <c r="B11418" t="s">
        <v>216</v>
      </c>
    </row>
    <row r="11419" spans="2:5" x14ac:dyDescent="0.3">
      <c r="B11419" t="s">
        <v>217</v>
      </c>
    </row>
    <row r="11420" spans="2:5" x14ac:dyDescent="0.3">
      <c r="B11420" t="s">
        <v>1194</v>
      </c>
      <c r="C11420" t="s">
        <v>645</v>
      </c>
      <c r="D11420" t="s">
        <v>372</v>
      </c>
      <c r="E11420" t="s">
        <v>373</v>
      </c>
    </row>
    <row r="11421" spans="2:5" x14ac:dyDescent="0.3">
      <c r="B11421" t="s">
        <v>208</v>
      </c>
    </row>
    <row r="11422" spans="2:5" x14ac:dyDescent="0.3">
      <c r="B11422" t="s">
        <v>220</v>
      </c>
    </row>
    <row r="11423" spans="2:5" x14ac:dyDescent="0.3">
      <c r="B11423" t="s">
        <v>210</v>
      </c>
    </row>
    <row r="11424" spans="2:5" x14ac:dyDescent="0.3">
      <c r="B11424" t="s">
        <v>219</v>
      </c>
    </row>
    <row r="11425" spans="2:5" x14ac:dyDescent="0.3">
      <c r="B11425" t="s">
        <v>212</v>
      </c>
    </row>
    <row r="11426" spans="2:5" x14ac:dyDescent="0.3">
      <c r="B11426" t="s">
        <v>213</v>
      </c>
    </row>
    <row r="11427" spans="2:5" x14ac:dyDescent="0.3">
      <c r="B11427" t="s">
        <v>214</v>
      </c>
    </row>
    <row r="11428" spans="2:5" x14ac:dyDescent="0.3">
      <c r="B11428" t="s">
        <v>215</v>
      </c>
    </row>
    <row r="11429" spans="2:5" x14ac:dyDescent="0.3">
      <c r="B11429" t="s">
        <v>216</v>
      </c>
    </row>
    <row r="11430" spans="2:5" x14ac:dyDescent="0.3">
      <c r="B11430" t="s">
        <v>217</v>
      </c>
    </row>
    <row r="11431" spans="2:5" x14ac:dyDescent="0.3">
      <c r="B11431" t="s">
        <v>1194</v>
      </c>
      <c r="C11431" t="s">
        <v>1317</v>
      </c>
      <c r="D11431" t="s">
        <v>372</v>
      </c>
      <c r="E11431" t="s">
        <v>373</v>
      </c>
    </row>
    <row r="11432" spans="2:5" x14ac:dyDescent="0.3">
      <c r="B11432" t="s">
        <v>208</v>
      </c>
    </row>
    <row r="11433" spans="2:5" x14ac:dyDescent="0.3">
      <c r="B11433" t="s">
        <v>209</v>
      </c>
    </row>
    <row r="11434" spans="2:5" x14ac:dyDescent="0.3">
      <c r="B11434" t="s">
        <v>210</v>
      </c>
    </row>
    <row r="11435" spans="2:5" x14ac:dyDescent="0.3">
      <c r="B11435" t="s">
        <v>219</v>
      </c>
    </row>
    <row r="11436" spans="2:5" x14ac:dyDescent="0.3">
      <c r="B11436" t="s">
        <v>212</v>
      </c>
    </row>
    <row r="11437" spans="2:5" x14ac:dyDescent="0.3">
      <c r="B11437" t="s">
        <v>213</v>
      </c>
    </row>
    <row r="11438" spans="2:5" x14ac:dyDescent="0.3">
      <c r="B11438" t="s">
        <v>214</v>
      </c>
    </row>
    <row r="11439" spans="2:5" x14ac:dyDescent="0.3">
      <c r="B11439" t="s">
        <v>215</v>
      </c>
    </row>
    <row r="11440" spans="2:5" x14ac:dyDescent="0.3">
      <c r="B11440" t="s">
        <v>216</v>
      </c>
    </row>
    <row r="11441" spans="2:5" x14ac:dyDescent="0.3">
      <c r="B11441" t="s">
        <v>217</v>
      </c>
    </row>
    <row r="11442" spans="2:5" x14ac:dyDescent="0.3">
      <c r="B11442" t="s">
        <v>1194</v>
      </c>
      <c r="C11442" t="s">
        <v>647</v>
      </c>
      <c r="D11442" t="s">
        <v>372</v>
      </c>
      <c r="E11442" t="s">
        <v>373</v>
      </c>
    </row>
    <row r="11443" spans="2:5" x14ac:dyDescent="0.3">
      <c r="B11443" t="s">
        <v>208</v>
      </c>
    </row>
    <row r="11444" spans="2:5" x14ac:dyDescent="0.3">
      <c r="B11444" t="s">
        <v>209</v>
      </c>
    </row>
    <row r="11445" spans="2:5" x14ac:dyDescent="0.3">
      <c r="B11445" t="s">
        <v>210</v>
      </c>
    </row>
    <row r="11446" spans="2:5" x14ac:dyDescent="0.3">
      <c r="B11446" t="s">
        <v>219</v>
      </c>
    </row>
    <row r="11447" spans="2:5" x14ac:dyDescent="0.3">
      <c r="B11447" t="s">
        <v>212</v>
      </c>
    </row>
    <row r="11448" spans="2:5" x14ac:dyDescent="0.3">
      <c r="B11448" t="s">
        <v>213</v>
      </c>
    </row>
    <row r="11449" spans="2:5" x14ac:dyDescent="0.3">
      <c r="B11449" t="s">
        <v>214</v>
      </c>
    </row>
    <row r="11450" spans="2:5" x14ac:dyDescent="0.3">
      <c r="B11450" t="s">
        <v>215</v>
      </c>
    </row>
    <row r="11451" spans="2:5" x14ac:dyDescent="0.3">
      <c r="B11451" t="s">
        <v>216</v>
      </c>
    </row>
    <row r="11452" spans="2:5" x14ac:dyDescent="0.3">
      <c r="B11452" t="s">
        <v>217</v>
      </c>
    </row>
    <row r="11453" spans="2:5" x14ac:dyDescent="0.3">
      <c r="B11453" t="s">
        <v>1194</v>
      </c>
      <c r="C11453" t="s">
        <v>1306</v>
      </c>
      <c r="D11453" t="s">
        <v>1318</v>
      </c>
      <c r="E11453" t="s">
        <v>1319</v>
      </c>
    </row>
    <row r="11454" spans="2:5" x14ac:dyDescent="0.3">
      <c r="B11454" t="s">
        <v>208</v>
      </c>
    </row>
    <row r="11455" spans="2:5" x14ac:dyDescent="0.3">
      <c r="B11455" t="s">
        <v>225</v>
      </c>
    </row>
    <row r="11456" spans="2:5" x14ac:dyDescent="0.3">
      <c r="B11456" t="s">
        <v>210</v>
      </c>
    </row>
    <row r="11457" spans="2:5" x14ac:dyDescent="0.3">
      <c r="B11457" t="s">
        <v>211</v>
      </c>
    </row>
    <row r="11458" spans="2:5" x14ac:dyDescent="0.3">
      <c r="B11458" t="s">
        <v>212</v>
      </c>
    </row>
    <row r="11459" spans="2:5" x14ac:dyDescent="0.3">
      <c r="B11459" t="s">
        <v>213</v>
      </c>
    </row>
    <row r="11460" spans="2:5" x14ac:dyDescent="0.3">
      <c r="B11460" t="s">
        <v>214</v>
      </c>
    </row>
    <row r="11461" spans="2:5" x14ac:dyDescent="0.3">
      <c r="B11461" t="s">
        <v>215</v>
      </c>
    </row>
    <row r="11462" spans="2:5" x14ac:dyDescent="0.3">
      <c r="B11462" t="s">
        <v>216</v>
      </c>
    </row>
    <row r="11463" spans="2:5" x14ac:dyDescent="0.3">
      <c r="B11463" t="s">
        <v>257</v>
      </c>
    </row>
    <row r="11464" spans="2:5" x14ac:dyDescent="0.3">
      <c r="B11464" t="s">
        <v>1245</v>
      </c>
      <c r="C11464" t="s">
        <v>648</v>
      </c>
      <c r="D11464" t="s">
        <v>335</v>
      </c>
      <c r="E11464" t="s">
        <v>649</v>
      </c>
    </row>
    <row r="11465" spans="2:5" x14ac:dyDescent="0.3">
      <c r="B11465" t="s">
        <v>208</v>
      </c>
    </row>
    <row r="11466" spans="2:5" x14ac:dyDescent="0.3">
      <c r="B11466" t="s">
        <v>233</v>
      </c>
    </row>
    <row r="11467" spans="2:5" x14ac:dyDescent="0.3">
      <c r="B11467" t="s">
        <v>210</v>
      </c>
    </row>
    <row r="11468" spans="2:5" x14ac:dyDescent="0.3">
      <c r="B11468" t="s">
        <v>211</v>
      </c>
    </row>
    <row r="11469" spans="2:5" x14ac:dyDescent="0.3">
      <c r="B11469" t="s">
        <v>212</v>
      </c>
    </row>
    <row r="11470" spans="2:5" x14ac:dyDescent="0.3">
      <c r="B11470" t="s">
        <v>213</v>
      </c>
    </row>
    <row r="11471" spans="2:5" x14ac:dyDescent="0.3">
      <c r="B11471" t="s">
        <v>214</v>
      </c>
    </row>
    <row r="11472" spans="2:5" x14ac:dyDescent="0.3">
      <c r="B11472" t="s">
        <v>215</v>
      </c>
    </row>
    <row r="11473" spans="2:5" x14ac:dyDescent="0.3">
      <c r="B11473" t="s">
        <v>216</v>
      </c>
    </row>
    <row r="11474" spans="2:5" x14ac:dyDescent="0.3">
      <c r="B11474" t="s">
        <v>242</v>
      </c>
    </row>
    <row r="11475" spans="2:5" x14ac:dyDescent="0.3">
      <c r="B11475" t="s">
        <v>1245</v>
      </c>
      <c r="C11475" t="s">
        <v>650</v>
      </c>
      <c r="D11475" t="s">
        <v>335</v>
      </c>
      <c r="E11475" t="s">
        <v>649</v>
      </c>
    </row>
    <row r="11476" spans="2:5" x14ac:dyDescent="0.3">
      <c r="B11476" t="s">
        <v>208</v>
      </c>
    </row>
    <row r="11477" spans="2:5" x14ac:dyDescent="0.3">
      <c r="B11477" t="s">
        <v>209</v>
      </c>
    </row>
    <row r="11478" spans="2:5" x14ac:dyDescent="0.3">
      <c r="B11478" t="s">
        <v>210</v>
      </c>
    </row>
    <row r="11479" spans="2:5" x14ac:dyDescent="0.3">
      <c r="B11479" t="s">
        <v>211</v>
      </c>
    </row>
    <row r="11480" spans="2:5" x14ac:dyDescent="0.3">
      <c r="B11480" t="s">
        <v>212</v>
      </c>
    </row>
    <row r="11481" spans="2:5" x14ac:dyDescent="0.3">
      <c r="B11481" t="s">
        <v>213</v>
      </c>
    </row>
    <row r="11482" spans="2:5" x14ac:dyDescent="0.3">
      <c r="B11482" t="s">
        <v>214</v>
      </c>
    </row>
    <row r="11483" spans="2:5" x14ac:dyDescent="0.3">
      <c r="B11483" t="s">
        <v>215</v>
      </c>
    </row>
    <row r="11484" spans="2:5" x14ac:dyDescent="0.3">
      <c r="B11484" t="s">
        <v>216</v>
      </c>
    </row>
    <row r="11485" spans="2:5" x14ac:dyDescent="0.3">
      <c r="B11485" t="s">
        <v>242</v>
      </c>
    </row>
    <row r="11486" spans="2:5" x14ac:dyDescent="0.3">
      <c r="B11486" t="s">
        <v>1194</v>
      </c>
      <c r="C11486" t="s">
        <v>1320</v>
      </c>
      <c r="D11486" t="s">
        <v>919</v>
      </c>
      <c r="E11486" t="s">
        <v>920</v>
      </c>
    </row>
    <row r="11487" spans="2:5" x14ac:dyDescent="0.3">
      <c r="B11487" t="s">
        <v>208</v>
      </c>
    </row>
    <row r="11488" spans="2:5" x14ac:dyDescent="0.3">
      <c r="B11488" t="s">
        <v>209</v>
      </c>
    </row>
    <row r="11489" spans="2:5" x14ac:dyDescent="0.3">
      <c r="B11489" t="s">
        <v>210</v>
      </c>
    </row>
    <row r="11490" spans="2:5" x14ac:dyDescent="0.3">
      <c r="B11490" t="s">
        <v>219</v>
      </c>
    </row>
    <row r="11491" spans="2:5" x14ac:dyDescent="0.3">
      <c r="B11491" t="s">
        <v>212</v>
      </c>
    </row>
    <row r="11492" spans="2:5" x14ac:dyDescent="0.3">
      <c r="B11492" t="s">
        <v>213</v>
      </c>
    </row>
    <row r="11493" spans="2:5" x14ac:dyDescent="0.3">
      <c r="B11493" t="s">
        <v>214</v>
      </c>
    </row>
    <row r="11494" spans="2:5" x14ac:dyDescent="0.3">
      <c r="B11494" t="s">
        <v>215</v>
      </c>
    </row>
    <row r="11495" spans="2:5" x14ac:dyDescent="0.3">
      <c r="B11495" t="s">
        <v>216</v>
      </c>
    </row>
    <row r="11496" spans="2:5" x14ac:dyDescent="0.3">
      <c r="B11496" t="s">
        <v>217</v>
      </c>
    </row>
    <row r="11497" spans="2:5" x14ac:dyDescent="0.3">
      <c r="B11497" t="s">
        <v>1194</v>
      </c>
      <c r="C11497" t="s">
        <v>1321</v>
      </c>
      <c r="D11497" t="s">
        <v>919</v>
      </c>
      <c r="E11497" t="s">
        <v>920</v>
      </c>
    </row>
    <row r="11498" spans="2:5" x14ac:dyDescent="0.3">
      <c r="B11498" t="s">
        <v>208</v>
      </c>
    </row>
    <row r="11499" spans="2:5" x14ac:dyDescent="0.3">
      <c r="B11499" t="s">
        <v>209</v>
      </c>
    </row>
    <row r="11500" spans="2:5" x14ac:dyDescent="0.3">
      <c r="B11500" t="s">
        <v>210</v>
      </c>
    </row>
    <row r="11501" spans="2:5" x14ac:dyDescent="0.3">
      <c r="B11501" t="s">
        <v>219</v>
      </c>
    </row>
    <row r="11502" spans="2:5" x14ac:dyDescent="0.3">
      <c r="B11502" t="s">
        <v>212</v>
      </c>
    </row>
    <row r="11503" spans="2:5" x14ac:dyDescent="0.3">
      <c r="B11503" t="s">
        <v>213</v>
      </c>
    </row>
    <row r="11504" spans="2:5" x14ac:dyDescent="0.3">
      <c r="B11504" t="s">
        <v>214</v>
      </c>
    </row>
    <row r="11505" spans="2:5" x14ac:dyDescent="0.3">
      <c r="B11505" t="s">
        <v>215</v>
      </c>
    </row>
    <row r="11506" spans="2:5" x14ac:dyDescent="0.3">
      <c r="B11506" t="s">
        <v>216</v>
      </c>
    </row>
    <row r="11507" spans="2:5" x14ac:dyDescent="0.3">
      <c r="B11507" t="s">
        <v>217</v>
      </c>
    </row>
    <row r="11508" spans="2:5" x14ac:dyDescent="0.3">
      <c r="B11508" t="s">
        <v>1194</v>
      </c>
      <c r="C11508" t="s">
        <v>918</v>
      </c>
      <c r="D11508" t="s">
        <v>919</v>
      </c>
      <c r="E11508" t="s">
        <v>920</v>
      </c>
    </row>
    <row r="11509" spans="2:5" x14ac:dyDescent="0.3">
      <c r="B11509" t="s">
        <v>208</v>
      </c>
    </row>
    <row r="11510" spans="2:5" x14ac:dyDescent="0.3">
      <c r="B11510" t="s">
        <v>209</v>
      </c>
    </row>
    <row r="11511" spans="2:5" x14ac:dyDescent="0.3">
      <c r="B11511" t="s">
        <v>210</v>
      </c>
    </row>
    <row r="11512" spans="2:5" x14ac:dyDescent="0.3">
      <c r="B11512" t="s">
        <v>219</v>
      </c>
    </row>
    <row r="11513" spans="2:5" x14ac:dyDescent="0.3">
      <c r="B11513" t="s">
        <v>212</v>
      </c>
    </row>
    <row r="11514" spans="2:5" x14ac:dyDescent="0.3">
      <c r="B11514" t="s">
        <v>213</v>
      </c>
    </row>
    <row r="11515" spans="2:5" x14ac:dyDescent="0.3">
      <c r="B11515" t="s">
        <v>214</v>
      </c>
    </row>
    <row r="11516" spans="2:5" x14ac:dyDescent="0.3">
      <c r="B11516" t="s">
        <v>215</v>
      </c>
    </row>
    <row r="11517" spans="2:5" x14ac:dyDescent="0.3">
      <c r="B11517" t="s">
        <v>216</v>
      </c>
    </row>
    <row r="11518" spans="2:5" x14ac:dyDescent="0.3">
      <c r="B11518" t="s">
        <v>217</v>
      </c>
    </row>
    <row r="11519" spans="2:5" x14ac:dyDescent="0.3">
      <c r="B11519" t="s">
        <v>1194</v>
      </c>
      <c r="C11519" t="s">
        <v>651</v>
      </c>
      <c r="D11519" t="s">
        <v>652</v>
      </c>
      <c r="E11519" t="s">
        <v>653</v>
      </c>
    </row>
    <row r="11520" spans="2:5" x14ac:dyDescent="0.3">
      <c r="B11520" t="s">
        <v>208</v>
      </c>
    </row>
    <row r="11521" spans="2:5" x14ac:dyDescent="0.3">
      <c r="B11521" t="s">
        <v>209</v>
      </c>
    </row>
    <row r="11522" spans="2:5" x14ac:dyDescent="0.3">
      <c r="B11522" t="s">
        <v>210</v>
      </c>
    </row>
    <row r="11523" spans="2:5" x14ac:dyDescent="0.3">
      <c r="B11523" t="s">
        <v>219</v>
      </c>
    </row>
    <row r="11524" spans="2:5" x14ac:dyDescent="0.3">
      <c r="B11524" t="s">
        <v>212</v>
      </c>
    </row>
    <row r="11525" spans="2:5" x14ac:dyDescent="0.3">
      <c r="B11525" t="s">
        <v>213</v>
      </c>
    </row>
    <row r="11526" spans="2:5" x14ac:dyDescent="0.3">
      <c r="B11526" t="s">
        <v>214</v>
      </c>
    </row>
    <row r="11527" spans="2:5" x14ac:dyDescent="0.3">
      <c r="B11527" t="s">
        <v>215</v>
      </c>
    </row>
    <row r="11528" spans="2:5" x14ac:dyDescent="0.3">
      <c r="B11528" t="s">
        <v>216</v>
      </c>
    </row>
    <row r="11529" spans="2:5" x14ac:dyDescent="0.3">
      <c r="B11529" t="s">
        <v>226</v>
      </c>
    </row>
    <row r="11530" spans="2:5" x14ac:dyDescent="0.3">
      <c r="B11530" t="s">
        <v>1194</v>
      </c>
      <c r="C11530" t="s">
        <v>654</v>
      </c>
      <c r="D11530" t="s">
        <v>652</v>
      </c>
      <c r="E11530" t="s">
        <v>653</v>
      </c>
    </row>
    <row r="11531" spans="2:5" x14ac:dyDescent="0.3">
      <c r="B11531" t="s">
        <v>208</v>
      </c>
    </row>
    <row r="11532" spans="2:5" x14ac:dyDescent="0.3">
      <c r="B11532" t="s">
        <v>231</v>
      </c>
    </row>
    <row r="11533" spans="2:5" x14ac:dyDescent="0.3">
      <c r="B11533" t="s">
        <v>210</v>
      </c>
    </row>
    <row r="11534" spans="2:5" x14ac:dyDescent="0.3">
      <c r="B11534" t="s">
        <v>219</v>
      </c>
    </row>
    <row r="11535" spans="2:5" x14ac:dyDescent="0.3">
      <c r="B11535" t="s">
        <v>212</v>
      </c>
    </row>
    <row r="11536" spans="2:5" x14ac:dyDescent="0.3">
      <c r="B11536" t="s">
        <v>213</v>
      </c>
    </row>
    <row r="11537" spans="2:5" x14ac:dyDescent="0.3">
      <c r="B11537" t="s">
        <v>214</v>
      </c>
    </row>
    <row r="11538" spans="2:5" x14ac:dyDescent="0.3">
      <c r="B11538" t="s">
        <v>215</v>
      </c>
    </row>
    <row r="11539" spans="2:5" x14ac:dyDescent="0.3">
      <c r="B11539" t="s">
        <v>216</v>
      </c>
    </row>
    <row r="11540" spans="2:5" x14ac:dyDescent="0.3">
      <c r="B11540" t="s">
        <v>226</v>
      </c>
    </row>
    <row r="11541" spans="2:5" x14ac:dyDescent="0.3">
      <c r="B11541" t="s">
        <v>1194</v>
      </c>
      <c r="C11541" t="s">
        <v>1322</v>
      </c>
      <c r="D11541" t="s">
        <v>652</v>
      </c>
      <c r="E11541" t="s">
        <v>653</v>
      </c>
    </row>
    <row r="11542" spans="2:5" x14ac:dyDescent="0.3">
      <c r="B11542" t="s">
        <v>208</v>
      </c>
    </row>
    <row r="11543" spans="2:5" x14ac:dyDescent="0.3">
      <c r="B11543" t="s">
        <v>209</v>
      </c>
    </row>
    <row r="11544" spans="2:5" x14ac:dyDescent="0.3">
      <c r="B11544" t="s">
        <v>210</v>
      </c>
    </row>
    <row r="11545" spans="2:5" x14ac:dyDescent="0.3">
      <c r="B11545" t="s">
        <v>243</v>
      </c>
    </row>
    <row r="11546" spans="2:5" x14ac:dyDescent="0.3">
      <c r="B11546" t="s">
        <v>212</v>
      </c>
    </row>
    <row r="11547" spans="2:5" x14ac:dyDescent="0.3">
      <c r="B11547" t="s">
        <v>213</v>
      </c>
    </row>
    <row r="11548" spans="2:5" x14ac:dyDescent="0.3">
      <c r="B11548" t="s">
        <v>214</v>
      </c>
    </row>
    <row r="11549" spans="2:5" x14ac:dyDescent="0.3">
      <c r="B11549" t="s">
        <v>215</v>
      </c>
    </row>
    <row r="11550" spans="2:5" x14ac:dyDescent="0.3">
      <c r="B11550" t="s">
        <v>216</v>
      </c>
    </row>
    <row r="11551" spans="2:5" x14ac:dyDescent="0.3">
      <c r="B11551" t="s">
        <v>226</v>
      </c>
    </row>
    <row r="11552" spans="2:5" x14ac:dyDescent="0.3">
      <c r="B11552" t="s">
        <v>1194</v>
      </c>
      <c r="C11552" t="s">
        <v>659</v>
      </c>
      <c r="D11552" t="s">
        <v>660</v>
      </c>
      <c r="E11552" t="s">
        <v>661</v>
      </c>
    </row>
    <row r="11553" spans="2:5" x14ac:dyDescent="0.3">
      <c r="B11553" t="s">
        <v>208</v>
      </c>
    </row>
    <row r="11554" spans="2:5" x14ac:dyDescent="0.3">
      <c r="B11554" t="s">
        <v>218</v>
      </c>
    </row>
    <row r="11555" spans="2:5" x14ac:dyDescent="0.3">
      <c r="B11555" t="s">
        <v>210</v>
      </c>
    </row>
    <row r="11556" spans="2:5" x14ac:dyDescent="0.3">
      <c r="B11556" t="s">
        <v>219</v>
      </c>
    </row>
    <row r="11557" spans="2:5" x14ac:dyDescent="0.3">
      <c r="B11557" t="s">
        <v>212</v>
      </c>
    </row>
    <row r="11558" spans="2:5" x14ac:dyDescent="0.3">
      <c r="B11558" t="s">
        <v>213</v>
      </c>
    </row>
    <row r="11559" spans="2:5" x14ac:dyDescent="0.3">
      <c r="B11559" t="s">
        <v>214</v>
      </c>
    </row>
    <row r="11560" spans="2:5" x14ac:dyDescent="0.3">
      <c r="B11560" t="s">
        <v>215</v>
      </c>
    </row>
    <row r="11561" spans="2:5" x14ac:dyDescent="0.3">
      <c r="B11561" t="s">
        <v>216</v>
      </c>
    </row>
    <row r="11562" spans="2:5" x14ac:dyDescent="0.3">
      <c r="B11562" t="s">
        <v>217</v>
      </c>
    </row>
    <row r="11563" spans="2:5" x14ac:dyDescent="0.3">
      <c r="B11563" t="s">
        <v>1194</v>
      </c>
      <c r="C11563" t="s">
        <v>662</v>
      </c>
      <c r="D11563" t="s">
        <v>660</v>
      </c>
      <c r="E11563" t="s">
        <v>661</v>
      </c>
    </row>
    <row r="11564" spans="2:5" x14ac:dyDescent="0.3">
      <c r="B11564" t="s">
        <v>208</v>
      </c>
    </row>
    <row r="11565" spans="2:5" x14ac:dyDescent="0.3">
      <c r="B11565" t="s">
        <v>218</v>
      </c>
    </row>
    <row r="11566" spans="2:5" x14ac:dyDescent="0.3">
      <c r="B11566" t="s">
        <v>210</v>
      </c>
    </row>
    <row r="11567" spans="2:5" x14ac:dyDescent="0.3">
      <c r="B11567" t="s">
        <v>211</v>
      </c>
    </row>
    <row r="11568" spans="2:5" x14ac:dyDescent="0.3">
      <c r="B11568" t="s">
        <v>212</v>
      </c>
    </row>
    <row r="11569" spans="2:5" x14ac:dyDescent="0.3">
      <c r="B11569" t="s">
        <v>213</v>
      </c>
    </row>
    <row r="11570" spans="2:5" x14ac:dyDescent="0.3">
      <c r="B11570" t="s">
        <v>214</v>
      </c>
    </row>
    <row r="11571" spans="2:5" x14ac:dyDescent="0.3">
      <c r="B11571" t="s">
        <v>215</v>
      </c>
    </row>
    <row r="11572" spans="2:5" x14ac:dyDescent="0.3">
      <c r="B11572" t="s">
        <v>216</v>
      </c>
    </row>
    <row r="11573" spans="2:5" x14ac:dyDescent="0.3">
      <c r="B11573" t="s">
        <v>217</v>
      </c>
    </row>
    <row r="11574" spans="2:5" x14ac:dyDescent="0.3">
      <c r="B11574" t="s">
        <v>1194</v>
      </c>
      <c r="C11574" t="s">
        <v>666</v>
      </c>
      <c r="D11574" t="s">
        <v>460</v>
      </c>
      <c r="E11574" t="s">
        <v>461</v>
      </c>
    </row>
    <row r="11575" spans="2:5" x14ac:dyDescent="0.3">
      <c r="B11575" t="s">
        <v>208</v>
      </c>
    </row>
    <row r="11576" spans="2:5" x14ac:dyDescent="0.3">
      <c r="B11576" t="s">
        <v>218</v>
      </c>
    </row>
    <row r="11577" spans="2:5" x14ac:dyDescent="0.3">
      <c r="B11577" t="s">
        <v>210</v>
      </c>
    </row>
    <row r="11578" spans="2:5" x14ac:dyDescent="0.3">
      <c r="B11578" t="s">
        <v>219</v>
      </c>
    </row>
    <row r="11579" spans="2:5" x14ac:dyDescent="0.3">
      <c r="B11579" t="s">
        <v>212</v>
      </c>
    </row>
    <row r="11580" spans="2:5" x14ac:dyDescent="0.3">
      <c r="B11580" t="s">
        <v>213</v>
      </c>
    </row>
    <row r="11581" spans="2:5" x14ac:dyDescent="0.3">
      <c r="B11581" t="s">
        <v>214</v>
      </c>
    </row>
    <row r="11582" spans="2:5" x14ac:dyDescent="0.3">
      <c r="B11582" t="s">
        <v>215</v>
      </c>
    </row>
    <row r="11583" spans="2:5" x14ac:dyDescent="0.3">
      <c r="B11583" t="s">
        <v>216</v>
      </c>
    </row>
    <row r="11584" spans="2:5" x14ac:dyDescent="0.3">
      <c r="B11584" t="s">
        <v>226</v>
      </c>
    </row>
    <row r="11585" spans="2:5" x14ac:dyDescent="0.3">
      <c r="B11585" t="s">
        <v>1194</v>
      </c>
      <c r="C11585" t="s">
        <v>459</v>
      </c>
      <c r="D11585" t="s">
        <v>460</v>
      </c>
      <c r="E11585" t="s">
        <v>461</v>
      </c>
    </row>
    <row r="11586" spans="2:5" x14ac:dyDescent="0.3">
      <c r="B11586" t="s">
        <v>208</v>
      </c>
    </row>
    <row r="11587" spans="2:5" x14ac:dyDescent="0.3">
      <c r="B11587" t="s">
        <v>209</v>
      </c>
    </row>
    <row r="11588" spans="2:5" x14ac:dyDescent="0.3">
      <c r="B11588" t="s">
        <v>210</v>
      </c>
    </row>
    <row r="11589" spans="2:5" x14ac:dyDescent="0.3">
      <c r="B11589" t="s">
        <v>219</v>
      </c>
    </row>
    <row r="11590" spans="2:5" x14ac:dyDescent="0.3">
      <c r="B11590" t="s">
        <v>212</v>
      </c>
    </row>
    <row r="11591" spans="2:5" x14ac:dyDescent="0.3">
      <c r="B11591" t="s">
        <v>213</v>
      </c>
    </row>
    <row r="11592" spans="2:5" x14ac:dyDescent="0.3">
      <c r="B11592" t="s">
        <v>214</v>
      </c>
    </row>
    <row r="11593" spans="2:5" x14ac:dyDescent="0.3">
      <c r="B11593" t="s">
        <v>215</v>
      </c>
    </row>
    <row r="11594" spans="2:5" x14ac:dyDescent="0.3">
      <c r="B11594" t="s">
        <v>216</v>
      </c>
    </row>
    <row r="11595" spans="2:5" x14ac:dyDescent="0.3">
      <c r="B11595" t="s">
        <v>226</v>
      </c>
    </row>
    <row r="11596" spans="2:5" x14ac:dyDescent="0.3">
      <c r="B11596" t="s">
        <v>1245</v>
      </c>
      <c r="C11596" t="s">
        <v>667</v>
      </c>
      <c r="D11596" t="s">
        <v>460</v>
      </c>
      <c r="E11596" t="s">
        <v>461</v>
      </c>
    </row>
    <row r="11597" spans="2:5" x14ac:dyDescent="0.3">
      <c r="B11597" t="s">
        <v>208</v>
      </c>
    </row>
    <row r="11598" spans="2:5" x14ac:dyDescent="0.3">
      <c r="B11598" t="s">
        <v>218</v>
      </c>
    </row>
    <row r="11599" spans="2:5" x14ac:dyDescent="0.3">
      <c r="B11599" t="s">
        <v>210</v>
      </c>
    </row>
    <row r="11600" spans="2:5" x14ac:dyDescent="0.3">
      <c r="B11600" t="s">
        <v>211</v>
      </c>
    </row>
    <row r="11601" spans="2:5" x14ac:dyDescent="0.3">
      <c r="B11601" t="s">
        <v>212</v>
      </c>
    </row>
    <row r="11602" spans="2:5" x14ac:dyDescent="0.3">
      <c r="B11602" t="s">
        <v>213</v>
      </c>
    </row>
    <row r="11603" spans="2:5" x14ac:dyDescent="0.3">
      <c r="B11603" t="s">
        <v>214</v>
      </c>
    </row>
    <row r="11604" spans="2:5" x14ac:dyDescent="0.3">
      <c r="B11604" t="s">
        <v>215</v>
      </c>
    </row>
    <row r="11605" spans="2:5" x14ac:dyDescent="0.3">
      <c r="B11605" t="s">
        <v>216</v>
      </c>
    </row>
    <row r="11606" spans="2:5" x14ac:dyDescent="0.3">
      <c r="B11606" t="s">
        <v>246</v>
      </c>
    </row>
    <row r="11607" spans="2:5" x14ac:dyDescent="0.3">
      <c r="B11607" t="s">
        <v>1245</v>
      </c>
      <c r="C11607" t="s">
        <v>1323</v>
      </c>
      <c r="D11607" t="s">
        <v>460</v>
      </c>
      <c r="E11607" t="s">
        <v>461</v>
      </c>
    </row>
    <row r="11608" spans="2:5" x14ac:dyDescent="0.3">
      <c r="B11608" t="s">
        <v>208</v>
      </c>
    </row>
    <row r="11609" spans="2:5" x14ac:dyDescent="0.3">
      <c r="B11609" t="s">
        <v>209</v>
      </c>
    </row>
    <row r="11610" spans="2:5" x14ac:dyDescent="0.3">
      <c r="B11610" t="s">
        <v>210</v>
      </c>
    </row>
    <row r="11611" spans="2:5" x14ac:dyDescent="0.3">
      <c r="B11611" t="s">
        <v>211</v>
      </c>
    </row>
    <row r="11612" spans="2:5" x14ac:dyDescent="0.3">
      <c r="B11612" t="s">
        <v>212</v>
      </c>
    </row>
    <row r="11613" spans="2:5" x14ac:dyDescent="0.3">
      <c r="B11613" t="s">
        <v>213</v>
      </c>
    </row>
    <row r="11614" spans="2:5" x14ac:dyDescent="0.3">
      <c r="B11614" t="s">
        <v>214</v>
      </c>
    </row>
    <row r="11615" spans="2:5" x14ac:dyDescent="0.3">
      <c r="B11615" t="s">
        <v>215</v>
      </c>
    </row>
    <row r="11616" spans="2:5" x14ac:dyDescent="0.3">
      <c r="B11616" t="s">
        <v>216</v>
      </c>
    </row>
    <row r="11617" spans="2:5" x14ac:dyDescent="0.3">
      <c r="B11617" t="s">
        <v>246</v>
      </c>
    </row>
    <row r="11618" spans="2:5" x14ac:dyDescent="0.3">
      <c r="B11618" t="s">
        <v>1245</v>
      </c>
      <c r="C11618" t="s">
        <v>776</v>
      </c>
      <c r="D11618" t="s">
        <v>889</v>
      </c>
      <c r="E11618" t="s">
        <v>461</v>
      </c>
    </row>
    <row r="11619" spans="2:5" x14ac:dyDescent="0.3">
      <c r="B11619" t="s">
        <v>208</v>
      </c>
    </row>
    <row r="11620" spans="2:5" x14ac:dyDescent="0.3">
      <c r="B11620" t="s">
        <v>225</v>
      </c>
    </row>
    <row r="11621" spans="2:5" x14ac:dyDescent="0.3">
      <c r="B11621" t="s">
        <v>210</v>
      </c>
    </row>
    <row r="11622" spans="2:5" x14ac:dyDescent="0.3">
      <c r="B11622" t="s">
        <v>211</v>
      </c>
    </row>
    <row r="11623" spans="2:5" x14ac:dyDescent="0.3">
      <c r="B11623" t="s">
        <v>212</v>
      </c>
    </row>
    <row r="11624" spans="2:5" x14ac:dyDescent="0.3">
      <c r="B11624" t="s">
        <v>213</v>
      </c>
    </row>
    <row r="11625" spans="2:5" x14ac:dyDescent="0.3">
      <c r="B11625" t="s">
        <v>214</v>
      </c>
    </row>
    <row r="11626" spans="2:5" x14ac:dyDescent="0.3">
      <c r="B11626" t="s">
        <v>215</v>
      </c>
    </row>
    <row r="11627" spans="2:5" x14ac:dyDescent="0.3">
      <c r="B11627" t="s">
        <v>216</v>
      </c>
    </row>
    <row r="11628" spans="2:5" x14ac:dyDescent="0.3">
      <c r="B11628" t="s">
        <v>242</v>
      </c>
    </row>
    <row r="11629" spans="2:5" x14ac:dyDescent="0.3">
      <c r="B11629" t="s">
        <v>1194</v>
      </c>
      <c r="C11629" t="s">
        <v>670</v>
      </c>
      <c r="D11629" t="s">
        <v>460</v>
      </c>
      <c r="E11629" t="s">
        <v>461</v>
      </c>
    </row>
    <row r="11630" spans="2:5" x14ac:dyDescent="0.3">
      <c r="B11630" t="s">
        <v>208</v>
      </c>
    </row>
    <row r="11631" spans="2:5" x14ac:dyDescent="0.3">
      <c r="B11631" t="s">
        <v>218</v>
      </c>
    </row>
    <row r="11632" spans="2:5" x14ac:dyDescent="0.3">
      <c r="B11632" t="s">
        <v>210</v>
      </c>
    </row>
    <row r="11633" spans="2:5" x14ac:dyDescent="0.3">
      <c r="B11633" t="s">
        <v>219</v>
      </c>
    </row>
    <row r="11634" spans="2:5" x14ac:dyDescent="0.3">
      <c r="B11634" t="s">
        <v>212</v>
      </c>
    </row>
    <row r="11635" spans="2:5" x14ac:dyDescent="0.3">
      <c r="B11635" t="s">
        <v>213</v>
      </c>
    </row>
    <row r="11636" spans="2:5" x14ac:dyDescent="0.3">
      <c r="B11636" t="s">
        <v>214</v>
      </c>
    </row>
    <row r="11637" spans="2:5" x14ac:dyDescent="0.3">
      <c r="B11637" t="s">
        <v>215</v>
      </c>
    </row>
    <row r="11638" spans="2:5" x14ac:dyDescent="0.3">
      <c r="B11638" t="s">
        <v>216</v>
      </c>
    </row>
    <row r="11639" spans="2:5" x14ac:dyDescent="0.3">
      <c r="B11639" t="s">
        <v>226</v>
      </c>
    </row>
    <row r="11640" spans="2:5" x14ac:dyDescent="0.3">
      <c r="B11640" t="s">
        <v>1194</v>
      </c>
      <c r="C11640" t="s">
        <v>671</v>
      </c>
      <c r="D11640" t="s">
        <v>672</v>
      </c>
      <c r="E11640" t="s">
        <v>673</v>
      </c>
    </row>
    <row r="11641" spans="2:5" x14ac:dyDescent="0.3">
      <c r="B11641" t="s">
        <v>208</v>
      </c>
    </row>
    <row r="11642" spans="2:5" x14ac:dyDescent="0.3">
      <c r="B11642" t="s">
        <v>220</v>
      </c>
    </row>
    <row r="11643" spans="2:5" x14ac:dyDescent="0.3">
      <c r="B11643" t="s">
        <v>210</v>
      </c>
    </row>
    <row r="11644" spans="2:5" x14ac:dyDescent="0.3">
      <c r="B11644" t="s">
        <v>211</v>
      </c>
    </row>
    <row r="11645" spans="2:5" x14ac:dyDescent="0.3">
      <c r="B11645" t="s">
        <v>212</v>
      </c>
    </row>
    <row r="11646" spans="2:5" x14ac:dyDescent="0.3">
      <c r="B11646" t="s">
        <v>213</v>
      </c>
    </row>
    <row r="11647" spans="2:5" x14ac:dyDescent="0.3">
      <c r="B11647" t="s">
        <v>214</v>
      </c>
    </row>
    <row r="11648" spans="2:5" x14ac:dyDescent="0.3">
      <c r="B11648" t="s">
        <v>215</v>
      </c>
    </row>
    <row r="11649" spans="2:5" x14ac:dyDescent="0.3">
      <c r="B11649" t="s">
        <v>216</v>
      </c>
    </row>
    <row r="11650" spans="2:5" x14ac:dyDescent="0.3">
      <c r="B11650" t="s">
        <v>217</v>
      </c>
    </row>
    <row r="11651" spans="2:5" x14ac:dyDescent="0.3">
      <c r="B11651" t="s">
        <v>1194</v>
      </c>
      <c r="C11651" t="s">
        <v>674</v>
      </c>
      <c r="D11651" t="s">
        <v>675</v>
      </c>
      <c r="E11651" t="s">
        <v>673</v>
      </c>
    </row>
    <row r="11652" spans="2:5" x14ac:dyDescent="0.3">
      <c r="B11652" t="s">
        <v>208</v>
      </c>
    </row>
    <row r="11653" spans="2:5" x14ac:dyDescent="0.3">
      <c r="B11653" t="s">
        <v>220</v>
      </c>
    </row>
    <row r="11654" spans="2:5" x14ac:dyDescent="0.3">
      <c r="B11654" t="s">
        <v>210</v>
      </c>
    </row>
    <row r="11655" spans="2:5" x14ac:dyDescent="0.3">
      <c r="B11655" t="s">
        <v>211</v>
      </c>
    </row>
    <row r="11656" spans="2:5" x14ac:dyDescent="0.3">
      <c r="B11656" t="s">
        <v>212</v>
      </c>
    </row>
    <row r="11657" spans="2:5" x14ac:dyDescent="0.3">
      <c r="B11657" t="s">
        <v>213</v>
      </c>
    </row>
    <row r="11658" spans="2:5" x14ac:dyDescent="0.3">
      <c r="B11658" t="s">
        <v>214</v>
      </c>
    </row>
    <row r="11659" spans="2:5" x14ac:dyDescent="0.3">
      <c r="B11659" t="s">
        <v>215</v>
      </c>
    </row>
    <row r="11660" spans="2:5" x14ac:dyDescent="0.3">
      <c r="B11660" t="s">
        <v>216</v>
      </c>
    </row>
    <row r="11661" spans="2:5" x14ac:dyDescent="0.3">
      <c r="B11661" t="s">
        <v>217</v>
      </c>
    </row>
    <row r="11662" spans="2:5" x14ac:dyDescent="0.3">
      <c r="B11662" t="s">
        <v>1194</v>
      </c>
      <c r="C11662" t="s">
        <v>1324</v>
      </c>
      <c r="D11662" t="s">
        <v>675</v>
      </c>
      <c r="E11662" t="s">
        <v>673</v>
      </c>
    </row>
    <row r="11663" spans="2:5" x14ac:dyDescent="0.3">
      <c r="B11663" t="s">
        <v>208</v>
      </c>
    </row>
    <row r="11664" spans="2:5" x14ac:dyDescent="0.3">
      <c r="B11664" t="s">
        <v>232</v>
      </c>
    </row>
    <row r="11665" spans="2:5" x14ac:dyDescent="0.3">
      <c r="B11665" t="s">
        <v>210</v>
      </c>
    </row>
    <row r="11666" spans="2:5" x14ac:dyDescent="0.3">
      <c r="B11666" t="s">
        <v>211</v>
      </c>
    </row>
    <row r="11667" spans="2:5" x14ac:dyDescent="0.3">
      <c r="B11667" t="s">
        <v>212</v>
      </c>
    </row>
    <row r="11668" spans="2:5" x14ac:dyDescent="0.3">
      <c r="B11668" t="s">
        <v>213</v>
      </c>
    </row>
    <row r="11669" spans="2:5" x14ac:dyDescent="0.3">
      <c r="B11669" t="s">
        <v>214</v>
      </c>
    </row>
    <row r="11670" spans="2:5" x14ac:dyDescent="0.3">
      <c r="B11670" t="s">
        <v>215</v>
      </c>
    </row>
    <row r="11671" spans="2:5" x14ac:dyDescent="0.3">
      <c r="B11671" t="s">
        <v>216</v>
      </c>
    </row>
    <row r="11672" spans="2:5" x14ac:dyDescent="0.3">
      <c r="B11672" t="s">
        <v>217</v>
      </c>
    </row>
    <row r="11673" spans="2:5" x14ac:dyDescent="0.3">
      <c r="B11673" t="s">
        <v>1194</v>
      </c>
      <c r="C11673" t="s">
        <v>1325</v>
      </c>
      <c r="D11673" t="s">
        <v>675</v>
      </c>
      <c r="E11673" t="s">
        <v>673</v>
      </c>
    </row>
    <row r="11674" spans="2:5" x14ac:dyDescent="0.3">
      <c r="B11674" t="s">
        <v>208</v>
      </c>
    </row>
    <row r="11675" spans="2:5" x14ac:dyDescent="0.3">
      <c r="B11675" t="s">
        <v>232</v>
      </c>
    </row>
    <row r="11676" spans="2:5" x14ac:dyDescent="0.3">
      <c r="B11676" t="s">
        <v>210</v>
      </c>
    </row>
    <row r="11677" spans="2:5" x14ac:dyDescent="0.3">
      <c r="B11677" t="s">
        <v>211</v>
      </c>
    </row>
    <row r="11678" spans="2:5" x14ac:dyDescent="0.3">
      <c r="B11678" t="s">
        <v>212</v>
      </c>
    </row>
    <row r="11679" spans="2:5" x14ac:dyDescent="0.3">
      <c r="B11679" t="s">
        <v>213</v>
      </c>
    </row>
    <row r="11680" spans="2:5" x14ac:dyDescent="0.3">
      <c r="B11680" t="s">
        <v>214</v>
      </c>
    </row>
    <row r="11681" spans="2:5" x14ac:dyDescent="0.3">
      <c r="B11681" t="s">
        <v>215</v>
      </c>
    </row>
    <row r="11682" spans="2:5" x14ac:dyDescent="0.3">
      <c r="B11682" t="s">
        <v>216</v>
      </c>
    </row>
    <row r="11683" spans="2:5" x14ac:dyDescent="0.3">
      <c r="B11683" t="s">
        <v>217</v>
      </c>
    </row>
    <row r="11684" spans="2:5" x14ac:dyDescent="0.3">
      <c r="B11684" t="s">
        <v>1194</v>
      </c>
      <c r="C11684" t="s">
        <v>1326</v>
      </c>
      <c r="D11684" t="s">
        <v>675</v>
      </c>
      <c r="E11684" t="s">
        <v>673</v>
      </c>
    </row>
    <row r="11685" spans="2:5" x14ac:dyDescent="0.3">
      <c r="B11685" t="s">
        <v>208</v>
      </c>
    </row>
    <row r="11686" spans="2:5" x14ac:dyDescent="0.3">
      <c r="B11686" t="s">
        <v>232</v>
      </c>
    </row>
    <row r="11687" spans="2:5" x14ac:dyDescent="0.3">
      <c r="B11687" t="s">
        <v>210</v>
      </c>
    </row>
    <row r="11688" spans="2:5" x14ac:dyDescent="0.3">
      <c r="B11688" t="s">
        <v>211</v>
      </c>
    </row>
    <row r="11689" spans="2:5" x14ac:dyDescent="0.3">
      <c r="B11689" t="s">
        <v>212</v>
      </c>
    </row>
    <row r="11690" spans="2:5" x14ac:dyDescent="0.3">
      <c r="B11690" t="s">
        <v>213</v>
      </c>
    </row>
    <row r="11691" spans="2:5" x14ac:dyDescent="0.3">
      <c r="B11691" t="s">
        <v>214</v>
      </c>
    </row>
    <row r="11692" spans="2:5" x14ac:dyDescent="0.3">
      <c r="B11692" t="s">
        <v>215</v>
      </c>
    </row>
    <row r="11693" spans="2:5" x14ac:dyDescent="0.3">
      <c r="B11693" t="s">
        <v>216</v>
      </c>
    </row>
    <row r="11694" spans="2:5" x14ac:dyDescent="0.3">
      <c r="B11694" t="s">
        <v>217</v>
      </c>
    </row>
    <row r="11695" spans="2:5" x14ac:dyDescent="0.3">
      <c r="B11695" t="s">
        <v>1194</v>
      </c>
      <c r="C11695" t="s">
        <v>676</v>
      </c>
      <c r="D11695" t="s">
        <v>675</v>
      </c>
      <c r="E11695" t="s">
        <v>673</v>
      </c>
    </row>
    <row r="11696" spans="2:5" x14ac:dyDescent="0.3">
      <c r="B11696" t="s">
        <v>208</v>
      </c>
    </row>
    <row r="11697" spans="2:5" x14ac:dyDescent="0.3">
      <c r="B11697" t="s">
        <v>252</v>
      </c>
    </row>
    <row r="11698" spans="2:5" x14ac:dyDescent="0.3">
      <c r="B11698" t="s">
        <v>210</v>
      </c>
    </row>
    <row r="11699" spans="2:5" x14ac:dyDescent="0.3">
      <c r="B11699" t="s">
        <v>211</v>
      </c>
    </row>
    <row r="11700" spans="2:5" x14ac:dyDescent="0.3">
      <c r="B11700" t="s">
        <v>212</v>
      </c>
    </row>
    <row r="11701" spans="2:5" x14ac:dyDescent="0.3">
      <c r="B11701" t="s">
        <v>213</v>
      </c>
    </row>
    <row r="11702" spans="2:5" x14ac:dyDescent="0.3">
      <c r="B11702" t="s">
        <v>214</v>
      </c>
    </row>
    <row r="11703" spans="2:5" x14ac:dyDescent="0.3">
      <c r="B11703" t="s">
        <v>215</v>
      </c>
    </row>
    <row r="11704" spans="2:5" x14ac:dyDescent="0.3">
      <c r="B11704" t="s">
        <v>216</v>
      </c>
    </row>
    <row r="11705" spans="2:5" x14ac:dyDescent="0.3">
      <c r="B11705" t="s">
        <v>217</v>
      </c>
    </row>
    <row r="11706" spans="2:5" x14ac:dyDescent="0.3">
      <c r="B11706" t="s">
        <v>1194</v>
      </c>
      <c r="C11706" t="s">
        <v>1255</v>
      </c>
      <c r="D11706" t="s">
        <v>675</v>
      </c>
      <c r="E11706" t="s">
        <v>673</v>
      </c>
    </row>
    <row r="11707" spans="2:5" x14ac:dyDescent="0.3">
      <c r="B11707" t="s">
        <v>208</v>
      </c>
    </row>
    <row r="11708" spans="2:5" x14ac:dyDescent="0.3">
      <c r="B11708" t="s">
        <v>227</v>
      </c>
    </row>
    <row r="11709" spans="2:5" x14ac:dyDescent="0.3">
      <c r="B11709" t="s">
        <v>210</v>
      </c>
    </row>
    <row r="11710" spans="2:5" x14ac:dyDescent="0.3">
      <c r="B11710" t="s">
        <v>219</v>
      </c>
    </row>
    <row r="11711" spans="2:5" x14ac:dyDescent="0.3">
      <c r="B11711" t="s">
        <v>212</v>
      </c>
    </row>
    <row r="11712" spans="2:5" x14ac:dyDescent="0.3">
      <c r="B11712" t="s">
        <v>213</v>
      </c>
    </row>
    <row r="11713" spans="2:5" x14ac:dyDescent="0.3">
      <c r="B11713" t="s">
        <v>214</v>
      </c>
    </row>
    <row r="11714" spans="2:5" x14ac:dyDescent="0.3">
      <c r="B11714" t="s">
        <v>215</v>
      </c>
    </row>
    <row r="11715" spans="2:5" x14ac:dyDescent="0.3">
      <c r="B11715" t="s">
        <v>216</v>
      </c>
    </row>
    <row r="11716" spans="2:5" x14ac:dyDescent="0.3">
      <c r="B11716" t="s">
        <v>217</v>
      </c>
    </row>
    <row r="11717" spans="2:5" x14ac:dyDescent="0.3">
      <c r="B11717" t="s">
        <v>1194</v>
      </c>
      <c r="C11717" t="s">
        <v>1327</v>
      </c>
      <c r="D11717" t="s">
        <v>675</v>
      </c>
      <c r="E11717" t="s">
        <v>673</v>
      </c>
    </row>
    <row r="11718" spans="2:5" x14ac:dyDescent="0.3">
      <c r="B11718" t="s">
        <v>208</v>
      </c>
    </row>
    <row r="11719" spans="2:5" x14ac:dyDescent="0.3">
      <c r="B11719" t="s">
        <v>231</v>
      </c>
    </row>
    <row r="11720" spans="2:5" x14ac:dyDescent="0.3">
      <c r="B11720" t="s">
        <v>210</v>
      </c>
    </row>
    <row r="11721" spans="2:5" x14ac:dyDescent="0.3">
      <c r="B11721" t="s">
        <v>211</v>
      </c>
    </row>
    <row r="11722" spans="2:5" x14ac:dyDescent="0.3">
      <c r="B11722" t="s">
        <v>212</v>
      </c>
    </row>
    <row r="11723" spans="2:5" x14ac:dyDescent="0.3">
      <c r="B11723" t="s">
        <v>213</v>
      </c>
    </row>
    <row r="11724" spans="2:5" x14ac:dyDescent="0.3">
      <c r="B11724" t="s">
        <v>214</v>
      </c>
    </row>
    <row r="11725" spans="2:5" x14ac:dyDescent="0.3">
      <c r="B11725" t="s">
        <v>215</v>
      </c>
    </row>
    <row r="11726" spans="2:5" x14ac:dyDescent="0.3">
      <c r="B11726" t="s">
        <v>216</v>
      </c>
    </row>
    <row r="11727" spans="2:5" x14ac:dyDescent="0.3">
      <c r="B11727" t="s">
        <v>217</v>
      </c>
    </row>
    <row r="11728" spans="2:5" x14ac:dyDescent="0.3">
      <c r="B11728" t="s">
        <v>1194</v>
      </c>
      <c r="C11728" t="s">
        <v>1054</v>
      </c>
      <c r="D11728" t="s">
        <v>675</v>
      </c>
      <c r="E11728" t="s">
        <v>673</v>
      </c>
    </row>
    <row r="11729" spans="2:5" x14ac:dyDescent="0.3">
      <c r="B11729" t="s">
        <v>208</v>
      </c>
    </row>
    <row r="11730" spans="2:5" x14ac:dyDescent="0.3">
      <c r="B11730" t="s">
        <v>227</v>
      </c>
    </row>
    <row r="11731" spans="2:5" x14ac:dyDescent="0.3">
      <c r="B11731" t="s">
        <v>210</v>
      </c>
    </row>
    <row r="11732" spans="2:5" x14ac:dyDescent="0.3">
      <c r="B11732" t="s">
        <v>219</v>
      </c>
    </row>
    <row r="11733" spans="2:5" x14ac:dyDescent="0.3">
      <c r="B11733" t="s">
        <v>212</v>
      </c>
    </row>
    <row r="11734" spans="2:5" x14ac:dyDescent="0.3">
      <c r="B11734" t="s">
        <v>213</v>
      </c>
    </row>
    <row r="11735" spans="2:5" x14ac:dyDescent="0.3">
      <c r="B11735" t="s">
        <v>214</v>
      </c>
    </row>
    <row r="11736" spans="2:5" x14ac:dyDescent="0.3">
      <c r="B11736" t="s">
        <v>215</v>
      </c>
    </row>
    <row r="11737" spans="2:5" x14ac:dyDescent="0.3">
      <c r="B11737" t="s">
        <v>216</v>
      </c>
    </row>
    <row r="11738" spans="2:5" x14ac:dyDescent="0.3">
      <c r="B11738" t="s">
        <v>217</v>
      </c>
    </row>
    <row r="11739" spans="2:5" x14ac:dyDescent="0.3">
      <c r="B11739" t="s">
        <v>1194</v>
      </c>
      <c r="C11739" t="s">
        <v>1328</v>
      </c>
      <c r="D11739" t="s">
        <v>675</v>
      </c>
      <c r="E11739" t="s">
        <v>673</v>
      </c>
    </row>
    <row r="11740" spans="2:5" x14ac:dyDescent="0.3">
      <c r="B11740" t="s">
        <v>208</v>
      </c>
    </row>
    <row r="11741" spans="2:5" x14ac:dyDescent="0.3">
      <c r="B11741" t="s">
        <v>232</v>
      </c>
    </row>
    <row r="11742" spans="2:5" x14ac:dyDescent="0.3">
      <c r="B11742" t="s">
        <v>210</v>
      </c>
    </row>
    <row r="11743" spans="2:5" x14ac:dyDescent="0.3">
      <c r="B11743" t="s">
        <v>211</v>
      </c>
    </row>
    <row r="11744" spans="2:5" x14ac:dyDescent="0.3">
      <c r="B11744" t="s">
        <v>212</v>
      </c>
    </row>
    <row r="11745" spans="2:5" x14ac:dyDescent="0.3">
      <c r="B11745" t="s">
        <v>213</v>
      </c>
    </row>
    <row r="11746" spans="2:5" x14ac:dyDescent="0.3">
      <c r="B11746" t="s">
        <v>214</v>
      </c>
    </row>
    <row r="11747" spans="2:5" x14ac:dyDescent="0.3">
      <c r="B11747" t="s">
        <v>215</v>
      </c>
    </row>
    <row r="11748" spans="2:5" x14ac:dyDescent="0.3">
      <c r="B11748" t="s">
        <v>216</v>
      </c>
    </row>
    <row r="11749" spans="2:5" x14ac:dyDescent="0.3">
      <c r="B11749" t="s">
        <v>217</v>
      </c>
    </row>
    <row r="11750" spans="2:5" x14ac:dyDescent="0.3">
      <c r="B11750" t="s">
        <v>1194</v>
      </c>
      <c r="C11750" t="s">
        <v>677</v>
      </c>
      <c r="D11750" t="s">
        <v>477</v>
      </c>
      <c r="E11750" t="s">
        <v>678</v>
      </c>
    </row>
    <row r="11751" spans="2:5" x14ac:dyDescent="0.3">
      <c r="B11751" t="s">
        <v>208</v>
      </c>
    </row>
    <row r="11752" spans="2:5" x14ac:dyDescent="0.3">
      <c r="B11752" t="s">
        <v>222</v>
      </c>
    </row>
    <row r="11753" spans="2:5" x14ac:dyDescent="0.3">
      <c r="B11753" t="s">
        <v>210</v>
      </c>
    </row>
    <row r="11754" spans="2:5" x14ac:dyDescent="0.3">
      <c r="B11754" t="s">
        <v>219</v>
      </c>
    </row>
    <row r="11755" spans="2:5" x14ac:dyDescent="0.3">
      <c r="B11755" t="s">
        <v>212</v>
      </c>
    </row>
    <row r="11756" spans="2:5" x14ac:dyDescent="0.3">
      <c r="B11756" t="s">
        <v>213</v>
      </c>
    </row>
    <row r="11757" spans="2:5" x14ac:dyDescent="0.3">
      <c r="B11757" t="s">
        <v>214</v>
      </c>
    </row>
    <row r="11758" spans="2:5" x14ac:dyDescent="0.3">
      <c r="B11758" t="s">
        <v>215</v>
      </c>
    </row>
    <row r="11759" spans="2:5" x14ac:dyDescent="0.3">
      <c r="B11759" t="s">
        <v>216</v>
      </c>
    </row>
    <row r="11760" spans="2:5" x14ac:dyDescent="0.3">
      <c r="B11760" t="s">
        <v>217</v>
      </c>
    </row>
    <row r="11761" spans="2:5" x14ac:dyDescent="0.3">
      <c r="B11761" t="s">
        <v>1194</v>
      </c>
      <c r="C11761" t="s">
        <v>679</v>
      </c>
      <c r="D11761" t="s">
        <v>396</v>
      </c>
      <c r="E11761" t="s">
        <v>680</v>
      </c>
    </row>
    <row r="11762" spans="2:5" x14ac:dyDescent="0.3">
      <c r="B11762" t="s">
        <v>208</v>
      </c>
    </row>
    <row r="11763" spans="2:5" x14ac:dyDescent="0.3">
      <c r="B11763" t="s">
        <v>218</v>
      </c>
    </row>
    <row r="11764" spans="2:5" x14ac:dyDescent="0.3">
      <c r="B11764" t="s">
        <v>210</v>
      </c>
    </row>
    <row r="11765" spans="2:5" x14ac:dyDescent="0.3">
      <c r="B11765" t="s">
        <v>219</v>
      </c>
    </row>
    <row r="11766" spans="2:5" x14ac:dyDescent="0.3">
      <c r="B11766" t="s">
        <v>212</v>
      </c>
    </row>
    <row r="11767" spans="2:5" x14ac:dyDescent="0.3">
      <c r="B11767" t="s">
        <v>213</v>
      </c>
    </row>
    <row r="11768" spans="2:5" x14ac:dyDescent="0.3">
      <c r="B11768" t="s">
        <v>214</v>
      </c>
    </row>
    <row r="11769" spans="2:5" x14ac:dyDescent="0.3">
      <c r="B11769" t="s">
        <v>215</v>
      </c>
    </row>
    <row r="11770" spans="2:5" x14ac:dyDescent="0.3">
      <c r="B11770" t="s">
        <v>216</v>
      </c>
    </row>
    <row r="11771" spans="2:5" x14ac:dyDescent="0.3">
      <c r="B11771" t="s">
        <v>217</v>
      </c>
    </row>
    <row r="11772" spans="2:5" x14ac:dyDescent="0.3">
      <c r="B11772" t="s">
        <v>1194</v>
      </c>
      <c r="C11772" t="s">
        <v>1329</v>
      </c>
      <c r="D11772" t="s">
        <v>396</v>
      </c>
      <c r="E11772" t="s">
        <v>680</v>
      </c>
    </row>
    <row r="11773" spans="2:5" x14ac:dyDescent="0.3">
      <c r="B11773" t="s">
        <v>208</v>
      </c>
    </row>
    <row r="11774" spans="2:5" x14ac:dyDescent="0.3">
      <c r="B11774" t="s">
        <v>209</v>
      </c>
    </row>
    <row r="11775" spans="2:5" x14ac:dyDescent="0.3">
      <c r="B11775" t="s">
        <v>210</v>
      </c>
    </row>
    <row r="11776" spans="2:5" x14ac:dyDescent="0.3">
      <c r="B11776" t="s">
        <v>219</v>
      </c>
    </row>
    <row r="11777" spans="2:5" x14ac:dyDescent="0.3">
      <c r="B11777" t="s">
        <v>212</v>
      </c>
    </row>
    <row r="11778" spans="2:5" x14ac:dyDescent="0.3">
      <c r="B11778" t="s">
        <v>213</v>
      </c>
    </row>
    <row r="11779" spans="2:5" x14ac:dyDescent="0.3">
      <c r="B11779" t="s">
        <v>214</v>
      </c>
    </row>
    <row r="11780" spans="2:5" x14ac:dyDescent="0.3">
      <c r="B11780" t="s">
        <v>215</v>
      </c>
    </row>
    <row r="11781" spans="2:5" x14ac:dyDescent="0.3">
      <c r="B11781" t="s">
        <v>216</v>
      </c>
    </row>
    <row r="11782" spans="2:5" x14ac:dyDescent="0.3">
      <c r="B11782" t="s">
        <v>217</v>
      </c>
    </row>
    <row r="11783" spans="2:5" x14ac:dyDescent="0.3">
      <c r="B11783" t="s">
        <v>1194</v>
      </c>
      <c r="C11783" t="s">
        <v>1330</v>
      </c>
      <c r="D11783" t="s">
        <v>396</v>
      </c>
      <c r="E11783" t="s">
        <v>680</v>
      </c>
    </row>
    <row r="11784" spans="2:5" x14ac:dyDescent="0.3">
      <c r="B11784" t="s">
        <v>208</v>
      </c>
    </row>
    <row r="11785" spans="2:5" x14ac:dyDescent="0.3">
      <c r="B11785" t="s">
        <v>227</v>
      </c>
    </row>
    <row r="11786" spans="2:5" x14ac:dyDescent="0.3">
      <c r="B11786" t="s">
        <v>210</v>
      </c>
    </row>
    <row r="11787" spans="2:5" x14ac:dyDescent="0.3">
      <c r="B11787" t="s">
        <v>219</v>
      </c>
    </row>
    <row r="11788" spans="2:5" x14ac:dyDescent="0.3">
      <c r="B11788" t="s">
        <v>212</v>
      </c>
    </row>
    <row r="11789" spans="2:5" x14ac:dyDescent="0.3">
      <c r="B11789" t="s">
        <v>213</v>
      </c>
    </row>
    <row r="11790" spans="2:5" x14ac:dyDescent="0.3">
      <c r="B11790" t="s">
        <v>214</v>
      </c>
    </row>
    <row r="11791" spans="2:5" x14ac:dyDescent="0.3">
      <c r="B11791" t="s">
        <v>215</v>
      </c>
    </row>
    <row r="11792" spans="2:5" x14ac:dyDescent="0.3">
      <c r="B11792" t="s">
        <v>216</v>
      </c>
    </row>
    <row r="11793" spans="2:5" x14ac:dyDescent="0.3">
      <c r="B11793" t="s">
        <v>217</v>
      </c>
    </row>
    <row r="11794" spans="2:5" x14ac:dyDescent="0.3">
      <c r="B11794" t="s">
        <v>1194</v>
      </c>
      <c r="C11794" t="s">
        <v>924</v>
      </c>
      <c r="D11794" t="s">
        <v>396</v>
      </c>
      <c r="E11794" t="s">
        <v>680</v>
      </c>
    </row>
    <row r="11795" spans="2:5" x14ac:dyDescent="0.3">
      <c r="B11795" t="s">
        <v>208</v>
      </c>
    </row>
    <row r="11796" spans="2:5" x14ac:dyDescent="0.3">
      <c r="B11796" t="s">
        <v>229</v>
      </c>
    </row>
    <row r="11797" spans="2:5" x14ac:dyDescent="0.3">
      <c r="B11797" t="s">
        <v>210</v>
      </c>
    </row>
    <row r="11798" spans="2:5" x14ac:dyDescent="0.3">
      <c r="B11798" t="s">
        <v>211</v>
      </c>
    </row>
    <row r="11799" spans="2:5" x14ac:dyDescent="0.3">
      <c r="B11799" t="s">
        <v>212</v>
      </c>
    </row>
    <row r="11800" spans="2:5" x14ac:dyDescent="0.3">
      <c r="B11800" t="s">
        <v>213</v>
      </c>
    </row>
    <row r="11801" spans="2:5" x14ac:dyDescent="0.3">
      <c r="B11801" t="s">
        <v>214</v>
      </c>
    </row>
    <row r="11802" spans="2:5" x14ac:dyDescent="0.3">
      <c r="B11802" t="s">
        <v>215</v>
      </c>
    </row>
    <row r="11803" spans="2:5" x14ac:dyDescent="0.3">
      <c r="B11803" t="s">
        <v>216</v>
      </c>
    </row>
    <row r="11804" spans="2:5" x14ac:dyDescent="0.3">
      <c r="B11804" t="s">
        <v>217</v>
      </c>
    </row>
    <row r="11805" spans="2:5" x14ac:dyDescent="0.3">
      <c r="B11805" t="s">
        <v>1194</v>
      </c>
      <c r="C11805" t="s">
        <v>1056</v>
      </c>
      <c r="D11805" t="s">
        <v>396</v>
      </c>
      <c r="E11805" t="s">
        <v>680</v>
      </c>
    </row>
    <row r="11806" spans="2:5" x14ac:dyDescent="0.3">
      <c r="B11806" t="s">
        <v>208</v>
      </c>
    </row>
    <row r="11807" spans="2:5" x14ac:dyDescent="0.3">
      <c r="B11807" t="s">
        <v>227</v>
      </c>
    </row>
    <row r="11808" spans="2:5" x14ac:dyDescent="0.3">
      <c r="B11808" t="s">
        <v>210</v>
      </c>
    </row>
    <row r="11809" spans="2:5" x14ac:dyDescent="0.3">
      <c r="B11809" t="s">
        <v>219</v>
      </c>
    </row>
    <row r="11810" spans="2:5" x14ac:dyDescent="0.3">
      <c r="B11810" t="s">
        <v>212</v>
      </c>
    </row>
    <row r="11811" spans="2:5" x14ac:dyDescent="0.3">
      <c r="B11811" t="s">
        <v>213</v>
      </c>
    </row>
    <row r="11812" spans="2:5" x14ac:dyDescent="0.3">
      <c r="B11812" t="s">
        <v>214</v>
      </c>
    </row>
    <row r="11813" spans="2:5" x14ac:dyDescent="0.3">
      <c r="B11813" t="s">
        <v>215</v>
      </c>
    </row>
    <row r="11814" spans="2:5" x14ac:dyDescent="0.3">
      <c r="B11814" t="s">
        <v>216</v>
      </c>
    </row>
    <row r="11815" spans="2:5" x14ac:dyDescent="0.3">
      <c r="B11815" t="s">
        <v>217</v>
      </c>
    </row>
    <row r="11816" spans="2:5" x14ac:dyDescent="0.3">
      <c r="B11816" t="s">
        <v>1194</v>
      </c>
      <c r="C11816" t="s">
        <v>1331</v>
      </c>
      <c r="D11816" t="s">
        <v>396</v>
      </c>
      <c r="E11816" t="s">
        <v>680</v>
      </c>
    </row>
    <row r="11817" spans="2:5" x14ac:dyDescent="0.3">
      <c r="B11817" t="s">
        <v>208</v>
      </c>
    </row>
    <row r="11818" spans="2:5" x14ac:dyDescent="0.3">
      <c r="B11818" t="s">
        <v>220</v>
      </c>
    </row>
    <row r="11819" spans="2:5" x14ac:dyDescent="0.3">
      <c r="B11819" t="s">
        <v>210</v>
      </c>
    </row>
    <row r="11820" spans="2:5" x14ac:dyDescent="0.3">
      <c r="B11820" t="s">
        <v>219</v>
      </c>
    </row>
    <row r="11821" spans="2:5" x14ac:dyDescent="0.3">
      <c r="B11821" t="s">
        <v>212</v>
      </c>
    </row>
    <row r="11822" spans="2:5" x14ac:dyDescent="0.3">
      <c r="B11822" t="s">
        <v>213</v>
      </c>
    </row>
    <row r="11823" spans="2:5" x14ac:dyDescent="0.3">
      <c r="B11823" t="s">
        <v>214</v>
      </c>
    </row>
    <row r="11824" spans="2:5" x14ac:dyDescent="0.3">
      <c r="B11824" t="s">
        <v>215</v>
      </c>
    </row>
    <row r="11825" spans="2:5" x14ac:dyDescent="0.3">
      <c r="B11825" t="s">
        <v>216</v>
      </c>
    </row>
    <row r="11826" spans="2:5" x14ac:dyDescent="0.3">
      <c r="B11826" t="s">
        <v>217</v>
      </c>
    </row>
    <row r="11827" spans="2:5" x14ac:dyDescent="0.3">
      <c r="B11827" t="s">
        <v>1194</v>
      </c>
      <c r="C11827" t="s">
        <v>1332</v>
      </c>
      <c r="D11827" t="s">
        <v>396</v>
      </c>
      <c r="E11827" t="s">
        <v>680</v>
      </c>
    </row>
    <row r="11828" spans="2:5" x14ac:dyDescent="0.3">
      <c r="B11828" t="s">
        <v>208</v>
      </c>
    </row>
    <row r="11829" spans="2:5" x14ac:dyDescent="0.3">
      <c r="B11829" t="s">
        <v>232</v>
      </c>
    </row>
    <row r="11830" spans="2:5" x14ac:dyDescent="0.3">
      <c r="B11830" t="s">
        <v>210</v>
      </c>
    </row>
    <row r="11831" spans="2:5" x14ac:dyDescent="0.3">
      <c r="B11831" t="s">
        <v>219</v>
      </c>
    </row>
    <row r="11832" spans="2:5" x14ac:dyDescent="0.3">
      <c r="B11832" t="s">
        <v>212</v>
      </c>
    </row>
    <row r="11833" spans="2:5" x14ac:dyDescent="0.3">
      <c r="B11833" t="s">
        <v>213</v>
      </c>
    </row>
    <row r="11834" spans="2:5" x14ac:dyDescent="0.3">
      <c r="B11834" t="s">
        <v>214</v>
      </c>
    </row>
    <row r="11835" spans="2:5" x14ac:dyDescent="0.3">
      <c r="B11835" t="s">
        <v>215</v>
      </c>
    </row>
    <row r="11836" spans="2:5" x14ac:dyDescent="0.3">
      <c r="B11836" t="s">
        <v>216</v>
      </c>
    </row>
    <row r="11837" spans="2:5" x14ac:dyDescent="0.3">
      <c r="B11837" t="s">
        <v>217</v>
      </c>
    </row>
    <row r="11838" spans="2:5" x14ac:dyDescent="0.3">
      <c r="B11838" t="s">
        <v>1194</v>
      </c>
      <c r="C11838" t="s">
        <v>1333</v>
      </c>
      <c r="D11838" t="s">
        <v>396</v>
      </c>
      <c r="E11838" t="s">
        <v>680</v>
      </c>
    </row>
    <row r="11839" spans="2:5" x14ac:dyDescent="0.3">
      <c r="B11839" t="s">
        <v>208</v>
      </c>
    </row>
    <row r="11840" spans="2:5" x14ac:dyDescent="0.3">
      <c r="B11840" t="s">
        <v>232</v>
      </c>
    </row>
    <row r="11841" spans="2:5" x14ac:dyDescent="0.3">
      <c r="B11841" t="s">
        <v>210</v>
      </c>
    </row>
    <row r="11842" spans="2:5" x14ac:dyDescent="0.3">
      <c r="B11842" t="s">
        <v>219</v>
      </c>
    </row>
    <row r="11843" spans="2:5" x14ac:dyDescent="0.3">
      <c r="B11843" t="s">
        <v>212</v>
      </c>
    </row>
    <row r="11844" spans="2:5" x14ac:dyDescent="0.3">
      <c r="B11844" t="s">
        <v>213</v>
      </c>
    </row>
    <row r="11845" spans="2:5" x14ac:dyDescent="0.3">
      <c r="B11845" t="s">
        <v>214</v>
      </c>
    </row>
    <row r="11846" spans="2:5" x14ac:dyDescent="0.3">
      <c r="B11846" t="s">
        <v>215</v>
      </c>
    </row>
    <row r="11847" spans="2:5" x14ac:dyDescent="0.3">
      <c r="B11847" t="s">
        <v>216</v>
      </c>
    </row>
    <row r="11848" spans="2:5" x14ac:dyDescent="0.3">
      <c r="B11848" t="s">
        <v>217</v>
      </c>
    </row>
    <row r="11849" spans="2:5" x14ac:dyDescent="0.3">
      <c r="B11849" t="s">
        <v>1194</v>
      </c>
      <c r="C11849" t="s">
        <v>1334</v>
      </c>
      <c r="D11849" t="s">
        <v>396</v>
      </c>
      <c r="E11849" t="s">
        <v>680</v>
      </c>
    </row>
    <row r="11850" spans="2:5" x14ac:dyDescent="0.3">
      <c r="B11850" t="s">
        <v>208</v>
      </c>
    </row>
    <row r="11851" spans="2:5" x14ac:dyDescent="0.3">
      <c r="B11851" t="s">
        <v>232</v>
      </c>
    </row>
    <row r="11852" spans="2:5" x14ac:dyDescent="0.3">
      <c r="B11852" t="s">
        <v>210</v>
      </c>
    </row>
    <row r="11853" spans="2:5" x14ac:dyDescent="0.3">
      <c r="B11853" t="s">
        <v>219</v>
      </c>
    </row>
    <row r="11854" spans="2:5" x14ac:dyDescent="0.3">
      <c r="B11854" t="s">
        <v>212</v>
      </c>
    </row>
    <row r="11855" spans="2:5" x14ac:dyDescent="0.3">
      <c r="B11855" t="s">
        <v>213</v>
      </c>
    </row>
    <row r="11856" spans="2:5" x14ac:dyDescent="0.3">
      <c r="B11856" t="s">
        <v>214</v>
      </c>
    </row>
    <row r="11857" spans="2:5" x14ac:dyDescent="0.3">
      <c r="B11857" t="s">
        <v>215</v>
      </c>
    </row>
    <row r="11858" spans="2:5" x14ac:dyDescent="0.3">
      <c r="B11858" t="s">
        <v>216</v>
      </c>
    </row>
    <row r="11859" spans="2:5" x14ac:dyDescent="0.3">
      <c r="B11859" t="s">
        <v>217</v>
      </c>
    </row>
    <row r="11860" spans="2:5" x14ac:dyDescent="0.3">
      <c r="B11860" t="s">
        <v>1194</v>
      </c>
      <c r="C11860" t="s">
        <v>1335</v>
      </c>
      <c r="D11860" t="s">
        <v>396</v>
      </c>
      <c r="E11860" t="s">
        <v>680</v>
      </c>
    </row>
    <row r="11861" spans="2:5" x14ac:dyDescent="0.3">
      <c r="B11861" t="s">
        <v>208</v>
      </c>
    </row>
    <row r="11862" spans="2:5" x14ac:dyDescent="0.3">
      <c r="B11862" t="s">
        <v>232</v>
      </c>
    </row>
    <row r="11863" spans="2:5" x14ac:dyDescent="0.3">
      <c r="B11863" t="s">
        <v>210</v>
      </c>
    </row>
    <row r="11864" spans="2:5" x14ac:dyDescent="0.3">
      <c r="B11864" t="s">
        <v>219</v>
      </c>
    </row>
    <row r="11865" spans="2:5" x14ac:dyDescent="0.3">
      <c r="B11865" t="s">
        <v>212</v>
      </c>
    </row>
    <row r="11866" spans="2:5" x14ac:dyDescent="0.3">
      <c r="B11866" t="s">
        <v>213</v>
      </c>
    </row>
    <row r="11867" spans="2:5" x14ac:dyDescent="0.3">
      <c r="B11867" t="s">
        <v>214</v>
      </c>
    </row>
    <row r="11868" spans="2:5" x14ac:dyDescent="0.3">
      <c r="B11868" t="s">
        <v>215</v>
      </c>
    </row>
    <row r="11869" spans="2:5" x14ac:dyDescent="0.3">
      <c r="B11869" t="s">
        <v>216</v>
      </c>
    </row>
    <row r="11870" spans="2:5" x14ac:dyDescent="0.3">
      <c r="B11870" t="s">
        <v>242</v>
      </c>
    </row>
    <row r="11871" spans="2:5" x14ac:dyDescent="0.3">
      <c r="B11871" t="s">
        <v>1194</v>
      </c>
      <c r="C11871" t="s">
        <v>1336</v>
      </c>
      <c r="D11871" t="s">
        <v>396</v>
      </c>
      <c r="E11871" t="s">
        <v>680</v>
      </c>
    </row>
    <row r="11872" spans="2:5" x14ac:dyDescent="0.3">
      <c r="B11872" t="s">
        <v>208</v>
      </c>
    </row>
    <row r="11873" spans="2:5" x14ac:dyDescent="0.3">
      <c r="B11873" t="s">
        <v>220</v>
      </c>
    </row>
    <row r="11874" spans="2:5" x14ac:dyDescent="0.3">
      <c r="B11874" t="s">
        <v>210</v>
      </c>
    </row>
    <row r="11875" spans="2:5" x14ac:dyDescent="0.3">
      <c r="B11875" t="s">
        <v>211</v>
      </c>
    </row>
    <row r="11876" spans="2:5" x14ac:dyDescent="0.3">
      <c r="B11876" t="s">
        <v>212</v>
      </c>
    </row>
    <row r="11877" spans="2:5" x14ac:dyDescent="0.3">
      <c r="B11877" t="s">
        <v>213</v>
      </c>
    </row>
    <row r="11878" spans="2:5" x14ac:dyDescent="0.3">
      <c r="B11878" t="s">
        <v>214</v>
      </c>
    </row>
    <row r="11879" spans="2:5" x14ac:dyDescent="0.3">
      <c r="B11879" t="s">
        <v>215</v>
      </c>
    </row>
    <row r="11880" spans="2:5" x14ac:dyDescent="0.3">
      <c r="B11880" t="s">
        <v>216</v>
      </c>
    </row>
    <row r="11881" spans="2:5" x14ac:dyDescent="0.3">
      <c r="B11881" t="s">
        <v>217</v>
      </c>
    </row>
    <row r="11882" spans="2:5" x14ac:dyDescent="0.3">
      <c r="B11882" t="s">
        <v>1245</v>
      </c>
      <c r="C11882" t="s">
        <v>463</v>
      </c>
      <c r="D11882" t="s">
        <v>378</v>
      </c>
      <c r="E11882" t="s">
        <v>379</v>
      </c>
    </row>
    <row r="11883" spans="2:5" x14ac:dyDescent="0.3">
      <c r="B11883" t="s">
        <v>208</v>
      </c>
    </row>
    <row r="11884" spans="2:5" x14ac:dyDescent="0.3">
      <c r="B11884" t="s">
        <v>228</v>
      </c>
    </row>
    <row r="11885" spans="2:5" x14ac:dyDescent="0.3">
      <c r="B11885" t="s">
        <v>210</v>
      </c>
    </row>
    <row r="11886" spans="2:5" x14ac:dyDescent="0.3">
      <c r="B11886" t="s">
        <v>211</v>
      </c>
    </row>
    <row r="11887" spans="2:5" x14ac:dyDescent="0.3">
      <c r="B11887" t="s">
        <v>212</v>
      </c>
    </row>
    <row r="11888" spans="2:5" x14ac:dyDescent="0.3">
      <c r="B11888" t="s">
        <v>213</v>
      </c>
    </row>
    <row r="11889" spans="2:5" x14ac:dyDescent="0.3">
      <c r="B11889" t="s">
        <v>214</v>
      </c>
    </row>
    <row r="11890" spans="2:5" x14ac:dyDescent="0.3">
      <c r="B11890" t="s">
        <v>215</v>
      </c>
    </row>
    <row r="11891" spans="2:5" x14ac:dyDescent="0.3">
      <c r="B11891" t="s">
        <v>216</v>
      </c>
    </row>
    <row r="11892" spans="2:5" x14ac:dyDescent="0.3">
      <c r="B11892" t="s">
        <v>246</v>
      </c>
    </row>
    <row r="11893" spans="2:5" x14ac:dyDescent="0.3">
      <c r="B11893" t="s">
        <v>1245</v>
      </c>
      <c r="C11893" t="s">
        <v>684</v>
      </c>
      <c r="D11893" t="s">
        <v>378</v>
      </c>
      <c r="E11893" t="s">
        <v>379</v>
      </c>
    </row>
    <row r="11894" spans="2:5" x14ac:dyDescent="0.3">
      <c r="B11894" t="s">
        <v>208</v>
      </c>
    </row>
    <row r="11895" spans="2:5" x14ac:dyDescent="0.3">
      <c r="B11895" t="s">
        <v>259</v>
      </c>
    </row>
    <row r="11896" spans="2:5" x14ac:dyDescent="0.3">
      <c r="B11896" t="s">
        <v>210</v>
      </c>
    </row>
    <row r="11897" spans="2:5" x14ac:dyDescent="0.3">
      <c r="B11897" t="s">
        <v>211</v>
      </c>
    </row>
    <row r="11898" spans="2:5" x14ac:dyDescent="0.3">
      <c r="B11898" t="s">
        <v>212</v>
      </c>
    </row>
    <row r="11899" spans="2:5" x14ac:dyDescent="0.3">
      <c r="B11899" t="s">
        <v>213</v>
      </c>
    </row>
    <row r="11900" spans="2:5" x14ac:dyDescent="0.3">
      <c r="B11900" t="s">
        <v>214</v>
      </c>
    </row>
    <row r="11901" spans="2:5" x14ac:dyDescent="0.3">
      <c r="B11901" t="s">
        <v>215</v>
      </c>
    </row>
    <row r="11902" spans="2:5" x14ac:dyDescent="0.3">
      <c r="B11902" t="s">
        <v>216</v>
      </c>
    </row>
    <row r="11903" spans="2:5" x14ac:dyDescent="0.3">
      <c r="B11903" t="s">
        <v>246</v>
      </c>
    </row>
    <row r="11904" spans="2:5" x14ac:dyDescent="0.3">
      <c r="B11904" t="s">
        <v>1245</v>
      </c>
      <c r="C11904" t="s">
        <v>377</v>
      </c>
      <c r="D11904" t="s">
        <v>378</v>
      </c>
      <c r="E11904" t="s">
        <v>379</v>
      </c>
    </row>
    <row r="11905" spans="2:5" x14ac:dyDescent="0.3">
      <c r="B11905" t="s">
        <v>208</v>
      </c>
    </row>
    <row r="11906" spans="2:5" x14ac:dyDescent="0.3">
      <c r="B11906" t="s">
        <v>221</v>
      </c>
    </row>
    <row r="11907" spans="2:5" x14ac:dyDescent="0.3">
      <c r="B11907" t="s">
        <v>210</v>
      </c>
    </row>
    <row r="11908" spans="2:5" x14ac:dyDescent="0.3">
      <c r="B11908" t="s">
        <v>211</v>
      </c>
    </row>
    <row r="11909" spans="2:5" x14ac:dyDescent="0.3">
      <c r="B11909" t="s">
        <v>212</v>
      </c>
    </row>
    <row r="11910" spans="2:5" x14ac:dyDescent="0.3">
      <c r="B11910" t="s">
        <v>213</v>
      </c>
    </row>
    <row r="11911" spans="2:5" x14ac:dyDescent="0.3">
      <c r="B11911" t="s">
        <v>214</v>
      </c>
    </row>
    <row r="11912" spans="2:5" x14ac:dyDescent="0.3">
      <c r="B11912" t="s">
        <v>215</v>
      </c>
    </row>
    <row r="11913" spans="2:5" x14ac:dyDescent="0.3">
      <c r="B11913" t="s">
        <v>216</v>
      </c>
    </row>
    <row r="11914" spans="2:5" x14ac:dyDescent="0.3">
      <c r="B11914" t="s">
        <v>246</v>
      </c>
    </row>
    <row r="11915" spans="2:5" x14ac:dyDescent="0.3">
      <c r="B11915" t="s">
        <v>1194</v>
      </c>
      <c r="C11915" t="s">
        <v>464</v>
      </c>
      <c r="D11915" t="s">
        <v>378</v>
      </c>
      <c r="E11915" t="s">
        <v>379</v>
      </c>
    </row>
    <row r="11916" spans="2:5" x14ac:dyDescent="0.3">
      <c r="B11916" t="s">
        <v>208</v>
      </c>
    </row>
    <row r="11917" spans="2:5" x14ac:dyDescent="0.3">
      <c r="B11917" t="s">
        <v>209</v>
      </c>
    </row>
    <row r="11918" spans="2:5" x14ac:dyDescent="0.3">
      <c r="B11918" t="s">
        <v>210</v>
      </c>
    </row>
    <row r="11919" spans="2:5" x14ac:dyDescent="0.3">
      <c r="B11919" t="s">
        <v>219</v>
      </c>
    </row>
    <row r="11920" spans="2:5" x14ac:dyDescent="0.3">
      <c r="B11920" t="s">
        <v>212</v>
      </c>
    </row>
    <row r="11921" spans="2:5" x14ac:dyDescent="0.3">
      <c r="B11921" t="s">
        <v>213</v>
      </c>
    </row>
    <row r="11922" spans="2:5" x14ac:dyDescent="0.3">
      <c r="B11922" t="s">
        <v>214</v>
      </c>
    </row>
    <row r="11923" spans="2:5" x14ac:dyDescent="0.3">
      <c r="B11923" t="s">
        <v>215</v>
      </c>
    </row>
    <row r="11924" spans="2:5" x14ac:dyDescent="0.3">
      <c r="B11924" t="s">
        <v>216</v>
      </c>
    </row>
    <row r="11925" spans="2:5" x14ac:dyDescent="0.3">
      <c r="B11925" t="s">
        <v>226</v>
      </c>
    </row>
    <row r="11926" spans="2:5" x14ac:dyDescent="0.3">
      <c r="B11926" t="s">
        <v>1245</v>
      </c>
      <c r="C11926" t="s">
        <v>685</v>
      </c>
      <c r="D11926" t="s">
        <v>378</v>
      </c>
      <c r="E11926" t="s">
        <v>379</v>
      </c>
    </row>
    <row r="11927" spans="2:5" x14ac:dyDescent="0.3">
      <c r="B11927" t="s">
        <v>208</v>
      </c>
    </row>
    <row r="11928" spans="2:5" x14ac:dyDescent="0.3">
      <c r="B11928" t="s">
        <v>218</v>
      </c>
    </row>
    <row r="11929" spans="2:5" x14ac:dyDescent="0.3">
      <c r="B11929" t="s">
        <v>210</v>
      </c>
    </row>
    <row r="11930" spans="2:5" x14ac:dyDescent="0.3">
      <c r="B11930" t="s">
        <v>211</v>
      </c>
    </row>
    <row r="11931" spans="2:5" x14ac:dyDescent="0.3">
      <c r="B11931" t="s">
        <v>212</v>
      </c>
    </row>
    <row r="11932" spans="2:5" x14ac:dyDescent="0.3">
      <c r="B11932" t="s">
        <v>213</v>
      </c>
    </row>
    <row r="11933" spans="2:5" x14ac:dyDescent="0.3">
      <c r="B11933" t="s">
        <v>214</v>
      </c>
    </row>
    <row r="11934" spans="2:5" x14ac:dyDescent="0.3">
      <c r="B11934" t="s">
        <v>215</v>
      </c>
    </row>
    <row r="11935" spans="2:5" x14ac:dyDescent="0.3">
      <c r="B11935" t="s">
        <v>216</v>
      </c>
    </row>
    <row r="11936" spans="2:5" x14ac:dyDescent="0.3">
      <c r="B11936" t="s">
        <v>246</v>
      </c>
    </row>
    <row r="11937" spans="2:5" x14ac:dyDescent="0.3">
      <c r="B11937" t="s">
        <v>1194</v>
      </c>
      <c r="C11937" t="s">
        <v>465</v>
      </c>
      <c r="D11937" t="s">
        <v>378</v>
      </c>
      <c r="E11937" t="s">
        <v>379</v>
      </c>
    </row>
    <row r="11938" spans="2:5" x14ac:dyDescent="0.3">
      <c r="B11938" t="s">
        <v>208</v>
      </c>
    </row>
    <row r="11939" spans="2:5" x14ac:dyDescent="0.3">
      <c r="B11939" t="s">
        <v>228</v>
      </c>
    </row>
    <row r="11940" spans="2:5" x14ac:dyDescent="0.3">
      <c r="B11940" t="s">
        <v>210</v>
      </c>
    </row>
    <row r="11941" spans="2:5" x14ac:dyDescent="0.3">
      <c r="B11941" t="s">
        <v>243</v>
      </c>
    </row>
    <row r="11942" spans="2:5" x14ac:dyDescent="0.3">
      <c r="B11942" t="s">
        <v>212</v>
      </c>
    </row>
    <row r="11943" spans="2:5" x14ac:dyDescent="0.3">
      <c r="B11943" t="s">
        <v>213</v>
      </c>
    </row>
    <row r="11944" spans="2:5" x14ac:dyDescent="0.3">
      <c r="B11944" t="s">
        <v>214</v>
      </c>
    </row>
    <row r="11945" spans="2:5" x14ac:dyDescent="0.3">
      <c r="B11945" t="s">
        <v>215</v>
      </c>
    </row>
    <row r="11946" spans="2:5" x14ac:dyDescent="0.3">
      <c r="B11946" t="s">
        <v>216</v>
      </c>
    </row>
    <row r="11947" spans="2:5" x14ac:dyDescent="0.3">
      <c r="B11947" t="s">
        <v>226</v>
      </c>
    </row>
    <row r="11948" spans="2:5" x14ac:dyDescent="0.3">
      <c r="B11948" t="s">
        <v>1194</v>
      </c>
      <c r="C11948" t="s">
        <v>1058</v>
      </c>
      <c r="D11948" t="s">
        <v>378</v>
      </c>
      <c r="E11948" t="s">
        <v>379</v>
      </c>
    </row>
    <row r="11949" spans="2:5" x14ac:dyDescent="0.3">
      <c r="B11949" t="s">
        <v>208</v>
      </c>
    </row>
    <row r="11950" spans="2:5" x14ac:dyDescent="0.3">
      <c r="B11950" t="s">
        <v>209</v>
      </c>
    </row>
    <row r="11951" spans="2:5" x14ac:dyDescent="0.3">
      <c r="B11951" t="s">
        <v>210</v>
      </c>
    </row>
    <row r="11952" spans="2:5" x14ac:dyDescent="0.3">
      <c r="B11952" t="s">
        <v>219</v>
      </c>
    </row>
    <row r="11953" spans="2:5" x14ac:dyDescent="0.3">
      <c r="B11953" t="s">
        <v>212</v>
      </c>
    </row>
    <row r="11954" spans="2:5" x14ac:dyDescent="0.3">
      <c r="B11954" t="s">
        <v>213</v>
      </c>
    </row>
    <row r="11955" spans="2:5" x14ac:dyDescent="0.3">
      <c r="B11955" t="s">
        <v>214</v>
      </c>
    </row>
    <row r="11956" spans="2:5" x14ac:dyDescent="0.3">
      <c r="B11956" t="s">
        <v>215</v>
      </c>
    </row>
    <row r="11957" spans="2:5" x14ac:dyDescent="0.3">
      <c r="B11957" t="s">
        <v>216</v>
      </c>
    </row>
    <row r="11958" spans="2:5" x14ac:dyDescent="0.3">
      <c r="B11958" t="s">
        <v>226</v>
      </c>
    </row>
    <row r="11959" spans="2:5" x14ac:dyDescent="0.3">
      <c r="B11959" t="s">
        <v>1194</v>
      </c>
      <c r="C11959" t="s">
        <v>686</v>
      </c>
      <c r="D11959" t="s">
        <v>428</v>
      </c>
      <c r="E11959" t="s">
        <v>687</v>
      </c>
    </row>
    <row r="11960" spans="2:5" x14ac:dyDescent="0.3">
      <c r="B11960" t="s">
        <v>208</v>
      </c>
    </row>
    <row r="11961" spans="2:5" x14ac:dyDescent="0.3">
      <c r="B11961" t="s">
        <v>218</v>
      </c>
    </row>
    <row r="11962" spans="2:5" x14ac:dyDescent="0.3">
      <c r="B11962" t="s">
        <v>210</v>
      </c>
    </row>
    <row r="11963" spans="2:5" x14ac:dyDescent="0.3">
      <c r="B11963" t="s">
        <v>219</v>
      </c>
    </row>
    <row r="11964" spans="2:5" x14ac:dyDescent="0.3">
      <c r="B11964" t="s">
        <v>212</v>
      </c>
    </row>
    <row r="11965" spans="2:5" x14ac:dyDescent="0.3">
      <c r="B11965" t="s">
        <v>213</v>
      </c>
    </row>
    <row r="11966" spans="2:5" x14ac:dyDescent="0.3">
      <c r="B11966" t="s">
        <v>214</v>
      </c>
    </row>
    <row r="11967" spans="2:5" x14ac:dyDescent="0.3">
      <c r="B11967" t="s">
        <v>215</v>
      </c>
    </row>
    <row r="11968" spans="2:5" x14ac:dyDescent="0.3">
      <c r="B11968" t="s">
        <v>216</v>
      </c>
    </row>
    <row r="11969" spans="2:5" x14ac:dyDescent="0.3">
      <c r="B11969" t="s">
        <v>226</v>
      </c>
    </row>
    <row r="11970" spans="2:5" x14ac:dyDescent="0.3">
      <c r="B11970" t="s">
        <v>1194</v>
      </c>
      <c r="C11970" t="s">
        <v>1337</v>
      </c>
      <c r="D11970" t="s">
        <v>428</v>
      </c>
      <c r="E11970" t="s">
        <v>687</v>
      </c>
    </row>
    <row r="11971" spans="2:5" x14ac:dyDescent="0.3">
      <c r="B11971" t="s">
        <v>208</v>
      </c>
    </row>
    <row r="11972" spans="2:5" x14ac:dyDescent="0.3">
      <c r="B11972" t="s">
        <v>227</v>
      </c>
    </row>
    <row r="11973" spans="2:5" x14ac:dyDescent="0.3">
      <c r="B11973" t="s">
        <v>210</v>
      </c>
    </row>
    <row r="11974" spans="2:5" x14ac:dyDescent="0.3">
      <c r="B11974" t="s">
        <v>219</v>
      </c>
    </row>
    <row r="11975" spans="2:5" x14ac:dyDescent="0.3">
      <c r="B11975" t="s">
        <v>212</v>
      </c>
    </row>
    <row r="11976" spans="2:5" x14ac:dyDescent="0.3">
      <c r="B11976" t="s">
        <v>213</v>
      </c>
    </row>
    <row r="11977" spans="2:5" x14ac:dyDescent="0.3">
      <c r="B11977" t="s">
        <v>214</v>
      </c>
    </row>
    <row r="11978" spans="2:5" x14ac:dyDescent="0.3">
      <c r="B11978" t="s">
        <v>215</v>
      </c>
    </row>
    <row r="11979" spans="2:5" x14ac:dyDescent="0.3">
      <c r="B11979" t="s">
        <v>216</v>
      </c>
    </row>
    <row r="11980" spans="2:5" x14ac:dyDescent="0.3">
      <c r="B11980" t="s">
        <v>217</v>
      </c>
    </row>
    <row r="11981" spans="2:5" x14ac:dyDescent="0.3">
      <c r="B11981" t="s">
        <v>1194</v>
      </c>
      <c r="C11981" t="s">
        <v>1338</v>
      </c>
      <c r="D11981" t="s">
        <v>381</v>
      </c>
      <c r="E11981" t="s">
        <v>382</v>
      </c>
    </row>
    <row r="11982" spans="2:5" x14ac:dyDescent="0.3">
      <c r="B11982" t="s">
        <v>208</v>
      </c>
    </row>
    <row r="11983" spans="2:5" x14ac:dyDescent="0.3">
      <c r="B11983" t="s">
        <v>221</v>
      </c>
    </row>
    <row r="11984" spans="2:5" x14ac:dyDescent="0.3">
      <c r="B11984" t="s">
        <v>210</v>
      </c>
    </row>
    <row r="11985" spans="2:5" x14ac:dyDescent="0.3">
      <c r="B11985" t="s">
        <v>211</v>
      </c>
    </row>
    <row r="11986" spans="2:5" x14ac:dyDescent="0.3">
      <c r="B11986" t="s">
        <v>212</v>
      </c>
    </row>
    <row r="11987" spans="2:5" x14ac:dyDescent="0.3">
      <c r="B11987" t="s">
        <v>213</v>
      </c>
    </row>
    <row r="11988" spans="2:5" x14ac:dyDescent="0.3">
      <c r="B11988" t="s">
        <v>214</v>
      </c>
    </row>
    <row r="11989" spans="2:5" x14ac:dyDescent="0.3">
      <c r="B11989" t="s">
        <v>215</v>
      </c>
    </row>
    <row r="11990" spans="2:5" x14ac:dyDescent="0.3">
      <c r="B11990" t="s">
        <v>216</v>
      </c>
    </row>
    <row r="11991" spans="2:5" x14ac:dyDescent="0.3">
      <c r="B11991" t="s">
        <v>217</v>
      </c>
    </row>
    <row r="11992" spans="2:5" x14ac:dyDescent="0.3">
      <c r="B11992" t="s">
        <v>1194</v>
      </c>
      <c r="C11992" t="s">
        <v>1062</v>
      </c>
      <c r="D11992" t="s">
        <v>381</v>
      </c>
      <c r="E11992" t="s">
        <v>382</v>
      </c>
    </row>
    <row r="11993" spans="2:5" x14ac:dyDescent="0.3">
      <c r="B11993" t="s">
        <v>208</v>
      </c>
    </row>
    <row r="11994" spans="2:5" x14ac:dyDescent="0.3">
      <c r="B11994" t="s">
        <v>233</v>
      </c>
    </row>
    <row r="11995" spans="2:5" x14ac:dyDescent="0.3">
      <c r="B11995" t="s">
        <v>210</v>
      </c>
    </row>
    <row r="11996" spans="2:5" x14ac:dyDescent="0.3">
      <c r="B11996" t="s">
        <v>219</v>
      </c>
    </row>
    <row r="11997" spans="2:5" x14ac:dyDescent="0.3">
      <c r="B11997" t="s">
        <v>212</v>
      </c>
    </row>
    <row r="11998" spans="2:5" x14ac:dyDescent="0.3">
      <c r="B11998" t="s">
        <v>213</v>
      </c>
    </row>
    <row r="11999" spans="2:5" x14ac:dyDescent="0.3">
      <c r="B11999" t="s">
        <v>214</v>
      </c>
    </row>
    <row r="12000" spans="2:5" x14ac:dyDescent="0.3">
      <c r="B12000" t="s">
        <v>215</v>
      </c>
    </row>
    <row r="12001" spans="2:5" x14ac:dyDescent="0.3">
      <c r="B12001" t="s">
        <v>216</v>
      </c>
    </row>
    <row r="12002" spans="2:5" x14ac:dyDescent="0.3">
      <c r="B12002" t="s">
        <v>217</v>
      </c>
    </row>
    <row r="12003" spans="2:5" x14ac:dyDescent="0.3">
      <c r="B12003" t="s">
        <v>1194</v>
      </c>
      <c r="C12003" t="s">
        <v>1063</v>
      </c>
      <c r="D12003" t="s">
        <v>381</v>
      </c>
      <c r="E12003" t="s">
        <v>382</v>
      </c>
    </row>
    <row r="12004" spans="2:5" x14ac:dyDescent="0.3">
      <c r="B12004" t="s">
        <v>208</v>
      </c>
    </row>
    <row r="12005" spans="2:5" x14ac:dyDescent="0.3">
      <c r="B12005" t="s">
        <v>233</v>
      </c>
    </row>
    <row r="12006" spans="2:5" x14ac:dyDescent="0.3">
      <c r="B12006" t="s">
        <v>210</v>
      </c>
    </row>
    <row r="12007" spans="2:5" x14ac:dyDescent="0.3">
      <c r="B12007" t="s">
        <v>219</v>
      </c>
    </row>
    <row r="12008" spans="2:5" x14ac:dyDescent="0.3">
      <c r="B12008" t="s">
        <v>212</v>
      </c>
    </row>
    <row r="12009" spans="2:5" x14ac:dyDescent="0.3">
      <c r="B12009" t="s">
        <v>213</v>
      </c>
    </row>
    <row r="12010" spans="2:5" x14ac:dyDescent="0.3">
      <c r="B12010" t="s">
        <v>214</v>
      </c>
    </row>
    <row r="12011" spans="2:5" x14ac:dyDescent="0.3">
      <c r="B12011" t="s">
        <v>215</v>
      </c>
    </row>
    <row r="12012" spans="2:5" x14ac:dyDescent="0.3">
      <c r="B12012" t="s">
        <v>216</v>
      </c>
    </row>
    <row r="12013" spans="2:5" x14ac:dyDescent="0.3">
      <c r="B12013" t="s">
        <v>217</v>
      </c>
    </row>
    <row r="12014" spans="2:5" x14ac:dyDescent="0.3">
      <c r="B12014" t="s">
        <v>1194</v>
      </c>
      <c r="C12014" t="s">
        <v>383</v>
      </c>
      <c r="D12014" t="s">
        <v>381</v>
      </c>
      <c r="E12014" t="s">
        <v>382</v>
      </c>
    </row>
    <row r="12015" spans="2:5" x14ac:dyDescent="0.3">
      <c r="B12015" t="s">
        <v>208</v>
      </c>
    </row>
    <row r="12016" spans="2:5" x14ac:dyDescent="0.3">
      <c r="B12016" t="s">
        <v>233</v>
      </c>
    </row>
    <row r="12017" spans="2:5" x14ac:dyDescent="0.3">
      <c r="B12017" t="s">
        <v>210</v>
      </c>
    </row>
    <row r="12018" spans="2:5" x14ac:dyDescent="0.3">
      <c r="B12018" t="s">
        <v>219</v>
      </c>
    </row>
    <row r="12019" spans="2:5" x14ac:dyDescent="0.3">
      <c r="B12019" t="s">
        <v>212</v>
      </c>
    </row>
    <row r="12020" spans="2:5" x14ac:dyDescent="0.3">
      <c r="B12020" t="s">
        <v>213</v>
      </c>
    </row>
    <row r="12021" spans="2:5" x14ac:dyDescent="0.3">
      <c r="B12021" t="s">
        <v>214</v>
      </c>
    </row>
    <row r="12022" spans="2:5" x14ac:dyDescent="0.3">
      <c r="B12022" t="s">
        <v>215</v>
      </c>
    </row>
    <row r="12023" spans="2:5" x14ac:dyDescent="0.3">
      <c r="B12023" t="s">
        <v>216</v>
      </c>
    </row>
    <row r="12024" spans="2:5" x14ac:dyDescent="0.3">
      <c r="B12024" t="s">
        <v>217</v>
      </c>
    </row>
    <row r="12025" spans="2:5" x14ac:dyDescent="0.3">
      <c r="B12025" t="s">
        <v>1194</v>
      </c>
      <c r="C12025" t="s">
        <v>1339</v>
      </c>
      <c r="D12025" t="s">
        <v>381</v>
      </c>
      <c r="E12025" t="s">
        <v>382</v>
      </c>
    </row>
    <row r="12026" spans="2:5" x14ac:dyDescent="0.3">
      <c r="B12026" t="s">
        <v>208</v>
      </c>
    </row>
    <row r="12027" spans="2:5" x14ac:dyDescent="0.3">
      <c r="B12027" t="s">
        <v>232</v>
      </c>
    </row>
    <row r="12028" spans="2:5" x14ac:dyDescent="0.3">
      <c r="B12028" t="s">
        <v>210</v>
      </c>
    </row>
    <row r="12029" spans="2:5" x14ac:dyDescent="0.3">
      <c r="B12029" t="s">
        <v>243</v>
      </c>
    </row>
    <row r="12030" spans="2:5" x14ac:dyDescent="0.3">
      <c r="B12030" t="s">
        <v>212</v>
      </c>
    </row>
    <row r="12031" spans="2:5" x14ac:dyDescent="0.3">
      <c r="B12031" t="s">
        <v>213</v>
      </c>
    </row>
    <row r="12032" spans="2:5" x14ac:dyDescent="0.3">
      <c r="B12032" t="s">
        <v>214</v>
      </c>
    </row>
    <row r="12033" spans="2:5" x14ac:dyDescent="0.3">
      <c r="B12033" t="s">
        <v>215</v>
      </c>
    </row>
    <row r="12034" spans="2:5" x14ac:dyDescent="0.3">
      <c r="B12034" t="s">
        <v>216</v>
      </c>
    </row>
    <row r="12035" spans="2:5" x14ac:dyDescent="0.3">
      <c r="B12035" t="s">
        <v>217</v>
      </c>
    </row>
    <row r="12036" spans="2:5" x14ac:dyDescent="0.3">
      <c r="B12036" t="s">
        <v>1194</v>
      </c>
      <c r="C12036" t="s">
        <v>1340</v>
      </c>
      <c r="D12036" t="s">
        <v>381</v>
      </c>
      <c r="E12036" t="s">
        <v>382</v>
      </c>
    </row>
    <row r="12037" spans="2:5" x14ac:dyDescent="0.3">
      <c r="B12037" t="s">
        <v>208</v>
      </c>
    </row>
    <row r="12038" spans="2:5" x14ac:dyDescent="0.3">
      <c r="B12038" t="s">
        <v>232</v>
      </c>
    </row>
    <row r="12039" spans="2:5" x14ac:dyDescent="0.3">
      <c r="B12039" t="s">
        <v>210</v>
      </c>
    </row>
    <row r="12040" spans="2:5" x14ac:dyDescent="0.3">
      <c r="B12040" t="s">
        <v>211</v>
      </c>
    </row>
    <row r="12041" spans="2:5" x14ac:dyDescent="0.3">
      <c r="B12041" t="s">
        <v>212</v>
      </c>
    </row>
    <row r="12042" spans="2:5" x14ac:dyDescent="0.3">
      <c r="B12042" t="s">
        <v>213</v>
      </c>
    </row>
    <row r="12043" spans="2:5" x14ac:dyDescent="0.3">
      <c r="B12043" t="s">
        <v>214</v>
      </c>
    </row>
    <row r="12044" spans="2:5" x14ac:dyDescent="0.3">
      <c r="B12044" t="s">
        <v>215</v>
      </c>
    </row>
    <row r="12045" spans="2:5" x14ac:dyDescent="0.3">
      <c r="B12045" t="s">
        <v>216</v>
      </c>
    </row>
    <row r="12046" spans="2:5" x14ac:dyDescent="0.3">
      <c r="B12046" t="s">
        <v>217</v>
      </c>
    </row>
    <row r="12047" spans="2:5" x14ac:dyDescent="0.3">
      <c r="B12047" t="s">
        <v>1194</v>
      </c>
      <c r="C12047" t="s">
        <v>691</v>
      </c>
      <c r="D12047" t="s">
        <v>381</v>
      </c>
      <c r="E12047" t="s">
        <v>382</v>
      </c>
    </row>
    <row r="12048" spans="2:5" x14ac:dyDescent="0.3">
      <c r="B12048" t="s">
        <v>208</v>
      </c>
    </row>
    <row r="12049" spans="2:5" x14ac:dyDescent="0.3">
      <c r="B12049" t="s">
        <v>225</v>
      </c>
    </row>
    <row r="12050" spans="2:5" x14ac:dyDescent="0.3">
      <c r="B12050" t="s">
        <v>210</v>
      </c>
    </row>
    <row r="12051" spans="2:5" x14ac:dyDescent="0.3">
      <c r="B12051" t="s">
        <v>211</v>
      </c>
    </row>
    <row r="12052" spans="2:5" x14ac:dyDescent="0.3">
      <c r="B12052" t="s">
        <v>212</v>
      </c>
    </row>
    <row r="12053" spans="2:5" x14ac:dyDescent="0.3">
      <c r="B12053" t="s">
        <v>213</v>
      </c>
    </row>
    <row r="12054" spans="2:5" x14ac:dyDescent="0.3">
      <c r="B12054" t="s">
        <v>214</v>
      </c>
    </row>
    <row r="12055" spans="2:5" x14ac:dyDescent="0.3">
      <c r="B12055" t="s">
        <v>215</v>
      </c>
    </row>
    <row r="12056" spans="2:5" x14ac:dyDescent="0.3">
      <c r="B12056" t="s">
        <v>216</v>
      </c>
    </row>
    <row r="12057" spans="2:5" x14ac:dyDescent="0.3">
      <c r="B12057" t="s">
        <v>217</v>
      </c>
    </row>
    <row r="12058" spans="2:5" x14ac:dyDescent="0.3">
      <c r="B12058" t="s">
        <v>1194</v>
      </c>
      <c r="C12058" t="s">
        <v>1064</v>
      </c>
      <c r="D12058" t="s">
        <v>381</v>
      </c>
      <c r="E12058" t="s">
        <v>382</v>
      </c>
    </row>
    <row r="12059" spans="2:5" x14ac:dyDescent="0.3">
      <c r="B12059" t="s">
        <v>208</v>
      </c>
    </row>
    <row r="12060" spans="2:5" x14ac:dyDescent="0.3">
      <c r="B12060" t="s">
        <v>227</v>
      </c>
    </row>
    <row r="12061" spans="2:5" x14ac:dyDescent="0.3">
      <c r="B12061" t="s">
        <v>210</v>
      </c>
    </row>
    <row r="12062" spans="2:5" x14ac:dyDescent="0.3">
      <c r="B12062" t="s">
        <v>211</v>
      </c>
    </row>
    <row r="12063" spans="2:5" x14ac:dyDescent="0.3">
      <c r="B12063" t="s">
        <v>212</v>
      </c>
    </row>
    <row r="12064" spans="2:5" x14ac:dyDescent="0.3">
      <c r="B12064" t="s">
        <v>213</v>
      </c>
    </row>
    <row r="12065" spans="2:5" x14ac:dyDescent="0.3">
      <c r="B12065" t="s">
        <v>214</v>
      </c>
    </row>
    <row r="12066" spans="2:5" x14ac:dyDescent="0.3">
      <c r="B12066" t="s">
        <v>215</v>
      </c>
    </row>
    <row r="12067" spans="2:5" x14ac:dyDescent="0.3">
      <c r="B12067" t="s">
        <v>216</v>
      </c>
    </row>
    <row r="12068" spans="2:5" x14ac:dyDescent="0.3">
      <c r="B12068" t="s">
        <v>217</v>
      </c>
    </row>
    <row r="12069" spans="2:5" x14ac:dyDescent="0.3">
      <c r="B12069" t="s">
        <v>1194</v>
      </c>
      <c r="C12069" t="s">
        <v>776</v>
      </c>
      <c r="D12069" t="s">
        <v>1341</v>
      </c>
      <c r="E12069" t="s">
        <v>382</v>
      </c>
    </row>
    <row r="12070" spans="2:5" x14ac:dyDescent="0.3">
      <c r="B12070" t="s">
        <v>208</v>
      </c>
    </row>
    <row r="12071" spans="2:5" x14ac:dyDescent="0.3">
      <c r="B12071" t="s">
        <v>209</v>
      </c>
    </row>
    <row r="12072" spans="2:5" x14ac:dyDescent="0.3">
      <c r="B12072" t="s">
        <v>210</v>
      </c>
    </row>
    <row r="12073" spans="2:5" x14ac:dyDescent="0.3">
      <c r="B12073" t="s">
        <v>219</v>
      </c>
    </row>
    <row r="12074" spans="2:5" x14ac:dyDescent="0.3">
      <c r="B12074" t="s">
        <v>212</v>
      </c>
    </row>
    <row r="12075" spans="2:5" x14ac:dyDescent="0.3">
      <c r="B12075" t="s">
        <v>213</v>
      </c>
    </row>
    <row r="12076" spans="2:5" x14ac:dyDescent="0.3">
      <c r="B12076" t="s">
        <v>214</v>
      </c>
    </row>
    <row r="12077" spans="2:5" x14ac:dyDescent="0.3">
      <c r="B12077" t="s">
        <v>215</v>
      </c>
    </row>
    <row r="12078" spans="2:5" x14ac:dyDescent="0.3">
      <c r="B12078" t="s">
        <v>216</v>
      </c>
    </row>
    <row r="12079" spans="2:5" x14ac:dyDescent="0.3">
      <c r="B12079" t="s">
        <v>226</v>
      </c>
    </row>
    <row r="12080" spans="2:5" x14ac:dyDescent="0.3">
      <c r="B12080" t="s">
        <v>1194</v>
      </c>
      <c r="C12080" t="s">
        <v>1231</v>
      </c>
      <c r="D12080" t="s">
        <v>1341</v>
      </c>
      <c r="E12080" t="s">
        <v>382</v>
      </c>
    </row>
    <row r="12081" spans="2:5" x14ac:dyDescent="0.3">
      <c r="B12081" t="s">
        <v>208</v>
      </c>
    </row>
    <row r="12082" spans="2:5" x14ac:dyDescent="0.3">
      <c r="B12082" t="s">
        <v>209</v>
      </c>
    </row>
    <row r="12083" spans="2:5" x14ac:dyDescent="0.3">
      <c r="B12083" t="s">
        <v>210</v>
      </c>
    </row>
    <row r="12084" spans="2:5" x14ac:dyDescent="0.3">
      <c r="B12084" t="s">
        <v>219</v>
      </c>
    </row>
    <row r="12085" spans="2:5" x14ac:dyDescent="0.3">
      <c r="B12085" t="s">
        <v>212</v>
      </c>
    </row>
    <row r="12086" spans="2:5" x14ac:dyDescent="0.3">
      <c r="B12086" t="s">
        <v>213</v>
      </c>
    </row>
    <row r="12087" spans="2:5" x14ac:dyDescent="0.3">
      <c r="B12087" t="s">
        <v>214</v>
      </c>
    </row>
    <row r="12088" spans="2:5" x14ac:dyDescent="0.3">
      <c r="B12088" t="s">
        <v>215</v>
      </c>
    </row>
    <row r="12089" spans="2:5" x14ac:dyDescent="0.3">
      <c r="B12089" t="s">
        <v>216</v>
      </c>
    </row>
    <row r="12090" spans="2:5" x14ac:dyDescent="0.3">
      <c r="B12090" t="s">
        <v>226</v>
      </c>
    </row>
    <row r="12091" spans="2:5" x14ac:dyDescent="0.3">
      <c r="B12091" t="s">
        <v>1245</v>
      </c>
      <c r="C12091" t="s">
        <v>385</v>
      </c>
      <c r="D12091" t="s">
        <v>378</v>
      </c>
      <c r="E12091" t="s">
        <v>386</v>
      </c>
    </row>
    <row r="12092" spans="2:5" x14ac:dyDescent="0.3">
      <c r="B12092" t="s">
        <v>208</v>
      </c>
    </row>
    <row r="12093" spans="2:5" x14ac:dyDescent="0.3">
      <c r="B12093" t="s">
        <v>245</v>
      </c>
    </row>
    <row r="12094" spans="2:5" x14ac:dyDescent="0.3">
      <c r="B12094" t="s">
        <v>210</v>
      </c>
    </row>
    <row r="12095" spans="2:5" x14ac:dyDescent="0.3">
      <c r="B12095" t="s">
        <v>211</v>
      </c>
    </row>
    <row r="12096" spans="2:5" x14ac:dyDescent="0.3">
      <c r="B12096" t="s">
        <v>212</v>
      </c>
    </row>
    <row r="12097" spans="2:5" x14ac:dyDescent="0.3">
      <c r="B12097" t="s">
        <v>213</v>
      </c>
    </row>
    <row r="12098" spans="2:5" x14ac:dyDescent="0.3">
      <c r="B12098" t="s">
        <v>214</v>
      </c>
    </row>
    <row r="12099" spans="2:5" x14ac:dyDescent="0.3">
      <c r="B12099" t="s">
        <v>215</v>
      </c>
    </row>
    <row r="12100" spans="2:5" x14ac:dyDescent="0.3">
      <c r="B12100" t="s">
        <v>216</v>
      </c>
    </row>
    <row r="12101" spans="2:5" x14ac:dyDescent="0.3">
      <c r="B12101" t="s">
        <v>246</v>
      </c>
    </row>
    <row r="12102" spans="2:5" x14ac:dyDescent="0.3">
      <c r="B12102" t="s">
        <v>1245</v>
      </c>
      <c r="C12102" t="s">
        <v>693</v>
      </c>
      <c r="D12102" t="s">
        <v>378</v>
      </c>
      <c r="E12102" t="s">
        <v>386</v>
      </c>
    </row>
    <row r="12103" spans="2:5" x14ac:dyDescent="0.3">
      <c r="B12103" t="s">
        <v>208</v>
      </c>
    </row>
    <row r="12104" spans="2:5" x14ac:dyDescent="0.3">
      <c r="B12104" t="s">
        <v>231</v>
      </c>
    </row>
    <row r="12105" spans="2:5" x14ac:dyDescent="0.3">
      <c r="B12105" t="s">
        <v>210</v>
      </c>
    </row>
    <row r="12106" spans="2:5" x14ac:dyDescent="0.3">
      <c r="B12106" t="s">
        <v>211</v>
      </c>
    </row>
    <row r="12107" spans="2:5" x14ac:dyDescent="0.3">
      <c r="B12107" t="s">
        <v>212</v>
      </c>
    </row>
    <row r="12108" spans="2:5" x14ac:dyDescent="0.3">
      <c r="B12108" t="s">
        <v>213</v>
      </c>
    </row>
    <row r="12109" spans="2:5" x14ac:dyDescent="0.3">
      <c r="B12109" t="s">
        <v>214</v>
      </c>
    </row>
    <row r="12110" spans="2:5" x14ac:dyDescent="0.3">
      <c r="B12110" t="s">
        <v>215</v>
      </c>
    </row>
    <row r="12111" spans="2:5" x14ac:dyDescent="0.3">
      <c r="B12111" t="s">
        <v>216</v>
      </c>
    </row>
    <row r="12112" spans="2:5" x14ac:dyDescent="0.3">
      <c r="B12112" t="s">
        <v>246</v>
      </c>
    </row>
    <row r="12113" spans="2:5" x14ac:dyDescent="0.3">
      <c r="B12113" t="s">
        <v>1194</v>
      </c>
      <c r="C12113" t="s">
        <v>696</v>
      </c>
      <c r="D12113" t="s">
        <v>378</v>
      </c>
      <c r="E12113" t="s">
        <v>386</v>
      </c>
    </row>
    <row r="12114" spans="2:5" x14ac:dyDescent="0.3">
      <c r="B12114" t="s">
        <v>208</v>
      </c>
    </row>
    <row r="12115" spans="2:5" x14ac:dyDescent="0.3">
      <c r="B12115" t="s">
        <v>232</v>
      </c>
    </row>
    <row r="12116" spans="2:5" x14ac:dyDescent="0.3">
      <c r="B12116" t="s">
        <v>210</v>
      </c>
    </row>
    <row r="12117" spans="2:5" x14ac:dyDescent="0.3">
      <c r="B12117" t="s">
        <v>219</v>
      </c>
    </row>
    <row r="12118" spans="2:5" x14ac:dyDescent="0.3">
      <c r="B12118" t="s">
        <v>212</v>
      </c>
    </row>
    <row r="12119" spans="2:5" x14ac:dyDescent="0.3">
      <c r="B12119" t="s">
        <v>213</v>
      </c>
    </row>
    <row r="12120" spans="2:5" x14ac:dyDescent="0.3">
      <c r="B12120" t="s">
        <v>214</v>
      </c>
    </row>
    <row r="12121" spans="2:5" x14ac:dyDescent="0.3">
      <c r="B12121" t="s">
        <v>215</v>
      </c>
    </row>
    <row r="12122" spans="2:5" x14ac:dyDescent="0.3">
      <c r="B12122" t="s">
        <v>216</v>
      </c>
    </row>
    <row r="12123" spans="2:5" x14ac:dyDescent="0.3">
      <c r="B12123" t="s">
        <v>226</v>
      </c>
    </row>
    <row r="12124" spans="2:5" x14ac:dyDescent="0.3">
      <c r="B12124" t="s">
        <v>1245</v>
      </c>
      <c r="C12124" t="s">
        <v>699</v>
      </c>
      <c r="D12124" t="s">
        <v>378</v>
      </c>
      <c r="E12124" t="s">
        <v>386</v>
      </c>
    </row>
    <row r="12125" spans="2:5" x14ac:dyDescent="0.3">
      <c r="B12125" t="s">
        <v>208</v>
      </c>
    </row>
    <row r="12126" spans="2:5" x14ac:dyDescent="0.3">
      <c r="B12126" t="s">
        <v>225</v>
      </c>
    </row>
    <row r="12127" spans="2:5" x14ac:dyDescent="0.3">
      <c r="B12127" t="s">
        <v>210</v>
      </c>
    </row>
    <row r="12128" spans="2:5" x14ac:dyDescent="0.3">
      <c r="B12128" t="s">
        <v>211</v>
      </c>
    </row>
    <row r="12129" spans="2:5" x14ac:dyDescent="0.3">
      <c r="B12129" t="s">
        <v>212</v>
      </c>
    </row>
    <row r="12130" spans="2:5" x14ac:dyDescent="0.3">
      <c r="B12130" t="s">
        <v>213</v>
      </c>
    </row>
    <row r="12131" spans="2:5" x14ac:dyDescent="0.3">
      <c r="B12131" t="s">
        <v>214</v>
      </c>
    </row>
    <row r="12132" spans="2:5" x14ac:dyDescent="0.3">
      <c r="B12132" t="s">
        <v>215</v>
      </c>
    </row>
    <row r="12133" spans="2:5" x14ac:dyDescent="0.3">
      <c r="B12133" t="s">
        <v>216</v>
      </c>
    </row>
    <row r="12134" spans="2:5" x14ac:dyDescent="0.3">
      <c r="B12134" t="s">
        <v>246</v>
      </c>
    </row>
    <row r="12135" spans="2:5" x14ac:dyDescent="0.3">
      <c r="B12135" t="s">
        <v>1194</v>
      </c>
      <c r="C12135" t="s">
        <v>1069</v>
      </c>
      <c r="D12135" t="s">
        <v>378</v>
      </c>
      <c r="E12135" t="s">
        <v>386</v>
      </c>
    </row>
    <row r="12136" spans="2:5" x14ac:dyDescent="0.3">
      <c r="B12136" t="s">
        <v>208</v>
      </c>
    </row>
    <row r="12137" spans="2:5" x14ac:dyDescent="0.3">
      <c r="B12137" t="s">
        <v>225</v>
      </c>
    </row>
    <row r="12138" spans="2:5" x14ac:dyDescent="0.3">
      <c r="B12138" t="s">
        <v>210</v>
      </c>
    </row>
    <row r="12139" spans="2:5" x14ac:dyDescent="0.3">
      <c r="B12139" t="s">
        <v>219</v>
      </c>
    </row>
    <row r="12140" spans="2:5" x14ac:dyDescent="0.3">
      <c r="B12140" t="s">
        <v>212</v>
      </c>
    </row>
    <row r="12141" spans="2:5" x14ac:dyDescent="0.3">
      <c r="B12141" t="s">
        <v>213</v>
      </c>
    </row>
    <row r="12142" spans="2:5" x14ac:dyDescent="0.3">
      <c r="B12142" t="s">
        <v>214</v>
      </c>
    </row>
    <row r="12143" spans="2:5" x14ac:dyDescent="0.3">
      <c r="B12143" t="s">
        <v>215</v>
      </c>
    </row>
    <row r="12144" spans="2:5" x14ac:dyDescent="0.3">
      <c r="B12144" t="s">
        <v>216</v>
      </c>
    </row>
    <row r="12145" spans="2:5" x14ac:dyDescent="0.3">
      <c r="B12145" t="s">
        <v>226</v>
      </c>
    </row>
    <row r="12146" spans="2:5" x14ac:dyDescent="0.3">
      <c r="B12146" t="s">
        <v>1194</v>
      </c>
      <c r="C12146" t="s">
        <v>1071</v>
      </c>
      <c r="D12146" t="s">
        <v>1072</v>
      </c>
      <c r="E12146" t="s">
        <v>1073</v>
      </c>
    </row>
    <row r="12147" spans="2:5" x14ac:dyDescent="0.3">
      <c r="B12147" t="s">
        <v>208</v>
      </c>
    </row>
    <row r="12148" spans="2:5" x14ac:dyDescent="0.3">
      <c r="B12148" t="s">
        <v>209</v>
      </c>
    </row>
    <row r="12149" spans="2:5" x14ac:dyDescent="0.3">
      <c r="B12149" t="s">
        <v>210</v>
      </c>
    </row>
    <row r="12150" spans="2:5" x14ac:dyDescent="0.3">
      <c r="B12150" t="s">
        <v>211</v>
      </c>
    </row>
    <row r="12151" spans="2:5" x14ac:dyDescent="0.3">
      <c r="B12151" t="s">
        <v>212</v>
      </c>
    </row>
    <row r="12152" spans="2:5" x14ac:dyDescent="0.3">
      <c r="B12152" t="s">
        <v>213</v>
      </c>
    </row>
    <row r="12153" spans="2:5" x14ac:dyDescent="0.3">
      <c r="B12153" t="s">
        <v>214</v>
      </c>
    </row>
    <row r="12154" spans="2:5" x14ac:dyDescent="0.3">
      <c r="B12154" t="s">
        <v>215</v>
      </c>
    </row>
    <row r="12155" spans="2:5" x14ac:dyDescent="0.3">
      <c r="B12155" t="s">
        <v>216</v>
      </c>
    </row>
    <row r="12156" spans="2:5" x14ac:dyDescent="0.3">
      <c r="B12156" t="s">
        <v>217</v>
      </c>
    </row>
    <row r="12157" spans="2:5" x14ac:dyDescent="0.3">
      <c r="B12157" t="s">
        <v>1194</v>
      </c>
      <c r="C12157" t="s">
        <v>1342</v>
      </c>
      <c r="D12157" t="s">
        <v>1072</v>
      </c>
      <c r="E12157" t="s">
        <v>1073</v>
      </c>
    </row>
    <row r="12158" spans="2:5" x14ac:dyDescent="0.3">
      <c r="B12158" t="s">
        <v>208</v>
      </c>
    </row>
    <row r="12159" spans="2:5" x14ac:dyDescent="0.3">
      <c r="B12159" t="s">
        <v>227</v>
      </c>
    </row>
    <row r="12160" spans="2:5" x14ac:dyDescent="0.3">
      <c r="B12160" t="s">
        <v>210</v>
      </c>
    </row>
    <row r="12161" spans="2:5" x14ac:dyDescent="0.3">
      <c r="B12161" t="s">
        <v>219</v>
      </c>
    </row>
    <row r="12162" spans="2:5" x14ac:dyDescent="0.3">
      <c r="B12162" t="s">
        <v>212</v>
      </c>
    </row>
    <row r="12163" spans="2:5" x14ac:dyDescent="0.3">
      <c r="B12163" t="s">
        <v>213</v>
      </c>
    </row>
    <row r="12164" spans="2:5" x14ac:dyDescent="0.3">
      <c r="B12164" t="s">
        <v>214</v>
      </c>
    </row>
    <row r="12165" spans="2:5" x14ac:dyDescent="0.3">
      <c r="B12165" t="s">
        <v>215</v>
      </c>
    </row>
    <row r="12166" spans="2:5" x14ac:dyDescent="0.3">
      <c r="B12166" t="s">
        <v>216</v>
      </c>
    </row>
    <row r="12167" spans="2:5" x14ac:dyDescent="0.3">
      <c r="B12167" t="s">
        <v>217</v>
      </c>
    </row>
    <row r="12168" spans="2:5" x14ac:dyDescent="0.3">
      <c r="B12168" t="s">
        <v>1194</v>
      </c>
      <c r="C12168" t="s">
        <v>1343</v>
      </c>
      <c r="D12168" t="s">
        <v>1072</v>
      </c>
      <c r="E12168" t="s">
        <v>1073</v>
      </c>
    </row>
    <row r="12169" spans="2:5" x14ac:dyDescent="0.3">
      <c r="B12169" t="s">
        <v>208</v>
      </c>
    </row>
    <row r="12170" spans="2:5" x14ac:dyDescent="0.3">
      <c r="B12170" t="s">
        <v>225</v>
      </c>
    </row>
    <row r="12171" spans="2:5" x14ac:dyDescent="0.3">
      <c r="B12171" t="s">
        <v>210</v>
      </c>
    </row>
    <row r="12172" spans="2:5" x14ac:dyDescent="0.3">
      <c r="B12172" t="s">
        <v>219</v>
      </c>
    </row>
    <row r="12173" spans="2:5" x14ac:dyDescent="0.3">
      <c r="B12173" t="s">
        <v>212</v>
      </c>
    </row>
    <row r="12174" spans="2:5" x14ac:dyDescent="0.3">
      <c r="B12174" t="s">
        <v>213</v>
      </c>
    </row>
    <row r="12175" spans="2:5" x14ac:dyDescent="0.3">
      <c r="B12175" t="s">
        <v>214</v>
      </c>
    </row>
    <row r="12176" spans="2:5" x14ac:dyDescent="0.3">
      <c r="B12176" t="s">
        <v>215</v>
      </c>
    </row>
    <row r="12177" spans="2:5" x14ac:dyDescent="0.3">
      <c r="B12177" t="s">
        <v>216</v>
      </c>
    </row>
    <row r="12178" spans="2:5" x14ac:dyDescent="0.3">
      <c r="B12178" t="s">
        <v>226</v>
      </c>
    </row>
    <row r="12179" spans="2:5" x14ac:dyDescent="0.3">
      <c r="B12179" t="s">
        <v>1194</v>
      </c>
      <c r="C12179" t="s">
        <v>1344</v>
      </c>
      <c r="D12179" t="s">
        <v>1072</v>
      </c>
      <c r="E12179" t="s">
        <v>1073</v>
      </c>
    </row>
    <row r="12180" spans="2:5" x14ac:dyDescent="0.3">
      <c r="B12180" t="s">
        <v>208</v>
      </c>
    </row>
    <row r="12181" spans="2:5" x14ac:dyDescent="0.3">
      <c r="B12181" t="s">
        <v>225</v>
      </c>
    </row>
    <row r="12182" spans="2:5" x14ac:dyDescent="0.3">
      <c r="B12182" t="s">
        <v>210</v>
      </c>
    </row>
    <row r="12183" spans="2:5" x14ac:dyDescent="0.3">
      <c r="B12183" t="s">
        <v>219</v>
      </c>
    </row>
    <row r="12184" spans="2:5" x14ac:dyDescent="0.3">
      <c r="B12184" t="s">
        <v>212</v>
      </c>
    </row>
    <row r="12185" spans="2:5" x14ac:dyDescent="0.3">
      <c r="B12185" t="s">
        <v>213</v>
      </c>
    </row>
    <row r="12186" spans="2:5" x14ac:dyDescent="0.3">
      <c r="B12186" t="s">
        <v>214</v>
      </c>
    </row>
    <row r="12187" spans="2:5" x14ac:dyDescent="0.3">
      <c r="B12187" t="s">
        <v>215</v>
      </c>
    </row>
    <row r="12188" spans="2:5" x14ac:dyDescent="0.3">
      <c r="B12188" t="s">
        <v>216</v>
      </c>
    </row>
    <row r="12189" spans="2:5" x14ac:dyDescent="0.3">
      <c r="B12189" t="s">
        <v>217</v>
      </c>
    </row>
    <row r="12190" spans="2:5" x14ac:dyDescent="0.3">
      <c r="B12190" t="s">
        <v>1194</v>
      </c>
      <c r="C12190" t="s">
        <v>1345</v>
      </c>
      <c r="D12190" t="s">
        <v>1072</v>
      </c>
      <c r="E12190" t="s">
        <v>1073</v>
      </c>
    </row>
    <row r="12191" spans="2:5" x14ac:dyDescent="0.3">
      <c r="B12191" t="s">
        <v>208</v>
      </c>
    </row>
    <row r="12192" spans="2:5" x14ac:dyDescent="0.3">
      <c r="B12192" t="s">
        <v>209</v>
      </c>
    </row>
    <row r="12193" spans="2:5" x14ac:dyDescent="0.3">
      <c r="B12193" t="s">
        <v>210</v>
      </c>
    </row>
    <row r="12194" spans="2:5" x14ac:dyDescent="0.3">
      <c r="B12194" t="s">
        <v>219</v>
      </c>
    </row>
    <row r="12195" spans="2:5" x14ac:dyDescent="0.3">
      <c r="B12195" t="s">
        <v>212</v>
      </c>
    </row>
    <row r="12196" spans="2:5" x14ac:dyDescent="0.3">
      <c r="B12196" t="s">
        <v>213</v>
      </c>
    </row>
    <row r="12197" spans="2:5" x14ac:dyDescent="0.3">
      <c r="B12197" t="s">
        <v>214</v>
      </c>
    </row>
    <row r="12198" spans="2:5" x14ac:dyDescent="0.3">
      <c r="B12198" t="s">
        <v>215</v>
      </c>
    </row>
    <row r="12199" spans="2:5" x14ac:dyDescent="0.3">
      <c r="B12199" t="s">
        <v>216</v>
      </c>
    </row>
    <row r="12200" spans="2:5" x14ac:dyDescent="0.3">
      <c r="B12200" t="s">
        <v>217</v>
      </c>
    </row>
    <row r="12201" spans="2:5" x14ac:dyDescent="0.3">
      <c r="B12201" t="s">
        <v>1194</v>
      </c>
      <c r="C12201" t="s">
        <v>701</v>
      </c>
      <c r="D12201" t="s">
        <v>702</v>
      </c>
      <c r="E12201" t="s">
        <v>703</v>
      </c>
    </row>
    <row r="12202" spans="2:5" x14ac:dyDescent="0.3">
      <c r="B12202" t="s">
        <v>208</v>
      </c>
    </row>
    <row r="12203" spans="2:5" x14ac:dyDescent="0.3">
      <c r="B12203" t="s">
        <v>222</v>
      </c>
    </row>
    <row r="12204" spans="2:5" x14ac:dyDescent="0.3">
      <c r="B12204" t="s">
        <v>210</v>
      </c>
    </row>
    <row r="12205" spans="2:5" x14ac:dyDescent="0.3">
      <c r="B12205" t="s">
        <v>219</v>
      </c>
    </row>
    <row r="12206" spans="2:5" x14ac:dyDescent="0.3">
      <c r="B12206" t="s">
        <v>212</v>
      </c>
    </row>
    <row r="12207" spans="2:5" x14ac:dyDescent="0.3">
      <c r="B12207" t="s">
        <v>213</v>
      </c>
    </row>
    <row r="12208" spans="2:5" x14ac:dyDescent="0.3">
      <c r="B12208" t="s">
        <v>214</v>
      </c>
    </row>
    <row r="12209" spans="2:5" x14ac:dyDescent="0.3">
      <c r="B12209" t="s">
        <v>215</v>
      </c>
    </row>
    <row r="12210" spans="2:5" x14ac:dyDescent="0.3">
      <c r="B12210" t="s">
        <v>216</v>
      </c>
    </row>
    <row r="12211" spans="2:5" x14ac:dyDescent="0.3">
      <c r="B12211" t="s">
        <v>226</v>
      </c>
    </row>
    <row r="12212" spans="2:5" x14ac:dyDescent="0.3">
      <c r="B12212" t="s">
        <v>1194</v>
      </c>
      <c r="C12212" t="s">
        <v>388</v>
      </c>
      <c r="D12212" t="s">
        <v>303</v>
      </c>
      <c r="E12212" t="s">
        <v>389</v>
      </c>
    </row>
    <row r="12213" spans="2:5" x14ac:dyDescent="0.3">
      <c r="B12213" t="s">
        <v>208</v>
      </c>
    </row>
    <row r="12214" spans="2:5" x14ac:dyDescent="0.3">
      <c r="B12214" t="s">
        <v>245</v>
      </c>
    </row>
    <row r="12215" spans="2:5" x14ac:dyDescent="0.3">
      <c r="B12215" t="s">
        <v>210</v>
      </c>
    </row>
    <row r="12216" spans="2:5" x14ac:dyDescent="0.3">
      <c r="B12216" t="s">
        <v>211</v>
      </c>
    </row>
    <row r="12217" spans="2:5" x14ac:dyDescent="0.3">
      <c r="B12217" t="s">
        <v>212</v>
      </c>
    </row>
    <row r="12218" spans="2:5" x14ac:dyDescent="0.3">
      <c r="B12218" t="s">
        <v>213</v>
      </c>
    </row>
    <row r="12219" spans="2:5" x14ac:dyDescent="0.3">
      <c r="B12219" t="s">
        <v>214</v>
      </c>
    </row>
    <row r="12220" spans="2:5" x14ac:dyDescent="0.3">
      <c r="B12220" t="s">
        <v>215</v>
      </c>
    </row>
    <row r="12221" spans="2:5" x14ac:dyDescent="0.3">
      <c r="B12221" t="s">
        <v>216</v>
      </c>
    </row>
    <row r="12222" spans="2:5" x14ac:dyDescent="0.3">
      <c r="B12222" t="s">
        <v>217</v>
      </c>
    </row>
    <row r="12223" spans="2:5" x14ac:dyDescent="0.3">
      <c r="B12223" t="s">
        <v>1194</v>
      </c>
      <c r="C12223" t="s">
        <v>390</v>
      </c>
      <c r="D12223" t="s">
        <v>303</v>
      </c>
      <c r="E12223" t="s">
        <v>389</v>
      </c>
    </row>
    <row r="12224" spans="2:5" x14ac:dyDescent="0.3">
      <c r="B12224" t="s">
        <v>208</v>
      </c>
    </row>
    <row r="12225" spans="2:5" x14ac:dyDescent="0.3">
      <c r="B12225" t="s">
        <v>255</v>
      </c>
    </row>
    <row r="12226" spans="2:5" x14ac:dyDescent="0.3">
      <c r="B12226" t="s">
        <v>210</v>
      </c>
    </row>
    <row r="12227" spans="2:5" x14ac:dyDescent="0.3">
      <c r="B12227" t="s">
        <v>211</v>
      </c>
    </row>
    <row r="12228" spans="2:5" x14ac:dyDescent="0.3">
      <c r="B12228" t="s">
        <v>212</v>
      </c>
    </row>
    <row r="12229" spans="2:5" x14ac:dyDescent="0.3">
      <c r="B12229" t="s">
        <v>213</v>
      </c>
    </row>
    <row r="12230" spans="2:5" x14ac:dyDescent="0.3">
      <c r="B12230" t="s">
        <v>214</v>
      </c>
    </row>
    <row r="12231" spans="2:5" x14ac:dyDescent="0.3">
      <c r="B12231" t="s">
        <v>215</v>
      </c>
    </row>
    <row r="12232" spans="2:5" x14ac:dyDescent="0.3">
      <c r="B12232" t="s">
        <v>216</v>
      </c>
    </row>
    <row r="12233" spans="2:5" x14ac:dyDescent="0.3">
      <c r="B12233" t="s">
        <v>217</v>
      </c>
    </row>
    <row r="12234" spans="2:5" x14ac:dyDescent="0.3">
      <c r="B12234" t="s">
        <v>1194</v>
      </c>
      <c r="C12234" t="s">
        <v>391</v>
      </c>
      <c r="D12234" t="s">
        <v>392</v>
      </c>
      <c r="E12234" t="s">
        <v>393</v>
      </c>
    </row>
    <row r="12235" spans="2:5" x14ac:dyDescent="0.3">
      <c r="B12235" t="s">
        <v>208</v>
      </c>
    </row>
    <row r="12236" spans="2:5" x14ac:dyDescent="0.3">
      <c r="B12236" t="s">
        <v>223</v>
      </c>
    </row>
    <row r="12237" spans="2:5" x14ac:dyDescent="0.3">
      <c r="B12237" t="s">
        <v>210</v>
      </c>
    </row>
    <row r="12238" spans="2:5" x14ac:dyDescent="0.3">
      <c r="B12238" t="s">
        <v>211</v>
      </c>
    </row>
    <row r="12239" spans="2:5" x14ac:dyDescent="0.3">
      <c r="B12239" t="s">
        <v>212</v>
      </c>
    </row>
    <row r="12240" spans="2:5" x14ac:dyDescent="0.3">
      <c r="B12240" t="s">
        <v>213</v>
      </c>
    </row>
    <row r="12241" spans="2:5" x14ac:dyDescent="0.3">
      <c r="B12241" t="s">
        <v>214</v>
      </c>
    </row>
    <row r="12242" spans="2:5" x14ac:dyDescent="0.3">
      <c r="B12242" t="s">
        <v>215</v>
      </c>
    </row>
    <row r="12243" spans="2:5" x14ac:dyDescent="0.3">
      <c r="B12243" t="s">
        <v>216</v>
      </c>
    </row>
    <row r="12244" spans="2:5" x14ac:dyDescent="0.3">
      <c r="B12244" t="s">
        <v>217</v>
      </c>
    </row>
    <row r="12245" spans="2:5" x14ac:dyDescent="0.3">
      <c r="B12245" t="s">
        <v>1194</v>
      </c>
      <c r="C12245" t="s">
        <v>704</v>
      </c>
      <c r="D12245" t="s">
        <v>392</v>
      </c>
      <c r="E12245" t="s">
        <v>393</v>
      </c>
    </row>
    <row r="12246" spans="2:5" x14ac:dyDescent="0.3">
      <c r="B12246" t="s">
        <v>208</v>
      </c>
    </row>
    <row r="12247" spans="2:5" x14ac:dyDescent="0.3">
      <c r="B12247" t="s">
        <v>222</v>
      </c>
    </row>
    <row r="12248" spans="2:5" x14ac:dyDescent="0.3">
      <c r="B12248" t="s">
        <v>210</v>
      </c>
    </row>
    <row r="12249" spans="2:5" x14ac:dyDescent="0.3">
      <c r="B12249" t="s">
        <v>211</v>
      </c>
    </row>
    <row r="12250" spans="2:5" x14ac:dyDescent="0.3">
      <c r="B12250" t="s">
        <v>212</v>
      </c>
    </row>
    <row r="12251" spans="2:5" x14ac:dyDescent="0.3">
      <c r="B12251" t="s">
        <v>213</v>
      </c>
    </row>
    <row r="12252" spans="2:5" x14ac:dyDescent="0.3">
      <c r="B12252" t="s">
        <v>214</v>
      </c>
    </row>
    <row r="12253" spans="2:5" x14ac:dyDescent="0.3">
      <c r="B12253" t="s">
        <v>215</v>
      </c>
    </row>
    <row r="12254" spans="2:5" x14ac:dyDescent="0.3">
      <c r="B12254" t="s">
        <v>216</v>
      </c>
    </row>
    <row r="12255" spans="2:5" x14ac:dyDescent="0.3">
      <c r="B12255" t="s">
        <v>217</v>
      </c>
    </row>
    <row r="12256" spans="2:5" x14ac:dyDescent="0.3">
      <c r="B12256" t="s">
        <v>1194</v>
      </c>
      <c r="C12256" t="s">
        <v>1346</v>
      </c>
      <c r="D12256" t="s">
        <v>929</v>
      </c>
      <c r="E12256" t="s">
        <v>393</v>
      </c>
    </row>
    <row r="12257" spans="2:5" x14ac:dyDescent="0.3">
      <c r="B12257" t="s">
        <v>208</v>
      </c>
    </row>
    <row r="12258" spans="2:5" x14ac:dyDescent="0.3">
      <c r="B12258" t="s">
        <v>220</v>
      </c>
    </row>
    <row r="12259" spans="2:5" x14ac:dyDescent="0.3">
      <c r="B12259" t="s">
        <v>210</v>
      </c>
    </row>
    <row r="12260" spans="2:5" x14ac:dyDescent="0.3">
      <c r="B12260" t="s">
        <v>219</v>
      </c>
    </row>
    <row r="12261" spans="2:5" x14ac:dyDescent="0.3">
      <c r="B12261" t="s">
        <v>212</v>
      </c>
    </row>
    <row r="12262" spans="2:5" x14ac:dyDescent="0.3">
      <c r="B12262" t="s">
        <v>213</v>
      </c>
    </row>
    <row r="12263" spans="2:5" x14ac:dyDescent="0.3">
      <c r="B12263" t="s">
        <v>214</v>
      </c>
    </row>
    <row r="12264" spans="2:5" x14ac:dyDescent="0.3">
      <c r="B12264" t="s">
        <v>215</v>
      </c>
    </row>
    <row r="12265" spans="2:5" x14ac:dyDescent="0.3">
      <c r="B12265" t="s">
        <v>216</v>
      </c>
    </row>
    <row r="12266" spans="2:5" x14ac:dyDescent="0.3">
      <c r="B12266" t="s">
        <v>217</v>
      </c>
    </row>
    <row r="12267" spans="2:5" x14ac:dyDescent="0.3">
      <c r="B12267" t="s">
        <v>1194</v>
      </c>
      <c r="C12267" t="s">
        <v>394</v>
      </c>
      <c r="D12267" t="s">
        <v>392</v>
      </c>
      <c r="E12267" t="s">
        <v>393</v>
      </c>
    </row>
    <row r="12268" spans="2:5" x14ac:dyDescent="0.3">
      <c r="B12268" t="s">
        <v>208</v>
      </c>
    </row>
    <row r="12269" spans="2:5" x14ac:dyDescent="0.3">
      <c r="B12269" t="s">
        <v>238</v>
      </c>
    </row>
    <row r="12270" spans="2:5" x14ac:dyDescent="0.3">
      <c r="B12270" t="s">
        <v>210</v>
      </c>
    </row>
    <row r="12271" spans="2:5" x14ac:dyDescent="0.3">
      <c r="B12271" t="s">
        <v>211</v>
      </c>
    </row>
    <row r="12272" spans="2:5" x14ac:dyDescent="0.3">
      <c r="B12272" t="s">
        <v>212</v>
      </c>
    </row>
    <row r="12273" spans="2:5" x14ac:dyDescent="0.3">
      <c r="B12273" t="s">
        <v>213</v>
      </c>
    </row>
    <row r="12274" spans="2:5" x14ac:dyDescent="0.3">
      <c r="B12274" t="s">
        <v>214</v>
      </c>
    </row>
    <row r="12275" spans="2:5" x14ac:dyDescent="0.3">
      <c r="B12275" t="s">
        <v>215</v>
      </c>
    </row>
    <row r="12276" spans="2:5" x14ac:dyDescent="0.3">
      <c r="B12276" t="s">
        <v>216</v>
      </c>
    </row>
    <row r="12277" spans="2:5" x14ac:dyDescent="0.3">
      <c r="B12277" t="s">
        <v>217</v>
      </c>
    </row>
    <row r="12278" spans="2:5" x14ac:dyDescent="0.3">
      <c r="B12278" t="s">
        <v>1194</v>
      </c>
      <c r="C12278" t="s">
        <v>705</v>
      </c>
      <c r="D12278" t="s">
        <v>392</v>
      </c>
      <c r="E12278" t="s">
        <v>393</v>
      </c>
    </row>
    <row r="12279" spans="2:5" x14ac:dyDescent="0.3">
      <c r="B12279" t="s">
        <v>208</v>
      </c>
    </row>
    <row r="12280" spans="2:5" x14ac:dyDescent="0.3">
      <c r="B12280" t="s">
        <v>218</v>
      </c>
    </row>
    <row r="12281" spans="2:5" x14ac:dyDescent="0.3">
      <c r="B12281" t="s">
        <v>210</v>
      </c>
    </row>
    <row r="12282" spans="2:5" x14ac:dyDescent="0.3">
      <c r="B12282" t="s">
        <v>219</v>
      </c>
    </row>
    <row r="12283" spans="2:5" x14ac:dyDescent="0.3">
      <c r="B12283" t="s">
        <v>212</v>
      </c>
    </row>
    <row r="12284" spans="2:5" x14ac:dyDescent="0.3">
      <c r="B12284" t="s">
        <v>213</v>
      </c>
    </row>
    <row r="12285" spans="2:5" x14ac:dyDescent="0.3">
      <c r="B12285" t="s">
        <v>214</v>
      </c>
    </row>
    <row r="12286" spans="2:5" x14ac:dyDescent="0.3">
      <c r="B12286" t="s">
        <v>215</v>
      </c>
    </row>
    <row r="12287" spans="2:5" x14ac:dyDescent="0.3">
      <c r="B12287" t="s">
        <v>216</v>
      </c>
    </row>
    <row r="12288" spans="2:5" x14ac:dyDescent="0.3">
      <c r="B12288" t="s">
        <v>226</v>
      </c>
    </row>
    <row r="12289" spans="2:5" x14ac:dyDescent="0.3">
      <c r="B12289" t="s">
        <v>1245</v>
      </c>
      <c r="C12289" t="s">
        <v>467</v>
      </c>
      <c r="D12289" t="s">
        <v>392</v>
      </c>
      <c r="E12289" t="s">
        <v>393</v>
      </c>
    </row>
    <row r="12290" spans="2:5" x14ac:dyDescent="0.3">
      <c r="B12290" t="s">
        <v>208</v>
      </c>
    </row>
    <row r="12291" spans="2:5" x14ac:dyDescent="0.3">
      <c r="B12291" t="s">
        <v>228</v>
      </c>
    </row>
    <row r="12292" spans="2:5" x14ac:dyDescent="0.3">
      <c r="B12292" t="s">
        <v>210</v>
      </c>
    </row>
    <row r="12293" spans="2:5" x14ac:dyDescent="0.3">
      <c r="B12293" t="s">
        <v>211</v>
      </c>
    </row>
    <row r="12294" spans="2:5" x14ac:dyDescent="0.3">
      <c r="B12294" t="s">
        <v>212</v>
      </c>
    </row>
    <row r="12295" spans="2:5" x14ac:dyDescent="0.3">
      <c r="B12295" t="s">
        <v>213</v>
      </c>
    </row>
    <row r="12296" spans="2:5" x14ac:dyDescent="0.3">
      <c r="B12296" t="s">
        <v>214</v>
      </c>
    </row>
    <row r="12297" spans="2:5" x14ac:dyDescent="0.3">
      <c r="B12297" t="s">
        <v>215</v>
      </c>
    </row>
    <row r="12298" spans="2:5" x14ac:dyDescent="0.3">
      <c r="B12298" t="s">
        <v>216</v>
      </c>
    </row>
    <row r="12299" spans="2:5" x14ac:dyDescent="0.3">
      <c r="B12299" t="s">
        <v>246</v>
      </c>
    </row>
    <row r="12300" spans="2:5" x14ac:dyDescent="0.3">
      <c r="B12300" t="s">
        <v>1194</v>
      </c>
      <c r="C12300" t="s">
        <v>707</v>
      </c>
      <c r="D12300" t="s">
        <v>392</v>
      </c>
      <c r="E12300" t="s">
        <v>393</v>
      </c>
    </row>
    <row r="12301" spans="2:5" x14ac:dyDescent="0.3">
      <c r="B12301" t="s">
        <v>208</v>
      </c>
    </row>
    <row r="12302" spans="2:5" x14ac:dyDescent="0.3">
      <c r="B12302" t="s">
        <v>223</v>
      </c>
    </row>
    <row r="12303" spans="2:5" x14ac:dyDescent="0.3">
      <c r="B12303" t="s">
        <v>210</v>
      </c>
    </row>
    <row r="12304" spans="2:5" x14ac:dyDescent="0.3">
      <c r="B12304" t="s">
        <v>211</v>
      </c>
    </row>
    <row r="12305" spans="2:5" x14ac:dyDescent="0.3">
      <c r="B12305" t="s">
        <v>212</v>
      </c>
    </row>
    <row r="12306" spans="2:5" x14ac:dyDescent="0.3">
      <c r="B12306" t="s">
        <v>213</v>
      </c>
    </row>
    <row r="12307" spans="2:5" x14ac:dyDescent="0.3">
      <c r="B12307" t="s">
        <v>214</v>
      </c>
    </row>
    <row r="12308" spans="2:5" x14ac:dyDescent="0.3">
      <c r="B12308" t="s">
        <v>215</v>
      </c>
    </row>
    <row r="12309" spans="2:5" x14ac:dyDescent="0.3">
      <c r="B12309" t="s">
        <v>216</v>
      </c>
    </row>
    <row r="12310" spans="2:5" x14ac:dyDescent="0.3">
      <c r="B12310" t="s">
        <v>217</v>
      </c>
    </row>
    <row r="12311" spans="2:5" x14ac:dyDescent="0.3">
      <c r="B12311" t="s">
        <v>1194</v>
      </c>
      <c r="C12311" t="s">
        <v>1347</v>
      </c>
      <c r="D12311" t="s">
        <v>929</v>
      </c>
      <c r="E12311" t="s">
        <v>393</v>
      </c>
    </row>
    <row r="12312" spans="2:5" x14ac:dyDescent="0.3">
      <c r="B12312" t="s">
        <v>208</v>
      </c>
    </row>
    <row r="12313" spans="2:5" x14ac:dyDescent="0.3">
      <c r="B12313" t="s">
        <v>231</v>
      </c>
    </row>
    <row r="12314" spans="2:5" x14ac:dyDescent="0.3">
      <c r="B12314" t="s">
        <v>210</v>
      </c>
    </row>
    <row r="12315" spans="2:5" x14ac:dyDescent="0.3">
      <c r="B12315" t="s">
        <v>219</v>
      </c>
    </row>
    <row r="12316" spans="2:5" x14ac:dyDescent="0.3">
      <c r="B12316" t="s">
        <v>212</v>
      </c>
    </row>
    <row r="12317" spans="2:5" x14ac:dyDescent="0.3">
      <c r="B12317" t="s">
        <v>213</v>
      </c>
    </row>
    <row r="12318" spans="2:5" x14ac:dyDescent="0.3">
      <c r="B12318" t="s">
        <v>214</v>
      </c>
    </row>
    <row r="12319" spans="2:5" x14ac:dyDescent="0.3">
      <c r="B12319" t="s">
        <v>215</v>
      </c>
    </row>
    <row r="12320" spans="2:5" x14ac:dyDescent="0.3">
      <c r="B12320" t="s">
        <v>216</v>
      </c>
    </row>
    <row r="12321" spans="2:5" x14ac:dyDescent="0.3">
      <c r="B12321" t="s">
        <v>217</v>
      </c>
    </row>
    <row r="12322" spans="2:5" x14ac:dyDescent="0.3">
      <c r="B12322" t="s">
        <v>1194</v>
      </c>
      <c r="C12322" t="s">
        <v>468</v>
      </c>
      <c r="D12322" t="s">
        <v>392</v>
      </c>
      <c r="E12322" t="s">
        <v>393</v>
      </c>
    </row>
    <row r="12323" spans="2:5" x14ac:dyDescent="0.3">
      <c r="B12323" t="s">
        <v>208</v>
      </c>
    </row>
    <row r="12324" spans="2:5" x14ac:dyDescent="0.3">
      <c r="B12324" t="s">
        <v>228</v>
      </c>
    </row>
    <row r="12325" spans="2:5" x14ac:dyDescent="0.3">
      <c r="B12325" t="s">
        <v>210</v>
      </c>
    </row>
    <row r="12326" spans="2:5" x14ac:dyDescent="0.3">
      <c r="B12326" t="s">
        <v>211</v>
      </c>
    </row>
    <row r="12327" spans="2:5" x14ac:dyDescent="0.3">
      <c r="B12327" t="s">
        <v>212</v>
      </c>
    </row>
    <row r="12328" spans="2:5" x14ac:dyDescent="0.3">
      <c r="B12328" t="s">
        <v>213</v>
      </c>
    </row>
    <row r="12329" spans="2:5" x14ac:dyDescent="0.3">
      <c r="B12329" t="s">
        <v>214</v>
      </c>
    </row>
    <row r="12330" spans="2:5" x14ac:dyDescent="0.3">
      <c r="B12330" t="s">
        <v>215</v>
      </c>
    </row>
    <row r="12331" spans="2:5" x14ac:dyDescent="0.3">
      <c r="B12331" t="s">
        <v>216</v>
      </c>
    </row>
    <row r="12332" spans="2:5" x14ac:dyDescent="0.3">
      <c r="B12332" t="s">
        <v>226</v>
      </c>
    </row>
    <row r="12333" spans="2:5" x14ac:dyDescent="0.3">
      <c r="B12333" t="s">
        <v>1194</v>
      </c>
      <c r="C12333" t="s">
        <v>928</v>
      </c>
      <c r="D12333" t="s">
        <v>929</v>
      </c>
      <c r="E12333" t="s">
        <v>393</v>
      </c>
    </row>
    <row r="12334" spans="2:5" x14ac:dyDescent="0.3">
      <c r="B12334" t="s">
        <v>208</v>
      </c>
    </row>
    <row r="12335" spans="2:5" x14ac:dyDescent="0.3">
      <c r="B12335" t="s">
        <v>260</v>
      </c>
    </row>
    <row r="12336" spans="2:5" x14ac:dyDescent="0.3">
      <c r="B12336" t="s">
        <v>210</v>
      </c>
    </row>
    <row r="12337" spans="2:5" x14ac:dyDescent="0.3">
      <c r="B12337" t="s">
        <v>211</v>
      </c>
    </row>
    <row r="12338" spans="2:5" x14ac:dyDescent="0.3">
      <c r="B12338" t="s">
        <v>212</v>
      </c>
    </row>
    <row r="12339" spans="2:5" x14ac:dyDescent="0.3">
      <c r="B12339" t="s">
        <v>213</v>
      </c>
    </row>
    <row r="12340" spans="2:5" x14ac:dyDescent="0.3">
      <c r="B12340" t="s">
        <v>214</v>
      </c>
    </row>
    <row r="12341" spans="2:5" x14ac:dyDescent="0.3">
      <c r="B12341" t="s">
        <v>215</v>
      </c>
    </row>
    <row r="12342" spans="2:5" x14ac:dyDescent="0.3">
      <c r="B12342" t="s">
        <v>216</v>
      </c>
    </row>
    <row r="12343" spans="2:5" x14ac:dyDescent="0.3">
      <c r="B12343" t="s">
        <v>217</v>
      </c>
    </row>
    <row r="12344" spans="2:5" x14ac:dyDescent="0.3">
      <c r="B12344" t="s">
        <v>1194</v>
      </c>
      <c r="C12344" t="s">
        <v>1348</v>
      </c>
      <c r="D12344" t="s">
        <v>929</v>
      </c>
      <c r="E12344" t="s">
        <v>393</v>
      </c>
    </row>
    <row r="12345" spans="2:5" x14ac:dyDescent="0.3">
      <c r="B12345" t="s">
        <v>208</v>
      </c>
    </row>
    <row r="12346" spans="2:5" x14ac:dyDescent="0.3">
      <c r="B12346" t="s">
        <v>225</v>
      </c>
    </row>
    <row r="12347" spans="2:5" x14ac:dyDescent="0.3">
      <c r="B12347" t="s">
        <v>210</v>
      </c>
    </row>
    <row r="12348" spans="2:5" x14ac:dyDescent="0.3">
      <c r="B12348" t="s">
        <v>211</v>
      </c>
    </row>
    <row r="12349" spans="2:5" x14ac:dyDescent="0.3">
      <c r="B12349" t="s">
        <v>212</v>
      </c>
    </row>
    <row r="12350" spans="2:5" x14ac:dyDescent="0.3">
      <c r="B12350" t="s">
        <v>213</v>
      </c>
    </row>
    <row r="12351" spans="2:5" x14ac:dyDescent="0.3">
      <c r="B12351" t="s">
        <v>214</v>
      </c>
    </row>
    <row r="12352" spans="2:5" x14ac:dyDescent="0.3">
      <c r="B12352" t="s">
        <v>215</v>
      </c>
    </row>
    <row r="12353" spans="2:5" x14ac:dyDescent="0.3">
      <c r="B12353" t="s">
        <v>216</v>
      </c>
    </row>
    <row r="12354" spans="2:5" x14ac:dyDescent="0.3">
      <c r="B12354" t="s">
        <v>217</v>
      </c>
    </row>
    <row r="12355" spans="2:5" x14ac:dyDescent="0.3">
      <c r="B12355" t="s">
        <v>1194</v>
      </c>
      <c r="C12355" t="s">
        <v>1349</v>
      </c>
      <c r="D12355" t="s">
        <v>392</v>
      </c>
      <c r="E12355" t="s">
        <v>393</v>
      </c>
    </row>
    <row r="12356" spans="2:5" x14ac:dyDescent="0.3">
      <c r="B12356" t="s">
        <v>208</v>
      </c>
    </row>
    <row r="12357" spans="2:5" x14ac:dyDescent="0.3">
      <c r="B12357" t="s">
        <v>209</v>
      </c>
    </row>
    <row r="12358" spans="2:5" x14ac:dyDescent="0.3">
      <c r="B12358" t="s">
        <v>210</v>
      </c>
    </row>
    <row r="12359" spans="2:5" x14ac:dyDescent="0.3">
      <c r="B12359" t="s">
        <v>219</v>
      </c>
    </row>
    <row r="12360" spans="2:5" x14ac:dyDescent="0.3">
      <c r="B12360" t="s">
        <v>212</v>
      </c>
    </row>
    <row r="12361" spans="2:5" x14ac:dyDescent="0.3">
      <c r="B12361" t="s">
        <v>213</v>
      </c>
    </row>
    <row r="12362" spans="2:5" x14ac:dyDescent="0.3">
      <c r="B12362" t="s">
        <v>214</v>
      </c>
    </row>
    <row r="12363" spans="2:5" x14ac:dyDescent="0.3">
      <c r="B12363" t="s">
        <v>215</v>
      </c>
    </row>
    <row r="12364" spans="2:5" x14ac:dyDescent="0.3">
      <c r="B12364" t="s">
        <v>216</v>
      </c>
    </row>
    <row r="12365" spans="2:5" x14ac:dyDescent="0.3">
      <c r="B12365" t="s">
        <v>248</v>
      </c>
    </row>
    <row r="12366" spans="2:5" x14ac:dyDescent="0.3">
      <c r="B12366" t="s">
        <v>1194</v>
      </c>
      <c r="C12366" t="s">
        <v>1350</v>
      </c>
      <c r="D12366" t="s">
        <v>929</v>
      </c>
      <c r="E12366" t="s">
        <v>393</v>
      </c>
    </row>
    <row r="12367" spans="2:5" x14ac:dyDescent="0.3">
      <c r="B12367" t="s">
        <v>208</v>
      </c>
    </row>
    <row r="12368" spans="2:5" x14ac:dyDescent="0.3">
      <c r="B12368" t="s">
        <v>221</v>
      </c>
    </row>
    <row r="12369" spans="2:5" x14ac:dyDescent="0.3">
      <c r="B12369" t="s">
        <v>210</v>
      </c>
    </row>
    <row r="12370" spans="2:5" x14ac:dyDescent="0.3">
      <c r="B12370" t="s">
        <v>219</v>
      </c>
    </row>
    <row r="12371" spans="2:5" x14ac:dyDescent="0.3">
      <c r="B12371" t="s">
        <v>212</v>
      </c>
    </row>
    <row r="12372" spans="2:5" x14ac:dyDescent="0.3">
      <c r="B12372" t="s">
        <v>213</v>
      </c>
    </row>
    <row r="12373" spans="2:5" x14ac:dyDescent="0.3">
      <c r="B12373" t="s">
        <v>214</v>
      </c>
    </row>
    <row r="12374" spans="2:5" x14ac:dyDescent="0.3">
      <c r="B12374" t="s">
        <v>215</v>
      </c>
    </row>
    <row r="12375" spans="2:5" x14ac:dyDescent="0.3">
      <c r="B12375" t="s">
        <v>216</v>
      </c>
    </row>
    <row r="12376" spans="2:5" x14ac:dyDescent="0.3">
      <c r="B12376" t="s">
        <v>217</v>
      </c>
    </row>
    <row r="12377" spans="2:5" x14ac:dyDescent="0.3">
      <c r="B12377" t="s">
        <v>1194</v>
      </c>
      <c r="C12377" t="s">
        <v>1086</v>
      </c>
      <c r="D12377" t="s">
        <v>929</v>
      </c>
      <c r="E12377" t="s">
        <v>393</v>
      </c>
    </row>
    <row r="12378" spans="2:5" x14ac:dyDescent="0.3">
      <c r="B12378" t="s">
        <v>208</v>
      </c>
    </row>
    <row r="12379" spans="2:5" x14ac:dyDescent="0.3">
      <c r="B12379" t="s">
        <v>233</v>
      </c>
    </row>
    <row r="12380" spans="2:5" x14ac:dyDescent="0.3">
      <c r="B12380" t="s">
        <v>210</v>
      </c>
    </row>
    <row r="12381" spans="2:5" x14ac:dyDescent="0.3">
      <c r="B12381" t="s">
        <v>211</v>
      </c>
    </row>
    <row r="12382" spans="2:5" x14ac:dyDescent="0.3">
      <c r="B12382" t="s">
        <v>212</v>
      </c>
    </row>
    <row r="12383" spans="2:5" x14ac:dyDescent="0.3">
      <c r="B12383" t="s">
        <v>213</v>
      </c>
    </row>
    <row r="12384" spans="2:5" x14ac:dyDescent="0.3">
      <c r="B12384" t="s">
        <v>214</v>
      </c>
    </row>
    <row r="12385" spans="2:5" x14ac:dyDescent="0.3">
      <c r="B12385" t="s">
        <v>215</v>
      </c>
    </row>
    <row r="12386" spans="2:5" x14ac:dyDescent="0.3">
      <c r="B12386" t="s">
        <v>216</v>
      </c>
    </row>
    <row r="12387" spans="2:5" x14ac:dyDescent="0.3">
      <c r="B12387" t="s">
        <v>217</v>
      </c>
    </row>
    <row r="12388" spans="2:5" x14ac:dyDescent="0.3">
      <c r="B12388" t="s">
        <v>1194</v>
      </c>
      <c r="C12388" t="s">
        <v>710</v>
      </c>
      <c r="D12388" t="s">
        <v>711</v>
      </c>
      <c r="E12388" t="s">
        <v>712</v>
      </c>
    </row>
    <row r="12389" spans="2:5" x14ac:dyDescent="0.3">
      <c r="B12389" t="s">
        <v>208</v>
      </c>
    </row>
    <row r="12390" spans="2:5" x14ac:dyDescent="0.3">
      <c r="B12390" t="s">
        <v>218</v>
      </c>
    </row>
    <row r="12391" spans="2:5" x14ac:dyDescent="0.3">
      <c r="B12391" t="s">
        <v>210</v>
      </c>
    </row>
    <row r="12392" spans="2:5" x14ac:dyDescent="0.3">
      <c r="B12392" t="s">
        <v>219</v>
      </c>
    </row>
    <row r="12393" spans="2:5" x14ac:dyDescent="0.3">
      <c r="B12393" t="s">
        <v>212</v>
      </c>
    </row>
    <row r="12394" spans="2:5" x14ac:dyDescent="0.3">
      <c r="B12394" t="s">
        <v>213</v>
      </c>
    </row>
    <row r="12395" spans="2:5" x14ac:dyDescent="0.3">
      <c r="B12395" t="s">
        <v>214</v>
      </c>
    </row>
    <row r="12396" spans="2:5" x14ac:dyDescent="0.3">
      <c r="B12396" t="s">
        <v>215</v>
      </c>
    </row>
    <row r="12397" spans="2:5" x14ac:dyDescent="0.3">
      <c r="B12397" t="s">
        <v>216</v>
      </c>
    </row>
    <row r="12398" spans="2:5" x14ac:dyDescent="0.3">
      <c r="B12398" t="s">
        <v>226</v>
      </c>
    </row>
    <row r="12399" spans="2:5" x14ac:dyDescent="0.3">
      <c r="B12399" t="s">
        <v>1194</v>
      </c>
      <c r="C12399" t="s">
        <v>714</v>
      </c>
      <c r="D12399" t="s">
        <v>711</v>
      </c>
      <c r="E12399" t="s">
        <v>712</v>
      </c>
    </row>
    <row r="12400" spans="2:5" x14ac:dyDescent="0.3">
      <c r="B12400" t="s">
        <v>208</v>
      </c>
    </row>
    <row r="12401" spans="2:5" x14ac:dyDescent="0.3">
      <c r="B12401" t="s">
        <v>218</v>
      </c>
    </row>
    <row r="12402" spans="2:5" x14ac:dyDescent="0.3">
      <c r="B12402" t="s">
        <v>210</v>
      </c>
    </row>
    <row r="12403" spans="2:5" x14ac:dyDescent="0.3">
      <c r="B12403" t="s">
        <v>219</v>
      </c>
    </row>
    <row r="12404" spans="2:5" x14ac:dyDescent="0.3">
      <c r="B12404" t="s">
        <v>212</v>
      </c>
    </row>
    <row r="12405" spans="2:5" x14ac:dyDescent="0.3">
      <c r="B12405" t="s">
        <v>213</v>
      </c>
    </row>
    <row r="12406" spans="2:5" x14ac:dyDescent="0.3">
      <c r="B12406" t="s">
        <v>214</v>
      </c>
    </row>
    <row r="12407" spans="2:5" x14ac:dyDescent="0.3">
      <c r="B12407" t="s">
        <v>215</v>
      </c>
    </row>
    <row r="12408" spans="2:5" x14ac:dyDescent="0.3">
      <c r="B12408" t="s">
        <v>216</v>
      </c>
    </row>
    <row r="12409" spans="2:5" x14ac:dyDescent="0.3">
      <c r="B12409" t="s">
        <v>226</v>
      </c>
    </row>
    <row r="12410" spans="2:5" x14ac:dyDescent="0.3">
      <c r="B12410" t="s">
        <v>1194</v>
      </c>
      <c r="C12410" t="s">
        <v>1351</v>
      </c>
      <c r="D12410" t="s">
        <v>981</v>
      </c>
      <c r="E12410" t="s">
        <v>1352</v>
      </c>
    </row>
    <row r="12411" spans="2:5" x14ac:dyDescent="0.3">
      <c r="B12411" t="s">
        <v>208</v>
      </c>
    </row>
    <row r="12412" spans="2:5" x14ac:dyDescent="0.3">
      <c r="B12412" t="s">
        <v>232</v>
      </c>
    </row>
    <row r="12413" spans="2:5" x14ac:dyDescent="0.3">
      <c r="B12413" t="s">
        <v>210</v>
      </c>
    </row>
    <row r="12414" spans="2:5" x14ac:dyDescent="0.3">
      <c r="B12414" t="s">
        <v>211</v>
      </c>
    </row>
    <row r="12415" spans="2:5" x14ac:dyDescent="0.3">
      <c r="B12415" t="s">
        <v>212</v>
      </c>
    </row>
    <row r="12416" spans="2:5" x14ac:dyDescent="0.3">
      <c r="B12416" t="s">
        <v>213</v>
      </c>
    </row>
    <row r="12417" spans="2:5" x14ac:dyDescent="0.3">
      <c r="B12417" t="s">
        <v>214</v>
      </c>
    </row>
    <row r="12418" spans="2:5" x14ac:dyDescent="0.3">
      <c r="B12418" t="s">
        <v>215</v>
      </c>
    </row>
    <row r="12419" spans="2:5" x14ac:dyDescent="0.3">
      <c r="B12419" t="s">
        <v>216</v>
      </c>
    </row>
    <row r="12420" spans="2:5" x14ac:dyDescent="0.3">
      <c r="B12420" t="s">
        <v>217</v>
      </c>
    </row>
    <row r="12421" spans="2:5" x14ac:dyDescent="0.3">
      <c r="B12421" t="s">
        <v>1194</v>
      </c>
      <c r="C12421" t="s">
        <v>395</v>
      </c>
      <c r="D12421" t="s">
        <v>396</v>
      </c>
      <c r="E12421" t="s">
        <v>397</v>
      </c>
    </row>
    <row r="12422" spans="2:5" x14ac:dyDescent="0.3">
      <c r="B12422" t="s">
        <v>208</v>
      </c>
    </row>
    <row r="12423" spans="2:5" x14ac:dyDescent="0.3">
      <c r="B12423" t="s">
        <v>225</v>
      </c>
    </row>
    <row r="12424" spans="2:5" x14ac:dyDescent="0.3">
      <c r="B12424" t="s">
        <v>210</v>
      </c>
    </row>
    <row r="12425" spans="2:5" x14ac:dyDescent="0.3">
      <c r="B12425" t="s">
        <v>211</v>
      </c>
    </row>
    <row r="12426" spans="2:5" x14ac:dyDescent="0.3">
      <c r="B12426" t="s">
        <v>212</v>
      </c>
    </row>
    <row r="12427" spans="2:5" x14ac:dyDescent="0.3">
      <c r="B12427" t="s">
        <v>213</v>
      </c>
    </row>
    <row r="12428" spans="2:5" x14ac:dyDescent="0.3">
      <c r="B12428" t="s">
        <v>214</v>
      </c>
    </row>
    <row r="12429" spans="2:5" x14ac:dyDescent="0.3">
      <c r="B12429" t="s">
        <v>215</v>
      </c>
    </row>
    <row r="12430" spans="2:5" x14ac:dyDescent="0.3">
      <c r="B12430" t="s">
        <v>216</v>
      </c>
    </row>
    <row r="12431" spans="2:5" x14ac:dyDescent="0.3">
      <c r="B12431" t="s">
        <v>217</v>
      </c>
    </row>
    <row r="12432" spans="2:5" x14ac:dyDescent="0.3">
      <c r="B12432" t="s">
        <v>1194</v>
      </c>
      <c r="C12432" t="s">
        <v>1353</v>
      </c>
      <c r="D12432" t="s">
        <v>396</v>
      </c>
      <c r="E12432" t="s">
        <v>397</v>
      </c>
    </row>
    <row r="12433" spans="2:5" x14ac:dyDescent="0.3">
      <c r="B12433" t="s">
        <v>208</v>
      </c>
    </row>
    <row r="12434" spans="2:5" x14ac:dyDescent="0.3">
      <c r="B12434" t="s">
        <v>225</v>
      </c>
    </row>
    <row r="12435" spans="2:5" x14ac:dyDescent="0.3">
      <c r="B12435" t="s">
        <v>210</v>
      </c>
    </row>
    <row r="12436" spans="2:5" x14ac:dyDescent="0.3">
      <c r="B12436" t="s">
        <v>211</v>
      </c>
    </row>
    <row r="12437" spans="2:5" x14ac:dyDescent="0.3">
      <c r="B12437" t="s">
        <v>212</v>
      </c>
    </row>
    <row r="12438" spans="2:5" x14ac:dyDescent="0.3">
      <c r="B12438" t="s">
        <v>213</v>
      </c>
    </row>
    <row r="12439" spans="2:5" x14ac:dyDescent="0.3">
      <c r="B12439" t="s">
        <v>214</v>
      </c>
    </row>
    <row r="12440" spans="2:5" x14ac:dyDescent="0.3">
      <c r="B12440" t="s">
        <v>215</v>
      </c>
    </row>
    <row r="12441" spans="2:5" x14ac:dyDescent="0.3">
      <c r="B12441" t="s">
        <v>216</v>
      </c>
    </row>
    <row r="12442" spans="2:5" x14ac:dyDescent="0.3">
      <c r="B12442" t="s">
        <v>217</v>
      </c>
    </row>
    <row r="12443" spans="2:5" x14ac:dyDescent="0.3">
      <c r="B12443" t="s">
        <v>1194</v>
      </c>
      <c r="C12443" t="s">
        <v>1354</v>
      </c>
      <c r="D12443" t="s">
        <v>933</v>
      </c>
      <c r="E12443" t="s">
        <v>934</v>
      </c>
    </row>
    <row r="12444" spans="2:5" x14ac:dyDescent="0.3">
      <c r="B12444" t="s">
        <v>208</v>
      </c>
    </row>
    <row r="12445" spans="2:5" x14ac:dyDescent="0.3">
      <c r="B12445" t="s">
        <v>220</v>
      </c>
    </row>
    <row r="12446" spans="2:5" x14ac:dyDescent="0.3">
      <c r="B12446" t="s">
        <v>210</v>
      </c>
    </row>
    <row r="12447" spans="2:5" x14ac:dyDescent="0.3">
      <c r="B12447" t="s">
        <v>219</v>
      </c>
    </row>
    <row r="12448" spans="2:5" x14ac:dyDescent="0.3">
      <c r="B12448" t="s">
        <v>212</v>
      </c>
    </row>
    <row r="12449" spans="2:5" x14ac:dyDescent="0.3">
      <c r="B12449" t="s">
        <v>213</v>
      </c>
    </row>
    <row r="12450" spans="2:5" x14ac:dyDescent="0.3">
      <c r="B12450" t="s">
        <v>214</v>
      </c>
    </row>
    <row r="12451" spans="2:5" x14ac:dyDescent="0.3">
      <c r="B12451" t="s">
        <v>215</v>
      </c>
    </row>
    <row r="12452" spans="2:5" x14ac:dyDescent="0.3">
      <c r="B12452" t="s">
        <v>216</v>
      </c>
    </row>
    <row r="12453" spans="2:5" x14ac:dyDescent="0.3">
      <c r="B12453" t="s">
        <v>261</v>
      </c>
    </row>
    <row r="12454" spans="2:5" x14ac:dyDescent="0.3">
      <c r="B12454" t="s">
        <v>1245</v>
      </c>
      <c r="C12454" t="s">
        <v>1355</v>
      </c>
      <c r="D12454" t="s">
        <v>933</v>
      </c>
      <c r="E12454" t="s">
        <v>934</v>
      </c>
    </row>
    <row r="12455" spans="2:5" x14ac:dyDescent="0.3">
      <c r="B12455" t="s">
        <v>208</v>
      </c>
    </row>
    <row r="12456" spans="2:5" x14ac:dyDescent="0.3">
      <c r="B12456" t="s">
        <v>220</v>
      </c>
    </row>
    <row r="12457" spans="2:5" x14ac:dyDescent="0.3">
      <c r="B12457" t="s">
        <v>210</v>
      </c>
    </row>
    <row r="12458" spans="2:5" x14ac:dyDescent="0.3">
      <c r="B12458" t="s">
        <v>211</v>
      </c>
    </row>
    <row r="12459" spans="2:5" x14ac:dyDescent="0.3">
      <c r="B12459" t="s">
        <v>212</v>
      </c>
    </row>
    <row r="12460" spans="2:5" x14ac:dyDescent="0.3">
      <c r="B12460" t="s">
        <v>213</v>
      </c>
    </row>
    <row r="12461" spans="2:5" x14ac:dyDescent="0.3">
      <c r="B12461" t="s">
        <v>214</v>
      </c>
    </row>
    <row r="12462" spans="2:5" x14ac:dyDescent="0.3">
      <c r="B12462" t="s">
        <v>215</v>
      </c>
    </row>
    <row r="12463" spans="2:5" x14ac:dyDescent="0.3">
      <c r="B12463" t="s">
        <v>216</v>
      </c>
    </row>
    <row r="12464" spans="2:5" x14ac:dyDescent="0.3">
      <c r="B12464" t="s">
        <v>262</v>
      </c>
    </row>
    <row r="12465" spans="2:5" x14ac:dyDescent="0.3">
      <c r="B12465" t="s">
        <v>1194</v>
      </c>
      <c r="C12465" t="s">
        <v>1356</v>
      </c>
      <c r="D12465" t="s">
        <v>933</v>
      </c>
      <c r="E12465" t="s">
        <v>934</v>
      </c>
    </row>
    <row r="12466" spans="2:5" x14ac:dyDescent="0.3">
      <c r="B12466" t="s">
        <v>208</v>
      </c>
    </row>
    <row r="12467" spans="2:5" x14ac:dyDescent="0.3">
      <c r="B12467" t="s">
        <v>220</v>
      </c>
    </row>
    <row r="12468" spans="2:5" x14ac:dyDescent="0.3">
      <c r="B12468" t="s">
        <v>210</v>
      </c>
    </row>
    <row r="12469" spans="2:5" x14ac:dyDescent="0.3">
      <c r="B12469" t="s">
        <v>211</v>
      </c>
    </row>
    <row r="12470" spans="2:5" x14ac:dyDescent="0.3">
      <c r="B12470" t="s">
        <v>212</v>
      </c>
    </row>
    <row r="12471" spans="2:5" x14ac:dyDescent="0.3">
      <c r="B12471" t="s">
        <v>213</v>
      </c>
    </row>
    <row r="12472" spans="2:5" x14ac:dyDescent="0.3">
      <c r="B12472" t="s">
        <v>214</v>
      </c>
    </row>
    <row r="12473" spans="2:5" x14ac:dyDescent="0.3">
      <c r="B12473" t="s">
        <v>215</v>
      </c>
    </row>
    <row r="12474" spans="2:5" x14ac:dyDescent="0.3">
      <c r="B12474" t="s">
        <v>216</v>
      </c>
    </row>
    <row r="12475" spans="2:5" x14ac:dyDescent="0.3">
      <c r="B12475" t="s">
        <v>217</v>
      </c>
    </row>
    <row r="12476" spans="2:5" x14ac:dyDescent="0.3">
      <c r="B12476" t="s">
        <v>1194</v>
      </c>
      <c r="C12476" t="s">
        <v>1357</v>
      </c>
      <c r="D12476" t="s">
        <v>933</v>
      </c>
      <c r="E12476" t="s">
        <v>934</v>
      </c>
    </row>
    <row r="12477" spans="2:5" x14ac:dyDescent="0.3">
      <c r="B12477" t="s">
        <v>208</v>
      </c>
    </row>
    <row r="12478" spans="2:5" x14ac:dyDescent="0.3">
      <c r="B12478" t="s">
        <v>231</v>
      </c>
    </row>
    <row r="12479" spans="2:5" x14ac:dyDescent="0.3">
      <c r="B12479" t="s">
        <v>210</v>
      </c>
    </row>
    <row r="12480" spans="2:5" x14ac:dyDescent="0.3">
      <c r="B12480" t="s">
        <v>219</v>
      </c>
    </row>
    <row r="12481" spans="2:5" x14ac:dyDescent="0.3">
      <c r="B12481" t="s">
        <v>212</v>
      </c>
    </row>
    <row r="12482" spans="2:5" x14ac:dyDescent="0.3">
      <c r="B12482" t="s">
        <v>213</v>
      </c>
    </row>
    <row r="12483" spans="2:5" x14ac:dyDescent="0.3">
      <c r="B12483" t="s">
        <v>214</v>
      </c>
    </row>
    <row r="12484" spans="2:5" x14ac:dyDescent="0.3">
      <c r="B12484" t="s">
        <v>215</v>
      </c>
    </row>
    <row r="12485" spans="2:5" x14ac:dyDescent="0.3">
      <c r="B12485" t="s">
        <v>216</v>
      </c>
    </row>
    <row r="12486" spans="2:5" x14ac:dyDescent="0.3">
      <c r="B12486" t="s">
        <v>217</v>
      </c>
    </row>
    <row r="12487" spans="2:5" x14ac:dyDescent="0.3">
      <c r="B12487" t="s">
        <v>1194</v>
      </c>
      <c r="C12487" t="s">
        <v>1358</v>
      </c>
      <c r="D12487" t="s">
        <v>933</v>
      </c>
      <c r="E12487" t="s">
        <v>934</v>
      </c>
    </row>
    <row r="12488" spans="2:5" x14ac:dyDescent="0.3">
      <c r="B12488" t="s">
        <v>208</v>
      </c>
    </row>
    <row r="12489" spans="2:5" x14ac:dyDescent="0.3">
      <c r="B12489" t="s">
        <v>221</v>
      </c>
    </row>
    <row r="12490" spans="2:5" x14ac:dyDescent="0.3">
      <c r="B12490" t="s">
        <v>210</v>
      </c>
    </row>
    <row r="12491" spans="2:5" x14ac:dyDescent="0.3">
      <c r="B12491" t="s">
        <v>219</v>
      </c>
    </row>
    <row r="12492" spans="2:5" x14ac:dyDescent="0.3">
      <c r="B12492" t="s">
        <v>212</v>
      </c>
    </row>
    <row r="12493" spans="2:5" x14ac:dyDescent="0.3">
      <c r="B12493" t="s">
        <v>213</v>
      </c>
    </row>
    <row r="12494" spans="2:5" x14ac:dyDescent="0.3">
      <c r="B12494" t="s">
        <v>214</v>
      </c>
    </row>
    <row r="12495" spans="2:5" x14ac:dyDescent="0.3">
      <c r="B12495" t="s">
        <v>215</v>
      </c>
    </row>
    <row r="12496" spans="2:5" x14ac:dyDescent="0.3">
      <c r="B12496" t="s">
        <v>216</v>
      </c>
    </row>
    <row r="12497" spans="2:5" x14ac:dyDescent="0.3">
      <c r="B12497" t="s">
        <v>217</v>
      </c>
    </row>
    <row r="12498" spans="2:5" x14ac:dyDescent="0.3">
      <c r="B12498" t="s">
        <v>1194</v>
      </c>
      <c r="C12498" t="s">
        <v>1359</v>
      </c>
      <c r="D12498" t="s">
        <v>933</v>
      </c>
      <c r="E12498" t="s">
        <v>934</v>
      </c>
    </row>
    <row r="12499" spans="2:5" x14ac:dyDescent="0.3">
      <c r="B12499" t="s">
        <v>208</v>
      </c>
    </row>
    <row r="12500" spans="2:5" x14ac:dyDescent="0.3">
      <c r="B12500" t="s">
        <v>221</v>
      </c>
    </row>
    <row r="12501" spans="2:5" x14ac:dyDescent="0.3">
      <c r="B12501" t="s">
        <v>210</v>
      </c>
    </row>
    <row r="12502" spans="2:5" x14ac:dyDescent="0.3">
      <c r="B12502" t="s">
        <v>211</v>
      </c>
    </row>
    <row r="12503" spans="2:5" x14ac:dyDescent="0.3">
      <c r="B12503" t="s">
        <v>212</v>
      </c>
    </row>
    <row r="12504" spans="2:5" x14ac:dyDescent="0.3">
      <c r="B12504" t="s">
        <v>213</v>
      </c>
    </row>
    <row r="12505" spans="2:5" x14ac:dyDescent="0.3">
      <c r="B12505" t="s">
        <v>214</v>
      </c>
    </row>
    <row r="12506" spans="2:5" x14ac:dyDescent="0.3">
      <c r="B12506" t="s">
        <v>215</v>
      </c>
    </row>
    <row r="12507" spans="2:5" x14ac:dyDescent="0.3">
      <c r="B12507" t="s">
        <v>216</v>
      </c>
    </row>
    <row r="12508" spans="2:5" x14ac:dyDescent="0.3">
      <c r="B12508" t="s">
        <v>217</v>
      </c>
    </row>
    <row r="12509" spans="2:5" x14ac:dyDescent="0.3">
      <c r="B12509" t="s">
        <v>1194</v>
      </c>
      <c r="C12509" t="s">
        <v>717</v>
      </c>
      <c r="D12509" t="s">
        <v>375</v>
      </c>
      <c r="E12509" t="s">
        <v>718</v>
      </c>
    </row>
    <row r="12510" spans="2:5" x14ac:dyDescent="0.3">
      <c r="B12510" t="s">
        <v>208</v>
      </c>
    </row>
    <row r="12511" spans="2:5" x14ac:dyDescent="0.3">
      <c r="B12511" t="s">
        <v>209</v>
      </c>
    </row>
    <row r="12512" spans="2:5" x14ac:dyDescent="0.3">
      <c r="B12512" t="s">
        <v>210</v>
      </c>
    </row>
    <row r="12513" spans="2:5" x14ac:dyDescent="0.3">
      <c r="B12513" t="s">
        <v>219</v>
      </c>
    </row>
    <row r="12514" spans="2:5" x14ac:dyDescent="0.3">
      <c r="B12514" t="s">
        <v>212</v>
      </c>
    </row>
    <row r="12515" spans="2:5" x14ac:dyDescent="0.3">
      <c r="B12515" t="s">
        <v>213</v>
      </c>
    </row>
    <row r="12516" spans="2:5" x14ac:dyDescent="0.3">
      <c r="B12516" t="s">
        <v>214</v>
      </c>
    </row>
    <row r="12517" spans="2:5" x14ac:dyDescent="0.3">
      <c r="B12517" t="s">
        <v>215</v>
      </c>
    </row>
    <row r="12518" spans="2:5" x14ac:dyDescent="0.3">
      <c r="B12518" t="s">
        <v>216</v>
      </c>
    </row>
    <row r="12519" spans="2:5" x14ac:dyDescent="0.3">
      <c r="B12519" t="s">
        <v>250</v>
      </c>
    </row>
    <row r="12520" spans="2:5" x14ac:dyDescent="0.3">
      <c r="B12520" t="s">
        <v>1194</v>
      </c>
      <c r="C12520" t="s">
        <v>1252</v>
      </c>
      <c r="D12520" t="s">
        <v>1360</v>
      </c>
      <c r="E12520" t="s">
        <v>400</v>
      </c>
    </row>
    <row r="12521" spans="2:5" x14ac:dyDescent="0.3">
      <c r="B12521" t="s">
        <v>208</v>
      </c>
    </row>
    <row r="12522" spans="2:5" x14ac:dyDescent="0.3">
      <c r="B12522" t="s">
        <v>209</v>
      </c>
    </row>
    <row r="12523" spans="2:5" x14ac:dyDescent="0.3">
      <c r="B12523" t="s">
        <v>210</v>
      </c>
    </row>
    <row r="12524" spans="2:5" x14ac:dyDescent="0.3">
      <c r="B12524" t="s">
        <v>219</v>
      </c>
    </row>
    <row r="12525" spans="2:5" x14ac:dyDescent="0.3">
      <c r="B12525" t="s">
        <v>212</v>
      </c>
    </row>
    <row r="12526" spans="2:5" x14ac:dyDescent="0.3">
      <c r="B12526" t="s">
        <v>213</v>
      </c>
    </row>
    <row r="12527" spans="2:5" x14ac:dyDescent="0.3">
      <c r="B12527" t="s">
        <v>214</v>
      </c>
    </row>
    <row r="12528" spans="2:5" x14ac:dyDescent="0.3">
      <c r="B12528" t="s">
        <v>215</v>
      </c>
    </row>
    <row r="12529" spans="2:5" x14ac:dyDescent="0.3">
      <c r="B12529" t="s">
        <v>216</v>
      </c>
    </row>
    <row r="12530" spans="2:5" x14ac:dyDescent="0.3">
      <c r="B12530" t="s">
        <v>242</v>
      </c>
    </row>
    <row r="12531" spans="2:5" x14ac:dyDescent="0.3">
      <c r="B12531" t="s">
        <v>1194</v>
      </c>
      <c r="C12531" t="s">
        <v>1361</v>
      </c>
      <c r="D12531" t="s">
        <v>1360</v>
      </c>
      <c r="E12531" t="s">
        <v>400</v>
      </c>
    </row>
    <row r="12532" spans="2:5" x14ac:dyDescent="0.3">
      <c r="B12532" t="s">
        <v>208</v>
      </c>
    </row>
    <row r="12533" spans="2:5" x14ac:dyDescent="0.3">
      <c r="B12533" t="s">
        <v>209</v>
      </c>
    </row>
    <row r="12534" spans="2:5" x14ac:dyDescent="0.3">
      <c r="B12534" t="s">
        <v>210</v>
      </c>
    </row>
    <row r="12535" spans="2:5" x14ac:dyDescent="0.3">
      <c r="B12535" t="s">
        <v>219</v>
      </c>
    </row>
    <row r="12536" spans="2:5" x14ac:dyDescent="0.3">
      <c r="B12536" t="s">
        <v>212</v>
      </c>
    </row>
    <row r="12537" spans="2:5" x14ac:dyDescent="0.3">
      <c r="B12537" t="s">
        <v>213</v>
      </c>
    </row>
    <row r="12538" spans="2:5" x14ac:dyDescent="0.3">
      <c r="B12538" t="s">
        <v>214</v>
      </c>
    </row>
    <row r="12539" spans="2:5" x14ac:dyDescent="0.3">
      <c r="B12539" t="s">
        <v>215</v>
      </c>
    </row>
    <row r="12540" spans="2:5" x14ac:dyDescent="0.3">
      <c r="B12540" t="s">
        <v>216</v>
      </c>
    </row>
    <row r="12541" spans="2:5" x14ac:dyDescent="0.3">
      <c r="B12541" t="s">
        <v>217</v>
      </c>
    </row>
    <row r="12542" spans="2:5" x14ac:dyDescent="0.3">
      <c r="B12542" t="s">
        <v>1194</v>
      </c>
      <c r="C12542" t="s">
        <v>1089</v>
      </c>
      <c r="D12542" t="s">
        <v>402</v>
      </c>
      <c r="E12542" t="s">
        <v>403</v>
      </c>
    </row>
    <row r="12543" spans="2:5" x14ac:dyDescent="0.3">
      <c r="B12543" t="s">
        <v>208</v>
      </c>
    </row>
    <row r="12544" spans="2:5" x14ac:dyDescent="0.3">
      <c r="B12544" t="s">
        <v>209</v>
      </c>
    </row>
    <row r="12545" spans="2:5" x14ac:dyDescent="0.3">
      <c r="B12545" t="s">
        <v>210</v>
      </c>
    </row>
    <row r="12546" spans="2:5" x14ac:dyDescent="0.3">
      <c r="B12546" t="s">
        <v>211</v>
      </c>
    </row>
    <row r="12547" spans="2:5" x14ac:dyDescent="0.3">
      <c r="B12547" t="s">
        <v>212</v>
      </c>
    </row>
    <row r="12548" spans="2:5" x14ac:dyDescent="0.3">
      <c r="B12548" t="s">
        <v>213</v>
      </c>
    </row>
    <row r="12549" spans="2:5" x14ac:dyDescent="0.3">
      <c r="B12549" t="s">
        <v>214</v>
      </c>
    </row>
    <row r="12550" spans="2:5" x14ac:dyDescent="0.3">
      <c r="B12550" t="s">
        <v>215</v>
      </c>
    </row>
    <row r="12551" spans="2:5" x14ac:dyDescent="0.3">
      <c r="B12551" t="s">
        <v>216</v>
      </c>
    </row>
    <row r="12552" spans="2:5" x14ac:dyDescent="0.3">
      <c r="B12552" t="s">
        <v>217</v>
      </c>
    </row>
    <row r="12553" spans="2:5" x14ac:dyDescent="0.3">
      <c r="B12553" t="s">
        <v>1194</v>
      </c>
      <c r="C12553" t="s">
        <v>1090</v>
      </c>
      <c r="D12553" t="s">
        <v>402</v>
      </c>
      <c r="E12553" t="s">
        <v>403</v>
      </c>
    </row>
    <row r="12554" spans="2:5" x14ac:dyDescent="0.3">
      <c r="B12554" t="s">
        <v>208</v>
      </c>
    </row>
    <row r="12555" spans="2:5" x14ac:dyDescent="0.3">
      <c r="B12555" t="s">
        <v>225</v>
      </c>
    </row>
    <row r="12556" spans="2:5" x14ac:dyDescent="0.3">
      <c r="B12556" t="s">
        <v>210</v>
      </c>
    </row>
    <row r="12557" spans="2:5" x14ac:dyDescent="0.3">
      <c r="B12557" t="s">
        <v>211</v>
      </c>
    </row>
    <row r="12558" spans="2:5" x14ac:dyDescent="0.3">
      <c r="B12558" t="s">
        <v>212</v>
      </c>
    </row>
    <row r="12559" spans="2:5" x14ac:dyDescent="0.3">
      <c r="B12559" t="s">
        <v>213</v>
      </c>
    </row>
    <row r="12560" spans="2:5" x14ac:dyDescent="0.3">
      <c r="B12560" t="s">
        <v>214</v>
      </c>
    </row>
    <row r="12561" spans="2:5" x14ac:dyDescent="0.3">
      <c r="B12561" t="s">
        <v>215</v>
      </c>
    </row>
    <row r="12562" spans="2:5" x14ac:dyDescent="0.3">
      <c r="B12562" t="s">
        <v>216</v>
      </c>
    </row>
    <row r="12563" spans="2:5" x14ac:dyDescent="0.3">
      <c r="B12563" t="s">
        <v>217</v>
      </c>
    </row>
    <row r="12564" spans="2:5" x14ac:dyDescent="0.3">
      <c r="B12564" t="s">
        <v>1245</v>
      </c>
      <c r="C12564" t="s">
        <v>469</v>
      </c>
      <c r="D12564" t="s">
        <v>402</v>
      </c>
      <c r="E12564" t="s">
        <v>403</v>
      </c>
    </row>
    <row r="12565" spans="2:5" x14ac:dyDescent="0.3">
      <c r="B12565" t="s">
        <v>208</v>
      </c>
    </row>
    <row r="12566" spans="2:5" x14ac:dyDescent="0.3">
      <c r="B12566" t="s">
        <v>228</v>
      </c>
    </row>
    <row r="12567" spans="2:5" x14ac:dyDescent="0.3">
      <c r="B12567" t="s">
        <v>210</v>
      </c>
    </row>
    <row r="12568" spans="2:5" x14ac:dyDescent="0.3">
      <c r="B12568" t="s">
        <v>211</v>
      </c>
    </row>
    <row r="12569" spans="2:5" x14ac:dyDescent="0.3">
      <c r="B12569" t="s">
        <v>212</v>
      </c>
    </row>
    <row r="12570" spans="2:5" x14ac:dyDescent="0.3">
      <c r="B12570" t="s">
        <v>213</v>
      </c>
    </row>
    <row r="12571" spans="2:5" x14ac:dyDescent="0.3">
      <c r="B12571" t="s">
        <v>214</v>
      </c>
    </row>
    <row r="12572" spans="2:5" x14ac:dyDescent="0.3">
      <c r="B12572" t="s">
        <v>215</v>
      </c>
    </row>
    <row r="12573" spans="2:5" x14ac:dyDescent="0.3">
      <c r="B12573" t="s">
        <v>216</v>
      </c>
    </row>
    <row r="12574" spans="2:5" x14ac:dyDescent="0.3">
      <c r="B12574" t="s">
        <v>242</v>
      </c>
    </row>
    <row r="12575" spans="2:5" x14ac:dyDescent="0.3">
      <c r="B12575" t="s">
        <v>1245</v>
      </c>
      <c r="C12575" t="s">
        <v>401</v>
      </c>
      <c r="D12575" t="s">
        <v>402</v>
      </c>
      <c r="E12575" t="s">
        <v>403</v>
      </c>
    </row>
    <row r="12576" spans="2:5" x14ac:dyDescent="0.3">
      <c r="B12576" t="s">
        <v>208</v>
      </c>
    </row>
    <row r="12577" spans="2:5" x14ac:dyDescent="0.3">
      <c r="B12577" t="s">
        <v>225</v>
      </c>
    </row>
    <row r="12578" spans="2:5" x14ac:dyDescent="0.3">
      <c r="B12578" t="s">
        <v>210</v>
      </c>
    </row>
    <row r="12579" spans="2:5" x14ac:dyDescent="0.3">
      <c r="B12579" t="s">
        <v>211</v>
      </c>
    </row>
    <row r="12580" spans="2:5" x14ac:dyDescent="0.3">
      <c r="B12580" t="s">
        <v>212</v>
      </c>
    </row>
    <row r="12581" spans="2:5" x14ac:dyDescent="0.3">
      <c r="B12581" t="s">
        <v>213</v>
      </c>
    </row>
    <row r="12582" spans="2:5" x14ac:dyDescent="0.3">
      <c r="B12582" t="s">
        <v>214</v>
      </c>
    </row>
    <row r="12583" spans="2:5" x14ac:dyDescent="0.3">
      <c r="B12583" t="s">
        <v>215</v>
      </c>
    </row>
    <row r="12584" spans="2:5" x14ac:dyDescent="0.3">
      <c r="B12584" t="s">
        <v>216</v>
      </c>
    </row>
    <row r="12585" spans="2:5" x14ac:dyDescent="0.3">
      <c r="B12585" t="s">
        <v>242</v>
      </c>
    </row>
    <row r="12586" spans="2:5" x14ac:dyDescent="0.3">
      <c r="B12586" t="s">
        <v>1245</v>
      </c>
      <c r="C12586" t="s">
        <v>939</v>
      </c>
      <c r="D12586" t="s">
        <v>402</v>
      </c>
      <c r="E12586" t="s">
        <v>403</v>
      </c>
    </row>
    <row r="12587" spans="2:5" x14ac:dyDescent="0.3">
      <c r="B12587" t="s">
        <v>208</v>
      </c>
    </row>
    <row r="12588" spans="2:5" x14ac:dyDescent="0.3">
      <c r="B12588" t="s">
        <v>240</v>
      </c>
    </row>
    <row r="12589" spans="2:5" x14ac:dyDescent="0.3">
      <c r="B12589" t="s">
        <v>210</v>
      </c>
    </row>
    <row r="12590" spans="2:5" x14ac:dyDescent="0.3">
      <c r="B12590" t="s">
        <v>211</v>
      </c>
    </row>
    <row r="12591" spans="2:5" x14ac:dyDescent="0.3">
      <c r="B12591" t="s">
        <v>212</v>
      </c>
    </row>
    <row r="12592" spans="2:5" x14ac:dyDescent="0.3">
      <c r="B12592" t="s">
        <v>213</v>
      </c>
    </row>
    <row r="12593" spans="2:5" x14ac:dyDescent="0.3">
      <c r="B12593" t="s">
        <v>214</v>
      </c>
    </row>
    <row r="12594" spans="2:5" x14ac:dyDescent="0.3">
      <c r="B12594" t="s">
        <v>215</v>
      </c>
    </row>
    <row r="12595" spans="2:5" x14ac:dyDescent="0.3">
      <c r="B12595" t="s">
        <v>216</v>
      </c>
    </row>
    <row r="12596" spans="2:5" x14ac:dyDescent="0.3">
      <c r="B12596" t="s">
        <v>242</v>
      </c>
    </row>
    <row r="12597" spans="2:5" x14ac:dyDescent="0.3">
      <c r="B12597" t="s">
        <v>1194</v>
      </c>
      <c r="C12597" t="s">
        <v>721</v>
      </c>
      <c r="D12597" t="s">
        <v>722</v>
      </c>
      <c r="E12597" t="s">
        <v>723</v>
      </c>
    </row>
    <row r="12598" spans="2:5" x14ac:dyDescent="0.3">
      <c r="B12598" t="s">
        <v>208</v>
      </c>
    </row>
    <row r="12599" spans="2:5" x14ac:dyDescent="0.3">
      <c r="B12599" t="s">
        <v>239</v>
      </c>
    </row>
    <row r="12600" spans="2:5" x14ac:dyDescent="0.3">
      <c r="B12600" t="s">
        <v>210</v>
      </c>
    </row>
    <row r="12601" spans="2:5" x14ac:dyDescent="0.3">
      <c r="B12601" t="s">
        <v>219</v>
      </c>
    </row>
    <row r="12602" spans="2:5" x14ac:dyDescent="0.3">
      <c r="B12602" t="s">
        <v>212</v>
      </c>
    </row>
    <row r="12603" spans="2:5" x14ac:dyDescent="0.3">
      <c r="B12603" t="s">
        <v>213</v>
      </c>
    </row>
    <row r="12604" spans="2:5" x14ac:dyDescent="0.3">
      <c r="B12604" t="s">
        <v>214</v>
      </c>
    </row>
    <row r="12605" spans="2:5" x14ac:dyDescent="0.3">
      <c r="B12605" t="s">
        <v>215</v>
      </c>
    </row>
    <row r="12606" spans="2:5" x14ac:dyDescent="0.3">
      <c r="B12606" t="s">
        <v>216</v>
      </c>
    </row>
    <row r="12607" spans="2:5" x14ac:dyDescent="0.3">
      <c r="B12607" t="s">
        <v>217</v>
      </c>
    </row>
    <row r="12608" spans="2:5" x14ac:dyDescent="0.3">
      <c r="B12608" t="s">
        <v>1194</v>
      </c>
      <c r="C12608" t="s">
        <v>1362</v>
      </c>
      <c r="D12608" t="s">
        <v>722</v>
      </c>
      <c r="E12608" t="s">
        <v>723</v>
      </c>
    </row>
    <row r="12609" spans="2:5" x14ac:dyDescent="0.3">
      <c r="B12609" t="s">
        <v>208</v>
      </c>
    </row>
    <row r="12610" spans="2:5" x14ac:dyDescent="0.3">
      <c r="B12610" t="s">
        <v>225</v>
      </c>
    </row>
    <row r="12611" spans="2:5" x14ac:dyDescent="0.3">
      <c r="B12611" t="s">
        <v>210</v>
      </c>
    </row>
    <row r="12612" spans="2:5" x14ac:dyDescent="0.3">
      <c r="B12612" t="s">
        <v>211</v>
      </c>
    </row>
    <row r="12613" spans="2:5" x14ac:dyDescent="0.3">
      <c r="B12613" t="s">
        <v>212</v>
      </c>
    </row>
    <row r="12614" spans="2:5" x14ac:dyDescent="0.3">
      <c r="B12614" t="s">
        <v>213</v>
      </c>
    </row>
    <row r="12615" spans="2:5" x14ac:dyDescent="0.3">
      <c r="B12615" t="s">
        <v>214</v>
      </c>
    </row>
    <row r="12616" spans="2:5" x14ac:dyDescent="0.3">
      <c r="B12616" t="s">
        <v>215</v>
      </c>
    </row>
    <row r="12617" spans="2:5" x14ac:dyDescent="0.3">
      <c r="B12617" t="s">
        <v>216</v>
      </c>
    </row>
    <row r="12618" spans="2:5" x14ac:dyDescent="0.3">
      <c r="B12618" t="s">
        <v>217</v>
      </c>
    </row>
    <row r="12619" spans="2:5" x14ac:dyDescent="0.3">
      <c r="B12619" t="s">
        <v>1194</v>
      </c>
      <c r="C12619" t="s">
        <v>724</v>
      </c>
      <c r="D12619" t="s">
        <v>722</v>
      </c>
      <c r="E12619" t="s">
        <v>723</v>
      </c>
    </row>
    <row r="12620" spans="2:5" x14ac:dyDescent="0.3">
      <c r="B12620" t="s">
        <v>208</v>
      </c>
    </row>
    <row r="12621" spans="2:5" x14ac:dyDescent="0.3">
      <c r="B12621" t="s">
        <v>209</v>
      </c>
    </row>
    <row r="12622" spans="2:5" x14ac:dyDescent="0.3">
      <c r="B12622" t="s">
        <v>210</v>
      </c>
    </row>
    <row r="12623" spans="2:5" x14ac:dyDescent="0.3">
      <c r="B12623" t="s">
        <v>219</v>
      </c>
    </row>
    <row r="12624" spans="2:5" x14ac:dyDescent="0.3">
      <c r="B12624" t="s">
        <v>212</v>
      </c>
    </row>
    <row r="12625" spans="2:5" x14ac:dyDescent="0.3">
      <c r="B12625" t="s">
        <v>213</v>
      </c>
    </row>
    <row r="12626" spans="2:5" x14ac:dyDescent="0.3">
      <c r="B12626" t="s">
        <v>214</v>
      </c>
    </row>
    <row r="12627" spans="2:5" x14ac:dyDescent="0.3">
      <c r="B12627" t="s">
        <v>215</v>
      </c>
    </row>
    <row r="12628" spans="2:5" x14ac:dyDescent="0.3">
      <c r="B12628" t="s">
        <v>216</v>
      </c>
    </row>
    <row r="12629" spans="2:5" x14ac:dyDescent="0.3">
      <c r="B12629" t="s">
        <v>217</v>
      </c>
    </row>
    <row r="12630" spans="2:5" x14ac:dyDescent="0.3">
      <c r="B12630" t="s">
        <v>1194</v>
      </c>
      <c r="C12630" t="s">
        <v>1363</v>
      </c>
      <c r="D12630" t="s">
        <v>722</v>
      </c>
      <c r="E12630" t="s">
        <v>723</v>
      </c>
    </row>
    <row r="12631" spans="2:5" x14ac:dyDescent="0.3">
      <c r="B12631" t="s">
        <v>208</v>
      </c>
    </row>
    <row r="12632" spans="2:5" x14ac:dyDescent="0.3">
      <c r="B12632" t="s">
        <v>209</v>
      </c>
    </row>
    <row r="12633" spans="2:5" x14ac:dyDescent="0.3">
      <c r="B12633" t="s">
        <v>210</v>
      </c>
    </row>
    <row r="12634" spans="2:5" x14ac:dyDescent="0.3">
      <c r="B12634" t="s">
        <v>219</v>
      </c>
    </row>
    <row r="12635" spans="2:5" x14ac:dyDescent="0.3">
      <c r="B12635" t="s">
        <v>212</v>
      </c>
    </row>
    <row r="12636" spans="2:5" x14ac:dyDescent="0.3">
      <c r="B12636" t="s">
        <v>213</v>
      </c>
    </row>
    <row r="12637" spans="2:5" x14ac:dyDescent="0.3">
      <c r="B12637" t="s">
        <v>214</v>
      </c>
    </row>
    <row r="12638" spans="2:5" x14ac:dyDescent="0.3">
      <c r="B12638" t="s">
        <v>215</v>
      </c>
    </row>
    <row r="12639" spans="2:5" x14ac:dyDescent="0.3">
      <c r="B12639" t="s">
        <v>216</v>
      </c>
    </row>
    <row r="12640" spans="2:5" x14ac:dyDescent="0.3">
      <c r="B12640" t="s">
        <v>217</v>
      </c>
    </row>
    <row r="12641" spans="2:5" x14ac:dyDescent="0.3">
      <c r="B12641" t="s">
        <v>1194</v>
      </c>
      <c r="C12641" t="s">
        <v>725</v>
      </c>
      <c r="D12641" t="s">
        <v>722</v>
      </c>
      <c r="E12641" t="s">
        <v>723</v>
      </c>
    </row>
    <row r="12642" spans="2:5" x14ac:dyDescent="0.3">
      <c r="B12642" t="s">
        <v>208</v>
      </c>
    </row>
    <row r="12643" spans="2:5" x14ac:dyDescent="0.3">
      <c r="B12643" t="s">
        <v>239</v>
      </c>
    </row>
    <row r="12644" spans="2:5" x14ac:dyDescent="0.3">
      <c r="B12644" t="s">
        <v>210</v>
      </c>
    </row>
    <row r="12645" spans="2:5" x14ac:dyDescent="0.3">
      <c r="B12645" t="s">
        <v>219</v>
      </c>
    </row>
    <row r="12646" spans="2:5" x14ac:dyDescent="0.3">
      <c r="B12646" t="s">
        <v>212</v>
      </c>
    </row>
    <row r="12647" spans="2:5" x14ac:dyDescent="0.3">
      <c r="B12647" t="s">
        <v>213</v>
      </c>
    </row>
    <row r="12648" spans="2:5" x14ac:dyDescent="0.3">
      <c r="B12648" t="s">
        <v>214</v>
      </c>
    </row>
    <row r="12649" spans="2:5" x14ac:dyDescent="0.3">
      <c r="B12649" t="s">
        <v>215</v>
      </c>
    </row>
    <row r="12650" spans="2:5" x14ac:dyDescent="0.3">
      <c r="B12650" t="s">
        <v>216</v>
      </c>
    </row>
    <row r="12651" spans="2:5" x14ac:dyDescent="0.3">
      <c r="B12651" t="s">
        <v>226</v>
      </c>
    </row>
    <row r="12652" spans="2:5" x14ac:dyDescent="0.3">
      <c r="B12652" t="s">
        <v>1194</v>
      </c>
      <c r="C12652" t="s">
        <v>1099</v>
      </c>
      <c r="D12652" t="s">
        <v>722</v>
      </c>
      <c r="E12652" t="s">
        <v>723</v>
      </c>
    </row>
    <row r="12653" spans="2:5" x14ac:dyDescent="0.3">
      <c r="B12653" t="s">
        <v>208</v>
      </c>
    </row>
    <row r="12654" spans="2:5" x14ac:dyDescent="0.3">
      <c r="B12654" t="s">
        <v>233</v>
      </c>
    </row>
    <row r="12655" spans="2:5" x14ac:dyDescent="0.3">
      <c r="B12655" t="s">
        <v>210</v>
      </c>
    </row>
    <row r="12656" spans="2:5" x14ac:dyDescent="0.3">
      <c r="B12656" t="s">
        <v>211</v>
      </c>
    </row>
    <row r="12657" spans="2:5" x14ac:dyDescent="0.3">
      <c r="B12657" t="s">
        <v>212</v>
      </c>
    </row>
    <row r="12658" spans="2:5" x14ac:dyDescent="0.3">
      <c r="B12658" t="s">
        <v>213</v>
      </c>
    </row>
    <row r="12659" spans="2:5" x14ac:dyDescent="0.3">
      <c r="B12659" t="s">
        <v>214</v>
      </c>
    </row>
    <row r="12660" spans="2:5" x14ac:dyDescent="0.3">
      <c r="B12660" t="s">
        <v>215</v>
      </c>
    </row>
    <row r="12661" spans="2:5" x14ac:dyDescent="0.3">
      <c r="B12661" t="s">
        <v>216</v>
      </c>
    </row>
    <row r="12662" spans="2:5" x14ac:dyDescent="0.3">
      <c r="B12662" t="s">
        <v>217</v>
      </c>
    </row>
    <row r="12663" spans="2:5" x14ac:dyDescent="0.3">
      <c r="B12663" t="s">
        <v>1194</v>
      </c>
      <c r="C12663" t="s">
        <v>729</v>
      </c>
      <c r="D12663" t="s">
        <v>722</v>
      </c>
      <c r="E12663" t="s">
        <v>723</v>
      </c>
    </row>
    <row r="12664" spans="2:5" x14ac:dyDescent="0.3">
      <c r="B12664" t="s">
        <v>208</v>
      </c>
    </row>
    <row r="12665" spans="2:5" x14ac:dyDescent="0.3">
      <c r="B12665" t="s">
        <v>218</v>
      </c>
    </row>
    <row r="12666" spans="2:5" x14ac:dyDescent="0.3">
      <c r="B12666" t="s">
        <v>210</v>
      </c>
    </row>
    <row r="12667" spans="2:5" x14ac:dyDescent="0.3">
      <c r="B12667" t="s">
        <v>243</v>
      </c>
    </row>
    <row r="12668" spans="2:5" x14ac:dyDescent="0.3">
      <c r="B12668" t="s">
        <v>212</v>
      </c>
    </row>
    <row r="12669" spans="2:5" x14ac:dyDescent="0.3">
      <c r="B12669" t="s">
        <v>213</v>
      </c>
    </row>
    <row r="12670" spans="2:5" x14ac:dyDescent="0.3">
      <c r="B12670" t="s">
        <v>214</v>
      </c>
    </row>
    <row r="12671" spans="2:5" x14ac:dyDescent="0.3">
      <c r="B12671" t="s">
        <v>215</v>
      </c>
    </row>
    <row r="12672" spans="2:5" x14ac:dyDescent="0.3">
      <c r="B12672" t="s">
        <v>216</v>
      </c>
    </row>
    <row r="12673" spans="2:5" x14ac:dyDescent="0.3">
      <c r="B12673" t="s">
        <v>217</v>
      </c>
    </row>
    <row r="12674" spans="2:5" x14ac:dyDescent="0.3">
      <c r="B12674" t="s">
        <v>1194</v>
      </c>
      <c r="C12674" t="s">
        <v>1364</v>
      </c>
      <c r="D12674" t="s">
        <v>722</v>
      </c>
      <c r="E12674" t="s">
        <v>723</v>
      </c>
    </row>
    <row r="12675" spans="2:5" x14ac:dyDescent="0.3">
      <c r="B12675" t="s">
        <v>208</v>
      </c>
    </row>
    <row r="12676" spans="2:5" x14ac:dyDescent="0.3">
      <c r="B12676" t="s">
        <v>209</v>
      </c>
    </row>
    <row r="12677" spans="2:5" x14ac:dyDescent="0.3">
      <c r="B12677" t="s">
        <v>210</v>
      </c>
    </row>
    <row r="12678" spans="2:5" x14ac:dyDescent="0.3">
      <c r="B12678" t="s">
        <v>211</v>
      </c>
    </row>
    <row r="12679" spans="2:5" x14ac:dyDescent="0.3">
      <c r="B12679" t="s">
        <v>212</v>
      </c>
    </row>
    <row r="12680" spans="2:5" x14ac:dyDescent="0.3">
      <c r="B12680" t="s">
        <v>213</v>
      </c>
    </row>
    <row r="12681" spans="2:5" x14ac:dyDescent="0.3">
      <c r="B12681" t="s">
        <v>214</v>
      </c>
    </row>
    <row r="12682" spans="2:5" x14ac:dyDescent="0.3">
      <c r="B12682" t="s">
        <v>215</v>
      </c>
    </row>
    <row r="12683" spans="2:5" x14ac:dyDescent="0.3">
      <c r="B12683" t="s">
        <v>216</v>
      </c>
    </row>
    <row r="12684" spans="2:5" x14ac:dyDescent="0.3">
      <c r="B12684" t="s">
        <v>217</v>
      </c>
    </row>
    <row r="12685" spans="2:5" x14ac:dyDescent="0.3">
      <c r="B12685" t="s">
        <v>1194</v>
      </c>
      <c r="C12685" t="s">
        <v>731</v>
      </c>
      <c r="D12685" t="s">
        <v>722</v>
      </c>
      <c r="E12685" t="s">
        <v>723</v>
      </c>
    </row>
    <row r="12686" spans="2:5" x14ac:dyDescent="0.3">
      <c r="B12686" t="s">
        <v>208</v>
      </c>
    </row>
    <row r="12687" spans="2:5" x14ac:dyDescent="0.3">
      <c r="B12687" t="s">
        <v>239</v>
      </c>
    </row>
    <row r="12688" spans="2:5" x14ac:dyDescent="0.3">
      <c r="B12688" t="s">
        <v>210</v>
      </c>
    </row>
    <row r="12689" spans="2:5" x14ac:dyDescent="0.3">
      <c r="B12689" t="s">
        <v>211</v>
      </c>
    </row>
    <row r="12690" spans="2:5" x14ac:dyDescent="0.3">
      <c r="B12690" t="s">
        <v>212</v>
      </c>
    </row>
    <row r="12691" spans="2:5" x14ac:dyDescent="0.3">
      <c r="B12691" t="s">
        <v>213</v>
      </c>
    </row>
    <row r="12692" spans="2:5" x14ac:dyDescent="0.3">
      <c r="B12692" t="s">
        <v>214</v>
      </c>
    </row>
    <row r="12693" spans="2:5" x14ac:dyDescent="0.3">
      <c r="B12693" t="s">
        <v>215</v>
      </c>
    </row>
    <row r="12694" spans="2:5" x14ac:dyDescent="0.3">
      <c r="B12694" t="s">
        <v>216</v>
      </c>
    </row>
    <row r="12695" spans="2:5" x14ac:dyDescent="0.3">
      <c r="B12695" t="s">
        <v>217</v>
      </c>
    </row>
    <row r="12696" spans="2:5" x14ac:dyDescent="0.3">
      <c r="B12696" t="s">
        <v>1194</v>
      </c>
      <c r="C12696" t="s">
        <v>732</v>
      </c>
      <c r="D12696" t="s">
        <v>722</v>
      </c>
      <c r="E12696" t="s">
        <v>723</v>
      </c>
    </row>
    <row r="12697" spans="2:5" x14ac:dyDescent="0.3">
      <c r="B12697" t="s">
        <v>208</v>
      </c>
    </row>
    <row r="12698" spans="2:5" x14ac:dyDescent="0.3">
      <c r="B12698" t="s">
        <v>222</v>
      </c>
    </row>
    <row r="12699" spans="2:5" x14ac:dyDescent="0.3">
      <c r="B12699" t="s">
        <v>210</v>
      </c>
    </row>
    <row r="12700" spans="2:5" x14ac:dyDescent="0.3">
      <c r="B12700" t="s">
        <v>211</v>
      </c>
    </row>
    <row r="12701" spans="2:5" x14ac:dyDescent="0.3">
      <c r="B12701" t="s">
        <v>212</v>
      </c>
    </row>
    <row r="12702" spans="2:5" x14ac:dyDescent="0.3">
      <c r="B12702" t="s">
        <v>213</v>
      </c>
    </row>
    <row r="12703" spans="2:5" x14ac:dyDescent="0.3">
      <c r="B12703" t="s">
        <v>214</v>
      </c>
    </row>
    <row r="12704" spans="2:5" x14ac:dyDescent="0.3">
      <c r="B12704" t="s">
        <v>215</v>
      </c>
    </row>
    <row r="12705" spans="2:5" x14ac:dyDescent="0.3">
      <c r="B12705" t="s">
        <v>216</v>
      </c>
    </row>
    <row r="12706" spans="2:5" x14ac:dyDescent="0.3">
      <c r="B12706" t="s">
        <v>217</v>
      </c>
    </row>
    <row r="12707" spans="2:5" x14ac:dyDescent="0.3">
      <c r="B12707" t="s">
        <v>1194</v>
      </c>
      <c r="C12707" t="s">
        <v>1365</v>
      </c>
      <c r="D12707" t="s">
        <v>943</v>
      </c>
      <c r="E12707" t="s">
        <v>944</v>
      </c>
    </row>
    <row r="12708" spans="2:5" x14ac:dyDescent="0.3">
      <c r="B12708" t="s">
        <v>208</v>
      </c>
    </row>
    <row r="12709" spans="2:5" x14ac:dyDescent="0.3">
      <c r="B12709" t="s">
        <v>221</v>
      </c>
    </row>
    <row r="12710" spans="2:5" x14ac:dyDescent="0.3">
      <c r="B12710" t="s">
        <v>210</v>
      </c>
    </row>
    <row r="12711" spans="2:5" x14ac:dyDescent="0.3">
      <c r="B12711" t="s">
        <v>211</v>
      </c>
    </row>
    <row r="12712" spans="2:5" x14ac:dyDescent="0.3">
      <c r="B12712" t="s">
        <v>212</v>
      </c>
    </row>
    <row r="12713" spans="2:5" x14ac:dyDescent="0.3">
      <c r="B12713" t="s">
        <v>213</v>
      </c>
    </row>
    <row r="12714" spans="2:5" x14ac:dyDescent="0.3">
      <c r="B12714" t="s">
        <v>214</v>
      </c>
    </row>
    <row r="12715" spans="2:5" x14ac:dyDescent="0.3">
      <c r="B12715" t="s">
        <v>215</v>
      </c>
    </row>
    <row r="12716" spans="2:5" x14ac:dyDescent="0.3">
      <c r="B12716" t="s">
        <v>216</v>
      </c>
    </row>
    <row r="12717" spans="2:5" x14ac:dyDescent="0.3">
      <c r="B12717" t="s">
        <v>217</v>
      </c>
    </row>
    <row r="12718" spans="2:5" x14ac:dyDescent="0.3">
      <c r="B12718" t="s">
        <v>1194</v>
      </c>
      <c r="C12718" t="s">
        <v>942</v>
      </c>
      <c r="D12718" t="s">
        <v>943</v>
      </c>
      <c r="E12718" t="s">
        <v>944</v>
      </c>
    </row>
    <row r="12719" spans="2:5" x14ac:dyDescent="0.3">
      <c r="B12719" t="s">
        <v>208</v>
      </c>
    </row>
    <row r="12720" spans="2:5" x14ac:dyDescent="0.3">
      <c r="B12720" t="s">
        <v>234</v>
      </c>
    </row>
    <row r="12721" spans="2:5" x14ac:dyDescent="0.3">
      <c r="B12721" t="s">
        <v>210</v>
      </c>
    </row>
    <row r="12722" spans="2:5" x14ac:dyDescent="0.3">
      <c r="B12722" t="s">
        <v>211</v>
      </c>
    </row>
    <row r="12723" spans="2:5" x14ac:dyDescent="0.3">
      <c r="B12723" t="s">
        <v>212</v>
      </c>
    </row>
    <row r="12724" spans="2:5" x14ac:dyDescent="0.3">
      <c r="B12724" t="s">
        <v>213</v>
      </c>
    </row>
    <row r="12725" spans="2:5" x14ac:dyDescent="0.3">
      <c r="B12725" t="s">
        <v>214</v>
      </c>
    </row>
    <row r="12726" spans="2:5" x14ac:dyDescent="0.3">
      <c r="B12726" t="s">
        <v>215</v>
      </c>
    </row>
    <row r="12727" spans="2:5" x14ac:dyDescent="0.3">
      <c r="B12727" t="s">
        <v>216</v>
      </c>
    </row>
    <row r="12728" spans="2:5" x14ac:dyDescent="0.3">
      <c r="B12728" t="s">
        <v>217</v>
      </c>
    </row>
    <row r="12729" spans="2:5" x14ac:dyDescent="0.3">
      <c r="B12729" t="s">
        <v>1194</v>
      </c>
      <c r="C12729" t="s">
        <v>1366</v>
      </c>
      <c r="D12729" t="s">
        <v>943</v>
      </c>
      <c r="E12729" t="s">
        <v>944</v>
      </c>
    </row>
    <row r="12730" spans="2:5" x14ac:dyDescent="0.3">
      <c r="B12730" t="s">
        <v>208</v>
      </c>
    </row>
    <row r="12731" spans="2:5" x14ac:dyDescent="0.3">
      <c r="B12731" t="s">
        <v>220</v>
      </c>
    </row>
    <row r="12732" spans="2:5" x14ac:dyDescent="0.3">
      <c r="B12732" t="s">
        <v>210</v>
      </c>
    </row>
    <row r="12733" spans="2:5" x14ac:dyDescent="0.3">
      <c r="B12733" t="s">
        <v>219</v>
      </c>
    </row>
    <row r="12734" spans="2:5" x14ac:dyDescent="0.3">
      <c r="B12734" t="s">
        <v>212</v>
      </c>
    </row>
    <row r="12735" spans="2:5" x14ac:dyDescent="0.3">
      <c r="B12735" t="s">
        <v>213</v>
      </c>
    </row>
    <row r="12736" spans="2:5" x14ac:dyDescent="0.3">
      <c r="B12736" t="s">
        <v>214</v>
      </c>
    </row>
    <row r="12737" spans="2:5" x14ac:dyDescent="0.3">
      <c r="B12737" t="s">
        <v>215</v>
      </c>
    </row>
    <row r="12738" spans="2:5" x14ac:dyDescent="0.3">
      <c r="B12738" t="s">
        <v>216</v>
      </c>
    </row>
    <row r="12739" spans="2:5" x14ac:dyDescent="0.3">
      <c r="B12739" t="s">
        <v>217</v>
      </c>
    </row>
    <row r="12740" spans="2:5" x14ac:dyDescent="0.3">
      <c r="B12740" t="s">
        <v>1194</v>
      </c>
      <c r="C12740" t="s">
        <v>1367</v>
      </c>
      <c r="D12740" t="s">
        <v>943</v>
      </c>
      <c r="E12740" t="s">
        <v>944</v>
      </c>
    </row>
    <row r="12741" spans="2:5" x14ac:dyDescent="0.3">
      <c r="B12741" t="s">
        <v>208</v>
      </c>
    </row>
    <row r="12742" spans="2:5" x14ac:dyDescent="0.3">
      <c r="B12742" t="s">
        <v>231</v>
      </c>
    </row>
    <row r="12743" spans="2:5" x14ac:dyDescent="0.3">
      <c r="B12743" t="s">
        <v>210</v>
      </c>
    </row>
    <row r="12744" spans="2:5" x14ac:dyDescent="0.3">
      <c r="B12744" t="s">
        <v>219</v>
      </c>
    </row>
    <row r="12745" spans="2:5" x14ac:dyDescent="0.3">
      <c r="B12745" t="s">
        <v>212</v>
      </c>
    </row>
    <row r="12746" spans="2:5" x14ac:dyDescent="0.3">
      <c r="B12746" t="s">
        <v>213</v>
      </c>
    </row>
    <row r="12747" spans="2:5" x14ac:dyDescent="0.3">
      <c r="B12747" t="s">
        <v>214</v>
      </c>
    </row>
    <row r="12748" spans="2:5" x14ac:dyDescent="0.3">
      <c r="B12748" t="s">
        <v>215</v>
      </c>
    </row>
    <row r="12749" spans="2:5" x14ac:dyDescent="0.3">
      <c r="B12749" t="s">
        <v>216</v>
      </c>
    </row>
    <row r="12750" spans="2:5" x14ac:dyDescent="0.3">
      <c r="B12750" t="s">
        <v>217</v>
      </c>
    </row>
    <row r="12751" spans="2:5" x14ac:dyDescent="0.3">
      <c r="B12751" t="s">
        <v>1194</v>
      </c>
      <c r="C12751" t="s">
        <v>733</v>
      </c>
      <c r="D12751" t="s">
        <v>734</v>
      </c>
      <c r="E12751" t="s">
        <v>735</v>
      </c>
    </row>
    <row r="12752" spans="2:5" x14ac:dyDescent="0.3">
      <c r="B12752" t="s">
        <v>208</v>
      </c>
    </row>
    <row r="12753" spans="2:5" x14ac:dyDescent="0.3">
      <c r="B12753" t="s">
        <v>225</v>
      </c>
    </row>
    <row r="12754" spans="2:5" x14ac:dyDescent="0.3">
      <c r="B12754" t="s">
        <v>210</v>
      </c>
    </row>
    <row r="12755" spans="2:5" x14ac:dyDescent="0.3">
      <c r="B12755" t="s">
        <v>219</v>
      </c>
    </row>
    <row r="12756" spans="2:5" x14ac:dyDescent="0.3">
      <c r="B12756" t="s">
        <v>212</v>
      </c>
    </row>
    <row r="12757" spans="2:5" x14ac:dyDescent="0.3">
      <c r="B12757" t="s">
        <v>213</v>
      </c>
    </row>
    <row r="12758" spans="2:5" x14ac:dyDescent="0.3">
      <c r="B12758" t="s">
        <v>214</v>
      </c>
    </row>
    <row r="12759" spans="2:5" x14ac:dyDescent="0.3">
      <c r="B12759" t="s">
        <v>215</v>
      </c>
    </row>
    <row r="12760" spans="2:5" x14ac:dyDescent="0.3">
      <c r="B12760" t="s">
        <v>216</v>
      </c>
    </row>
    <row r="12761" spans="2:5" x14ac:dyDescent="0.3">
      <c r="B12761" t="s">
        <v>217</v>
      </c>
    </row>
    <row r="12762" spans="2:5" x14ac:dyDescent="0.3">
      <c r="B12762" t="s">
        <v>1194</v>
      </c>
      <c r="C12762" t="s">
        <v>1368</v>
      </c>
      <c r="D12762" t="s">
        <v>734</v>
      </c>
      <c r="E12762" t="s">
        <v>735</v>
      </c>
    </row>
    <row r="12763" spans="2:5" x14ac:dyDescent="0.3">
      <c r="B12763" t="s">
        <v>208</v>
      </c>
    </row>
    <row r="12764" spans="2:5" x14ac:dyDescent="0.3">
      <c r="B12764" t="s">
        <v>209</v>
      </c>
    </row>
    <row r="12765" spans="2:5" x14ac:dyDescent="0.3">
      <c r="B12765" t="s">
        <v>210</v>
      </c>
    </row>
    <row r="12766" spans="2:5" x14ac:dyDescent="0.3">
      <c r="B12766" t="s">
        <v>219</v>
      </c>
    </row>
    <row r="12767" spans="2:5" x14ac:dyDescent="0.3">
      <c r="B12767" t="s">
        <v>212</v>
      </c>
    </row>
    <row r="12768" spans="2:5" x14ac:dyDescent="0.3">
      <c r="B12768" t="s">
        <v>213</v>
      </c>
    </row>
    <row r="12769" spans="2:5" x14ac:dyDescent="0.3">
      <c r="B12769" t="s">
        <v>214</v>
      </c>
    </row>
    <row r="12770" spans="2:5" x14ac:dyDescent="0.3">
      <c r="B12770" t="s">
        <v>215</v>
      </c>
    </row>
    <row r="12771" spans="2:5" x14ac:dyDescent="0.3">
      <c r="B12771" t="s">
        <v>216</v>
      </c>
    </row>
    <row r="12772" spans="2:5" x14ac:dyDescent="0.3">
      <c r="B12772" t="s">
        <v>217</v>
      </c>
    </row>
    <row r="12773" spans="2:5" x14ac:dyDescent="0.3">
      <c r="B12773" t="s">
        <v>1194</v>
      </c>
      <c r="C12773" t="s">
        <v>1108</v>
      </c>
      <c r="D12773" t="s">
        <v>734</v>
      </c>
      <c r="E12773" t="s">
        <v>735</v>
      </c>
    </row>
    <row r="12774" spans="2:5" x14ac:dyDescent="0.3">
      <c r="B12774" t="s">
        <v>208</v>
      </c>
    </row>
    <row r="12775" spans="2:5" x14ac:dyDescent="0.3">
      <c r="B12775" t="s">
        <v>209</v>
      </c>
    </row>
    <row r="12776" spans="2:5" x14ac:dyDescent="0.3">
      <c r="B12776" t="s">
        <v>210</v>
      </c>
    </row>
    <row r="12777" spans="2:5" x14ac:dyDescent="0.3">
      <c r="B12777" t="s">
        <v>219</v>
      </c>
    </row>
    <row r="12778" spans="2:5" x14ac:dyDescent="0.3">
      <c r="B12778" t="s">
        <v>212</v>
      </c>
    </row>
    <row r="12779" spans="2:5" x14ac:dyDescent="0.3">
      <c r="B12779" t="s">
        <v>213</v>
      </c>
    </row>
    <row r="12780" spans="2:5" x14ac:dyDescent="0.3">
      <c r="B12780" t="s">
        <v>214</v>
      </c>
    </row>
    <row r="12781" spans="2:5" x14ac:dyDescent="0.3">
      <c r="B12781" t="s">
        <v>215</v>
      </c>
    </row>
    <row r="12782" spans="2:5" x14ac:dyDescent="0.3">
      <c r="B12782" t="s">
        <v>216</v>
      </c>
    </row>
    <row r="12783" spans="2:5" x14ac:dyDescent="0.3">
      <c r="B12783" t="s">
        <v>217</v>
      </c>
    </row>
    <row r="12784" spans="2:5" x14ac:dyDescent="0.3">
      <c r="B12784" t="s">
        <v>1194</v>
      </c>
      <c r="C12784" t="s">
        <v>1369</v>
      </c>
      <c r="D12784" t="s">
        <v>734</v>
      </c>
      <c r="E12784" t="s">
        <v>735</v>
      </c>
    </row>
    <row r="12785" spans="2:5" x14ac:dyDescent="0.3">
      <c r="B12785" t="s">
        <v>208</v>
      </c>
    </row>
    <row r="12786" spans="2:5" x14ac:dyDescent="0.3">
      <c r="B12786" t="s">
        <v>227</v>
      </c>
    </row>
    <row r="12787" spans="2:5" x14ac:dyDescent="0.3">
      <c r="B12787" t="s">
        <v>210</v>
      </c>
    </row>
    <row r="12788" spans="2:5" x14ac:dyDescent="0.3">
      <c r="B12788" t="s">
        <v>219</v>
      </c>
    </row>
    <row r="12789" spans="2:5" x14ac:dyDescent="0.3">
      <c r="B12789" t="s">
        <v>212</v>
      </c>
    </row>
    <row r="12790" spans="2:5" x14ac:dyDescent="0.3">
      <c r="B12790" t="s">
        <v>213</v>
      </c>
    </row>
    <row r="12791" spans="2:5" x14ac:dyDescent="0.3">
      <c r="B12791" t="s">
        <v>214</v>
      </c>
    </row>
    <row r="12792" spans="2:5" x14ac:dyDescent="0.3">
      <c r="B12792" t="s">
        <v>215</v>
      </c>
    </row>
    <row r="12793" spans="2:5" x14ac:dyDescent="0.3">
      <c r="B12793" t="s">
        <v>216</v>
      </c>
    </row>
    <row r="12794" spans="2:5" x14ac:dyDescent="0.3">
      <c r="B12794" t="s">
        <v>217</v>
      </c>
    </row>
    <row r="12795" spans="2:5" x14ac:dyDescent="0.3">
      <c r="B12795" t="s">
        <v>1194</v>
      </c>
      <c r="C12795" t="s">
        <v>1109</v>
      </c>
      <c r="D12795" t="s">
        <v>734</v>
      </c>
      <c r="E12795" t="s">
        <v>735</v>
      </c>
    </row>
    <row r="12796" spans="2:5" x14ac:dyDescent="0.3">
      <c r="B12796" t="s">
        <v>208</v>
      </c>
    </row>
    <row r="12797" spans="2:5" x14ac:dyDescent="0.3">
      <c r="B12797" t="s">
        <v>227</v>
      </c>
    </row>
    <row r="12798" spans="2:5" x14ac:dyDescent="0.3">
      <c r="B12798" t="s">
        <v>210</v>
      </c>
    </row>
    <row r="12799" spans="2:5" x14ac:dyDescent="0.3">
      <c r="B12799" t="s">
        <v>219</v>
      </c>
    </row>
    <row r="12800" spans="2:5" x14ac:dyDescent="0.3">
      <c r="B12800" t="s">
        <v>212</v>
      </c>
    </row>
    <row r="12801" spans="2:5" x14ac:dyDescent="0.3">
      <c r="B12801" t="s">
        <v>213</v>
      </c>
    </row>
    <row r="12802" spans="2:5" x14ac:dyDescent="0.3">
      <c r="B12802" t="s">
        <v>214</v>
      </c>
    </row>
    <row r="12803" spans="2:5" x14ac:dyDescent="0.3">
      <c r="B12803" t="s">
        <v>215</v>
      </c>
    </row>
    <row r="12804" spans="2:5" x14ac:dyDescent="0.3">
      <c r="B12804" t="s">
        <v>216</v>
      </c>
    </row>
    <row r="12805" spans="2:5" x14ac:dyDescent="0.3">
      <c r="B12805" t="s">
        <v>217</v>
      </c>
    </row>
    <row r="12806" spans="2:5" x14ac:dyDescent="0.3">
      <c r="B12806" t="s">
        <v>1194</v>
      </c>
      <c r="C12806" t="s">
        <v>1370</v>
      </c>
      <c r="D12806" t="s">
        <v>734</v>
      </c>
      <c r="E12806" t="s">
        <v>735</v>
      </c>
    </row>
    <row r="12807" spans="2:5" x14ac:dyDescent="0.3">
      <c r="B12807" t="s">
        <v>208</v>
      </c>
    </row>
    <row r="12808" spans="2:5" x14ac:dyDescent="0.3">
      <c r="B12808" t="s">
        <v>209</v>
      </c>
    </row>
    <row r="12809" spans="2:5" x14ac:dyDescent="0.3">
      <c r="B12809" t="s">
        <v>210</v>
      </c>
    </row>
    <row r="12810" spans="2:5" x14ac:dyDescent="0.3">
      <c r="B12810" t="s">
        <v>219</v>
      </c>
    </row>
    <row r="12811" spans="2:5" x14ac:dyDescent="0.3">
      <c r="B12811" t="s">
        <v>212</v>
      </c>
    </row>
    <row r="12812" spans="2:5" x14ac:dyDescent="0.3">
      <c r="B12812" t="s">
        <v>213</v>
      </c>
    </row>
    <row r="12813" spans="2:5" x14ac:dyDescent="0.3">
      <c r="B12813" t="s">
        <v>214</v>
      </c>
    </row>
    <row r="12814" spans="2:5" x14ac:dyDescent="0.3">
      <c r="B12814" t="s">
        <v>215</v>
      </c>
    </row>
    <row r="12815" spans="2:5" x14ac:dyDescent="0.3">
      <c r="B12815" t="s">
        <v>216</v>
      </c>
    </row>
    <row r="12816" spans="2:5" x14ac:dyDescent="0.3">
      <c r="B12816" t="s">
        <v>217</v>
      </c>
    </row>
    <row r="12817" spans="2:5" x14ac:dyDescent="0.3">
      <c r="B12817" t="s">
        <v>1194</v>
      </c>
      <c r="C12817" t="s">
        <v>742</v>
      </c>
      <c r="D12817" t="s">
        <v>335</v>
      </c>
      <c r="E12817" t="s">
        <v>405</v>
      </c>
    </row>
    <row r="12818" spans="2:5" x14ac:dyDescent="0.3">
      <c r="B12818" t="s">
        <v>208</v>
      </c>
    </row>
    <row r="12819" spans="2:5" x14ac:dyDescent="0.3">
      <c r="B12819" t="s">
        <v>222</v>
      </c>
    </row>
    <row r="12820" spans="2:5" x14ac:dyDescent="0.3">
      <c r="B12820" t="s">
        <v>210</v>
      </c>
    </row>
    <row r="12821" spans="2:5" x14ac:dyDescent="0.3">
      <c r="B12821" t="s">
        <v>211</v>
      </c>
    </row>
    <row r="12822" spans="2:5" x14ac:dyDescent="0.3">
      <c r="B12822" t="s">
        <v>212</v>
      </c>
    </row>
    <row r="12823" spans="2:5" x14ac:dyDescent="0.3">
      <c r="B12823" t="s">
        <v>213</v>
      </c>
    </row>
    <row r="12824" spans="2:5" x14ac:dyDescent="0.3">
      <c r="B12824" t="s">
        <v>214</v>
      </c>
    </row>
    <row r="12825" spans="2:5" x14ac:dyDescent="0.3">
      <c r="B12825" t="s">
        <v>215</v>
      </c>
    </row>
    <row r="12826" spans="2:5" x14ac:dyDescent="0.3">
      <c r="B12826" t="s">
        <v>216</v>
      </c>
    </row>
    <row r="12827" spans="2:5" x14ac:dyDescent="0.3">
      <c r="B12827" t="s">
        <v>217</v>
      </c>
    </row>
    <row r="12828" spans="2:5" x14ac:dyDescent="0.3">
      <c r="B12828" t="s">
        <v>1194</v>
      </c>
      <c r="C12828" t="s">
        <v>951</v>
      </c>
      <c r="D12828" t="s">
        <v>950</v>
      </c>
      <c r="E12828" t="s">
        <v>405</v>
      </c>
    </row>
    <row r="12829" spans="2:5" x14ac:dyDescent="0.3">
      <c r="B12829" t="s">
        <v>208</v>
      </c>
    </row>
    <row r="12830" spans="2:5" x14ac:dyDescent="0.3">
      <c r="B12830" t="s">
        <v>232</v>
      </c>
    </row>
    <row r="12831" spans="2:5" x14ac:dyDescent="0.3">
      <c r="B12831" t="s">
        <v>210</v>
      </c>
    </row>
    <row r="12832" spans="2:5" x14ac:dyDescent="0.3">
      <c r="B12832" t="s">
        <v>211</v>
      </c>
    </row>
    <row r="12833" spans="2:5" x14ac:dyDescent="0.3">
      <c r="B12833" t="s">
        <v>212</v>
      </c>
    </row>
    <row r="12834" spans="2:5" x14ac:dyDescent="0.3">
      <c r="B12834" t="s">
        <v>213</v>
      </c>
    </row>
    <row r="12835" spans="2:5" x14ac:dyDescent="0.3">
      <c r="B12835" t="s">
        <v>214</v>
      </c>
    </row>
    <row r="12836" spans="2:5" x14ac:dyDescent="0.3">
      <c r="B12836" t="s">
        <v>215</v>
      </c>
    </row>
    <row r="12837" spans="2:5" x14ac:dyDescent="0.3">
      <c r="B12837" t="s">
        <v>216</v>
      </c>
    </row>
    <row r="12838" spans="2:5" x14ac:dyDescent="0.3">
      <c r="B12838" t="s">
        <v>217</v>
      </c>
    </row>
    <row r="12839" spans="2:5" x14ac:dyDescent="0.3">
      <c r="B12839" t="s">
        <v>1194</v>
      </c>
      <c r="C12839" t="s">
        <v>1371</v>
      </c>
      <c r="D12839" t="s">
        <v>950</v>
      </c>
      <c r="E12839" t="s">
        <v>405</v>
      </c>
    </row>
    <row r="12840" spans="2:5" x14ac:dyDescent="0.3">
      <c r="B12840" t="s">
        <v>208</v>
      </c>
    </row>
    <row r="12841" spans="2:5" x14ac:dyDescent="0.3">
      <c r="B12841" t="s">
        <v>232</v>
      </c>
    </row>
    <row r="12842" spans="2:5" x14ac:dyDescent="0.3">
      <c r="B12842" t="s">
        <v>210</v>
      </c>
    </row>
    <row r="12843" spans="2:5" x14ac:dyDescent="0.3">
      <c r="B12843" t="s">
        <v>211</v>
      </c>
    </row>
    <row r="12844" spans="2:5" x14ac:dyDescent="0.3">
      <c r="B12844" t="s">
        <v>212</v>
      </c>
    </row>
    <row r="12845" spans="2:5" x14ac:dyDescent="0.3">
      <c r="B12845" t="s">
        <v>213</v>
      </c>
    </row>
    <row r="12846" spans="2:5" x14ac:dyDescent="0.3">
      <c r="B12846" t="s">
        <v>214</v>
      </c>
    </row>
    <row r="12847" spans="2:5" x14ac:dyDescent="0.3">
      <c r="B12847" t="s">
        <v>215</v>
      </c>
    </row>
    <row r="12848" spans="2:5" x14ac:dyDescent="0.3">
      <c r="B12848" t="s">
        <v>216</v>
      </c>
    </row>
    <row r="12849" spans="2:5" x14ac:dyDescent="0.3">
      <c r="B12849" t="s">
        <v>217</v>
      </c>
    </row>
    <row r="12850" spans="2:5" x14ac:dyDescent="0.3">
      <c r="B12850" t="s">
        <v>1194</v>
      </c>
      <c r="C12850" t="s">
        <v>1372</v>
      </c>
      <c r="D12850" t="s">
        <v>950</v>
      </c>
      <c r="E12850" t="s">
        <v>405</v>
      </c>
    </row>
    <row r="12851" spans="2:5" x14ac:dyDescent="0.3">
      <c r="B12851" t="s">
        <v>208</v>
      </c>
    </row>
    <row r="12852" spans="2:5" x14ac:dyDescent="0.3">
      <c r="B12852" t="s">
        <v>221</v>
      </c>
    </row>
    <row r="12853" spans="2:5" x14ac:dyDescent="0.3">
      <c r="B12853" t="s">
        <v>210</v>
      </c>
    </row>
    <row r="12854" spans="2:5" x14ac:dyDescent="0.3">
      <c r="B12854" t="s">
        <v>211</v>
      </c>
    </row>
    <row r="12855" spans="2:5" x14ac:dyDescent="0.3">
      <c r="B12855" t="s">
        <v>212</v>
      </c>
    </row>
    <row r="12856" spans="2:5" x14ac:dyDescent="0.3">
      <c r="B12856" t="s">
        <v>213</v>
      </c>
    </row>
    <row r="12857" spans="2:5" x14ac:dyDescent="0.3">
      <c r="B12857" t="s">
        <v>214</v>
      </c>
    </row>
    <row r="12858" spans="2:5" x14ac:dyDescent="0.3">
      <c r="B12858" t="s">
        <v>215</v>
      </c>
    </row>
    <row r="12859" spans="2:5" x14ac:dyDescent="0.3">
      <c r="B12859" t="s">
        <v>216</v>
      </c>
    </row>
    <row r="12860" spans="2:5" x14ac:dyDescent="0.3">
      <c r="B12860" t="s">
        <v>217</v>
      </c>
    </row>
    <row r="12861" spans="2:5" x14ac:dyDescent="0.3">
      <c r="B12861" t="s">
        <v>1194</v>
      </c>
      <c r="C12861" t="s">
        <v>1373</v>
      </c>
      <c r="D12861" t="s">
        <v>950</v>
      </c>
      <c r="E12861" t="s">
        <v>405</v>
      </c>
    </row>
    <row r="12862" spans="2:5" x14ac:dyDescent="0.3">
      <c r="B12862" t="s">
        <v>208</v>
      </c>
    </row>
    <row r="12863" spans="2:5" x14ac:dyDescent="0.3">
      <c r="B12863" t="s">
        <v>232</v>
      </c>
    </row>
    <row r="12864" spans="2:5" x14ac:dyDescent="0.3">
      <c r="B12864" t="s">
        <v>210</v>
      </c>
    </row>
    <row r="12865" spans="2:5" x14ac:dyDescent="0.3">
      <c r="B12865" t="s">
        <v>211</v>
      </c>
    </row>
    <row r="12866" spans="2:5" x14ac:dyDescent="0.3">
      <c r="B12866" t="s">
        <v>212</v>
      </c>
    </row>
    <row r="12867" spans="2:5" x14ac:dyDescent="0.3">
      <c r="B12867" t="s">
        <v>213</v>
      </c>
    </row>
    <row r="12868" spans="2:5" x14ac:dyDescent="0.3">
      <c r="B12868" t="s">
        <v>214</v>
      </c>
    </row>
    <row r="12869" spans="2:5" x14ac:dyDescent="0.3">
      <c r="B12869" t="s">
        <v>215</v>
      </c>
    </row>
    <row r="12870" spans="2:5" x14ac:dyDescent="0.3">
      <c r="B12870" t="s">
        <v>216</v>
      </c>
    </row>
    <row r="12871" spans="2:5" x14ac:dyDescent="0.3">
      <c r="B12871" t="s">
        <v>217</v>
      </c>
    </row>
    <row r="12872" spans="2:5" x14ac:dyDescent="0.3">
      <c r="B12872" t="s">
        <v>1194</v>
      </c>
      <c r="C12872" t="s">
        <v>1374</v>
      </c>
      <c r="D12872" t="s">
        <v>950</v>
      </c>
      <c r="E12872" t="s">
        <v>405</v>
      </c>
    </row>
    <row r="12873" spans="2:5" x14ac:dyDescent="0.3">
      <c r="B12873" t="s">
        <v>208</v>
      </c>
    </row>
    <row r="12874" spans="2:5" x14ac:dyDescent="0.3">
      <c r="B12874" t="s">
        <v>221</v>
      </c>
    </row>
    <row r="12875" spans="2:5" x14ac:dyDescent="0.3">
      <c r="B12875" t="s">
        <v>210</v>
      </c>
    </row>
    <row r="12876" spans="2:5" x14ac:dyDescent="0.3">
      <c r="B12876" t="s">
        <v>211</v>
      </c>
    </row>
    <row r="12877" spans="2:5" x14ac:dyDescent="0.3">
      <c r="B12877" t="s">
        <v>212</v>
      </c>
    </row>
    <row r="12878" spans="2:5" x14ac:dyDescent="0.3">
      <c r="B12878" t="s">
        <v>213</v>
      </c>
    </row>
    <row r="12879" spans="2:5" x14ac:dyDescent="0.3">
      <c r="B12879" t="s">
        <v>214</v>
      </c>
    </row>
    <row r="12880" spans="2:5" x14ac:dyDescent="0.3">
      <c r="B12880" t="s">
        <v>215</v>
      </c>
    </row>
    <row r="12881" spans="2:5" x14ac:dyDescent="0.3">
      <c r="B12881" t="s">
        <v>216</v>
      </c>
    </row>
    <row r="12882" spans="2:5" x14ac:dyDescent="0.3">
      <c r="B12882" t="s">
        <v>217</v>
      </c>
    </row>
    <row r="12883" spans="2:5" x14ac:dyDescent="0.3">
      <c r="B12883" t="s">
        <v>1194</v>
      </c>
      <c r="C12883" t="s">
        <v>744</v>
      </c>
      <c r="D12883" t="s">
        <v>335</v>
      </c>
      <c r="E12883" t="s">
        <v>405</v>
      </c>
    </row>
    <row r="12884" spans="2:5" x14ac:dyDescent="0.3">
      <c r="B12884" t="s">
        <v>208</v>
      </c>
    </row>
    <row r="12885" spans="2:5" x14ac:dyDescent="0.3">
      <c r="B12885" t="s">
        <v>222</v>
      </c>
    </row>
    <row r="12886" spans="2:5" x14ac:dyDescent="0.3">
      <c r="B12886" t="s">
        <v>210</v>
      </c>
    </row>
    <row r="12887" spans="2:5" x14ac:dyDescent="0.3">
      <c r="B12887" t="s">
        <v>211</v>
      </c>
    </row>
    <row r="12888" spans="2:5" x14ac:dyDescent="0.3">
      <c r="B12888" t="s">
        <v>212</v>
      </c>
    </row>
    <row r="12889" spans="2:5" x14ac:dyDescent="0.3">
      <c r="B12889" t="s">
        <v>213</v>
      </c>
    </row>
    <row r="12890" spans="2:5" x14ac:dyDescent="0.3">
      <c r="B12890" t="s">
        <v>214</v>
      </c>
    </row>
    <row r="12891" spans="2:5" x14ac:dyDescent="0.3">
      <c r="B12891" t="s">
        <v>215</v>
      </c>
    </row>
    <row r="12892" spans="2:5" x14ac:dyDescent="0.3">
      <c r="B12892" t="s">
        <v>216</v>
      </c>
    </row>
    <row r="12893" spans="2:5" x14ac:dyDescent="0.3">
      <c r="B12893" t="s">
        <v>217</v>
      </c>
    </row>
    <row r="12894" spans="2:5" x14ac:dyDescent="0.3">
      <c r="B12894" t="s">
        <v>1194</v>
      </c>
      <c r="C12894" t="s">
        <v>1375</v>
      </c>
      <c r="D12894" t="s">
        <v>950</v>
      </c>
      <c r="E12894" t="s">
        <v>405</v>
      </c>
    </row>
    <row r="12895" spans="2:5" x14ac:dyDescent="0.3">
      <c r="B12895" t="s">
        <v>208</v>
      </c>
    </row>
    <row r="12896" spans="2:5" x14ac:dyDescent="0.3">
      <c r="B12896" t="s">
        <v>209</v>
      </c>
    </row>
    <row r="12897" spans="2:5" x14ac:dyDescent="0.3">
      <c r="B12897" t="s">
        <v>210</v>
      </c>
    </row>
    <row r="12898" spans="2:5" x14ac:dyDescent="0.3">
      <c r="B12898" t="s">
        <v>211</v>
      </c>
    </row>
    <row r="12899" spans="2:5" x14ac:dyDescent="0.3">
      <c r="B12899" t="s">
        <v>212</v>
      </c>
    </row>
    <row r="12900" spans="2:5" x14ac:dyDescent="0.3">
      <c r="B12900" t="s">
        <v>213</v>
      </c>
    </row>
    <row r="12901" spans="2:5" x14ac:dyDescent="0.3">
      <c r="B12901" t="s">
        <v>214</v>
      </c>
    </row>
    <row r="12902" spans="2:5" x14ac:dyDescent="0.3">
      <c r="B12902" t="s">
        <v>215</v>
      </c>
    </row>
    <row r="12903" spans="2:5" x14ac:dyDescent="0.3">
      <c r="B12903" t="s">
        <v>216</v>
      </c>
    </row>
    <row r="12904" spans="2:5" x14ac:dyDescent="0.3">
      <c r="B12904" t="s">
        <v>217</v>
      </c>
    </row>
    <row r="12905" spans="2:5" x14ac:dyDescent="0.3">
      <c r="B12905" t="s">
        <v>1194</v>
      </c>
      <c r="C12905" t="s">
        <v>1117</v>
      </c>
      <c r="D12905" t="s">
        <v>950</v>
      </c>
      <c r="E12905" t="s">
        <v>405</v>
      </c>
    </row>
    <row r="12906" spans="2:5" x14ac:dyDescent="0.3">
      <c r="B12906" t="s">
        <v>208</v>
      </c>
    </row>
    <row r="12907" spans="2:5" x14ac:dyDescent="0.3">
      <c r="B12907" t="s">
        <v>233</v>
      </c>
    </row>
    <row r="12908" spans="2:5" x14ac:dyDescent="0.3">
      <c r="B12908" t="s">
        <v>210</v>
      </c>
    </row>
    <row r="12909" spans="2:5" x14ac:dyDescent="0.3">
      <c r="B12909" t="s">
        <v>211</v>
      </c>
    </row>
    <row r="12910" spans="2:5" x14ac:dyDescent="0.3">
      <c r="B12910" t="s">
        <v>212</v>
      </c>
    </row>
    <row r="12911" spans="2:5" x14ac:dyDescent="0.3">
      <c r="B12911" t="s">
        <v>213</v>
      </c>
    </row>
    <row r="12912" spans="2:5" x14ac:dyDescent="0.3">
      <c r="B12912" t="s">
        <v>214</v>
      </c>
    </row>
    <row r="12913" spans="2:5" x14ac:dyDescent="0.3">
      <c r="B12913" t="s">
        <v>215</v>
      </c>
    </row>
    <row r="12914" spans="2:5" x14ac:dyDescent="0.3">
      <c r="B12914" t="s">
        <v>216</v>
      </c>
    </row>
    <row r="12915" spans="2:5" x14ac:dyDescent="0.3">
      <c r="B12915" t="s">
        <v>217</v>
      </c>
    </row>
    <row r="12916" spans="2:5" x14ac:dyDescent="0.3">
      <c r="B12916" t="s">
        <v>1194</v>
      </c>
      <c r="C12916" t="s">
        <v>745</v>
      </c>
      <c r="D12916" t="s">
        <v>746</v>
      </c>
      <c r="E12916" t="s">
        <v>405</v>
      </c>
    </row>
    <row r="12917" spans="2:5" x14ac:dyDescent="0.3">
      <c r="B12917" t="s">
        <v>208</v>
      </c>
    </row>
    <row r="12918" spans="2:5" x14ac:dyDescent="0.3">
      <c r="B12918" t="s">
        <v>225</v>
      </c>
    </row>
    <row r="12919" spans="2:5" x14ac:dyDescent="0.3">
      <c r="B12919" t="s">
        <v>210</v>
      </c>
    </row>
    <row r="12920" spans="2:5" x14ac:dyDescent="0.3">
      <c r="B12920" t="s">
        <v>219</v>
      </c>
    </row>
    <row r="12921" spans="2:5" x14ac:dyDescent="0.3">
      <c r="B12921" t="s">
        <v>212</v>
      </c>
    </row>
    <row r="12922" spans="2:5" x14ac:dyDescent="0.3">
      <c r="B12922" t="s">
        <v>213</v>
      </c>
    </row>
    <row r="12923" spans="2:5" x14ac:dyDescent="0.3">
      <c r="B12923" t="s">
        <v>214</v>
      </c>
    </row>
    <row r="12924" spans="2:5" x14ac:dyDescent="0.3">
      <c r="B12924" t="s">
        <v>215</v>
      </c>
    </row>
    <row r="12925" spans="2:5" x14ac:dyDescent="0.3">
      <c r="B12925" t="s">
        <v>216</v>
      </c>
    </row>
    <row r="12926" spans="2:5" x14ac:dyDescent="0.3">
      <c r="B12926" t="s">
        <v>263</v>
      </c>
    </row>
    <row r="12927" spans="2:5" x14ac:dyDescent="0.3">
      <c r="B12927" t="s">
        <v>1194</v>
      </c>
      <c r="C12927" t="s">
        <v>1376</v>
      </c>
      <c r="D12927" t="s">
        <v>335</v>
      </c>
      <c r="E12927" t="s">
        <v>405</v>
      </c>
    </row>
    <row r="12928" spans="2:5" x14ac:dyDescent="0.3">
      <c r="B12928" t="s">
        <v>208</v>
      </c>
    </row>
    <row r="12929" spans="2:5" x14ac:dyDescent="0.3">
      <c r="B12929" t="s">
        <v>252</v>
      </c>
    </row>
    <row r="12930" spans="2:5" x14ac:dyDescent="0.3">
      <c r="B12930" t="s">
        <v>210</v>
      </c>
    </row>
    <row r="12931" spans="2:5" x14ac:dyDescent="0.3">
      <c r="B12931" t="s">
        <v>211</v>
      </c>
    </row>
    <row r="12932" spans="2:5" x14ac:dyDescent="0.3">
      <c r="B12932" t="s">
        <v>212</v>
      </c>
    </row>
    <row r="12933" spans="2:5" x14ac:dyDescent="0.3">
      <c r="B12933" t="s">
        <v>213</v>
      </c>
    </row>
    <row r="12934" spans="2:5" x14ac:dyDescent="0.3">
      <c r="B12934" t="s">
        <v>214</v>
      </c>
    </row>
    <row r="12935" spans="2:5" x14ac:dyDescent="0.3">
      <c r="B12935" t="s">
        <v>215</v>
      </c>
    </row>
    <row r="12936" spans="2:5" x14ac:dyDescent="0.3">
      <c r="B12936" t="s">
        <v>216</v>
      </c>
    </row>
    <row r="12937" spans="2:5" x14ac:dyDescent="0.3">
      <c r="B12937" t="s">
        <v>217</v>
      </c>
    </row>
    <row r="12938" spans="2:5" x14ac:dyDescent="0.3">
      <c r="B12938" t="s">
        <v>1194</v>
      </c>
      <c r="C12938" t="s">
        <v>1377</v>
      </c>
      <c r="D12938" t="s">
        <v>950</v>
      </c>
      <c r="E12938" t="s">
        <v>405</v>
      </c>
    </row>
    <row r="12939" spans="2:5" x14ac:dyDescent="0.3">
      <c r="B12939" t="s">
        <v>208</v>
      </c>
    </row>
    <row r="12940" spans="2:5" x14ac:dyDescent="0.3">
      <c r="B12940" t="s">
        <v>232</v>
      </c>
    </row>
    <row r="12941" spans="2:5" x14ac:dyDescent="0.3">
      <c r="B12941" t="s">
        <v>210</v>
      </c>
    </row>
    <row r="12942" spans="2:5" x14ac:dyDescent="0.3">
      <c r="B12942" t="s">
        <v>211</v>
      </c>
    </row>
    <row r="12943" spans="2:5" x14ac:dyDescent="0.3">
      <c r="B12943" t="s">
        <v>212</v>
      </c>
    </row>
    <row r="12944" spans="2:5" x14ac:dyDescent="0.3">
      <c r="B12944" t="s">
        <v>213</v>
      </c>
    </row>
    <row r="12945" spans="2:5" x14ac:dyDescent="0.3">
      <c r="B12945" t="s">
        <v>214</v>
      </c>
    </row>
    <row r="12946" spans="2:5" x14ac:dyDescent="0.3">
      <c r="B12946" t="s">
        <v>215</v>
      </c>
    </row>
    <row r="12947" spans="2:5" x14ac:dyDescent="0.3">
      <c r="B12947" t="s">
        <v>216</v>
      </c>
    </row>
    <row r="12948" spans="2:5" x14ac:dyDescent="0.3">
      <c r="B12948" t="s">
        <v>217</v>
      </c>
    </row>
    <row r="12949" spans="2:5" x14ac:dyDescent="0.3">
      <c r="B12949" t="s">
        <v>1194</v>
      </c>
      <c r="C12949" t="s">
        <v>1378</v>
      </c>
      <c r="D12949" t="s">
        <v>950</v>
      </c>
      <c r="E12949" t="s">
        <v>405</v>
      </c>
    </row>
    <row r="12950" spans="2:5" x14ac:dyDescent="0.3">
      <c r="B12950" t="s">
        <v>208</v>
      </c>
    </row>
    <row r="12951" spans="2:5" x14ac:dyDescent="0.3">
      <c r="B12951" t="s">
        <v>232</v>
      </c>
    </row>
    <row r="12952" spans="2:5" x14ac:dyDescent="0.3">
      <c r="B12952" t="s">
        <v>210</v>
      </c>
    </row>
    <row r="12953" spans="2:5" x14ac:dyDescent="0.3">
      <c r="B12953" t="s">
        <v>211</v>
      </c>
    </row>
    <row r="12954" spans="2:5" x14ac:dyDescent="0.3">
      <c r="B12954" t="s">
        <v>212</v>
      </c>
    </row>
    <row r="12955" spans="2:5" x14ac:dyDescent="0.3">
      <c r="B12955" t="s">
        <v>213</v>
      </c>
    </row>
    <row r="12956" spans="2:5" x14ac:dyDescent="0.3">
      <c r="B12956" t="s">
        <v>214</v>
      </c>
    </row>
    <row r="12957" spans="2:5" x14ac:dyDescent="0.3">
      <c r="B12957" t="s">
        <v>215</v>
      </c>
    </row>
    <row r="12958" spans="2:5" x14ac:dyDescent="0.3">
      <c r="B12958" t="s">
        <v>216</v>
      </c>
    </row>
    <row r="12959" spans="2:5" x14ac:dyDescent="0.3">
      <c r="B12959" t="s">
        <v>217</v>
      </c>
    </row>
    <row r="12960" spans="2:5" x14ac:dyDescent="0.3">
      <c r="B12960" t="s">
        <v>1194</v>
      </c>
      <c r="C12960" t="s">
        <v>1379</v>
      </c>
      <c r="D12960" t="s">
        <v>950</v>
      </c>
      <c r="E12960" t="s">
        <v>405</v>
      </c>
    </row>
    <row r="12961" spans="2:5" x14ac:dyDescent="0.3">
      <c r="B12961" t="s">
        <v>208</v>
      </c>
    </row>
    <row r="12962" spans="2:5" x14ac:dyDescent="0.3">
      <c r="B12962" t="s">
        <v>231</v>
      </c>
    </row>
    <row r="12963" spans="2:5" x14ac:dyDescent="0.3">
      <c r="B12963" t="s">
        <v>210</v>
      </c>
    </row>
    <row r="12964" spans="2:5" x14ac:dyDescent="0.3">
      <c r="B12964" t="s">
        <v>219</v>
      </c>
    </row>
    <row r="12965" spans="2:5" x14ac:dyDescent="0.3">
      <c r="B12965" t="s">
        <v>212</v>
      </c>
    </row>
    <row r="12966" spans="2:5" x14ac:dyDescent="0.3">
      <c r="B12966" t="s">
        <v>213</v>
      </c>
    </row>
    <row r="12967" spans="2:5" x14ac:dyDescent="0.3">
      <c r="B12967" t="s">
        <v>214</v>
      </c>
    </row>
    <row r="12968" spans="2:5" x14ac:dyDescent="0.3">
      <c r="B12968" t="s">
        <v>215</v>
      </c>
    </row>
    <row r="12969" spans="2:5" x14ac:dyDescent="0.3">
      <c r="B12969" t="s">
        <v>216</v>
      </c>
    </row>
    <row r="12970" spans="2:5" x14ac:dyDescent="0.3">
      <c r="B12970" t="s">
        <v>217</v>
      </c>
    </row>
    <row r="12971" spans="2:5" x14ac:dyDescent="0.3">
      <c r="B12971" t="s">
        <v>1194</v>
      </c>
      <c r="C12971" t="s">
        <v>1121</v>
      </c>
      <c r="D12971" t="s">
        <v>746</v>
      </c>
      <c r="E12971" t="s">
        <v>405</v>
      </c>
    </row>
    <row r="12972" spans="2:5" x14ac:dyDescent="0.3">
      <c r="B12972" t="s">
        <v>208</v>
      </c>
    </row>
    <row r="12973" spans="2:5" x14ac:dyDescent="0.3">
      <c r="B12973" t="s">
        <v>233</v>
      </c>
    </row>
    <row r="12974" spans="2:5" x14ac:dyDescent="0.3">
      <c r="B12974" t="s">
        <v>210</v>
      </c>
    </row>
    <row r="12975" spans="2:5" x14ac:dyDescent="0.3">
      <c r="B12975" t="s">
        <v>211</v>
      </c>
    </row>
    <row r="12976" spans="2:5" x14ac:dyDescent="0.3">
      <c r="B12976" t="s">
        <v>212</v>
      </c>
    </row>
    <row r="12977" spans="2:5" x14ac:dyDescent="0.3">
      <c r="B12977" t="s">
        <v>213</v>
      </c>
    </row>
    <row r="12978" spans="2:5" x14ac:dyDescent="0.3">
      <c r="B12978" t="s">
        <v>214</v>
      </c>
    </row>
    <row r="12979" spans="2:5" x14ac:dyDescent="0.3">
      <c r="B12979" t="s">
        <v>215</v>
      </c>
    </row>
    <row r="12980" spans="2:5" x14ac:dyDescent="0.3">
      <c r="B12980" t="s">
        <v>216</v>
      </c>
    </row>
    <row r="12981" spans="2:5" x14ac:dyDescent="0.3">
      <c r="B12981" t="s">
        <v>226</v>
      </c>
    </row>
    <row r="12982" spans="2:5" x14ac:dyDescent="0.3">
      <c r="B12982" t="s">
        <v>1194</v>
      </c>
      <c r="C12982" t="s">
        <v>1122</v>
      </c>
      <c r="D12982" t="s">
        <v>335</v>
      </c>
      <c r="E12982" t="s">
        <v>405</v>
      </c>
    </row>
    <row r="12983" spans="2:5" x14ac:dyDescent="0.3">
      <c r="B12983" t="s">
        <v>208</v>
      </c>
    </row>
    <row r="12984" spans="2:5" x14ac:dyDescent="0.3">
      <c r="B12984" t="s">
        <v>233</v>
      </c>
    </row>
    <row r="12985" spans="2:5" x14ac:dyDescent="0.3">
      <c r="B12985" t="s">
        <v>210</v>
      </c>
    </row>
    <row r="12986" spans="2:5" x14ac:dyDescent="0.3">
      <c r="B12986" t="s">
        <v>211</v>
      </c>
    </row>
    <row r="12987" spans="2:5" x14ac:dyDescent="0.3">
      <c r="B12987" t="s">
        <v>212</v>
      </c>
    </row>
    <row r="12988" spans="2:5" x14ac:dyDescent="0.3">
      <c r="B12988" t="s">
        <v>213</v>
      </c>
    </row>
    <row r="12989" spans="2:5" x14ac:dyDescent="0.3">
      <c r="B12989" t="s">
        <v>214</v>
      </c>
    </row>
    <row r="12990" spans="2:5" x14ac:dyDescent="0.3">
      <c r="B12990" t="s">
        <v>215</v>
      </c>
    </row>
    <row r="12991" spans="2:5" x14ac:dyDescent="0.3">
      <c r="B12991" t="s">
        <v>216</v>
      </c>
    </row>
    <row r="12992" spans="2:5" x14ac:dyDescent="0.3">
      <c r="B12992" t="s">
        <v>217</v>
      </c>
    </row>
    <row r="12993" spans="2:5" x14ac:dyDescent="0.3">
      <c r="B12993" t="s">
        <v>1194</v>
      </c>
      <c r="C12993" t="s">
        <v>674</v>
      </c>
      <c r="D12993" t="s">
        <v>746</v>
      </c>
      <c r="E12993" t="s">
        <v>405</v>
      </c>
    </row>
    <row r="12994" spans="2:5" x14ac:dyDescent="0.3">
      <c r="B12994" t="s">
        <v>208</v>
      </c>
    </row>
    <row r="12995" spans="2:5" x14ac:dyDescent="0.3">
      <c r="B12995" t="s">
        <v>220</v>
      </c>
    </row>
    <row r="12996" spans="2:5" x14ac:dyDescent="0.3">
      <c r="B12996" t="s">
        <v>210</v>
      </c>
    </row>
    <row r="12997" spans="2:5" x14ac:dyDescent="0.3">
      <c r="B12997" t="s">
        <v>219</v>
      </c>
    </row>
    <row r="12998" spans="2:5" x14ac:dyDescent="0.3">
      <c r="B12998" t="s">
        <v>212</v>
      </c>
    </row>
    <row r="12999" spans="2:5" x14ac:dyDescent="0.3">
      <c r="B12999" t="s">
        <v>213</v>
      </c>
    </row>
    <row r="13000" spans="2:5" x14ac:dyDescent="0.3">
      <c r="B13000" t="s">
        <v>214</v>
      </c>
    </row>
    <row r="13001" spans="2:5" x14ac:dyDescent="0.3">
      <c r="B13001" t="s">
        <v>215</v>
      </c>
    </row>
    <row r="13002" spans="2:5" x14ac:dyDescent="0.3">
      <c r="B13002" t="s">
        <v>216</v>
      </c>
    </row>
    <row r="13003" spans="2:5" x14ac:dyDescent="0.3">
      <c r="B13003" t="s">
        <v>263</v>
      </c>
    </row>
    <row r="13004" spans="2:5" x14ac:dyDescent="0.3">
      <c r="B13004" t="s">
        <v>1194</v>
      </c>
      <c r="C13004" t="s">
        <v>1380</v>
      </c>
      <c r="D13004" t="s">
        <v>950</v>
      </c>
      <c r="E13004" t="s">
        <v>405</v>
      </c>
    </row>
    <row r="13005" spans="2:5" x14ac:dyDescent="0.3">
      <c r="B13005" t="s">
        <v>208</v>
      </c>
    </row>
    <row r="13006" spans="2:5" x14ac:dyDescent="0.3">
      <c r="B13006" t="s">
        <v>220</v>
      </c>
    </row>
    <row r="13007" spans="2:5" x14ac:dyDescent="0.3">
      <c r="B13007" t="s">
        <v>210</v>
      </c>
    </row>
    <row r="13008" spans="2:5" x14ac:dyDescent="0.3">
      <c r="B13008" t="s">
        <v>211</v>
      </c>
    </row>
    <row r="13009" spans="2:5" x14ac:dyDescent="0.3">
      <c r="B13009" t="s">
        <v>212</v>
      </c>
    </row>
    <row r="13010" spans="2:5" x14ac:dyDescent="0.3">
      <c r="B13010" t="s">
        <v>213</v>
      </c>
    </row>
    <row r="13011" spans="2:5" x14ac:dyDescent="0.3">
      <c r="B13011" t="s">
        <v>214</v>
      </c>
    </row>
    <row r="13012" spans="2:5" x14ac:dyDescent="0.3">
      <c r="B13012" t="s">
        <v>215</v>
      </c>
    </row>
    <row r="13013" spans="2:5" x14ac:dyDescent="0.3">
      <c r="B13013" t="s">
        <v>216</v>
      </c>
    </row>
    <row r="13014" spans="2:5" x14ac:dyDescent="0.3">
      <c r="B13014" t="s">
        <v>217</v>
      </c>
    </row>
    <row r="13015" spans="2:5" x14ac:dyDescent="0.3">
      <c r="B13015" t="s">
        <v>1194</v>
      </c>
      <c r="C13015" t="s">
        <v>1381</v>
      </c>
      <c r="D13015" t="s">
        <v>950</v>
      </c>
      <c r="E13015" t="s">
        <v>405</v>
      </c>
    </row>
    <row r="13016" spans="2:5" x14ac:dyDescent="0.3">
      <c r="B13016" t="s">
        <v>208</v>
      </c>
    </row>
    <row r="13017" spans="2:5" x14ac:dyDescent="0.3">
      <c r="B13017" t="s">
        <v>220</v>
      </c>
    </row>
    <row r="13018" spans="2:5" x14ac:dyDescent="0.3">
      <c r="B13018" t="s">
        <v>210</v>
      </c>
    </row>
    <row r="13019" spans="2:5" x14ac:dyDescent="0.3">
      <c r="B13019" t="s">
        <v>219</v>
      </c>
    </row>
    <row r="13020" spans="2:5" x14ac:dyDescent="0.3">
      <c r="B13020" t="s">
        <v>212</v>
      </c>
    </row>
    <row r="13021" spans="2:5" x14ac:dyDescent="0.3">
      <c r="B13021" t="s">
        <v>213</v>
      </c>
    </row>
    <row r="13022" spans="2:5" x14ac:dyDescent="0.3">
      <c r="B13022" t="s">
        <v>214</v>
      </c>
    </row>
    <row r="13023" spans="2:5" x14ac:dyDescent="0.3">
      <c r="B13023" t="s">
        <v>215</v>
      </c>
    </row>
    <row r="13024" spans="2:5" x14ac:dyDescent="0.3">
      <c r="B13024" t="s">
        <v>216</v>
      </c>
    </row>
    <row r="13025" spans="2:5" x14ac:dyDescent="0.3">
      <c r="B13025" t="s">
        <v>217</v>
      </c>
    </row>
    <row r="13026" spans="2:5" x14ac:dyDescent="0.3">
      <c r="B13026" t="s">
        <v>1194</v>
      </c>
      <c r="C13026" t="s">
        <v>1382</v>
      </c>
      <c r="D13026" t="s">
        <v>950</v>
      </c>
      <c r="E13026" t="s">
        <v>405</v>
      </c>
    </row>
    <row r="13027" spans="2:5" x14ac:dyDescent="0.3">
      <c r="B13027" t="s">
        <v>208</v>
      </c>
    </row>
    <row r="13028" spans="2:5" x14ac:dyDescent="0.3">
      <c r="B13028" t="s">
        <v>220</v>
      </c>
    </row>
    <row r="13029" spans="2:5" x14ac:dyDescent="0.3">
      <c r="B13029" t="s">
        <v>210</v>
      </c>
    </row>
    <row r="13030" spans="2:5" x14ac:dyDescent="0.3">
      <c r="B13030" t="s">
        <v>219</v>
      </c>
    </row>
    <row r="13031" spans="2:5" x14ac:dyDescent="0.3">
      <c r="B13031" t="s">
        <v>212</v>
      </c>
    </row>
    <row r="13032" spans="2:5" x14ac:dyDescent="0.3">
      <c r="B13032" t="s">
        <v>213</v>
      </c>
    </row>
    <row r="13033" spans="2:5" x14ac:dyDescent="0.3">
      <c r="B13033" t="s">
        <v>214</v>
      </c>
    </row>
    <row r="13034" spans="2:5" x14ac:dyDescent="0.3">
      <c r="B13034" t="s">
        <v>215</v>
      </c>
    </row>
    <row r="13035" spans="2:5" x14ac:dyDescent="0.3">
      <c r="B13035" t="s">
        <v>216</v>
      </c>
    </row>
    <row r="13036" spans="2:5" x14ac:dyDescent="0.3">
      <c r="B13036" t="s">
        <v>217</v>
      </c>
    </row>
    <row r="13037" spans="2:5" x14ac:dyDescent="0.3">
      <c r="B13037" t="s">
        <v>1194</v>
      </c>
      <c r="C13037" t="s">
        <v>1210</v>
      </c>
      <c r="D13037" t="s">
        <v>950</v>
      </c>
      <c r="E13037" t="s">
        <v>405</v>
      </c>
    </row>
    <row r="13038" spans="2:5" x14ac:dyDescent="0.3">
      <c r="B13038" t="s">
        <v>208</v>
      </c>
    </row>
    <row r="13039" spans="2:5" x14ac:dyDescent="0.3">
      <c r="B13039" t="s">
        <v>220</v>
      </c>
    </row>
    <row r="13040" spans="2:5" x14ac:dyDescent="0.3">
      <c r="B13040" t="s">
        <v>210</v>
      </c>
    </row>
    <row r="13041" spans="2:5" x14ac:dyDescent="0.3">
      <c r="B13041" t="s">
        <v>219</v>
      </c>
    </row>
    <row r="13042" spans="2:5" x14ac:dyDescent="0.3">
      <c r="B13042" t="s">
        <v>212</v>
      </c>
    </row>
    <row r="13043" spans="2:5" x14ac:dyDescent="0.3">
      <c r="B13043" t="s">
        <v>213</v>
      </c>
    </row>
    <row r="13044" spans="2:5" x14ac:dyDescent="0.3">
      <c r="B13044" t="s">
        <v>214</v>
      </c>
    </row>
    <row r="13045" spans="2:5" x14ac:dyDescent="0.3">
      <c r="B13045" t="s">
        <v>215</v>
      </c>
    </row>
    <row r="13046" spans="2:5" x14ac:dyDescent="0.3">
      <c r="B13046" t="s">
        <v>216</v>
      </c>
    </row>
    <row r="13047" spans="2:5" x14ac:dyDescent="0.3">
      <c r="B13047" t="s">
        <v>217</v>
      </c>
    </row>
    <row r="13048" spans="2:5" x14ac:dyDescent="0.3">
      <c r="B13048" t="s">
        <v>1194</v>
      </c>
      <c r="C13048" t="s">
        <v>750</v>
      </c>
      <c r="D13048" t="s">
        <v>335</v>
      </c>
      <c r="E13048" t="s">
        <v>405</v>
      </c>
    </row>
    <row r="13049" spans="2:5" x14ac:dyDescent="0.3">
      <c r="B13049" t="s">
        <v>208</v>
      </c>
    </row>
    <row r="13050" spans="2:5" x14ac:dyDescent="0.3">
      <c r="B13050" t="s">
        <v>222</v>
      </c>
    </row>
    <row r="13051" spans="2:5" x14ac:dyDescent="0.3">
      <c r="B13051" t="s">
        <v>210</v>
      </c>
    </row>
    <row r="13052" spans="2:5" x14ac:dyDescent="0.3">
      <c r="B13052" t="s">
        <v>211</v>
      </c>
    </row>
    <row r="13053" spans="2:5" x14ac:dyDescent="0.3">
      <c r="B13053" t="s">
        <v>212</v>
      </c>
    </row>
    <row r="13054" spans="2:5" x14ac:dyDescent="0.3">
      <c r="B13054" t="s">
        <v>213</v>
      </c>
    </row>
    <row r="13055" spans="2:5" x14ac:dyDescent="0.3">
      <c r="B13055" t="s">
        <v>214</v>
      </c>
    </row>
    <row r="13056" spans="2:5" x14ac:dyDescent="0.3">
      <c r="B13056" t="s">
        <v>215</v>
      </c>
    </row>
    <row r="13057" spans="2:5" x14ac:dyDescent="0.3">
      <c r="B13057" t="s">
        <v>216</v>
      </c>
    </row>
    <row r="13058" spans="2:5" x14ac:dyDescent="0.3">
      <c r="B13058" t="s">
        <v>217</v>
      </c>
    </row>
    <row r="13059" spans="2:5" x14ac:dyDescent="0.3">
      <c r="B13059" t="s">
        <v>1194</v>
      </c>
      <c r="C13059" t="s">
        <v>1383</v>
      </c>
      <c r="D13059" t="s">
        <v>954</v>
      </c>
      <c r="E13059" t="s">
        <v>955</v>
      </c>
    </row>
    <row r="13060" spans="2:5" x14ac:dyDescent="0.3">
      <c r="B13060" t="s">
        <v>208</v>
      </c>
    </row>
    <row r="13061" spans="2:5" x14ac:dyDescent="0.3">
      <c r="B13061" t="s">
        <v>209</v>
      </c>
    </row>
    <row r="13062" spans="2:5" x14ac:dyDescent="0.3">
      <c r="B13062" t="s">
        <v>210</v>
      </c>
    </row>
    <row r="13063" spans="2:5" x14ac:dyDescent="0.3">
      <c r="B13063" t="s">
        <v>219</v>
      </c>
    </row>
    <row r="13064" spans="2:5" x14ac:dyDescent="0.3">
      <c r="B13064" t="s">
        <v>212</v>
      </c>
    </row>
    <row r="13065" spans="2:5" x14ac:dyDescent="0.3">
      <c r="B13065" t="s">
        <v>213</v>
      </c>
    </row>
    <row r="13066" spans="2:5" x14ac:dyDescent="0.3">
      <c r="B13066" t="s">
        <v>214</v>
      </c>
    </row>
    <row r="13067" spans="2:5" x14ac:dyDescent="0.3">
      <c r="B13067" t="s">
        <v>215</v>
      </c>
    </row>
    <row r="13068" spans="2:5" x14ac:dyDescent="0.3">
      <c r="B13068" t="s">
        <v>216</v>
      </c>
    </row>
    <row r="13069" spans="2:5" x14ac:dyDescent="0.3">
      <c r="B13069" t="s">
        <v>217</v>
      </c>
    </row>
    <row r="13070" spans="2:5" x14ac:dyDescent="0.3">
      <c r="B13070" t="s">
        <v>1194</v>
      </c>
      <c r="C13070" t="s">
        <v>1123</v>
      </c>
      <c r="D13070" t="s">
        <v>954</v>
      </c>
      <c r="E13070" t="s">
        <v>955</v>
      </c>
    </row>
    <row r="13071" spans="2:5" x14ac:dyDescent="0.3">
      <c r="B13071" t="s">
        <v>208</v>
      </c>
    </row>
    <row r="13072" spans="2:5" x14ac:dyDescent="0.3">
      <c r="B13072" t="s">
        <v>233</v>
      </c>
    </row>
    <row r="13073" spans="2:5" x14ac:dyDescent="0.3">
      <c r="B13073" t="s">
        <v>210</v>
      </c>
    </row>
    <row r="13074" spans="2:5" x14ac:dyDescent="0.3">
      <c r="B13074" t="s">
        <v>219</v>
      </c>
    </row>
    <row r="13075" spans="2:5" x14ac:dyDescent="0.3">
      <c r="B13075" t="s">
        <v>212</v>
      </c>
    </row>
    <row r="13076" spans="2:5" x14ac:dyDescent="0.3">
      <c r="B13076" t="s">
        <v>213</v>
      </c>
    </row>
    <row r="13077" spans="2:5" x14ac:dyDescent="0.3">
      <c r="B13077" t="s">
        <v>214</v>
      </c>
    </row>
    <row r="13078" spans="2:5" x14ac:dyDescent="0.3">
      <c r="B13078" t="s">
        <v>215</v>
      </c>
    </row>
    <row r="13079" spans="2:5" x14ac:dyDescent="0.3">
      <c r="B13079" t="s">
        <v>216</v>
      </c>
    </row>
    <row r="13080" spans="2:5" x14ac:dyDescent="0.3">
      <c r="B13080" t="s">
        <v>217</v>
      </c>
    </row>
    <row r="13081" spans="2:5" x14ac:dyDescent="0.3">
      <c r="B13081" t="s">
        <v>1194</v>
      </c>
      <c r="C13081" t="s">
        <v>1210</v>
      </c>
      <c r="D13081" t="s">
        <v>954</v>
      </c>
      <c r="E13081" t="s">
        <v>955</v>
      </c>
    </row>
    <row r="13082" spans="2:5" x14ac:dyDescent="0.3">
      <c r="B13082" t="s">
        <v>208</v>
      </c>
    </row>
    <row r="13083" spans="2:5" x14ac:dyDescent="0.3">
      <c r="B13083" t="s">
        <v>220</v>
      </c>
    </row>
    <row r="13084" spans="2:5" x14ac:dyDescent="0.3">
      <c r="B13084" t="s">
        <v>210</v>
      </c>
    </row>
    <row r="13085" spans="2:5" x14ac:dyDescent="0.3">
      <c r="B13085" t="s">
        <v>219</v>
      </c>
    </row>
    <row r="13086" spans="2:5" x14ac:dyDescent="0.3">
      <c r="B13086" t="s">
        <v>212</v>
      </c>
    </row>
    <row r="13087" spans="2:5" x14ac:dyDescent="0.3">
      <c r="B13087" t="s">
        <v>213</v>
      </c>
    </row>
    <row r="13088" spans="2:5" x14ac:dyDescent="0.3">
      <c r="B13088" t="s">
        <v>214</v>
      </c>
    </row>
    <row r="13089" spans="2:5" x14ac:dyDescent="0.3">
      <c r="B13089" t="s">
        <v>215</v>
      </c>
    </row>
    <row r="13090" spans="2:5" x14ac:dyDescent="0.3">
      <c r="B13090" t="s">
        <v>216</v>
      </c>
    </row>
    <row r="13091" spans="2:5" x14ac:dyDescent="0.3">
      <c r="B13091" t="s">
        <v>217</v>
      </c>
    </row>
    <row r="13092" spans="2:5" x14ac:dyDescent="0.3">
      <c r="B13092" t="s">
        <v>1194</v>
      </c>
      <c r="C13092" t="s">
        <v>1384</v>
      </c>
      <c r="D13092" t="s">
        <v>954</v>
      </c>
      <c r="E13092" t="s">
        <v>955</v>
      </c>
    </row>
    <row r="13093" spans="2:5" x14ac:dyDescent="0.3">
      <c r="B13093" t="s">
        <v>208</v>
      </c>
    </row>
    <row r="13094" spans="2:5" x14ac:dyDescent="0.3">
      <c r="B13094" t="s">
        <v>227</v>
      </c>
    </row>
    <row r="13095" spans="2:5" x14ac:dyDescent="0.3">
      <c r="B13095" t="s">
        <v>210</v>
      </c>
    </row>
    <row r="13096" spans="2:5" x14ac:dyDescent="0.3">
      <c r="B13096" t="s">
        <v>219</v>
      </c>
    </row>
    <row r="13097" spans="2:5" x14ac:dyDescent="0.3">
      <c r="B13097" t="s">
        <v>212</v>
      </c>
    </row>
    <row r="13098" spans="2:5" x14ac:dyDescent="0.3">
      <c r="B13098" t="s">
        <v>213</v>
      </c>
    </row>
    <row r="13099" spans="2:5" x14ac:dyDescent="0.3">
      <c r="B13099" t="s">
        <v>214</v>
      </c>
    </row>
    <row r="13100" spans="2:5" x14ac:dyDescent="0.3">
      <c r="B13100" t="s">
        <v>215</v>
      </c>
    </row>
    <row r="13101" spans="2:5" x14ac:dyDescent="0.3">
      <c r="B13101" t="s">
        <v>216</v>
      </c>
    </row>
    <row r="13102" spans="2:5" x14ac:dyDescent="0.3">
      <c r="B13102" t="s">
        <v>217</v>
      </c>
    </row>
    <row r="13103" spans="2:5" x14ac:dyDescent="0.3">
      <c r="B13103" t="s">
        <v>1194</v>
      </c>
      <c r="C13103" t="s">
        <v>1313</v>
      </c>
      <c r="D13103" t="s">
        <v>954</v>
      </c>
      <c r="E13103" t="s">
        <v>955</v>
      </c>
    </row>
    <row r="13104" spans="2:5" x14ac:dyDescent="0.3">
      <c r="B13104" t="s">
        <v>208</v>
      </c>
    </row>
    <row r="13105" spans="2:5" x14ac:dyDescent="0.3">
      <c r="B13105" t="s">
        <v>221</v>
      </c>
    </row>
    <row r="13106" spans="2:5" x14ac:dyDescent="0.3">
      <c r="B13106" t="s">
        <v>210</v>
      </c>
    </row>
    <row r="13107" spans="2:5" x14ac:dyDescent="0.3">
      <c r="B13107" t="s">
        <v>219</v>
      </c>
    </row>
    <row r="13108" spans="2:5" x14ac:dyDescent="0.3">
      <c r="B13108" t="s">
        <v>212</v>
      </c>
    </row>
    <row r="13109" spans="2:5" x14ac:dyDescent="0.3">
      <c r="B13109" t="s">
        <v>213</v>
      </c>
    </row>
    <row r="13110" spans="2:5" x14ac:dyDescent="0.3">
      <c r="B13110" t="s">
        <v>214</v>
      </c>
    </row>
    <row r="13111" spans="2:5" x14ac:dyDescent="0.3">
      <c r="B13111" t="s">
        <v>215</v>
      </c>
    </row>
    <row r="13112" spans="2:5" x14ac:dyDescent="0.3">
      <c r="B13112" t="s">
        <v>216</v>
      </c>
    </row>
    <row r="13113" spans="2:5" x14ac:dyDescent="0.3">
      <c r="B13113" t="s">
        <v>217</v>
      </c>
    </row>
    <row r="13114" spans="2:5" x14ac:dyDescent="0.3">
      <c r="B13114" t="s">
        <v>1194</v>
      </c>
      <c r="C13114" t="s">
        <v>751</v>
      </c>
      <c r="D13114" t="s">
        <v>407</v>
      </c>
      <c r="E13114" t="s">
        <v>408</v>
      </c>
    </row>
    <row r="13115" spans="2:5" x14ac:dyDescent="0.3">
      <c r="B13115" t="s">
        <v>208</v>
      </c>
    </row>
    <row r="13116" spans="2:5" x14ac:dyDescent="0.3">
      <c r="B13116" t="s">
        <v>254</v>
      </c>
    </row>
    <row r="13117" spans="2:5" x14ac:dyDescent="0.3">
      <c r="B13117" t="s">
        <v>210</v>
      </c>
    </row>
    <row r="13118" spans="2:5" x14ac:dyDescent="0.3">
      <c r="B13118" t="s">
        <v>243</v>
      </c>
    </row>
    <row r="13119" spans="2:5" x14ac:dyDescent="0.3">
      <c r="B13119" t="s">
        <v>212</v>
      </c>
    </row>
    <row r="13120" spans="2:5" x14ac:dyDescent="0.3">
      <c r="B13120" t="s">
        <v>213</v>
      </c>
    </row>
    <row r="13121" spans="2:5" x14ac:dyDescent="0.3">
      <c r="B13121" t="s">
        <v>214</v>
      </c>
    </row>
    <row r="13122" spans="2:5" x14ac:dyDescent="0.3">
      <c r="B13122" t="s">
        <v>215</v>
      </c>
    </row>
    <row r="13123" spans="2:5" x14ac:dyDescent="0.3">
      <c r="B13123" t="s">
        <v>216</v>
      </c>
    </row>
    <row r="13124" spans="2:5" x14ac:dyDescent="0.3">
      <c r="B13124" t="s">
        <v>226</v>
      </c>
    </row>
    <row r="13125" spans="2:5" x14ac:dyDescent="0.3">
      <c r="B13125" t="s">
        <v>1194</v>
      </c>
      <c r="C13125" t="s">
        <v>755</v>
      </c>
      <c r="D13125" t="s">
        <v>410</v>
      </c>
      <c r="E13125" t="s">
        <v>411</v>
      </c>
    </row>
    <row r="13126" spans="2:5" x14ac:dyDescent="0.3">
      <c r="B13126" t="s">
        <v>208</v>
      </c>
    </row>
    <row r="13127" spans="2:5" x14ac:dyDescent="0.3">
      <c r="B13127" t="s">
        <v>209</v>
      </c>
    </row>
    <row r="13128" spans="2:5" x14ac:dyDescent="0.3">
      <c r="B13128" t="s">
        <v>210</v>
      </c>
    </row>
    <row r="13129" spans="2:5" x14ac:dyDescent="0.3">
      <c r="B13129" t="s">
        <v>219</v>
      </c>
    </row>
    <row r="13130" spans="2:5" x14ac:dyDescent="0.3">
      <c r="B13130" t="s">
        <v>212</v>
      </c>
    </row>
    <row r="13131" spans="2:5" x14ac:dyDescent="0.3">
      <c r="B13131" t="s">
        <v>213</v>
      </c>
    </row>
    <row r="13132" spans="2:5" x14ac:dyDescent="0.3">
      <c r="B13132" t="s">
        <v>214</v>
      </c>
    </row>
    <row r="13133" spans="2:5" x14ac:dyDescent="0.3">
      <c r="B13133" t="s">
        <v>215</v>
      </c>
    </row>
    <row r="13134" spans="2:5" x14ac:dyDescent="0.3">
      <c r="B13134" t="s">
        <v>216</v>
      </c>
    </row>
    <row r="13135" spans="2:5" x14ac:dyDescent="0.3">
      <c r="B13135" t="s">
        <v>248</v>
      </c>
    </row>
    <row r="13136" spans="2:5" x14ac:dyDescent="0.3">
      <c r="B13136" t="s">
        <v>1194</v>
      </c>
      <c r="C13136" t="s">
        <v>756</v>
      </c>
      <c r="D13136" t="s">
        <v>757</v>
      </c>
      <c r="E13136" t="s">
        <v>758</v>
      </c>
    </row>
    <row r="13137" spans="2:5" x14ac:dyDescent="0.3">
      <c r="B13137" t="s">
        <v>208</v>
      </c>
    </row>
    <row r="13138" spans="2:5" x14ac:dyDescent="0.3">
      <c r="B13138" t="s">
        <v>220</v>
      </c>
    </row>
    <row r="13139" spans="2:5" x14ac:dyDescent="0.3">
      <c r="B13139" t="s">
        <v>210</v>
      </c>
    </row>
    <row r="13140" spans="2:5" x14ac:dyDescent="0.3">
      <c r="B13140" t="s">
        <v>219</v>
      </c>
    </row>
    <row r="13141" spans="2:5" x14ac:dyDescent="0.3">
      <c r="B13141" t="s">
        <v>212</v>
      </c>
    </row>
    <row r="13142" spans="2:5" x14ac:dyDescent="0.3">
      <c r="B13142" t="s">
        <v>213</v>
      </c>
    </row>
    <row r="13143" spans="2:5" x14ac:dyDescent="0.3">
      <c r="B13143" t="s">
        <v>214</v>
      </c>
    </row>
    <row r="13144" spans="2:5" x14ac:dyDescent="0.3">
      <c r="B13144" t="s">
        <v>215</v>
      </c>
    </row>
    <row r="13145" spans="2:5" x14ac:dyDescent="0.3">
      <c r="B13145" t="s">
        <v>216</v>
      </c>
    </row>
    <row r="13146" spans="2:5" x14ac:dyDescent="0.3">
      <c r="B13146" t="s">
        <v>217</v>
      </c>
    </row>
    <row r="13147" spans="2:5" x14ac:dyDescent="0.3">
      <c r="B13147" t="s">
        <v>1245</v>
      </c>
      <c r="C13147" t="s">
        <v>759</v>
      </c>
      <c r="D13147" t="s">
        <v>757</v>
      </c>
      <c r="E13147" t="s">
        <v>758</v>
      </c>
    </row>
    <row r="13148" spans="2:5" x14ac:dyDescent="0.3">
      <c r="B13148" t="s">
        <v>208</v>
      </c>
    </row>
    <row r="13149" spans="2:5" x14ac:dyDescent="0.3">
      <c r="B13149" t="s">
        <v>220</v>
      </c>
    </row>
    <row r="13150" spans="2:5" x14ac:dyDescent="0.3">
      <c r="B13150" t="s">
        <v>210</v>
      </c>
    </row>
    <row r="13151" spans="2:5" x14ac:dyDescent="0.3">
      <c r="B13151" t="s">
        <v>211</v>
      </c>
    </row>
    <row r="13152" spans="2:5" x14ac:dyDescent="0.3">
      <c r="B13152" t="s">
        <v>212</v>
      </c>
    </row>
    <row r="13153" spans="2:5" x14ac:dyDescent="0.3">
      <c r="B13153" t="s">
        <v>213</v>
      </c>
    </row>
    <row r="13154" spans="2:5" x14ac:dyDescent="0.3">
      <c r="B13154" t="s">
        <v>214</v>
      </c>
    </row>
    <row r="13155" spans="2:5" x14ac:dyDescent="0.3">
      <c r="B13155" t="s">
        <v>215</v>
      </c>
    </row>
    <row r="13156" spans="2:5" x14ac:dyDescent="0.3">
      <c r="B13156" t="s">
        <v>216</v>
      </c>
    </row>
    <row r="13157" spans="2:5" x14ac:dyDescent="0.3">
      <c r="B13157" t="s">
        <v>242</v>
      </c>
    </row>
    <row r="13158" spans="2:5" x14ac:dyDescent="0.3">
      <c r="B13158" t="s">
        <v>1194</v>
      </c>
      <c r="C13158" t="s">
        <v>957</v>
      </c>
      <c r="D13158" t="s">
        <v>757</v>
      </c>
      <c r="E13158" t="s">
        <v>758</v>
      </c>
    </row>
    <row r="13159" spans="2:5" x14ac:dyDescent="0.3">
      <c r="B13159" t="s">
        <v>208</v>
      </c>
    </row>
    <row r="13160" spans="2:5" x14ac:dyDescent="0.3">
      <c r="B13160" t="s">
        <v>225</v>
      </c>
    </row>
    <row r="13161" spans="2:5" x14ac:dyDescent="0.3">
      <c r="B13161" t="s">
        <v>210</v>
      </c>
    </row>
    <row r="13162" spans="2:5" x14ac:dyDescent="0.3">
      <c r="B13162" t="s">
        <v>211</v>
      </c>
    </row>
    <row r="13163" spans="2:5" x14ac:dyDescent="0.3">
      <c r="B13163" t="s">
        <v>212</v>
      </c>
    </row>
    <row r="13164" spans="2:5" x14ac:dyDescent="0.3">
      <c r="B13164" t="s">
        <v>213</v>
      </c>
    </row>
    <row r="13165" spans="2:5" x14ac:dyDescent="0.3">
      <c r="B13165" t="s">
        <v>214</v>
      </c>
    </row>
    <row r="13166" spans="2:5" x14ac:dyDescent="0.3">
      <c r="B13166" t="s">
        <v>215</v>
      </c>
    </row>
    <row r="13167" spans="2:5" x14ac:dyDescent="0.3">
      <c r="B13167" t="s">
        <v>216</v>
      </c>
    </row>
    <row r="13168" spans="2:5" x14ac:dyDescent="0.3">
      <c r="B13168" t="s">
        <v>217</v>
      </c>
    </row>
    <row r="13169" spans="2:5" x14ac:dyDescent="0.3">
      <c r="B13169" t="s">
        <v>1194</v>
      </c>
      <c r="C13169" t="s">
        <v>958</v>
      </c>
      <c r="D13169" t="s">
        <v>757</v>
      </c>
      <c r="E13169" t="s">
        <v>758</v>
      </c>
    </row>
    <row r="13170" spans="2:5" x14ac:dyDescent="0.3">
      <c r="B13170" t="s">
        <v>208</v>
      </c>
    </row>
    <row r="13171" spans="2:5" x14ac:dyDescent="0.3">
      <c r="B13171" t="s">
        <v>237</v>
      </c>
    </row>
    <row r="13172" spans="2:5" x14ac:dyDescent="0.3">
      <c r="B13172" t="s">
        <v>210</v>
      </c>
    </row>
    <row r="13173" spans="2:5" x14ac:dyDescent="0.3">
      <c r="B13173" t="s">
        <v>211</v>
      </c>
    </row>
    <row r="13174" spans="2:5" x14ac:dyDescent="0.3">
      <c r="B13174" t="s">
        <v>212</v>
      </c>
    </row>
    <row r="13175" spans="2:5" x14ac:dyDescent="0.3">
      <c r="B13175" t="s">
        <v>213</v>
      </c>
    </row>
    <row r="13176" spans="2:5" x14ac:dyDescent="0.3">
      <c r="B13176" t="s">
        <v>214</v>
      </c>
    </row>
    <row r="13177" spans="2:5" x14ac:dyDescent="0.3">
      <c r="B13177" t="s">
        <v>215</v>
      </c>
    </row>
    <row r="13178" spans="2:5" x14ac:dyDescent="0.3">
      <c r="B13178" t="s">
        <v>216</v>
      </c>
    </row>
    <row r="13179" spans="2:5" x14ac:dyDescent="0.3">
      <c r="B13179" t="s">
        <v>217</v>
      </c>
    </row>
    <row r="13180" spans="2:5" x14ac:dyDescent="0.3">
      <c r="B13180" t="s">
        <v>1194</v>
      </c>
      <c r="C13180" t="s">
        <v>959</v>
      </c>
      <c r="D13180" t="s">
        <v>757</v>
      </c>
      <c r="E13180" t="s">
        <v>758</v>
      </c>
    </row>
    <row r="13181" spans="2:5" x14ac:dyDescent="0.3">
      <c r="B13181" t="s">
        <v>208</v>
      </c>
    </row>
    <row r="13182" spans="2:5" x14ac:dyDescent="0.3">
      <c r="B13182" t="s">
        <v>209</v>
      </c>
    </row>
    <row r="13183" spans="2:5" x14ac:dyDescent="0.3">
      <c r="B13183" t="s">
        <v>210</v>
      </c>
    </row>
    <row r="13184" spans="2:5" x14ac:dyDescent="0.3">
      <c r="B13184" t="s">
        <v>211</v>
      </c>
    </row>
    <row r="13185" spans="2:5" x14ac:dyDescent="0.3">
      <c r="B13185" t="s">
        <v>212</v>
      </c>
    </row>
    <row r="13186" spans="2:5" x14ac:dyDescent="0.3">
      <c r="B13186" t="s">
        <v>213</v>
      </c>
    </row>
    <row r="13187" spans="2:5" x14ac:dyDescent="0.3">
      <c r="B13187" t="s">
        <v>214</v>
      </c>
    </row>
    <row r="13188" spans="2:5" x14ac:dyDescent="0.3">
      <c r="B13188" t="s">
        <v>215</v>
      </c>
    </row>
    <row r="13189" spans="2:5" x14ac:dyDescent="0.3">
      <c r="B13189" t="s">
        <v>216</v>
      </c>
    </row>
    <row r="13190" spans="2:5" x14ac:dyDescent="0.3">
      <c r="B13190" t="s">
        <v>217</v>
      </c>
    </row>
    <row r="13191" spans="2:5" x14ac:dyDescent="0.3">
      <c r="B13191" t="s">
        <v>1194</v>
      </c>
      <c r="C13191" t="s">
        <v>760</v>
      </c>
      <c r="D13191" t="s">
        <v>757</v>
      </c>
      <c r="E13191" t="s">
        <v>758</v>
      </c>
    </row>
    <row r="13192" spans="2:5" x14ac:dyDescent="0.3">
      <c r="B13192" t="s">
        <v>208</v>
      </c>
    </row>
    <row r="13193" spans="2:5" x14ac:dyDescent="0.3">
      <c r="B13193" t="s">
        <v>209</v>
      </c>
    </row>
    <row r="13194" spans="2:5" x14ac:dyDescent="0.3">
      <c r="B13194" t="s">
        <v>210</v>
      </c>
    </row>
    <row r="13195" spans="2:5" x14ac:dyDescent="0.3">
      <c r="B13195" t="s">
        <v>211</v>
      </c>
    </row>
    <row r="13196" spans="2:5" x14ac:dyDescent="0.3">
      <c r="B13196" t="s">
        <v>212</v>
      </c>
    </row>
    <row r="13197" spans="2:5" x14ac:dyDescent="0.3">
      <c r="B13197" t="s">
        <v>213</v>
      </c>
    </row>
    <row r="13198" spans="2:5" x14ac:dyDescent="0.3">
      <c r="B13198" t="s">
        <v>214</v>
      </c>
    </row>
    <row r="13199" spans="2:5" x14ac:dyDescent="0.3">
      <c r="B13199" t="s">
        <v>215</v>
      </c>
    </row>
    <row r="13200" spans="2:5" x14ac:dyDescent="0.3">
      <c r="B13200" t="s">
        <v>216</v>
      </c>
    </row>
    <row r="13201" spans="2:5" x14ac:dyDescent="0.3">
      <c r="B13201" t="s">
        <v>217</v>
      </c>
    </row>
    <row r="13202" spans="2:5" x14ac:dyDescent="0.3">
      <c r="B13202" t="s">
        <v>1194</v>
      </c>
      <c r="C13202" t="s">
        <v>1291</v>
      </c>
      <c r="D13202" t="s">
        <v>757</v>
      </c>
      <c r="E13202" t="s">
        <v>758</v>
      </c>
    </row>
    <row r="13203" spans="2:5" x14ac:dyDescent="0.3">
      <c r="B13203" t="s">
        <v>208</v>
      </c>
    </row>
    <row r="13204" spans="2:5" x14ac:dyDescent="0.3">
      <c r="B13204" t="s">
        <v>232</v>
      </c>
    </row>
    <row r="13205" spans="2:5" x14ac:dyDescent="0.3">
      <c r="B13205" t="s">
        <v>210</v>
      </c>
    </row>
    <row r="13206" spans="2:5" x14ac:dyDescent="0.3">
      <c r="B13206" t="s">
        <v>211</v>
      </c>
    </row>
    <row r="13207" spans="2:5" x14ac:dyDescent="0.3">
      <c r="B13207" t="s">
        <v>212</v>
      </c>
    </row>
    <row r="13208" spans="2:5" x14ac:dyDescent="0.3">
      <c r="B13208" t="s">
        <v>213</v>
      </c>
    </row>
    <row r="13209" spans="2:5" x14ac:dyDescent="0.3">
      <c r="B13209" t="s">
        <v>214</v>
      </c>
    </row>
    <row r="13210" spans="2:5" x14ac:dyDescent="0.3">
      <c r="B13210" t="s">
        <v>215</v>
      </c>
    </row>
    <row r="13211" spans="2:5" x14ac:dyDescent="0.3">
      <c r="B13211" t="s">
        <v>216</v>
      </c>
    </row>
    <row r="13212" spans="2:5" x14ac:dyDescent="0.3">
      <c r="B13212" t="s">
        <v>217</v>
      </c>
    </row>
    <row r="13213" spans="2:5" x14ac:dyDescent="0.3">
      <c r="B13213" t="s">
        <v>1194</v>
      </c>
      <c r="C13213" t="s">
        <v>869</v>
      </c>
      <c r="D13213" t="s">
        <v>960</v>
      </c>
      <c r="E13213" t="s">
        <v>961</v>
      </c>
    </row>
    <row r="13214" spans="2:5" x14ac:dyDescent="0.3">
      <c r="B13214" t="s">
        <v>208</v>
      </c>
    </row>
    <row r="13215" spans="2:5" x14ac:dyDescent="0.3">
      <c r="B13215" t="s">
        <v>209</v>
      </c>
    </row>
    <row r="13216" spans="2:5" x14ac:dyDescent="0.3">
      <c r="B13216" t="s">
        <v>210</v>
      </c>
    </row>
    <row r="13217" spans="2:5" x14ac:dyDescent="0.3">
      <c r="B13217" t="s">
        <v>219</v>
      </c>
    </row>
    <row r="13218" spans="2:5" x14ac:dyDescent="0.3">
      <c r="B13218" t="s">
        <v>212</v>
      </c>
    </row>
    <row r="13219" spans="2:5" x14ac:dyDescent="0.3">
      <c r="B13219" t="s">
        <v>213</v>
      </c>
    </row>
    <row r="13220" spans="2:5" x14ac:dyDescent="0.3">
      <c r="B13220" t="s">
        <v>214</v>
      </c>
    </row>
    <row r="13221" spans="2:5" x14ac:dyDescent="0.3">
      <c r="B13221" t="s">
        <v>215</v>
      </c>
    </row>
    <row r="13222" spans="2:5" x14ac:dyDescent="0.3">
      <c r="B13222" t="s">
        <v>216</v>
      </c>
    </row>
    <row r="13223" spans="2:5" x14ac:dyDescent="0.3">
      <c r="B13223" t="s">
        <v>217</v>
      </c>
    </row>
    <row r="13224" spans="2:5" x14ac:dyDescent="0.3">
      <c r="B13224" t="s">
        <v>1194</v>
      </c>
      <c r="C13224" t="s">
        <v>1385</v>
      </c>
      <c r="D13224" t="s">
        <v>960</v>
      </c>
      <c r="E13224" t="s">
        <v>961</v>
      </c>
    </row>
    <row r="13225" spans="2:5" x14ac:dyDescent="0.3">
      <c r="B13225" t="s">
        <v>208</v>
      </c>
    </row>
    <row r="13226" spans="2:5" x14ac:dyDescent="0.3">
      <c r="B13226" t="s">
        <v>225</v>
      </c>
    </row>
    <row r="13227" spans="2:5" x14ac:dyDescent="0.3">
      <c r="B13227" t="s">
        <v>210</v>
      </c>
    </row>
    <row r="13228" spans="2:5" x14ac:dyDescent="0.3">
      <c r="B13228" t="s">
        <v>211</v>
      </c>
    </row>
    <row r="13229" spans="2:5" x14ac:dyDescent="0.3">
      <c r="B13229" t="s">
        <v>212</v>
      </c>
    </row>
    <row r="13230" spans="2:5" x14ac:dyDescent="0.3">
      <c r="B13230" t="s">
        <v>213</v>
      </c>
    </row>
    <row r="13231" spans="2:5" x14ac:dyDescent="0.3">
      <c r="B13231" t="s">
        <v>214</v>
      </c>
    </row>
    <row r="13232" spans="2:5" x14ac:dyDescent="0.3">
      <c r="B13232" t="s">
        <v>215</v>
      </c>
    </row>
    <row r="13233" spans="2:5" x14ac:dyDescent="0.3">
      <c r="B13233" t="s">
        <v>216</v>
      </c>
    </row>
    <row r="13234" spans="2:5" x14ac:dyDescent="0.3">
      <c r="B13234" t="s">
        <v>217</v>
      </c>
    </row>
    <row r="13235" spans="2:5" x14ac:dyDescent="0.3">
      <c r="B13235" t="s">
        <v>1194</v>
      </c>
      <c r="C13235" t="s">
        <v>1196</v>
      </c>
      <c r="D13235" t="s">
        <v>960</v>
      </c>
      <c r="E13235" t="s">
        <v>961</v>
      </c>
    </row>
    <row r="13236" spans="2:5" x14ac:dyDescent="0.3">
      <c r="B13236" t="s">
        <v>208</v>
      </c>
    </row>
    <row r="13237" spans="2:5" x14ac:dyDescent="0.3">
      <c r="B13237" t="s">
        <v>220</v>
      </c>
    </row>
    <row r="13238" spans="2:5" x14ac:dyDescent="0.3">
      <c r="B13238" t="s">
        <v>210</v>
      </c>
    </row>
    <row r="13239" spans="2:5" x14ac:dyDescent="0.3">
      <c r="B13239" t="s">
        <v>219</v>
      </c>
    </row>
    <row r="13240" spans="2:5" x14ac:dyDescent="0.3">
      <c r="B13240" t="s">
        <v>212</v>
      </c>
    </row>
    <row r="13241" spans="2:5" x14ac:dyDescent="0.3">
      <c r="B13241" t="s">
        <v>213</v>
      </c>
    </row>
    <row r="13242" spans="2:5" x14ac:dyDescent="0.3">
      <c r="B13242" t="s">
        <v>214</v>
      </c>
    </row>
    <row r="13243" spans="2:5" x14ac:dyDescent="0.3">
      <c r="B13243" t="s">
        <v>215</v>
      </c>
    </row>
    <row r="13244" spans="2:5" x14ac:dyDescent="0.3">
      <c r="B13244" t="s">
        <v>216</v>
      </c>
    </row>
    <row r="13245" spans="2:5" x14ac:dyDescent="0.3">
      <c r="B13245" t="s">
        <v>217</v>
      </c>
    </row>
    <row r="13246" spans="2:5" x14ac:dyDescent="0.3">
      <c r="B13246" t="s">
        <v>1194</v>
      </c>
      <c r="C13246" t="s">
        <v>1386</v>
      </c>
      <c r="D13246" t="s">
        <v>960</v>
      </c>
      <c r="E13246" t="s">
        <v>961</v>
      </c>
    </row>
    <row r="13247" spans="2:5" x14ac:dyDescent="0.3">
      <c r="B13247" t="s">
        <v>208</v>
      </c>
    </row>
    <row r="13248" spans="2:5" x14ac:dyDescent="0.3">
      <c r="B13248" t="s">
        <v>231</v>
      </c>
    </row>
    <row r="13249" spans="2:5" x14ac:dyDescent="0.3">
      <c r="B13249" t="s">
        <v>210</v>
      </c>
    </row>
    <row r="13250" spans="2:5" x14ac:dyDescent="0.3">
      <c r="B13250" t="s">
        <v>211</v>
      </c>
    </row>
    <row r="13251" spans="2:5" x14ac:dyDescent="0.3">
      <c r="B13251" t="s">
        <v>212</v>
      </c>
    </row>
    <row r="13252" spans="2:5" x14ac:dyDescent="0.3">
      <c r="B13252" t="s">
        <v>213</v>
      </c>
    </row>
    <row r="13253" spans="2:5" x14ac:dyDescent="0.3">
      <c r="B13253" t="s">
        <v>214</v>
      </c>
    </row>
    <row r="13254" spans="2:5" x14ac:dyDescent="0.3">
      <c r="B13254" t="s">
        <v>215</v>
      </c>
    </row>
    <row r="13255" spans="2:5" x14ac:dyDescent="0.3">
      <c r="B13255" t="s">
        <v>216</v>
      </c>
    </row>
    <row r="13256" spans="2:5" x14ac:dyDescent="0.3">
      <c r="B13256" t="s">
        <v>217</v>
      </c>
    </row>
    <row r="13257" spans="2:5" x14ac:dyDescent="0.3">
      <c r="B13257" t="s">
        <v>1194</v>
      </c>
      <c r="C13257" t="s">
        <v>1387</v>
      </c>
      <c r="D13257" t="s">
        <v>762</v>
      </c>
      <c r="E13257" t="s">
        <v>763</v>
      </c>
    </row>
    <row r="13258" spans="2:5" x14ac:dyDescent="0.3">
      <c r="B13258" t="s">
        <v>208</v>
      </c>
    </row>
    <row r="13259" spans="2:5" x14ac:dyDescent="0.3">
      <c r="B13259" t="s">
        <v>220</v>
      </c>
    </row>
    <row r="13260" spans="2:5" x14ac:dyDescent="0.3">
      <c r="B13260" t="s">
        <v>210</v>
      </c>
    </row>
    <row r="13261" spans="2:5" x14ac:dyDescent="0.3">
      <c r="B13261" t="s">
        <v>219</v>
      </c>
    </row>
    <row r="13262" spans="2:5" x14ac:dyDescent="0.3">
      <c r="B13262" t="s">
        <v>212</v>
      </c>
    </row>
    <row r="13263" spans="2:5" x14ac:dyDescent="0.3">
      <c r="B13263" t="s">
        <v>213</v>
      </c>
    </row>
    <row r="13264" spans="2:5" x14ac:dyDescent="0.3">
      <c r="B13264" t="s">
        <v>214</v>
      </c>
    </row>
    <row r="13265" spans="2:5" x14ac:dyDescent="0.3">
      <c r="B13265" t="s">
        <v>215</v>
      </c>
    </row>
    <row r="13266" spans="2:5" x14ac:dyDescent="0.3">
      <c r="B13266" t="s">
        <v>216</v>
      </c>
    </row>
    <row r="13267" spans="2:5" x14ac:dyDescent="0.3">
      <c r="B13267" t="s">
        <v>217</v>
      </c>
    </row>
    <row r="13268" spans="2:5" x14ac:dyDescent="0.3">
      <c r="B13268" t="s">
        <v>1194</v>
      </c>
      <c r="C13268" t="s">
        <v>761</v>
      </c>
      <c r="D13268" t="s">
        <v>762</v>
      </c>
      <c r="E13268" t="s">
        <v>763</v>
      </c>
    </row>
    <row r="13269" spans="2:5" x14ac:dyDescent="0.3">
      <c r="B13269" t="s">
        <v>208</v>
      </c>
    </row>
    <row r="13270" spans="2:5" x14ac:dyDescent="0.3">
      <c r="B13270" t="s">
        <v>220</v>
      </c>
    </row>
    <row r="13271" spans="2:5" x14ac:dyDescent="0.3">
      <c r="B13271" t="s">
        <v>210</v>
      </c>
    </row>
    <row r="13272" spans="2:5" x14ac:dyDescent="0.3">
      <c r="B13272" t="s">
        <v>219</v>
      </c>
    </row>
    <row r="13273" spans="2:5" x14ac:dyDescent="0.3">
      <c r="B13273" t="s">
        <v>212</v>
      </c>
    </row>
    <row r="13274" spans="2:5" x14ac:dyDescent="0.3">
      <c r="B13274" t="s">
        <v>213</v>
      </c>
    </row>
    <row r="13275" spans="2:5" x14ac:dyDescent="0.3">
      <c r="B13275" t="s">
        <v>214</v>
      </c>
    </row>
    <row r="13276" spans="2:5" x14ac:dyDescent="0.3">
      <c r="B13276" t="s">
        <v>215</v>
      </c>
    </row>
    <row r="13277" spans="2:5" x14ac:dyDescent="0.3">
      <c r="B13277" t="s">
        <v>216</v>
      </c>
    </row>
    <row r="13278" spans="2:5" x14ac:dyDescent="0.3">
      <c r="B13278" t="s">
        <v>217</v>
      </c>
    </row>
    <row r="13279" spans="2:5" x14ac:dyDescent="0.3">
      <c r="B13279" t="s">
        <v>1194</v>
      </c>
      <c r="C13279" t="s">
        <v>764</v>
      </c>
      <c r="D13279" t="s">
        <v>762</v>
      </c>
      <c r="E13279" t="s">
        <v>763</v>
      </c>
    </row>
    <row r="13280" spans="2:5" x14ac:dyDescent="0.3">
      <c r="B13280" t="s">
        <v>208</v>
      </c>
    </row>
    <row r="13281" spans="2:5" x14ac:dyDescent="0.3">
      <c r="B13281" t="s">
        <v>225</v>
      </c>
    </row>
    <row r="13282" spans="2:5" x14ac:dyDescent="0.3">
      <c r="B13282" t="s">
        <v>210</v>
      </c>
    </row>
    <row r="13283" spans="2:5" x14ac:dyDescent="0.3">
      <c r="B13283" t="s">
        <v>211</v>
      </c>
    </row>
    <row r="13284" spans="2:5" x14ac:dyDescent="0.3">
      <c r="B13284" t="s">
        <v>212</v>
      </c>
    </row>
    <row r="13285" spans="2:5" x14ac:dyDescent="0.3">
      <c r="B13285" t="s">
        <v>213</v>
      </c>
    </row>
    <row r="13286" spans="2:5" x14ac:dyDescent="0.3">
      <c r="B13286" t="s">
        <v>214</v>
      </c>
    </row>
    <row r="13287" spans="2:5" x14ac:dyDescent="0.3">
      <c r="B13287" t="s">
        <v>215</v>
      </c>
    </row>
    <row r="13288" spans="2:5" x14ac:dyDescent="0.3">
      <c r="B13288" t="s">
        <v>216</v>
      </c>
    </row>
    <row r="13289" spans="2:5" x14ac:dyDescent="0.3">
      <c r="B13289" t="s">
        <v>217</v>
      </c>
    </row>
    <row r="13290" spans="2:5" x14ac:dyDescent="0.3">
      <c r="B13290" t="s">
        <v>1194</v>
      </c>
      <c r="C13290" t="s">
        <v>1219</v>
      </c>
      <c r="D13290" t="s">
        <v>762</v>
      </c>
      <c r="E13290" t="s">
        <v>763</v>
      </c>
    </row>
    <row r="13291" spans="2:5" x14ac:dyDescent="0.3">
      <c r="B13291" t="s">
        <v>208</v>
      </c>
    </row>
    <row r="13292" spans="2:5" x14ac:dyDescent="0.3">
      <c r="B13292" t="s">
        <v>209</v>
      </c>
    </row>
    <row r="13293" spans="2:5" x14ac:dyDescent="0.3">
      <c r="B13293" t="s">
        <v>210</v>
      </c>
    </row>
    <row r="13294" spans="2:5" x14ac:dyDescent="0.3">
      <c r="B13294" t="s">
        <v>219</v>
      </c>
    </row>
    <row r="13295" spans="2:5" x14ac:dyDescent="0.3">
      <c r="B13295" t="s">
        <v>212</v>
      </c>
    </row>
    <row r="13296" spans="2:5" x14ac:dyDescent="0.3">
      <c r="B13296" t="s">
        <v>213</v>
      </c>
    </row>
    <row r="13297" spans="2:5" x14ac:dyDescent="0.3">
      <c r="B13297" t="s">
        <v>214</v>
      </c>
    </row>
    <row r="13298" spans="2:5" x14ac:dyDescent="0.3">
      <c r="B13298" t="s">
        <v>215</v>
      </c>
    </row>
    <row r="13299" spans="2:5" x14ac:dyDescent="0.3">
      <c r="B13299" t="s">
        <v>216</v>
      </c>
    </row>
    <row r="13300" spans="2:5" x14ac:dyDescent="0.3">
      <c r="B13300" t="s">
        <v>217</v>
      </c>
    </row>
    <row r="13301" spans="2:5" x14ac:dyDescent="0.3">
      <c r="B13301" t="s">
        <v>1194</v>
      </c>
      <c r="C13301" t="s">
        <v>765</v>
      </c>
      <c r="D13301" t="s">
        <v>762</v>
      </c>
      <c r="E13301" t="s">
        <v>763</v>
      </c>
    </row>
    <row r="13302" spans="2:5" x14ac:dyDescent="0.3">
      <c r="B13302" t="s">
        <v>208</v>
      </c>
    </row>
    <row r="13303" spans="2:5" x14ac:dyDescent="0.3">
      <c r="B13303" t="s">
        <v>218</v>
      </c>
    </row>
    <row r="13304" spans="2:5" x14ac:dyDescent="0.3">
      <c r="B13304" t="s">
        <v>210</v>
      </c>
    </row>
    <row r="13305" spans="2:5" x14ac:dyDescent="0.3">
      <c r="B13305" t="s">
        <v>219</v>
      </c>
    </row>
    <row r="13306" spans="2:5" x14ac:dyDescent="0.3">
      <c r="B13306" t="s">
        <v>212</v>
      </c>
    </row>
    <row r="13307" spans="2:5" x14ac:dyDescent="0.3">
      <c r="B13307" t="s">
        <v>213</v>
      </c>
    </row>
    <row r="13308" spans="2:5" x14ac:dyDescent="0.3">
      <c r="B13308" t="s">
        <v>214</v>
      </c>
    </row>
    <row r="13309" spans="2:5" x14ac:dyDescent="0.3">
      <c r="B13309" t="s">
        <v>215</v>
      </c>
    </row>
    <row r="13310" spans="2:5" x14ac:dyDescent="0.3">
      <c r="B13310" t="s">
        <v>216</v>
      </c>
    </row>
    <row r="13311" spans="2:5" x14ac:dyDescent="0.3">
      <c r="B13311" t="s">
        <v>217</v>
      </c>
    </row>
    <row r="13312" spans="2:5" x14ac:dyDescent="0.3">
      <c r="B13312" t="s">
        <v>1194</v>
      </c>
      <c r="C13312" t="s">
        <v>1219</v>
      </c>
      <c r="D13312" t="s">
        <v>964</v>
      </c>
      <c r="E13312" t="s">
        <v>965</v>
      </c>
    </row>
    <row r="13313" spans="2:5" x14ac:dyDescent="0.3">
      <c r="B13313" t="s">
        <v>208</v>
      </c>
    </row>
    <row r="13314" spans="2:5" x14ac:dyDescent="0.3">
      <c r="B13314" t="s">
        <v>209</v>
      </c>
    </row>
    <row r="13315" spans="2:5" x14ac:dyDescent="0.3">
      <c r="B13315" t="s">
        <v>210</v>
      </c>
    </row>
    <row r="13316" spans="2:5" x14ac:dyDescent="0.3">
      <c r="B13316" t="s">
        <v>219</v>
      </c>
    </row>
    <row r="13317" spans="2:5" x14ac:dyDescent="0.3">
      <c r="B13317" t="s">
        <v>212</v>
      </c>
    </row>
    <row r="13318" spans="2:5" x14ac:dyDescent="0.3">
      <c r="B13318" t="s">
        <v>213</v>
      </c>
    </row>
    <row r="13319" spans="2:5" x14ac:dyDescent="0.3">
      <c r="B13319" t="s">
        <v>214</v>
      </c>
    </row>
    <row r="13320" spans="2:5" x14ac:dyDescent="0.3">
      <c r="B13320" t="s">
        <v>215</v>
      </c>
    </row>
    <row r="13321" spans="2:5" x14ac:dyDescent="0.3">
      <c r="B13321" t="s">
        <v>216</v>
      </c>
    </row>
    <row r="13322" spans="2:5" x14ac:dyDescent="0.3">
      <c r="B13322" t="s">
        <v>217</v>
      </c>
    </row>
    <row r="13323" spans="2:5" x14ac:dyDescent="0.3">
      <c r="B13323" t="s">
        <v>1194</v>
      </c>
      <c r="C13323" t="s">
        <v>1388</v>
      </c>
      <c r="D13323" t="s">
        <v>964</v>
      </c>
      <c r="E13323" t="s">
        <v>965</v>
      </c>
    </row>
    <row r="13324" spans="2:5" x14ac:dyDescent="0.3">
      <c r="B13324" t="s">
        <v>208</v>
      </c>
    </row>
    <row r="13325" spans="2:5" x14ac:dyDescent="0.3">
      <c r="B13325" t="s">
        <v>227</v>
      </c>
    </row>
    <row r="13326" spans="2:5" x14ac:dyDescent="0.3">
      <c r="B13326" t="s">
        <v>210</v>
      </c>
    </row>
    <row r="13327" spans="2:5" x14ac:dyDescent="0.3">
      <c r="B13327" t="s">
        <v>219</v>
      </c>
    </row>
    <row r="13328" spans="2:5" x14ac:dyDescent="0.3">
      <c r="B13328" t="s">
        <v>212</v>
      </c>
    </row>
    <row r="13329" spans="2:5" x14ac:dyDescent="0.3">
      <c r="B13329" t="s">
        <v>213</v>
      </c>
    </row>
    <row r="13330" spans="2:5" x14ac:dyDescent="0.3">
      <c r="B13330" t="s">
        <v>214</v>
      </c>
    </row>
    <row r="13331" spans="2:5" x14ac:dyDescent="0.3">
      <c r="B13331" t="s">
        <v>215</v>
      </c>
    </row>
    <row r="13332" spans="2:5" x14ac:dyDescent="0.3">
      <c r="B13332" t="s">
        <v>216</v>
      </c>
    </row>
    <row r="13333" spans="2:5" x14ac:dyDescent="0.3">
      <c r="B13333" t="s">
        <v>217</v>
      </c>
    </row>
    <row r="13334" spans="2:5" x14ac:dyDescent="0.3">
      <c r="B13334" t="s">
        <v>1194</v>
      </c>
      <c r="C13334" t="s">
        <v>1389</v>
      </c>
      <c r="D13334" t="s">
        <v>964</v>
      </c>
      <c r="E13334" t="s">
        <v>965</v>
      </c>
    </row>
    <row r="13335" spans="2:5" x14ac:dyDescent="0.3">
      <c r="B13335" t="s">
        <v>208</v>
      </c>
    </row>
    <row r="13336" spans="2:5" x14ac:dyDescent="0.3">
      <c r="B13336" t="s">
        <v>209</v>
      </c>
    </row>
    <row r="13337" spans="2:5" x14ac:dyDescent="0.3">
      <c r="B13337" t="s">
        <v>210</v>
      </c>
    </row>
    <row r="13338" spans="2:5" x14ac:dyDescent="0.3">
      <c r="B13338" t="s">
        <v>219</v>
      </c>
    </row>
    <row r="13339" spans="2:5" x14ac:dyDescent="0.3">
      <c r="B13339" t="s">
        <v>212</v>
      </c>
    </row>
    <row r="13340" spans="2:5" x14ac:dyDescent="0.3">
      <c r="B13340" t="s">
        <v>213</v>
      </c>
    </row>
    <row r="13341" spans="2:5" x14ac:dyDescent="0.3">
      <c r="B13341" t="s">
        <v>214</v>
      </c>
    </row>
    <row r="13342" spans="2:5" x14ac:dyDescent="0.3">
      <c r="B13342" t="s">
        <v>215</v>
      </c>
    </row>
    <row r="13343" spans="2:5" x14ac:dyDescent="0.3">
      <c r="B13343" t="s">
        <v>216</v>
      </c>
    </row>
    <row r="13344" spans="2:5" x14ac:dyDescent="0.3">
      <c r="B13344" t="s">
        <v>217</v>
      </c>
    </row>
    <row r="13345" spans="2:5" x14ac:dyDescent="0.3">
      <c r="B13345" t="s">
        <v>1194</v>
      </c>
      <c r="C13345" t="s">
        <v>1145</v>
      </c>
      <c r="D13345" t="s">
        <v>535</v>
      </c>
      <c r="E13345" t="s">
        <v>767</v>
      </c>
    </row>
    <row r="13346" spans="2:5" x14ac:dyDescent="0.3">
      <c r="B13346" t="s">
        <v>208</v>
      </c>
    </row>
    <row r="13347" spans="2:5" x14ac:dyDescent="0.3">
      <c r="B13347" t="s">
        <v>209</v>
      </c>
    </row>
    <row r="13348" spans="2:5" x14ac:dyDescent="0.3">
      <c r="B13348" t="s">
        <v>210</v>
      </c>
    </row>
    <row r="13349" spans="2:5" x14ac:dyDescent="0.3">
      <c r="B13349" t="s">
        <v>211</v>
      </c>
    </row>
    <row r="13350" spans="2:5" x14ac:dyDescent="0.3">
      <c r="B13350" t="s">
        <v>212</v>
      </c>
    </row>
    <row r="13351" spans="2:5" x14ac:dyDescent="0.3">
      <c r="B13351" t="s">
        <v>213</v>
      </c>
    </row>
    <row r="13352" spans="2:5" x14ac:dyDescent="0.3">
      <c r="B13352" t="s">
        <v>214</v>
      </c>
    </row>
    <row r="13353" spans="2:5" x14ac:dyDescent="0.3">
      <c r="B13353" t="s">
        <v>215</v>
      </c>
    </row>
    <row r="13354" spans="2:5" x14ac:dyDescent="0.3">
      <c r="B13354" t="s">
        <v>216</v>
      </c>
    </row>
    <row r="13355" spans="2:5" x14ac:dyDescent="0.3">
      <c r="B13355" t="s">
        <v>226</v>
      </c>
    </row>
    <row r="13356" spans="2:5" x14ac:dyDescent="0.3">
      <c r="B13356" t="s">
        <v>1245</v>
      </c>
      <c r="C13356" t="s">
        <v>1390</v>
      </c>
      <c r="D13356" t="s">
        <v>535</v>
      </c>
      <c r="E13356" t="s">
        <v>767</v>
      </c>
    </row>
    <row r="13357" spans="2:5" x14ac:dyDescent="0.3">
      <c r="B13357" t="s">
        <v>208</v>
      </c>
    </row>
    <row r="13358" spans="2:5" x14ac:dyDescent="0.3">
      <c r="B13358" t="s">
        <v>209</v>
      </c>
    </row>
    <row r="13359" spans="2:5" x14ac:dyDescent="0.3">
      <c r="B13359" t="s">
        <v>210</v>
      </c>
    </row>
    <row r="13360" spans="2:5" x14ac:dyDescent="0.3">
      <c r="B13360" t="s">
        <v>211</v>
      </c>
    </row>
    <row r="13361" spans="2:5" x14ac:dyDescent="0.3">
      <c r="B13361" t="s">
        <v>212</v>
      </c>
    </row>
    <row r="13362" spans="2:5" x14ac:dyDescent="0.3">
      <c r="B13362" t="s">
        <v>213</v>
      </c>
    </row>
    <row r="13363" spans="2:5" x14ac:dyDescent="0.3">
      <c r="B13363" t="s">
        <v>214</v>
      </c>
    </row>
    <row r="13364" spans="2:5" x14ac:dyDescent="0.3">
      <c r="B13364" t="s">
        <v>215</v>
      </c>
    </row>
    <row r="13365" spans="2:5" x14ac:dyDescent="0.3">
      <c r="B13365" t="s">
        <v>216</v>
      </c>
    </row>
    <row r="13366" spans="2:5" x14ac:dyDescent="0.3">
      <c r="B13366" t="s">
        <v>246</v>
      </c>
    </row>
    <row r="13367" spans="2:5" x14ac:dyDescent="0.3">
      <c r="B13367" t="s">
        <v>1194</v>
      </c>
      <c r="C13367" t="s">
        <v>1147</v>
      </c>
      <c r="D13367" t="s">
        <v>535</v>
      </c>
      <c r="E13367" t="s">
        <v>767</v>
      </c>
    </row>
    <row r="13368" spans="2:5" x14ac:dyDescent="0.3">
      <c r="B13368" t="s">
        <v>208</v>
      </c>
    </row>
    <row r="13369" spans="2:5" x14ac:dyDescent="0.3">
      <c r="B13369" t="s">
        <v>252</v>
      </c>
    </row>
    <row r="13370" spans="2:5" x14ac:dyDescent="0.3">
      <c r="B13370" t="s">
        <v>210</v>
      </c>
    </row>
    <row r="13371" spans="2:5" x14ac:dyDescent="0.3">
      <c r="B13371" t="s">
        <v>211</v>
      </c>
    </row>
    <row r="13372" spans="2:5" x14ac:dyDescent="0.3">
      <c r="B13372" t="s">
        <v>212</v>
      </c>
    </row>
    <row r="13373" spans="2:5" x14ac:dyDescent="0.3">
      <c r="B13373" t="s">
        <v>213</v>
      </c>
    </row>
    <row r="13374" spans="2:5" x14ac:dyDescent="0.3">
      <c r="B13374" t="s">
        <v>214</v>
      </c>
    </row>
    <row r="13375" spans="2:5" x14ac:dyDescent="0.3">
      <c r="B13375" t="s">
        <v>215</v>
      </c>
    </row>
    <row r="13376" spans="2:5" x14ac:dyDescent="0.3">
      <c r="B13376" t="s">
        <v>216</v>
      </c>
    </row>
    <row r="13377" spans="2:5" x14ac:dyDescent="0.3">
      <c r="B13377" t="s">
        <v>226</v>
      </c>
    </row>
    <row r="13378" spans="2:5" x14ac:dyDescent="0.3">
      <c r="B13378" t="s">
        <v>1194</v>
      </c>
      <c r="C13378" t="s">
        <v>1391</v>
      </c>
      <c r="D13378" t="s">
        <v>774</v>
      </c>
      <c r="E13378" t="s">
        <v>775</v>
      </c>
    </row>
    <row r="13379" spans="2:5" x14ac:dyDescent="0.3">
      <c r="B13379" t="s">
        <v>208</v>
      </c>
    </row>
    <row r="13380" spans="2:5" x14ac:dyDescent="0.3">
      <c r="B13380" t="s">
        <v>232</v>
      </c>
    </row>
    <row r="13381" spans="2:5" x14ac:dyDescent="0.3">
      <c r="B13381" t="s">
        <v>210</v>
      </c>
    </row>
    <row r="13382" spans="2:5" x14ac:dyDescent="0.3">
      <c r="B13382" t="s">
        <v>219</v>
      </c>
    </row>
    <row r="13383" spans="2:5" x14ac:dyDescent="0.3">
      <c r="B13383" t="s">
        <v>212</v>
      </c>
    </row>
    <row r="13384" spans="2:5" x14ac:dyDescent="0.3">
      <c r="B13384" t="s">
        <v>213</v>
      </c>
    </row>
    <row r="13385" spans="2:5" x14ac:dyDescent="0.3">
      <c r="B13385" t="s">
        <v>214</v>
      </c>
    </row>
    <row r="13386" spans="2:5" x14ac:dyDescent="0.3">
      <c r="B13386" t="s">
        <v>215</v>
      </c>
    </row>
    <row r="13387" spans="2:5" x14ac:dyDescent="0.3">
      <c r="B13387" t="s">
        <v>216</v>
      </c>
    </row>
    <row r="13388" spans="2:5" x14ac:dyDescent="0.3">
      <c r="B13388" t="s">
        <v>217</v>
      </c>
    </row>
    <row r="13389" spans="2:5" x14ac:dyDescent="0.3">
      <c r="B13389" t="s">
        <v>1194</v>
      </c>
      <c r="C13389" t="s">
        <v>1224</v>
      </c>
      <c r="D13389" t="s">
        <v>774</v>
      </c>
      <c r="E13389" t="s">
        <v>775</v>
      </c>
    </row>
    <row r="13390" spans="2:5" x14ac:dyDescent="0.3">
      <c r="B13390" t="s">
        <v>208</v>
      </c>
    </row>
    <row r="13391" spans="2:5" x14ac:dyDescent="0.3">
      <c r="B13391" t="s">
        <v>220</v>
      </c>
    </row>
    <row r="13392" spans="2:5" x14ac:dyDescent="0.3">
      <c r="B13392" t="s">
        <v>210</v>
      </c>
    </row>
    <row r="13393" spans="2:5" x14ac:dyDescent="0.3">
      <c r="B13393" t="s">
        <v>219</v>
      </c>
    </row>
    <row r="13394" spans="2:5" x14ac:dyDescent="0.3">
      <c r="B13394" t="s">
        <v>212</v>
      </c>
    </row>
    <row r="13395" spans="2:5" x14ac:dyDescent="0.3">
      <c r="B13395" t="s">
        <v>213</v>
      </c>
    </row>
    <row r="13396" spans="2:5" x14ac:dyDescent="0.3">
      <c r="B13396" t="s">
        <v>214</v>
      </c>
    </row>
    <row r="13397" spans="2:5" x14ac:dyDescent="0.3">
      <c r="B13397" t="s">
        <v>215</v>
      </c>
    </row>
    <row r="13398" spans="2:5" x14ac:dyDescent="0.3">
      <c r="B13398" t="s">
        <v>216</v>
      </c>
    </row>
    <row r="13399" spans="2:5" x14ac:dyDescent="0.3">
      <c r="B13399" t="s">
        <v>217</v>
      </c>
    </row>
    <row r="13400" spans="2:5" x14ac:dyDescent="0.3">
      <c r="B13400" t="s">
        <v>1194</v>
      </c>
      <c r="C13400" t="s">
        <v>773</v>
      </c>
      <c r="D13400" t="s">
        <v>774</v>
      </c>
      <c r="E13400" t="s">
        <v>775</v>
      </c>
    </row>
    <row r="13401" spans="2:5" x14ac:dyDescent="0.3">
      <c r="B13401" t="s">
        <v>208</v>
      </c>
    </row>
    <row r="13402" spans="2:5" x14ac:dyDescent="0.3">
      <c r="B13402" t="s">
        <v>221</v>
      </c>
    </row>
    <row r="13403" spans="2:5" x14ac:dyDescent="0.3">
      <c r="B13403" t="s">
        <v>210</v>
      </c>
    </row>
    <row r="13404" spans="2:5" x14ac:dyDescent="0.3">
      <c r="B13404" t="s">
        <v>211</v>
      </c>
    </row>
    <row r="13405" spans="2:5" x14ac:dyDescent="0.3">
      <c r="B13405" t="s">
        <v>212</v>
      </c>
    </row>
    <row r="13406" spans="2:5" x14ac:dyDescent="0.3">
      <c r="B13406" t="s">
        <v>213</v>
      </c>
    </row>
    <row r="13407" spans="2:5" x14ac:dyDescent="0.3">
      <c r="B13407" t="s">
        <v>214</v>
      </c>
    </row>
    <row r="13408" spans="2:5" x14ac:dyDescent="0.3">
      <c r="B13408" t="s">
        <v>215</v>
      </c>
    </row>
    <row r="13409" spans="2:5" x14ac:dyDescent="0.3">
      <c r="B13409" t="s">
        <v>216</v>
      </c>
    </row>
    <row r="13410" spans="2:5" x14ac:dyDescent="0.3">
      <c r="B13410" t="s">
        <v>217</v>
      </c>
    </row>
    <row r="13411" spans="2:5" x14ac:dyDescent="0.3">
      <c r="B13411" t="s">
        <v>1194</v>
      </c>
      <c r="C13411" t="s">
        <v>1392</v>
      </c>
      <c r="D13411" t="s">
        <v>774</v>
      </c>
      <c r="E13411" t="s">
        <v>775</v>
      </c>
    </row>
    <row r="13412" spans="2:5" x14ac:dyDescent="0.3">
      <c r="B13412" t="s">
        <v>208</v>
      </c>
    </row>
    <row r="13413" spans="2:5" x14ac:dyDescent="0.3">
      <c r="B13413" t="s">
        <v>209</v>
      </c>
    </row>
    <row r="13414" spans="2:5" x14ac:dyDescent="0.3">
      <c r="B13414" t="s">
        <v>210</v>
      </c>
    </row>
    <row r="13415" spans="2:5" x14ac:dyDescent="0.3">
      <c r="B13415" t="s">
        <v>211</v>
      </c>
    </row>
    <row r="13416" spans="2:5" x14ac:dyDescent="0.3">
      <c r="B13416" t="s">
        <v>212</v>
      </c>
    </row>
    <row r="13417" spans="2:5" x14ac:dyDescent="0.3">
      <c r="B13417" t="s">
        <v>213</v>
      </c>
    </row>
    <row r="13418" spans="2:5" x14ac:dyDescent="0.3">
      <c r="B13418" t="s">
        <v>214</v>
      </c>
    </row>
    <row r="13419" spans="2:5" x14ac:dyDescent="0.3">
      <c r="B13419" t="s">
        <v>215</v>
      </c>
    </row>
    <row r="13420" spans="2:5" x14ac:dyDescent="0.3">
      <c r="B13420" t="s">
        <v>216</v>
      </c>
    </row>
    <row r="13421" spans="2:5" x14ac:dyDescent="0.3">
      <c r="B13421" t="s">
        <v>217</v>
      </c>
    </row>
    <row r="13422" spans="2:5" x14ac:dyDescent="0.3">
      <c r="B13422" t="s">
        <v>1194</v>
      </c>
      <c r="C13422" t="s">
        <v>776</v>
      </c>
      <c r="D13422" t="s">
        <v>774</v>
      </c>
      <c r="E13422" t="s">
        <v>775</v>
      </c>
    </row>
    <row r="13423" spans="2:5" x14ac:dyDescent="0.3">
      <c r="B13423" t="s">
        <v>208</v>
      </c>
    </row>
    <row r="13424" spans="2:5" x14ac:dyDescent="0.3">
      <c r="B13424" t="s">
        <v>209</v>
      </c>
    </row>
    <row r="13425" spans="2:5" x14ac:dyDescent="0.3">
      <c r="B13425" t="s">
        <v>210</v>
      </c>
    </row>
    <row r="13426" spans="2:5" x14ac:dyDescent="0.3">
      <c r="B13426" t="s">
        <v>211</v>
      </c>
    </row>
    <row r="13427" spans="2:5" x14ac:dyDescent="0.3">
      <c r="B13427" t="s">
        <v>212</v>
      </c>
    </row>
    <row r="13428" spans="2:5" x14ac:dyDescent="0.3">
      <c r="B13428" t="s">
        <v>213</v>
      </c>
    </row>
    <row r="13429" spans="2:5" x14ac:dyDescent="0.3">
      <c r="B13429" t="s">
        <v>214</v>
      </c>
    </row>
    <row r="13430" spans="2:5" x14ac:dyDescent="0.3">
      <c r="B13430" t="s">
        <v>215</v>
      </c>
    </row>
    <row r="13431" spans="2:5" x14ac:dyDescent="0.3">
      <c r="B13431" t="s">
        <v>216</v>
      </c>
    </row>
    <row r="13432" spans="2:5" x14ac:dyDescent="0.3">
      <c r="B13432" t="s">
        <v>217</v>
      </c>
    </row>
    <row r="13433" spans="2:5" x14ac:dyDescent="0.3">
      <c r="B13433" t="s">
        <v>1194</v>
      </c>
      <c r="C13433" t="s">
        <v>1393</v>
      </c>
      <c r="D13433" t="s">
        <v>774</v>
      </c>
      <c r="E13433" t="s">
        <v>775</v>
      </c>
    </row>
    <row r="13434" spans="2:5" x14ac:dyDescent="0.3">
      <c r="B13434" t="s">
        <v>208</v>
      </c>
    </row>
    <row r="13435" spans="2:5" x14ac:dyDescent="0.3">
      <c r="B13435" t="s">
        <v>232</v>
      </c>
    </row>
    <row r="13436" spans="2:5" x14ac:dyDescent="0.3">
      <c r="B13436" t="s">
        <v>210</v>
      </c>
    </row>
    <row r="13437" spans="2:5" x14ac:dyDescent="0.3">
      <c r="B13437" t="s">
        <v>211</v>
      </c>
    </row>
    <row r="13438" spans="2:5" x14ac:dyDescent="0.3">
      <c r="B13438" t="s">
        <v>212</v>
      </c>
    </row>
    <row r="13439" spans="2:5" x14ac:dyDescent="0.3">
      <c r="B13439" t="s">
        <v>213</v>
      </c>
    </row>
    <row r="13440" spans="2:5" x14ac:dyDescent="0.3">
      <c r="B13440" t="s">
        <v>214</v>
      </c>
    </row>
    <row r="13441" spans="2:5" x14ac:dyDescent="0.3">
      <c r="B13441" t="s">
        <v>215</v>
      </c>
    </row>
    <row r="13442" spans="2:5" x14ac:dyDescent="0.3">
      <c r="B13442" t="s">
        <v>216</v>
      </c>
    </row>
    <row r="13443" spans="2:5" x14ac:dyDescent="0.3">
      <c r="B13443" t="s">
        <v>217</v>
      </c>
    </row>
    <row r="13444" spans="2:5" x14ac:dyDescent="0.3">
      <c r="B13444" t="s">
        <v>1194</v>
      </c>
      <c r="C13444" t="s">
        <v>1394</v>
      </c>
      <c r="D13444" t="s">
        <v>774</v>
      </c>
      <c r="E13444" t="s">
        <v>775</v>
      </c>
    </row>
    <row r="13445" spans="2:5" x14ac:dyDescent="0.3">
      <c r="B13445" t="s">
        <v>208</v>
      </c>
    </row>
    <row r="13446" spans="2:5" x14ac:dyDescent="0.3">
      <c r="B13446" t="s">
        <v>232</v>
      </c>
    </row>
    <row r="13447" spans="2:5" x14ac:dyDescent="0.3">
      <c r="B13447" t="s">
        <v>210</v>
      </c>
    </row>
    <row r="13448" spans="2:5" x14ac:dyDescent="0.3">
      <c r="B13448" t="s">
        <v>219</v>
      </c>
    </row>
    <row r="13449" spans="2:5" x14ac:dyDescent="0.3">
      <c r="B13449" t="s">
        <v>212</v>
      </c>
    </row>
    <row r="13450" spans="2:5" x14ac:dyDescent="0.3">
      <c r="B13450" t="s">
        <v>213</v>
      </c>
    </row>
    <row r="13451" spans="2:5" x14ac:dyDescent="0.3">
      <c r="B13451" t="s">
        <v>214</v>
      </c>
    </row>
    <row r="13452" spans="2:5" x14ac:dyDescent="0.3">
      <c r="B13452" t="s">
        <v>215</v>
      </c>
    </row>
    <row r="13453" spans="2:5" x14ac:dyDescent="0.3">
      <c r="B13453" t="s">
        <v>216</v>
      </c>
    </row>
    <row r="13454" spans="2:5" x14ac:dyDescent="0.3">
      <c r="B13454" t="s">
        <v>217</v>
      </c>
    </row>
    <row r="13455" spans="2:5" x14ac:dyDescent="0.3">
      <c r="B13455" t="s">
        <v>1194</v>
      </c>
      <c r="C13455" t="s">
        <v>970</v>
      </c>
      <c r="D13455" t="s">
        <v>774</v>
      </c>
      <c r="E13455" t="s">
        <v>775</v>
      </c>
    </row>
    <row r="13456" spans="2:5" x14ac:dyDescent="0.3">
      <c r="B13456" t="s">
        <v>208</v>
      </c>
    </row>
    <row r="13457" spans="2:5" x14ac:dyDescent="0.3">
      <c r="B13457" t="s">
        <v>209</v>
      </c>
    </row>
    <row r="13458" spans="2:5" x14ac:dyDescent="0.3">
      <c r="B13458" t="s">
        <v>210</v>
      </c>
    </row>
    <row r="13459" spans="2:5" x14ac:dyDescent="0.3">
      <c r="B13459" t="s">
        <v>211</v>
      </c>
    </row>
    <row r="13460" spans="2:5" x14ac:dyDescent="0.3">
      <c r="B13460" t="s">
        <v>212</v>
      </c>
    </row>
    <row r="13461" spans="2:5" x14ac:dyDescent="0.3">
      <c r="B13461" t="s">
        <v>213</v>
      </c>
    </row>
    <row r="13462" spans="2:5" x14ac:dyDescent="0.3">
      <c r="B13462" t="s">
        <v>214</v>
      </c>
    </row>
    <row r="13463" spans="2:5" x14ac:dyDescent="0.3">
      <c r="B13463" t="s">
        <v>215</v>
      </c>
    </row>
    <row r="13464" spans="2:5" x14ac:dyDescent="0.3">
      <c r="B13464" t="s">
        <v>216</v>
      </c>
    </row>
    <row r="13465" spans="2:5" x14ac:dyDescent="0.3">
      <c r="B13465" t="s">
        <v>217</v>
      </c>
    </row>
    <row r="13466" spans="2:5" x14ac:dyDescent="0.3">
      <c r="B13466" t="s">
        <v>1194</v>
      </c>
      <c r="C13466" t="s">
        <v>1395</v>
      </c>
      <c r="D13466" t="s">
        <v>774</v>
      </c>
      <c r="E13466" t="s">
        <v>775</v>
      </c>
    </row>
    <row r="13467" spans="2:5" x14ac:dyDescent="0.3">
      <c r="B13467" t="s">
        <v>208</v>
      </c>
    </row>
    <row r="13468" spans="2:5" x14ac:dyDescent="0.3">
      <c r="B13468" t="s">
        <v>209</v>
      </c>
    </row>
    <row r="13469" spans="2:5" x14ac:dyDescent="0.3">
      <c r="B13469" t="s">
        <v>210</v>
      </c>
    </row>
    <row r="13470" spans="2:5" x14ac:dyDescent="0.3">
      <c r="B13470" t="s">
        <v>211</v>
      </c>
    </row>
    <row r="13471" spans="2:5" x14ac:dyDescent="0.3">
      <c r="B13471" t="s">
        <v>212</v>
      </c>
    </row>
    <row r="13472" spans="2:5" x14ac:dyDescent="0.3">
      <c r="B13472" t="s">
        <v>213</v>
      </c>
    </row>
    <row r="13473" spans="2:5" x14ac:dyDescent="0.3">
      <c r="B13473" t="s">
        <v>214</v>
      </c>
    </row>
    <row r="13474" spans="2:5" x14ac:dyDescent="0.3">
      <c r="B13474" t="s">
        <v>215</v>
      </c>
    </row>
    <row r="13475" spans="2:5" x14ac:dyDescent="0.3">
      <c r="B13475" t="s">
        <v>216</v>
      </c>
    </row>
    <row r="13476" spans="2:5" x14ac:dyDescent="0.3">
      <c r="B13476" t="s">
        <v>217</v>
      </c>
    </row>
    <row r="13477" spans="2:5" x14ac:dyDescent="0.3">
      <c r="B13477" t="s">
        <v>1194</v>
      </c>
      <c r="C13477" t="s">
        <v>1396</v>
      </c>
      <c r="D13477" t="s">
        <v>774</v>
      </c>
      <c r="E13477" t="s">
        <v>775</v>
      </c>
    </row>
    <row r="13478" spans="2:5" x14ac:dyDescent="0.3">
      <c r="B13478" t="s">
        <v>208</v>
      </c>
    </row>
    <row r="13479" spans="2:5" x14ac:dyDescent="0.3">
      <c r="B13479" t="s">
        <v>221</v>
      </c>
    </row>
    <row r="13480" spans="2:5" x14ac:dyDescent="0.3">
      <c r="B13480" t="s">
        <v>210</v>
      </c>
    </row>
    <row r="13481" spans="2:5" x14ac:dyDescent="0.3">
      <c r="B13481" t="s">
        <v>211</v>
      </c>
    </row>
    <row r="13482" spans="2:5" x14ac:dyDescent="0.3">
      <c r="B13482" t="s">
        <v>212</v>
      </c>
    </row>
    <row r="13483" spans="2:5" x14ac:dyDescent="0.3">
      <c r="B13483" t="s">
        <v>213</v>
      </c>
    </row>
    <row r="13484" spans="2:5" x14ac:dyDescent="0.3">
      <c r="B13484" t="s">
        <v>214</v>
      </c>
    </row>
    <row r="13485" spans="2:5" x14ac:dyDescent="0.3">
      <c r="B13485" t="s">
        <v>215</v>
      </c>
    </row>
    <row r="13486" spans="2:5" x14ac:dyDescent="0.3">
      <c r="B13486" t="s">
        <v>216</v>
      </c>
    </row>
    <row r="13487" spans="2:5" x14ac:dyDescent="0.3">
      <c r="B13487" t="s">
        <v>217</v>
      </c>
    </row>
    <row r="13488" spans="2:5" x14ac:dyDescent="0.3">
      <c r="B13488" t="s">
        <v>1194</v>
      </c>
      <c r="C13488" t="s">
        <v>1397</v>
      </c>
      <c r="D13488" t="s">
        <v>774</v>
      </c>
      <c r="E13488" t="s">
        <v>775</v>
      </c>
    </row>
    <row r="13489" spans="2:5" x14ac:dyDescent="0.3">
      <c r="B13489" t="s">
        <v>208</v>
      </c>
    </row>
    <row r="13490" spans="2:5" x14ac:dyDescent="0.3">
      <c r="B13490" t="s">
        <v>221</v>
      </c>
    </row>
    <row r="13491" spans="2:5" x14ac:dyDescent="0.3">
      <c r="B13491" t="s">
        <v>210</v>
      </c>
    </row>
    <row r="13492" spans="2:5" x14ac:dyDescent="0.3">
      <c r="B13492" t="s">
        <v>211</v>
      </c>
    </row>
    <row r="13493" spans="2:5" x14ac:dyDescent="0.3">
      <c r="B13493" t="s">
        <v>212</v>
      </c>
    </row>
    <row r="13494" spans="2:5" x14ac:dyDescent="0.3">
      <c r="B13494" t="s">
        <v>213</v>
      </c>
    </row>
    <row r="13495" spans="2:5" x14ac:dyDescent="0.3">
      <c r="B13495" t="s">
        <v>214</v>
      </c>
    </row>
    <row r="13496" spans="2:5" x14ac:dyDescent="0.3">
      <c r="B13496" t="s">
        <v>215</v>
      </c>
    </row>
    <row r="13497" spans="2:5" x14ac:dyDescent="0.3">
      <c r="B13497" t="s">
        <v>216</v>
      </c>
    </row>
    <row r="13498" spans="2:5" x14ac:dyDescent="0.3">
      <c r="B13498" t="s">
        <v>217</v>
      </c>
    </row>
    <row r="13499" spans="2:5" x14ac:dyDescent="0.3">
      <c r="B13499" t="s">
        <v>1194</v>
      </c>
      <c r="C13499" t="s">
        <v>1398</v>
      </c>
      <c r="D13499" t="s">
        <v>973</v>
      </c>
      <c r="E13499" t="s">
        <v>779</v>
      </c>
    </row>
    <row r="13500" spans="2:5" x14ac:dyDescent="0.3">
      <c r="B13500" t="s">
        <v>208</v>
      </c>
    </row>
    <row r="13501" spans="2:5" x14ac:dyDescent="0.3">
      <c r="B13501" t="s">
        <v>227</v>
      </c>
    </row>
    <row r="13502" spans="2:5" x14ac:dyDescent="0.3">
      <c r="B13502" t="s">
        <v>210</v>
      </c>
    </row>
    <row r="13503" spans="2:5" x14ac:dyDescent="0.3">
      <c r="B13503" t="s">
        <v>219</v>
      </c>
    </row>
    <row r="13504" spans="2:5" x14ac:dyDescent="0.3">
      <c r="B13504" t="s">
        <v>212</v>
      </c>
    </row>
    <row r="13505" spans="2:5" x14ac:dyDescent="0.3">
      <c r="B13505" t="s">
        <v>213</v>
      </c>
    </row>
    <row r="13506" spans="2:5" x14ac:dyDescent="0.3">
      <c r="B13506" t="s">
        <v>214</v>
      </c>
    </row>
    <row r="13507" spans="2:5" x14ac:dyDescent="0.3">
      <c r="B13507" t="s">
        <v>215</v>
      </c>
    </row>
    <row r="13508" spans="2:5" x14ac:dyDescent="0.3">
      <c r="B13508" t="s">
        <v>216</v>
      </c>
    </row>
    <row r="13509" spans="2:5" x14ac:dyDescent="0.3">
      <c r="B13509" t="s">
        <v>217</v>
      </c>
    </row>
    <row r="13510" spans="2:5" x14ac:dyDescent="0.3">
      <c r="B13510" t="s">
        <v>1194</v>
      </c>
      <c r="C13510" t="s">
        <v>1399</v>
      </c>
      <c r="D13510" t="s">
        <v>973</v>
      </c>
      <c r="E13510" t="s">
        <v>779</v>
      </c>
    </row>
    <row r="13511" spans="2:5" x14ac:dyDescent="0.3">
      <c r="B13511" t="s">
        <v>208</v>
      </c>
    </row>
    <row r="13512" spans="2:5" x14ac:dyDescent="0.3">
      <c r="B13512" t="s">
        <v>231</v>
      </c>
    </row>
    <row r="13513" spans="2:5" x14ac:dyDescent="0.3">
      <c r="B13513" t="s">
        <v>210</v>
      </c>
    </row>
    <row r="13514" spans="2:5" x14ac:dyDescent="0.3">
      <c r="B13514" t="s">
        <v>219</v>
      </c>
    </row>
    <row r="13515" spans="2:5" x14ac:dyDescent="0.3">
      <c r="B13515" t="s">
        <v>212</v>
      </c>
    </row>
    <row r="13516" spans="2:5" x14ac:dyDescent="0.3">
      <c r="B13516" t="s">
        <v>213</v>
      </c>
    </row>
    <row r="13517" spans="2:5" x14ac:dyDescent="0.3">
      <c r="B13517" t="s">
        <v>214</v>
      </c>
    </row>
    <row r="13518" spans="2:5" x14ac:dyDescent="0.3">
      <c r="B13518" t="s">
        <v>215</v>
      </c>
    </row>
    <row r="13519" spans="2:5" x14ac:dyDescent="0.3">
      <c r="B13519" t="s">
        <v>216</v>
      </c>
    </row>
    <row r="13520" spans="2:5" x14ac:dyDescent="0.3">
      <c r="B13520" t="s">
        <v>217</v>
      </c>
    </row>
    <row r="13521" spans="2:5" x14ac:dyDescent="0.3">
      <c r="B13521" t="s">
        <v>1194</v>
      </c>
      <c r="C13521" t="s">
        <v>1210</v>
      </c>
      <c r="D13521" t="s">
        <v>973</v>
      </c>
      <c r="E13521" t="s">
        <v>779</v>
      </c>
    </row>
    <row r="13522" spans="2:5" x14ac:dyDescent="0.3">
      <c r="B13522" t="s">
        <v>208</v>
      </c>
    </row>
    <row r="13523" spans="2:5" x14ac:dyDescent="0.3">
      <c r="B13523" t="s">
        <v>220</v>
      </c>
    </row>
    <row r="13524" spans="2:5" x14ac:dyDescent="0.3">
      <c r="B13524" t="s">
        <v>210</v>
      </c>
    </row>
    <row r="13525" spans="2:5" x14ac:dyDescent="0.3">
      <c r="B13525" t="s">
        <v>219</v>
      </c>
    </row>
    <row r="13526" spans="2:5" x14ac:dyDescent="0.3">
      <c r="B13526" t="s">
        <v>212</v>
      </c>
    </row>
    <row r="13527" spans="2:5" x14ac:dyDescent="0.3">
      <c r="B13527" t="s">
        <v>213</v>
      </c>
    </row>
    <row r="13528" spans="2:5" x14ac:dyDescent="0.3">
      <c r="B13528" t="s">
        <v>214</v>
      </c>
    </row>
    <row r="13529" spans="2:5" x14ac:dyDescent="0.3">
      <c r="B13529" t="s">
        <v>215</v>
      </c>
    </row>
    <row r="13530" spans="2:5" x14ac:dyDescent="0.3">
      <c r="B13530" t="s">
        <v>216</v>
      </c>
    </row>
    <row r="13531" spans="2:5" x14ac:dyDescent="0.3">
      <c r="B13531" t="s">
        <v>217</v>
      </c>
    </row>
    <row r="13532" spans="2:5" x14ac:dyDescent="0.3">
      <c r="B13532" t="s">
        <v>1245</v>
      </c>
      <c r="C13532" t="s">
        <v>1400</v>
      </c>
      <c r="D13532" t="s">
        <v>778</v>
      </c>
      <c r="E13532" t="s">
        <v>779</v>
      </c>
    </row>
    <row r="13533" spans="2:5" x14ac:dyDescent="0.3">
      <c r="B13533" t="s">
        <v>208</v>
      </c>
    </row>
    <row r="13534" spans="2:5" x14ac:dyDescent="0.3">
      <c r="B13534" t="s">
        <v>209</v>
      </c>
    </row>
    <row r="13535" spans="2:5" x14ac:dyDescent="0.3">
      <c r="B13535" t="s">
        <v>210</v>
      </c>
    </row>
    <row r="13536" spans="2:5" x14ac:dyDescent="0.3">
      <c r="B13536" t="s">
        <v>211</v>
      </c>
    </row>
    <row r="13537" spans="2:5" x14ac:dyDescent="0.3">
      <c r="B13537" t="s">
        <v>212</v>
      </c>
    </row>
    <row r="13538" spans="2:5" x14ac:dyDescent="0.3">
      <c r="B13538" t="s">
        <v>213</v>
      </c>
    </row>
    <row r="13539" spans="2:5" x14ac:dyDescent="0.3">
      <c r="B13539" t="s">
        <v>214</v>
      </c>
    </row>
    <row r="13540" spans="2:5" x14ac:dyDescent="0.3">
      <c r="B13540" t="s">
        <v>215</v>
      </c>
    </row>
    <row r="13541" spans="2:5" x14ac:dyDescent="0.3">
      <c r="B13541" t="s">
        <v>216</v>
      </c>
    </row>
    <row r="13542" spans="2:5" x14ac:dyDescent="0.3">
      <c r="B13542" t="s">
        <v>246</v>
      </c>
    </row>
    <row r="13543" spans="2:5" x14ac:dyDescent="0.3">
      <c r="B13543" t="s">
        <v>1194</v>
      </c>
      <c r="C13543" t="s">
        <v>1401</v>
      </c>
      <c r="D13543" t="s">
        <v>973</v>
      </c>
      <c r="E13543" t="s">
        <v>779</v>
      </c>
    </row>
    <row r="13544" spans="2:5" x14ac:dyDescent="0.3">
      <c r="B13544" t="s">
        <v>208</v>
      </c>
    </row>
    <row r="13545" spans="2:5" x14ac:dyDescent="0.3">
      <c r="B13545" t="s">
        <v>232</v>
      </c>
    </row>
    <row r="13546" spans="2:5" x14ac:dyDescent="0.3">
      <c r="B13546" t="s">
        <v>210</v>
      </c>
    </row>
    <row r="13547" spans="2:5" x14ac:dyDescent="0.3">
      <c r="B13547" t="s">
        <v>211</v>
      </c>
    </row>
    <row r="13548" spans="2:5" x14ac:dyDescent="0.3">
      <c r="B13548" t="s">
        <v>212</v>
      </c>
    </row>
    <row r="13549" spans="2:5" x14ac:dyDescent="0.3">
      <c r="B13549" t="s">
        <v>213</v>
      </c>
    </row>
    <row r="13550" spans="2:5" x14ac:dyDescent="0.3">
      <c r="B13550" t="s">
        <v>214</v>
      </c>
    </row>
    <row r="13551" spans="2:5" x14ac:dyDescent="0.3">
      <c r="B13551" t="s">
        <v>215</v>
      </c>
    </row>
    <row r="13552" spans="2:5" x14ac:dyDescent="0.3">
      <c r="B13552" t="s">
        <v>216</v>
      </c>
    </row>
    <row r="13553" spans="2:5" x14ac:dyDescent="0.3">
      <c r="B13553" t="s">
        <v>217</v>
      </c>
    </row>
    <row r="13554" spans="2:5" x14ac:dyDescent="0.3">
      <c r="B13554" t="s">
        <v>1194</v>
      </c>
      <c r="C13554" t="s">
        <v>1402</v>
      </c>
      <c r="D13554" t="s">
        <v>788</v>
      </c>
      <c r="E13554" t="s">
        <v>1403</v>
      </c>
    </row>
    <row r="13555" spans="2:5" x14ac:dyDescent="0.3">
      <c r="B13555" t="s">
        <v>208</v>
      </c>
    </row>
    <row r="13556" spans="2:5" x14ac:dyDescent="0.3">
      <c r="B13556" t="s">
        <v>232</v>
      </c>
    </row>
    <row r="13557" spans="2:5" x14ac:dyDescent="0.3">
      <c r="B13557" t="s">
        <v>210</v>
      </c>
    </row>
    <row r="13558" spans="2:5" x14ac:dyDescent="0.3">
      <c r="B13558" t="s">
        <v>211</v>
      </c>
    </row>
    <row r="13559" spans="2:5" x14ac:dyDescent="0.3">
      <c r="B13559" t="s">
        <v>212</v>
      </c>
    </row>
    <row r="13560" spans="2:5" x14ac:dyDescent="0.3">
      <c r="B13560" t="s">
        <v>213</v>
      </c>
    </row>
    <row r="13561" spans="2:5" x14ac:dyDescent="0.3">
      <c r="B13561" t="s">
        <v>214</v>
      </c>
    </row>
    <row r="13562" spans="2:5" x14ac:dyDescent="0.3">
      <c r="B13562" t="s">
        <v>215</v>
      </c>
    </row>
    <row r="13563" spans="2:5" x14ac:dyDescent="0.3">
      <c r="B13563" t="s">
        <v>216</v>
      </c>
    </row>
    <row r="13564" spans="2:5" x14ac:dyDescent="0.3">
      <c r="B13564" t="s">
        <v>217</v>
      </c>
    </row>
    <row r="13565" spans="2:5" x14ac:dyDescent="0.3">
      <c r="B13565" t="s">
        <v>1245</v>
      </c>
      <c r="C13565" t="s">
        <v>1404</v>
      </c>
      <c r="D13565" t="s">
        <v>788</v>
      </c>
      <c r="E13565" t="s">
        <v>1403</v>
      </c>
    </row>
    <row r="13566" spans="2:5" x14ac:dyDescent="0.3">
      <c r="B13566" t="s">
        <v>208</v>
      </c>
    </row>
    <row r="13567" spans="2:5" x14ac:dyDescent="0.3">
      <c r="B13567" t="s">
        <v>232</v>
      </c>
    </row>
    <row r="13568" spans="2:5" x14ac:dyDescent="0.3">
      <c r="B13568" t="s">
        <v>210</v>
      </c>
    </row>
    <row r="13569" spans="2:5" x14ac:dyDescent="0.3">
      <c r="B13569" t="s">
        <v>211</v>
      </c>
    </row>
    <row r="13570" spans="2:5" x14ac:dyDescent="0.3">
      <c r="B13570" t="s">
        <v>212</v>
      </c>
    </row>
    <row r="13571" spans="2:5" x14ac:dyDescent="0.3">
      <c r="B13571" t="s">
        <v>213</v>
      </c>
    </row>
    <row r="13572" spans="2:5" x14ac:dyDescent="0.3">
      <c r="B13572" t="s">
        <v>214</v>
      </c>
    </row>
    <row r="13573" spans="2:5" x14ac:dyDescent="0.3">
      <c r="B13573" t="s">
        <v>215</v>
      </c>
    </row>
    <row r="13574" spans="2:5" x14ac:dyDescent="0.3">
      <c r="B13574" t="s">
        <v>216</v>
      </c>
    </row>
    <row r="13575" spans="2:5" x14ac:dyDescent="0.3">
      <c r="B13575" t="s">
        <v>242</v>
      </c>
    </row>
    <row r="13576" spans="2:5" x14ac:dyDescent="0.3">
      <c r="B13576" t="s">
        <v>1245</v>
      </c>
      <c r="C13576" t="s">
        <v>1405</v>
      </c>
      <c r="D13576" t="s">
        <v>413</v>
      </c>
      <c r="E13576" t="s">
        <v>414</v>
      </c>
    </row>
    <row r="13577" spans="2:5" x14ac:dyDescent="0.3">
      <c r="B13577" t="s">
        <v>208</v>
      </c>
    </row>
    <row r="13578" spans="2:5" x14ac:dyDescent="0.3">
      <c r="B13578" t="s">
        <v>209</v>
      </c>
    </row>
    <row r="13579" spans="2:5" x14ac:dyDescent="0.3">
      <c r="B13579" t="s">
        <v>210</v>
      </c>
    </row>
    <row r="13580" spans="2:5" x14ac:dyDescent="0.3">
      <c r="B13580" t="s">
        <v>211</v>
      </c>
    </row>
    <row r="13581" spans="2:5" x14ac:dyDescent="0.3">
      <c r="B13581" t="s">
        <v>212</v>
      </c>
    </row>
    <row r="13582" spans="2:5" x14ac:dyDescent="0.3">
      <c r="B13582" t="s">
        <v>213</v>
      </c>
    </row>
    <row r="13583" spans="2:5" x14ac:dyDescent="0.3">
      <c r="B13583" t="s">
        <v>214</v>
      </c>
    </row>
    <row r="13584" spans="2:5" x14ac:dyDescent="0.3">
      <c r="B13584" t="s">
        <v>215</v>
      </c>
    </row>
    <row r="13585" spans="2:5" x14ac:dyDescent="0.3">
      <c r="B13585" t="s">
        <v>216</v>
      </c>
    </row>
    <row r="13586" spans="2:5" x14ac:dyDescent="0.3">
      <c r="B13586" t="s">
        <v>246</v>
      </c>
    </row>
    <row r="13587" spans="2:5" x14ac:dyDescent="0.3">
      <c r="B13587" t="s">
        <v>1194</v>
      </c>
      <c r="C13587" t="s">
        <v>783</v>
      </c>
      <c r="D13587" t="s">
        <v>781</v>
      </c>
      <c r="E13587" t="s">
        <v>782</v>
      </c>
    </row>
    <row r="13588" spans="2:5" x14ac:dyDescent="0.3">
      <c r="B13588" t="s">
        <v>208</v>
      </c>
    </row>
    <row r="13589" spans="2:5" x14ac:dyDescent="0.3">
      <c r="B13589" t="s">
        <v>218</v>
      </c>
    </row>
    <row r="13590" spans="2:5" x14ac:dyDescent="0.3">
      <c r="B13590" t="s">
        <v>210</v>
      </c>
    </row>
    <row r="13591" spans="2:5" x14ac:dyDescent="0.3">
      <c r="B13591" t="s">
        <v>219</v>
      </c>
    </row>
    <row r="13592" spans="2:5" x14ac:dyDescent="0.3">
      <c r="B13592" t="s">
        <v>212</v>
      </c>
    </row>
    <row r="13593" spans="2:5" x14ac:dyDescent="0.3">
      <c r="B13593" t="s">
        <v>213</v>
      </c>
    </row>
    <row r="13594" spans="2:5" x14ac:dyDescent="0.3">
      <c r="B13594" t="s">
        <v>214</v>
      </c>
    </row>
    <row r="13595" spans="2:5" x14ac:dyDescent="0.3">
      <c r="B13595" t="s">
        <v>215</v>
      </c>
    </row>
    <row r="13596" spans="2:5" x14ac:dyDescent="0.3">
      <c r="B13596" t="s">
        <v>216</v>
      </c>
    </row>
    <row r="13597" spans="2:5" x14ac:dyDescent="0.3">
      <c r="B13597" t="s">
        <v>217</v>
      </c>
    </row>
    <row r="13598" spans="2:5" x14ac:dyDescent="0.3">
      <c r="B13598" t="s">
        <v>1194</v>
      </c>
      <c r="C13598" t="s">
        <v>1406</v>
      </c>
      <c r="D13598" t="s">
        <v>781</v>
      </c>
      <c r="E13598" t="s">
        <v>782</v>
      </c>
    </row>
    <row r="13599" spans="2:5" x14ac:dyDescent="0.3">
      <c r="B13599" t="s">
        <v>208</v>
      </c>
    </row>
    <row r="13600" spans="2:5" x14ac:dyDescent="0.3">
      <c r="B13600" t="s">
        <v>209</v>
      </c>
    </row>
    <row r="13601" spans="2:5" x14ac:dyDescent="0.3">
      <c r="B13601" t="s">
        <v>210</v>
      </c>
    </row>
    <row r="13602" spans="2:5" x14ac:dyDescent="0.3">
      <c r="B13602" t="s">
        <v>219</v>
      </c>
    </row>
    <row r="13603" spans="2:5" x14ac:dyDescent="0.3">
      <c r="B13603" t="s">
        <v>212</v>
      </c>
    </row>
    <row r="13604" spans="2:5" x14ac:dyDescent="0.3">
      <c r="B13604" t="s">
        <v>213</v>
      </c>
    </row>
    <row r="13605" spans="2:5" x14ac:dyDescent="0.3">
      <c r="B13605" t="s">
        <v>214</v>
      </c>
    </row>
    <row r="13606" spans="2:5" x14ac:dyDescent="0.3">
      <c r="B13606" t="s">
        <v>215</v>
      </c>
    </row>
    <row r="13607" spans="2:5" x14ac:dyDescent="0.3">
      <c r="B13607" t="s">
        <v>216</v>
      </c>
    </row>
    <row r="13608" spans="2:5" x14ac:dyDescent="0.3">
      <c r="B13608" t="s">
        <v>217</v>
      </c>
    </row>
    <row r="13609" spans="2:5" x14ac:dyDescent="0.3">
      <c r="B13609" t="s">
        <v>1194</v>
      </c>
      <c r="C13609" t="s">
        <v>1210</v>
      </c>
      <c r="D13609" t="s">
        <v>781</v>
      </c>
      <c r="E13609" t="s">
        <v>782</v>
      </c>
    </row>
    <row r="13610" spans="2:5" x14ac:dyDescent="0.3">
      <c r="B13610" t="s">
        <v>208</v>
      </c>
    </row>
    <row r="13611" spans="2:5" x14ac:dyDescent="0.3">
      <c r="B13611" t="s">
        <v>220</v>
      </c>
    </row>
    <row r="13612" spans="2:5" x14ac:dyDescent="0.3">
      <c r="B13612" t="s">
        <v>210</v>
      </c>
    </row>
    <row r="13613" spans="2:5" x14ac:dyDescent="0.3">
      <c r="B13613" t="s">
        <v>219</v>
      </c>
    </row>
    <row r="13614" spans="2:5" x14ac:dyDescent="0.3">
      <c r="B13614" t="s">
        <v>212</v>
      </c>
    </row>
    <row r="13615" spans="2:5" x14ac:dyDescent="0.3">
      <c r="B13615" t="s">
        <v>213</v>
      </c>
    </row>
    <row r="13616" spans="2:5" x14ac:dyDescent="0.3">
      <c r="B13616" t="s">
        <v>214</v>
      </c>
    </row>
    <row r="13617" spans="2:5" x14ac:dyDescent="0.3">
      <c r="B13617" t="s">
        <v>215</v>
      </c>
    </row>
    <row r="13618" spans="2:5" x14ac:dyDescent="0.3">
      <c r="B13618" t="s">
        <v>216</v>
      </c>
    </row>
    <row r="13619" spans="2:5" x14ac:dyDescent="0.3">
      <c r="B13619" t="s">
        <v>217</v>
      </c>
    </row>
    <row r="13620" spans="2:5" x14ac:dyDescent="0.3">
      <c r="B13620" t="s">
        <v>1194</v>
      </c>
      <c r="C13620" t="s">
        <v>977</v>
      </c>
      <c r="D13620" t="s">
        <v>978</v>
      </c>
      <c r="E13620" t="s">
        <v>786</v>
      </c>
    </row>
    <row r="13621" spans="2:5" x14ac:dyDescent="0.3">
      <c r="B13621" t="s">
        <v>208</v>
      </c>
    </row>
    <row r="13622" spans="2:5" x14ac:dyDescent="0.3">
      <c r="B13622" t="s">
        <v>209</v>
      </c>
    </row>
    <row r="13623" spans="2:5" x14ac:dyDescent="0.3">
      <c r="B13623" t="s">
        <v>210</v>
      </c>
    </row>
    <row r="13624" spans="2:5" x14ac:dyDescent="0.3">
      <c r="B13624" t="s">
        <v>211</v>
      </c>
    </row>
    <row r="13625" spans="2:5" x14ac:dyDescent="0.3">
      <c r="B13625" t="s">
        <v>212</v>
      </c>
    </row>
    <row r="13626" spans="2:5" x14ac:dyDescent="0.3">
      <c r="B13626" t="s">
        <v>213</v>
      </c>
    </row>
    <row r="13627" spans="2:5" x14ac:dyDescent="0.3">
      <c r="B13627" t="s">
        <v>214</v>
      </c>
    </row>
    <row r="13628" spans="2:5" x14ac:dyDescent="0.3">
      <c r="B13628" t="s">
        <v>215</v>
      </c>
    </row>
    <row r="13629" spans="2:5" x14ac:dyDescent="0.3">
      <c r="B13629" t="s">
        <v>216</v>
      </c>
    </row>
    <row r="13630" spans="2:5" x14ac:dyDescent="0.3">
      <c r="B13630" t="s">
        <v>217</v>
      </c>
    </row>
    <row r="13631" spans="2:5" x14ac:dyDescent="0.3">
      <c r="B13631" t="s">
        <v>1194</v>
      </c>
      <c r="C13631" t="s">
        <v>1407</v>
      </c>
      <c r="D13631" t="s">
        <v>978</v>
      </c>
      <c r="E13631" t="s">
        <v>786</v>
      </c>
    </row>
    <row r="13632" spans="2:5" x14ac:dyDescent="0.3">
      <c r="B13632" t="s">
        <v>208</v>
      </c>
    </row>
    <row r="13633" spans="2:5" x14ac:dyDescent="0.3">
      <c r="B13633" t="s">
        <v>227</v>
      </c>
    </row>
    <row r="13634" spans="2:5" x14ac:dyDescent="0.3">
      <c r="B13634" t="s">
        <v>210</v>
      </c>
    </row>
    <row r="13635" spans="2:5" x14ac:dyDescent="0.3">
      <c r="B13635" t="s">
        <v>219</v>
      </c>
    </row>
    <row r="13636" spans="2:5" x14ac:dyDescent="0.3">
      <c r="B13636" t="s">
        <v>212</v>
      </c>
    </row>
    <row r="13637" spans="2:5" x14ac:dyDescent="0.3">
      <c r="B13637" t="s">
        <v>213</v>
      </c>
    </row>
    <row r="13638" spans="2:5" x14ac:dyDescent="0.3">
      <c r="B13638" t="s">
        <v>214</v>
      </c>
    </row>
    <row r="13639" spans="2:5" x14ac:dyDescent="0.3">
      <c r="B13639" t="s">
        <v>215</v>
      </c>
    </row>
    <row r="13640" spans="2:5" x14ac:dyDescent="0.3">
      <c r="B13640" t="s">
        <v>216</v>
      </c>
    </row>
    <row r="13641" spans="2:5" x14ac:dyDescent="0.3">
      <c r="B13641" t="s">
        <v>217</v>
      </c>
    </row>
    <row r="13642" spans="2:5" x14ac:dyDescent="0.3">
      <c r="B13642" t="s">
        <v>1194</v>
      </c>
      <c r="C13642" t="s">
        <v>1408</v>
      </c>
      <c r="D13642" t="s">
        <v>978</v>
      </c>
      <c r="E13642" t="s">
        <v>786</v>
      </c>
    </row>
    <row r="13643" spans="2:5" x14ac:dyDescent="0.3">
      <c r="B13643" t="s">
        <v>208</v>
      </c>
    </row>
    <row r="13644" spans="2:5" x14ac:dyDescent="0.3">
      <c r="B13644" t="s">
        <v>209</v>
      </c>
    </row>
    <row r="13645" spans="2:5" x14ac:dyDescent="0.3">
      <c r="B13645" t="s">
        <v>210</v>
      </c>
    </row>
    <row r="13646" spans="2:5" x14ac:dyDescent="0.3">
      <c r="B13646" t="s">
        <v>219</v>
      </c>
    </row>
    <row r="13647" spans="2:5" x14ac:dyDescent="0.3">
      <c r="B13647" t="s">
        <v>212</v>
      </c>
    </row>
    <row r="13648" spans="2:5" x14ac:dyDescent="0.3">
      <c r="B13648" t="s">
        <v>213</v>
      </c>
    </row>
    <row r="13649" spans="2:5" x14ac:dyDescent="0.3">
      <c r="B13649" t="s">
        <v>214</v>
      </c>
    </row>
    <row r="13650" spans="2:5" x14ac:dyDescent="0.3">
      <c r="B13650" t="s">
        <v>215</v>
      </c>
    </row>
    <row r="13651" spans="2:5" x14ac:dyDescent="0.3">
      <c r="B13651" t="s">
        <v>216</v>
      </c>
    </row>
    <row r="13652" spans="2:5" x14ac:dyDescent="0.3">
      <c r="B13652" t="s">
        <v>226</v>
      </c>
    </row>
    <row r="13653" spans="2:5" x14ac:dyDescent="0.3">
      <c r="B13653" t="s">
        <v>1194</v>
      </c>
      <c r="C13653" t="s">
        <v>1225</v>
      </c>
      <c r="D13653" t="s">
        <v>978</v>
      </c>
      <c r="E13653" t="s">
        <v>786</v>
      </c>
    </row>
    <row r="13654" spans="2:5" x14ac:dyDescent="0.3">
      <c r="B13654" t="s">
        <v>208</v>
      </c>
    </row>
    <row r="13655" spans="2:5" x14ac:dyDescent="0.3">
      <c r="B13655" t="s">
        <v>227</v>
      </c>
    </row>
    <row r="13656" spans="2:5" x14ac:dyDescent="0.3">
      <c r="B13656" t="s">
        <v>210</v>
      </c>
    </row>
    <row r="13657" spans="2:5" x14ac:dyDescent="0.3">
      <c r="B13657" t="s">
        <v>219</v>
      </c>
    </row>
    <row r="13658" spans="2:5" x14ac:dyDescent="0.3">
      <c r="B13658" t="s">
        <v>212</v>
      </c>
    </row>
    <row r="13659" spans="2:5" x14ac:dyDescent="0.3">
      <c r="B13659" t="s">
        <v>213</v>
      </c>
    </row>
    <row r="13660" spans="2:5" x14ac:dyDescent="0.3">
      <c r="B13660" t="s">
        <v>214</v>
      </c>
    </row>
    <row r="13661" spans="2:5" x14ac:dyDescent="0.3">
      <c r="B13661" t="s">
        <v>215</v>
      </c>
    </row>
    <row r="13662" spans="2:5" x14ac:dyDescent="0.3">
      <c r="B13662" t="s">
        <v>216</v>
      </c>
    </row>
    <row r="13663" spans="2:5" x14ac:dyDescent="0.3">
      <c r="B13663" t="s">
        <v>217</v>
      </c>
    </row>
    <row r="13664" spans="2:5" x14ac:dyDescent="0.3">
      <c r="B13664" t="s">
        <v>1194</v>
      </c>
      <c r="C13664" t="s">
        <v>787</v>
      </c>
      <c r="D13664" t="s">
        <v>788</v>
      </c>
      <c r="E13664" t="s">
        <v>789</v>
      </c>
    </row>
    <row r="13665" spans="2:5" x14ac:dyDescent="0.3">
      <c r="B13665" t="s">
        <v>208</v>
      </c>
    </row>
    <row r="13666" spans="2:5" x14ac:dyDescent="0.3">
      <c r="B13666" t="s">
        <v>209</v>
      </c>
    </row>
    <row r="13667" spans="2:5" x14ac:dyDescent="0.3">
      <c r="B13667" t="s">
        <v>210</v>
      </c>
    </row>
    <row r="13668" spans="2:5" x14ac:dyDescent="0.3">
      <c r="B13668" t="s">
        <v>219</v>
      </c>
    </row>
    <row r="13669" spans="2:5" x14ac:dyDescent="0.3">
      <c r="B13669" t="s">
        <v>212</v>
      </c>
    </row>
    <row r="13670" spans="2:5" x14ac:dyDescent="0.3">
      <c r="B13670" t="s">
        <v>213</v>
      </c>
    </row>
    <row r="13671" spans="2:5" x14ac:dyDescent="0.3">
      <c r="B13671" t="s">
        <v>214</v>
      </c>
    </row>
    <row r="13672" spans="2:5" x14ac:dyDescent="0.3">
      <c r="B13672" t="s">
        <v>215</v>
      </c>
    </row>
    <row r="13673" spans="2:5" x14ac:dyDescent="0.3">
      <c r="B13673" t="s">
        <v>216</v>
      </c>
    </row>
    <row r="13674" spans="2:5" x14ac:dyDescent="0.3">
      <c r="B13674" t="s">
        <v>217</v>
      </c>
    </row>
    <row r="13675" spans="2:5" x14ac:dyDescent="0.3">
      <c r="B13675" t="s">
        <v>1194</v>
      </c>
      <c r="C13675" t="s">
        <v>1305</v>
      </c>
      <c r="D13675" t="s">
        <v>791</v>
      </c>
      <c r="E13675" t="s">
        <v>792</v>
      </c>
    </row>
    <row r="13676" spans="2:5" x14ac:dyDescent="0.3">
      <c r="B13676" t="s">
        <v>208</v>
      </c>
    </row>
    <row r="13677" spans="2:5" x14ac:dyDescent="0.3">
      <c r="B13677" t="s">
        <v>209</v>
      </c>
    </row>
    <row r="13678" spans="2:5" x14ac:dyDescent="0.3">
      <c r="B13678" t="s">
        <v>210</v>
      </c>
    </row>
    <row r="13679" spans="2:5" x14ac:dyDescent="0.3">
      <c r="B13679" t="s">
        <v>211</v>
      </c>
    </row>
    <row r="13680" spans="2:5" x14ac:dyDescent="0.3">
      <c r="B13680" t="s">
        <v>212</v>
      </c>
    </row>
    <row r="13681" spans="2:5" x14ac:dyDescent="0.3">
      <c r="B13681" t="s">
        <v>213</v>
      </c>
    </row>
    <row r="13682" spans="2:5" x14ac:dyDescent="0.3">
      <c r="B13682" t="s">
        <v>214</v>
      </c>
    </row>
    <row r="13683" spans="2:5" x14ac:dyDescent="0.3">
      <c r="B13683" t="s">
        <v>215</v>
      </c>
    </row>
    <row r="13684" spans="2:5" x14ac:dyDescent="0.3">
      <c r="B13684" t="s">
        <v>216</v>
      </c>
    </row>
    <row r="13685" spans="2:5" x14ac:dyDescent="0.3">
      <c r="B13685" t="s">
        <v>217</v>
      </c>
    </row>
    <row r="13686" spans="2:5" x14ac:dyDescent="0.3">
      <c r="B13686" t="s">
        <v>1194</v>
      </c>
      <c r="C13686" t="s">
        <v>1409</v>
      </c>
      <c r="D13686" t="s">
        <v>318</v>
      </c>
      <c r="E13686" t="s">
        <v>1410</v>
      </c>
    </row>
    <row r="13687" spans="2:5" x14ac:dyDescent="0.3">
      <c r="B13687" t="s">
        <v>208</v>
      </c>
    </row>
    <row r="13688" spans="2:5" x14ac:dyDescent="0.3">
      <c r="B13688" t="s">
        <v>232</v>
      </c>
    </row>
    <row r="13689" spans="2:5" x14ac:dyDescent="0.3">
      <c r="B13689" t="s">
        <v>210</v>
      </c>
    </row>
    <row r="13690" spans="2:5" x14ac:dyDescent="0.3">
      <c r="B13690" t="s">
        <v>219</v>
      </c>
    </row>
    <row r="13691" spans="2:5" x14ac:dyDescent="0.3">
      <c r="B13691" t="s">
        <v>212</v>
      </c>
    </row>
    <row r="13692" spans="2:5" x14ac:dyDescent="0.3">
      <c r="B13692" t="s">
        <v>213</v>
      </c>
    </row>
    <row r="13693" spans="2:5" x14ac:dyDescent="0.3">
      <c r="B13693" t="s">
        <v>214</v>
      </c>
    </row>
    <row r="13694" spans="2:5" x14ac:dyDescent="0.3">
      <c r="B13694" t="s">
        <v>215</v>
      </c>
    </row>
    <row r="13695" spans="2:5" x14ac:dyDescent="0.3">
      <c r="B13695" t="s">
        <v>216</v>
      </c>
    </row>
    <row r="13696" spans="2:5" x14ac:dyDescent="0.3">
      <c r="B13696" t="s">
        <v>248</v>
      </c>
    </row>
    <row r="13697" spans="2:5" x14ac:dyDescent="0.3">
      <c r="B13697" t="s">
        <v>1194</v>
      </c>
      <c r="C13697" t="s">
        <v>1232</v>
      </c>
      <c r="D13697" t="s">
        <v>472</v>
      </c>
      <c r="E13697" t="s">
        <v>473</v>
      </c>
    </row>
    <row r="13698" spans="2:5" x14ac:dyDescent="0.3">
      <c r="B13698" t="s">
        <v>208</v>
      </c>
    </row>
    <row r="13699" spans="2:5" x14ac:dyDescent="0.3">
      <c r="B13699" t="s">
        <v>231</v>
      </c>
    </row>
    <row r="13700" spans="2:5" x14ac:dyDescent="0.3">
      <c r="B13700" t="s">
        <v>210</v>
      </c>
    </row>
    <row r="13701" spans="2:5" x14ac:dyDescent="0.3">
      <c r="B13701" t="s">
        <v>211</v>
      </c>
    </row>
    <row r="13702" spans="2:5" x14ac:dyDescent="0.3">
      <c r="B13702" t="s">
        <v>212</v>
      </c>
    </row>
    <row r="13703" spans="2:5" x14ac:dyDescent="0.3">
      <c r="B13703" t="s">
        <v>213</v>
      </c>
    </row>
    <row r="13704" spans="2:5" x14ac:dyDescent="0.3">
      <c r="B13704" t="s">
        <v>214</v>
      </c>
    </row>
    <row r="13705" spans="2:5" x14ac:dyDescent="0.3">
      <c r="B13705" t="s">
        <v>215</v>
      </c>
    </row>
    <row r="13706" spans="2:5" x14ac:dyDescent="0.3">
      <c r="B13706" t="s">
        <v>216</v>
      </c>
    </row>
    <row r="13707" spans="2:5" x14ac:dyDescent="0.3">
      <c r="B13707" t="s">
        <v>217</v>
      </c>
    </row>
    <row r="13708" spans="2:5" x14ac:dyDescent="0.3">
      <c r="B13708" t="s">
        <v>1194</v>
      </c>
      <c r="C13708" t="s">
        <v>1196</v>
      </c>
      <c r="D13708" t="s">
        <v>472</v>
      </c>
      <c r="E13708" t="s">
        <v>473</v>
      </c>
    </row>
    <row r="13709" spans="2:5" x14ac:dyDescent="0.3">
      <c r="B13709" t="s">
        <v>208</v>
      </c>
    </row>
    <row r="13710" spans="2:5" x14ac:dyDescent="0.3">
      <c r="B13710" t="s">
        <v>220</v>
      </c>
    </row>
    <row r="13711" spans="2:5" x14ac:dyDescent="0.3">
      <c r="B13711" t="s">
        <v>210</v>
      </c>
    </row>
    <row r="13712" spans="2:5" x14ac:dyDescent="0.3">
      <c r="B13712" t="s">
        <v>219</v>
      </c>
    </row>
    <row r="13713" spans="2:5" x14ac:dyDescent="0.3">
      <c r="B13713" t="s">
        <v>212</v>
      </c>
    </row>
    <row r="13714" spans="2:5" x14ac:dyDescent="0.3">
      <c r="B13714" t="s">
        <v>213</v>
      </c>
    </row>
    <row r="13715" spans="2:5" x14ac:dyDescent="0.3">
      <c r="B13715" t="s">
        <v>214</v>
      </c>
    </row>
    <row r="13716" spans="2:5" x14ac:dyDescent="0.3">
      <c r="B13716" t="s">
        <v>215</v>
      </c>
    </row>
    <row r="13717" spans="2:5" x14ac:dyDescent="0.3">
      <c r="B13717" t="s">
        <v>216</v>
      </c>
    </row>
    <row r="13718" spans="2:5" x14ac:dyDescent="0.3">
      <c r="B13718" t="s">
        <v>217</v>
      </c>
    </row>
    <row r="13719" spans="2:5" x14ac:dyDescent="0.3">
      <c r="B13719" t="s">
        <v>1194</v>
      </c>
      <c r="C13719" t="s">
        <v>799</v>
      </c>
      <c r="D13719" t="s">
        <v>472</v>
      </c>
      <c r="E13719" t="s">
        <v>473</v>
      </c>
    </row>
    <row r="13720" spans="2:5" x14ac:dyDescent="0.3">
      <c r="B13720" t="s">
        <v>208</v>
      </c>
    </row>
    <row r="13721" spans="2:5" x14ac:dyDescent="0.3">
      <c r="B13721" t="s">
        <v>218</v>
      </c>
    </row>
    <row r="13722" spans="2:5" x14ac:dyDescent="0.3">
      <c r="B13722" t="s">
        <v>210</v>
      </c>
    </row>
    <row r="13723" spans="2:5" x14ac:dyDescent="0.3">
      <c r="B13723" t="s">
        <v>211</v>
      </c>
    </row>
    <row r="13724" spans="2:5" x14ac:dyDescent="0.3">
      <c r="B13724" t="s">
        <v>212</v>
      </c>
    </row>
    <row r="13725" spans="2:5" x14ac:dyDescent="0.3">
      <c r="B13725" t="s">
        <v>213</v>
      </c>
    </row>
    <row r="13726" spans="2:5" x14ac:dyDescent="0.3">
      <c r="B13726" t="s">
        <v>214</v>
      </c>
    </row>
    <row r="13727" spans="2:5" x14ac:dyDescent="0.3">
      <c r="B13727" t="s">
        <v>215</v>
      </c>
    </row>
    <row r="13728" spans="2:5" x14ac:dyDescent="0.3">
      <c r="B13728" t="s">
        <v>216</v>
      </c>
    </row>
    <row r="13729" spans="2:5" x14ac:dyDescent="0.3">
      <c r="B13729" t="s">
        <v>217</v>
      </c>
    </row>
    <row r="13730" spans="2:5" x14ac:dyDescent="0.3">
      <c r="B13730" t="s">
        <v>1194</v>
      </c>
      <c r="C13730" t="s">
        <v>1231</v>
      </c>
      <c r="D13730" t="s">
        <v>472</v>
      </c>
      <c r="E13730" t="s">
        <v>473</v>
      </c>
    </row>
    <row r="13731" spans="2:5" x14ac:dyDescent="0.3">
      <c r="B13731" t="s">
        <v>208</v>
      </c>
    </row>
    <row r="13732" spans="2:5" x14ac:dyDescent="0.3">
      <c r="B13732" t="s">
        <v>209</v>
      </c>
    </row>
    <row r="13733" spans="2:5" x14ac:dyDescent="0.3">
      <c r="B13733" t="s">
        <v>210</v>
      </c>
    </row>
    <row r="13734" spans="2:5" x14ac:dyDescent="0.3">
      <c r="B13734" t="s">
        <v>211</v>
      </c>
    </row>
    <row r="13735" spans="2:5" x14ac:dyDescent="0.3">
      <c r="B13735" t="s">
        <v>212</v>
      </c>
    </row>
    <row r="13736" spans="2:5" x14ac:dyDescent="0.3">
      <c r="B13736" t="s">
        <v>213</v>
      </c>
    </row>
    <row r="13737" spans="2:5" x14ac:dyDescent="0.3">
      <c r="B13737" t="s">
        <v>214</v>
      </c>
    </row>
    <row r="13738" spans="2:5" x14ac:dyDescent="0.3">
      <c r="B13738" t="s">
        <v>215</v>
      </c>
    </row>
    <row r="13739" spans="2:5" x14ac:dyDescent="0.3">
      <c r="B13739" t="s">
        <v>216</v>
      </c>
    </row>
    <row r="13740" spans="2:5" x14ac:dyDescent="0.3">
      <c r="B13740" t="s">
        <v>217</v>
      </c>
    </row>
    <row r="13741" spans="2:5" x14ac:dyDescent="0.3">
      <c r="B13741" t="s">
        <v>1194</v>
      </c>
      <c r="C13741" t="s">
        <v>471</v>
      </c>
      <c r="D13741" t="s">
        <v>472</v>
      </c>
      <c r="E13741" t="s">
        <v>473</v>
      </c>
    </row>
    <row r="13742" spans="2:5" x14ac:dyDescent="0.3">
      <c r="B13742" t="s">
        <v>208</v>
      </c>
    </row>
    <row r="13743" spans="2:5" x14ac:dyDescent="0.3">
      <c r="B13743" t="s">
        <v>209</v>
      </c>
    </row>
    <row r="13744" spans="2:5" x14ac:dyDescent="0.3">
      <c r="B13744" t="s">
        <v>210</v>
      </c>
    </row>
    <row r="13745" spans="2:5" x14ac:dyDescent="0.3">
      <c r="B13745" t="s">
        <v>219</v>
      </c>
    </row>
    <row r="13746" spans="2:5" x14ac:dyDescent="0.3">
      <c r="B13746" t="s">
        <v>212</v>
      </c>
    </row>
    <row r="13747" spans="2:5" x14ac:dyDescent="0.3">
      <c r="B13747" t="s">
        <v>213</v>
      </c>
    </row>
    <row r="13748" spans="2:5" x14ac:dyDescent="0.3">
      <c r="B13748" t="s">
        <v>214</v>
      </c>
    </row>
    <row r="13749" spans="2:5" x14ac:dyDescent="0.3">
      <c r="B13749" t="s">
        <v>215</v>
      </c>
    </row>
    <row r="13750" spans="2:5" x14ac:dyDescent="0.3">
      <c r="B13750" t="s">
        <v>216</v>
      </c>
    </row>
    <row r="13751" spans="2:5" x14ac:dyDescent="0.3">
      <c r="B13751" t="s">
        <v>217</v>
      </c>
    </row>
    <row r="13752" spans="2:5" x14ac:dyDescent="0.3">
      <c r="B13752" t="s">
        <v>1194</v>
      </c>
      <c r="C13752" t="s">
        <v>800</v>
      </c>
      <c r="D13752" t="s">
        <v>472</v>
      </c>
      <c r="E13752" t="s">
        <v>473</v>
      </c>
    </row>
    <row r="13753" spans="2:5" x14ac:dyDescent="0.3">
      <c r="B13753" t="s">
        <v>208</v>
      </c>
    </row>
    <row r="13754" spans="2:5" x14ac:dyDescent="0.3">
      <c r="B13754" t="s">
        <v>225</v>
      </c>
    </row>
    <row r="13755" spans="2:5" x14ac:dyDescent="0.3">
      <c r="B13755" t="s">
        <v>210</v>
      </c>
    </row>
    <row r="13756" spans="2:5" x14ac:dyDescent="0.3">
      <c r="B13756" t="s">
        <v>211</v>
      </c>
    </row>
    <row r="13757" spans="2:5" x14ac:dyDescent="0.3">
      <c r="B13757" t="s">
        <v>212</v>
      </c>
    </row>
    <row r="13758" spans="2:5" x14ac:dyDescent="0.3">
      <c r="B13758" t="s">
        <v>213</v>
      </c>
    </row>
    <row r="13759" spans="2:5" x14ac:dyDescent="0.3">
      <c r="B13759" t="s">
        <v>214</v>
      </c>
    </row>
    <row r="13760" spans="2:5" x14ac:dyDescent="0.3">
      <c r="B13760" t="s">
        <v>215</v>
      </c>
    </row>
    <row r="13761" spans="2:5" x14ac:dyDescent="0.3">
      <c r="B13761" t="s">
        <v>216</v>
      </c>
    </row>
    <row r="13762" spans="2:5" x14ac:dyDescent="0.3">
      <c r="B13762" t="s">
        <v>217</v>
      </c>
    </row>
    <row r="13763" spans="2:5" x14ac:dyDescent="0.3">
      <c r="B13763" t="s">
        <v>1194</v>
      </c>
      <c r="C13763" t="s">
        <v>1225</v>
      </c>
      <c r="D13763" t="s">
        <v>472</v>
      </c>
      <c r="E13763" t="s">
        <v>473</v>
      </c>
    </row>
    <row r="13764" spans="2:5" x14ac:dyDescent="0.3">
      <c r="B13764" t="s">
        <v>208</v>
      </c>
    </row>
    <row r="13765" spans="2:5" x14ac:dyDescent="0.3">
      <c r="B13765" t="s">
        <v>227</v>
      </c>
    </row>
    <row r="13766" spans="2:5" x14ac:dyDescent="0.3">
      <c r="B13766" t="s">
        <v>210</v>
      </c>
    </row>
    <row r="13767" spans="2:5" x14ac:dyDescent="0.3">
      <c r="B13767" t="s">
        <v>219</v>
      </c>
    </row>
    <row r="13768" spans="2:5" x14ac:dyDescent="0.3">
      <c r="B13768" t="s">
        <v>212</v>
      </c>
    </row>
    <row r="13769" spans="2:5" x14ac:dyDescent="0.3">
      <c r="B13769" t="s">
        <v>213</v>
      </c>
    </row>
    <row r="13770" spans="2:5" x14ac:dyDescent="0.3">
      <c r="B13770" t="s">
        <v>214</v>
      </c>
    </row>
    <row r="13771" spans="2:5" x14ac:dyDescent="0.3">
      <c r="B13771" t="s">
        <v>215</v>
      </c>
    </row>
    <row r="13772" spans="2:5" x14ac:dyDescent="0.3">
      <c r="B13772" t="s">
        <v>216</v>
      </c>
    </row>
    <row r="13773" spans="2:5" x14ac:dyDescent="0.3">
      <c r="B13773" t="s">
        <v>217</v>
      </c>
    </row>
    <row r="13774" spans="2:5" x14ac:dyDescent="0.3">
      <c r="B13774" t="s">
        <v>1194</v>
      </c>
      <c r="C13774" t="s">
        <v>802</v>
      </c>
      <c r="D13774" t="s">
        <v>472</v>
      </c>
      <c r="E13774" t="s">
        <v>473</v>
      </c>
    </row>
    <row r="13775" spans="2:5" x14ac:dyDescent="0.3">
      <c r="B13775" t="s">
        <v>208</v>
      </c>
    </row>
    <row r="13776" spans="2:5" x14ac:dyDescent="0.3">
      <c r="B13776" t="s">
        <v>225</v>
      </c>
    </row>
    <row r="13777" spans="2:5" x14ac:dyDescent="0.3">
      <c r="B13777" t="s">
        <v>210</v>
      </c>
    </row>
    <row r="13778" spans="2:5" x14ac:dyDescent="0.3">
      <c r="B13778" t="s">
        <v>219</v>
      </c>
    </row>
    <row r="13779" spans="2:5" x14ac:dyDescent="0.3">
      <c r="B13779" t="s">
        <v>212</v>
      </c>
    </row>
    <row r="13780" spans="2:5" x14ac:dyDescent="0.3">
      <c r="B13780" t="s">
        <v>213</v>
      </c>
    </row>
    <row r="13781" spans="2:5" x14ac:dyDescent="0.3">
      <c r="B13781" t="s">
        <v>214</v>
      </c>
    </row>
    <row r="13782" spans="2:5" x14ac:dyDescent="0.3">
      <c r="B13782" t="s">
        <v>215</v>
      </c>
    </row>
    <row r="13783" spans="2:5" x14ac:dyDescent="0.3">
      <c r="B13783" t="s">
        <v>216</v>
      </c>
    </row>
    <row r="13784" spans="2:5" x14ac:dyDescent="0.3">
      <c r="B13784" t="s">
        <v>217</v>
      </c>
    </row>
    <row r="13785" spans="2:5" x14ac:dyDescent="0.3">
      <c r="B13785" t="s">
        <v>1245</v>
      </c>
      <c r="C13785" t="s">
        <v>1158</v>
      </c>
      <c r="D13785" t="s">
        <v>804</v>
      </c>
      <c r="E13785" t="s">
        <v>805</v>
      </c>
    </row>
    <row r="13786" spans="2:5" x14ac:dyDescent="0.3">
      <c r="B13786" t="s">
        <v>208</v>
      </c>
    </row>
    <row r="13787" spans="2:5" x14ac:dyDescent="0.3">
      <c r="B13787" t="s">
        <v>233</v>
      </c>
    </row>
    <row r="13788" spans="2:5" x14ac:dyDescent="0.3">
      <c r="B13788" t="s">
        <v>210</v>
      </c>
    </row>
    <row r="13789" spans="2:5" x14ac:dyDescent="0.3">
      <c r="B13789" t="s">
        <v>211</v>
      </c>
    </row>
    <row r="13790" spans="2:5" x14ac:dyDescent="0.3">
      <c r="B13790" t="s">
        <v>212</v>
      </c>
    </row>
    <row r="13791" spans="2:5" x14ac:dyDescent="0.3">
      <c r="B13791" t="s">
        <v>213</v>
      </c>
    </row>
    <row r="13792" spans="2:5" x14ac:dyDescent="0.3">
      <c r="B13792" t="s">
        <v>214</v>
      </c>
    </row>
    <row r="13793" spans="2:5" x14ac:dyDescent="0.3">
      <c r="B13793" t="s">
        <v>215</v>
      </c>
    </row>
    <row r="13794" spans="2:5" x14ac:dyDescent="0.3">
      <c r="B13794" t="s">
        <v>216</v>
      </c>
    </row>
    <row r="13795" spans="2:5" x14ac:dyDescent="0.3">
      <c r="B13795" t="s">
        <v>246</v>
      </c>
    </row>
    <row r="13796" spans="2:5" x14ac:dyDescent="0.3">
      <c r="B13796" t="s">
        <v>1194</v>
      </c>
      <c r="C13796" t="s">
        <v>803</v>
      </c>
      <c r="D13796" t="s">
        <v>804</v>
      </c>
      <c r="E13796" t="s">
        <v>805</v>
      </c>
    </row>
    <row r="13797" spans="2:5" x14ac:dyDescent="0.3">
      <c r="B13797" t="s">
        <v>208</v>
      </c>
    </row>
    <row r="13798" spans="2:5" x14ac:dyDescent="0.3">
      <c r="B13798" t="s">
        <v>218</v>
      </c>
    </row>
    <row r="13799" spans="2:5" x14ac:dyDescent="0.3">
      <c r="B13799" t="s">
        <v>210</v>
      </c>
    </row>
    <row r="13800" spans="2:5" x14ac:dyDescent="0.3">
      <c r="B13800" t="s">
        <v>219</v>
      </c>
    </row>
    <row r="13801" spans="2:5" x14ac:dyDescent="0.3">
      <c r="B13801" t="s">
        <v>212</v>
      </c>
    </row>
    <row r="13802" spans="2:5" x14ac:dyDescent="0.3">
      <c r="B13802" t="s">
        <v>213</v>
      </c>
    </row>
    <row r="13803" spans="2:5" x14ac:dyDescent="0.3">
      <c r="B13803" t="s">
        <v>214</v>
      </c>
    </row>
    <row r="13804" spans="2:5" x14ac:dyDescent="0.3">
      <c r="B13804" t="s">
        <v>215</v>
      </c>
    </row>
    <row r="13805" spans="2:5" x14ac:dyDescent="0.3">
      <c r="B13805" t="s">
        <v>216</v>
      </c>
    </row>
    <row r="13806" spans="2:5" x14ac:dyDescent="0.3">
      <c r="B13806" t="s">
        <v>226</v>
      </c>
    </row>
    <row r="13807" spans="2:5" x14ac:dyDescent="0.3">
      <c r="B13807" t="s">
        <v>1194</v>
      </c>
      <c r="C13807" t="s">
        <v>1159</v>
      </c>
      <c r="D13807" t="s">
        <v>804</v>
      </c>
      <c r="E13807" t="s">
        <v>805</v>
      </c>
    </row>
    <row r="13808" spans="2:5" x14ac:dyDescent="0.3">
      <c r="B13808" t="s">
        <v>208</v>
      </c>
    </row>
    <row r="13809" spans="2:5" x14ac:dyDescent="0.3">
      <c r="B13809" t="s">
        <v>233</v>
      </c>
    </row>
    <row r="13810" spans="2:5" x14ac:dyDescent="0.3">
      <c r="B13810" t="s">
        <v>210</v>
      </c>
    </row>
    <row r="13811" spans="2:5" x14ac:dyDescent="0.3">
      <c r="B13811" t="s">
        <v>243</v>
      </c>
    </row>
    <row r="13812" spans="2:5" x14ac:dyDescent="0.3">
      <c r="B13812" t="s">
        <v>212</v>
      </c>
    </row>
    <row r="13813" spans="2:5" x14ac:dyDescent="0.3">
      <c r="B13813" t="s">
        <v>213</v>
      </c>
    </row>
    <row r="13814" spans="2:5" x14ac:dyDescent="0.3">
      <c r="B13814" t="s">
        <v>214</v>
      </c>
    </row>
    <row r="13815" spans="2:5" x14ac:dyDescent="0.3">
      <c r="B13815" t="s">
        <v>215</v>
      </c>
    </row>
    <row r="13816" spans="2:5" x14ac:dyDescent="0.3">
      <c r="B13816" t="s">
        <v>216</v>
      </c>
    </row>
    <row r="13817" spans="2:5" x14ac:dyDescent="0.3">
      <c r="B13817" t="s">
        <v>226</v>
      </c>
    </row>
    <row r="13818" spans="2:5" x14ac:dyDescent="0.3">
      <c r="B13818" t="s">
        <v>1194</v>
      </c>
      <c r="C13818" t="s">
        <v>1411</v>
      </c>
      <c r="D13818" t="s">
        <v>807</v>
      </c>
      <c r="E13818" t="s">
        <v>808</v>
      </c>
    </row>
    <row r="13819" spans="2:5" x14ac:dyDescent="0.3">
      <c r="B13819" t="s">
        <v>208</v>
      </c>
    </row>
    <row r="13820" spans="2:5" x14ac:dyDescent="0.3">
      <c r="B13820" t="s">
        <v>231</v>
      </c>
    </row>
    <row r="13821" spans="2:5" x14ac:dyDescent="0.3">
      <c r="B13821" t="s">
        <v>210</v>
      </c>
    </row>
    <row r="13822" spans="2:5" x14ac:dyDescent="0.3">
      <c r="B13822" t="s">
        <v>211</v>
      </c>
    </row>
    <row r="13823" spans="2:5" x14ac:dyDescent="0.3">
      <c r="B13823" t="s">
        <v>212</v>
      </c>
    </row>
    <row r="13824" spans="2:5" x14ac:dyDescent="0.3">
      <c r="B13824" t="s">
        <v>213</v>
      </c>
    </row>
    <row r="13825" spans="2:5" x14ac:dyDescent="0.3">
      <c r="B13825" t="s">
        <v>214</v>
      </c>
    </row>
    <row r="13826" spans="2:5" x14ac:dyDescent="0.3">
      <c r="B13826" t="s">
        <v>215</v>
      </c>
    </row>
    <row r="13827" spans="2:5" x14ac:dyDescent="0.3">
      <c r="B13827" t="s">
        <v>216</v>
      </c>
    </row>
    <row r="13828" spans="2:5" x14ac:dyDescent="0.3">
      <c r="B13828" t="s">
        <v>217</v>
      </c>
    </row>
    <row r="13829" spans="2:5" x14ac:dyDescent="0.3">
      <c r="B13829" t="s">
        <v>1194</v>
      </c>
      <c r="C13829" t="s">
        <v>806</v>
      </c>
      <c r="D13829" t="s">
        <v>807</v>
      </c>
      <c r="E13829" t="s">
        <v>808</v>
      </c>
    </row>
    <row r="13830" spans="2:5" x14ac:dyDescent="0.3">
      <c r="B13830" t="s">
        <v>208</v>
      </c>
    </row>
    <row r="13831" spans="2:5" x14ac:dyDescent="0.3">
      <c r="B13831" t="s">
        <v>222</v>
      </c>
    </row>
    <row r="13832" spans="2:5" x14ac:dyDescent="0.3">
      <c r="B13832" t="s">
        <v>210</v>
      </c>
    </row>
    <row r="13833" spans="2:5" x14ac:dyDescent="0.3">
      <c r="B13833" t="s">
        <v>211</v>
      </c>
    </row>
    <row r="13834" spans="2:5" x14ac:dyDescent="0.3">
      <c r="B13834" t="s">
        <v>212</v>
      </c>
    </row>
    <row r="13835" spans="2:5" x14ac:dyDescent="0.3">
      <c r="B13835" t="s">
        <v>213</v>
      </c>
    </row>
    <row r="13836" spans="2:5" x14ac:dyDescent="0.3">
      <c r="B13836" t="s">
        <v>214</v>
      </c>
    </row>
    <row r="13837" spans="2:5" x14ac:dyDescent="0.3">
      <c r="B13837" t="s">
        <v>215</v>
      </c>
    </row>
    <row r="13838" spans="2:5" x14ac:dyDescent="0.3">
      <c r="B13838" t="s">
        <v>216</v>
      </c>
    </row>
    <row r="13839" spans="2:5" x14ac:dyDescent="0.3">
      <c r="B13839" t="s">
        <v>217</v>
      </c>
    </row>
    <row r="13840" spans="2:5" x14ac:dyDescent="0.3">
      <c r="B13840" t="s">
        <v>1194</v>
      </c>
      <c r="C13840" t="s">
        <v>1412</v>
      </c>
      <c r="D13840" t="s">
        <v>807</v>
      </c>
      <c r="E13840" t="s">
        <v>808</v>
      </c>
    </row>
    <row r="13841" spans="2:5" x14ac:dyDescent="0.3">
      <c r="B13841" t="s">
        <v>208</v>
      </c>
    </row>
    <row r="13842" spans="2:5" x14ac:dyDescent="0.3">
      <c r="B13842" t="s">
        <v>220</v>
      </c>
    </row>
    <row r="13843" spans="2:5" x14ac:dyDescent="0.3">
      <c r="B13843" t="s">
        <v>210</v>
      </c>
    </row>
    <row r="13844" spans="2:5" x14ac:dyDescent="0.3">
      <c r="B13844" t="s">
        <v>211</v>
      </c>
    </row>
    <row r="13845" spans="2:5" x14ac:dyDescent="0.3">
      <c r="B13845" t="s">
        <v>212</v>
      </c>
    </row>
    <row r="13846" spans="2:5" x14ac:dyDescent="0.3">
      <c r="B13846" t="s">
        <v>213</v>
      </c>
    </row>
    <row r="13847" spans="2:5" x14ac:dyDescent="0.3">
      <c r="B13847" t="s">
        <v>214</v>
      </c>
    </row>
    <row r="13848" spans="2:5" x14ac:dyDescent="0.3">
      <c r="B13848" t="s">
        <v>215</v>
      </c>
    </row>
    <row r="13849" spans="2:5" x14ac:dyDescent="0.3">
      <c r="B13849" t="s">
        <v>216</v>
      </c>
    </row>
    <row r="13850" spans="2:5" x14ac:dyDescent="0.3">
      <c r="B13850" t="s">
        <v>217</v>
      </c>
    </row>
    <row r="13851" spans="2:5" x14ac:dyDescent="0.3">
      <c r="B13851" t="s">
        <v>1194</v>
      </c>
      <c r="C13851" t="s">
        <v>418</v>
      </c>
      <c r="D13851" t="s">
        <v>419</v>
      </c>
      <c r="E13851" t="s">
        <v>420</v>
      </c>
    </row>
    <row r="13852" spans="2:5" x14ac:dyDescent="0.3">
      <c r="B13852" t="s">
        <v>208</v>
      </c>
    </row>
    <row r="13853" spans="2:5" x14ac:dyDescent="0.3">
      <c r="B13853" t="s">
        <v>225</v>
      </c>
    </row>
    <row r="13854" spans="2:5" x14ac:dyDescent="0.3">
      <c r="B13854" t="s">
        <v>210</v>
      </c>
    </row>
    <row r="13855" spans="2:5" x14ac:dyDescent="0.3">
      <c r="B13855" t="s">
        <v>219</v>
      </c>
    </row>
    <row r="13856" spans="2:5" x14ac:dyDescent="0.3">
      <c r="B13856" t="s">
        <v>212</v>
      </c>
    </row>
    <row r="13857" spans="2:5" x14ac:dyDescent="0.3">
      <c r="B13857" t="s">
        <v>213</v>
      </c>
    </row>
    <row r="13858" spans="2:5" x14ac:dyDescent="0.3">
      <c r="B13858" t="s">
        <v>214</v>
      </c>
    </row>
    <row r="13859" spans="2:5" x14ac:dyDescent="0.3">
      <c r="B13859" t="s">
        <v>215</v>
      </c>
    </row>
    <row r="13860" spans="2:5" x14ac:dyDescent="0.3">
      <c r="B13860" t="s">
        <v>216</v>
      </c>
    </row>
    <row r="13861" spans="2:5" x14ac:dyDescent="0.3">
      <c r="B13861" t="s">
        <v>217</v>
      </c>
    </row>
    <row r="13862" spans="2:5" x14ac:dyDescent="0.3">
      <c r="B13862" t="s">
        <v>1194</v>
      </c>
      <c r="C13862" t="s">
        <v>813</v>
      </c>
      <c r="D13862" t="s">
        <v>419</v>
      </c>
      <c r="E13862" t="s">
        <v>420</v>
      </c>
    </row>
    <row r="13863" spans="2:5" x14ac:dyDescent="0.3">
      <c r="B13863" t="s">
        <v>208</v>
      </c>
    </row>
    <row r="13864" spans="2:5" x14ac:dyDescent="0.3">
      <c r="B13864" t="s">
        <v>253</v>
      </c>
    </row>
    <row r="13865" spans="2:5" x14ac:dyDescent="0.3">
      <c r="B13865" t="s">
        <v>210</v>
      </c>
    </row>
    <row r="13866" spans="2:5" x14ac:dyDescent="0.3">
      <c r="B13866" t="s">
        <v>219</v>
      </c>
    </row>
    <row r="13867" spans="2:5" x14ac:dyDescent="0.3">
      <c r="B13867" t="s">
        <v>212</v>
      </c>
    </row>
    <row r="13868" spans="2:5" x14ac:dyDescent="0.3">
      <c r="B13868" t="s">
        <v>213</v>
      </c>
    </row>
    <row r="13869" spans="2:5" x14ac:dyDescent="0.3">
      <c r="B13869" t="s">
        <v>214</v>
      </c>
    </row>
    <row r="13870" spans="2:5" x14ac:dyDescent="0.3">
      <c r="B13870" t="s">
        <v>215</v>
      </c>
    </row>
    <row r="13871" spans="2:5" x14ac:dyDescent="0.3">
      <c r="B13871" t="s">
        <v>216</v>
      </c>
    </row>
    <row r="13872" spans="2:5" x14ac:dyDescent="0.3">
      <c r="B13872" t="s">
        <v>217</v>
      </c>
    </row>
    <row r="13873" spans="2:5" x14ac:dyDescent="0.3">
      <c r="B13873" t="s">
        <v>1194</v>
      </c>
      <c r="C13873" t="s">
        <v>814</v>
      </c>
      <c r="D13873" t="s">
        <v>419</v>
      </c>
      <c r="E13873" t="s">
        <v>420</v>
      </c>
    </row>
    <row r="13874" spans="2:5" x14ac:dyDescent="0.3">
      <c r="B13874" t="s">
        <v>208</v>
      </c>
    </row>
    <row r="13875" spans="2:5" x14ac:dyDescent="0.3">
      <c r="B13875" t="s">
        <v>225</v>
      </c>
    </row>
    <row r="13876" spans="2:5" x14ac:dyDescent="0.3">
      <c r="B13876" t="s">
        <v>210</v>
      </c>
    </row>
    <row r="13877" spans="2:5" x14ac:dyDescent="0.3">
      <c r="B13877" t="s">
        <v>219</v>
      </c>
    </row>
    <row r="13878" spans="2:5" x14ac:dyDescent="0.3">
      <c r="B13878" t="s">
        <v>212</v>
      </c>
    </row>
    <row r="13879" spans="2:5" x14ac:dyDescent="0.3">
      <c r="B13879" t="s">
        <v>213</v>
      </c>
    </row>
    <row r="13880" spans="2:5" x14ac:dyDescent="0.3">
      <c r="B13880" t="s">
        <v>214</v>
      </c>
    </row>
    <row r="13881" spans="2:5" x14ac:dyDescent="0.3">
      <c r="B13881" t="s">
        <v>215</v>
      </c>
    </row>
    <row r="13882" spans="2:5" x14ac:dyDescent="0.3">
      <c r="B13882" t="s">
        <v>216</v>
      </c>
    </row>
    <row r="13883" spans="2:5" x14ac:dyDescent="0.3">
      <c r="B13883" t="s">
        <v>217</v>
      </c>
    </row>
    <row r="13884" spans="2:5" x14ac:dyDescent="0.3">
      <c r="B13884" t="s">
        <v>1194</v>
      </c>
      <c r="C13884" t="s">
        <v>421</v>
      </c>
      <c r="D13884" t="s">
        <v>419</v>
      </c>
      <c r="E13884" t="s">
        <v>420</v>
      </c>
    </row>
    <row r="13885" spans="2:5" x14ac:dyDescent="0.3">
      <c r="B13885" t="s">
        <v>208</v>
      </c>
    </row>
    <row r="13886" spans="2:5" x14ac:dyDescent="0.3">
      <c r="B13886" t="s">
        <v>225</v>
      </c>
    </row>
    <row r="13887" spans="2:5" x14ac:dyDescent="0.3">
      <c r="B13887" t="s">
        <v>210</v>
      </c>
    </row>
    <row r="13888" spans="2:5" x14ac:dyDescent="0.3">
      <c r="B13888" t="s">
        <v>219</v>
      </c>
    </row>
    <row r="13889" spans="2:5" x14ac:dyDescent="0.3">
      <c r="B13889" t="s">
        <v>212</v>
      </c>
    </row>
    <row r="13890" spans="2:5" x14ac:dyDescent="0.3">
      <c r="B13890" t="s">
        <v>213</v>
      </c>
    </row>
    <row r="13891" spans="2:5" x14ac:dyDescent="0.3">
      <c r="B13891" t="s">
        <v>214</v>
      </c>
    </row>
    <row r="13892" spans="2:5" x14ac:dyDescent="0.3">
      <c r="B13892" t="s">
        <v>215</v>
      </c>
    </row>
    <row r="13893" spans="2:5" x14ac:dyDescent="0.3">
      <c r="B13893" t="s">
        <v>216</v>
      </c>
    </row>
    <row r="13894" spans="2:5" x14ac:dyDescent="0.3">
      <c r="B13894" t="s">
        <v>217</v>
      </c>
    </row>
    <row r="13895" spans="2:5" x14ac:dyDescent="0.3">
      <c r="B13895" t="s">
        <v>1194</v>
      </c>
      <c r="C13895" t="s">
        <v>980</v>
      </c>
      <c r="D13895" t="s">
        <v>419</v>
      </c>
      <c r="E13895" t="s">
        <v>420</v>
      </c>
    </row>
    <row r="13896" spans="2:5" x14ac:dyDescent="0.3">
      <c r="B13896" t="s">
        <v>208</v>
      </c>
    </row>
    <row r="13897" spans="2:5" x14ac:dyDescent="0.3">
      <c r="B13897" t="s">
        <v>209</v>
      </c>
    </row>
    <row r="13898" spans="2:5" x14ac:dyDescent="0.3">
      <c r="B13898" t="s">
        <v>210</v>
      </c>
    </row>
    <row r="13899" spans="2:5" x14ac:dyDescent="0.3">
      <c r="B13899" t="s">
        <v>219</v>
      </c>
    </row>
    <row r="13900" spans="2:5" x14ac:dyDescent="0.3">
      <c r="B13900" t="s">
        <v>212</v>
      </c>
    </row>
    <row r="13901" spans="2:5" x14ac:dyDescent="0.3">
      <c r="B13901" t="s">
        <v>213</v>
      </c>
    </row>
    <row r="13902" spans="2:5" x14ac:dyDescent="0.3">
      <c r="B13902" t="s">
        <v>214</v>
      </c>
    </row>
    <row r="13903" spans="2:5" x14ac:dyDescent="0.3">
      <c r="B13903" t="s">
        <v>215</v>
      </c>
    </row>
    <row r="13904" spans="2:5" x14ac:dyDescent="0.3">
      <c r="B13904" t="s">
        <v>216</v>
      </c>
    </row>
    <row r="13905" spans="2:5" x14ac:dyDescent="0.3">
      <c r="B13905" t="s">
        <v>217</v>
      </c>
    </row>
    <row r="13906" spans="2:5" x14ac:dyDescent="0.3">
      <c r="B13906" t="s">
        <v>1245</v>
      </c>
      <c r="C13906" t="s">
        <v>983</v>
      </c>
      <c r="D13906" t="s">
        <v>500</v>
      </c>
      <c r="E13906" t="s">
        <v>984</v>
      </c>
    </row>
    <row r="13907" spans="2:5" x14ac:dyDescent="0.3">
      <c r="B13907" t="s">
        <v>208</v>
      </c>
    </row>
    <row r="13908" spans="2:5" x14ac:dyDescent="0.3">
      <c r="B13908" t="s">
        <v>244</v>
      </c>
    </row>
    <row r="13909" spans="2:5" x14ac:dyDescent="0.3">
      <c r="B13909" t="s">
        <v>210</v>
      </c>
    </row>
    <row r="13910" spans="2:5" x14ac:dyDescent="0.3">
      <c r="B13910" t="s">
        <v>219</v>
      </c>
    </row>
    <row r="13911" spans="2:5" x14ac:dyDescent="0.3">
      <c r="B13911" t="s">
        <v>212</v>
      </c>
    </row>
    <row r="13912" spans="2:5" x14ac:dyDescent="0.3">
      <c r="B13912" t="s">
        <v>213</v>
      </c>
    </row>
    <row r="13913" spans="2:5" x14ac:dyDescent="0.3">
      <c r="B13913" t="s">
        <v>214</v>
      </c>
    </row>
    <row r="13914" spans="2:5" x14ac:dyDescent="0.3">
      <c r="B13914" t="s">
        <v>215</v>
      </c>
    </row>
    <row r="13915" spans="2:5" x14ac:dyDescent="0.3">
      <c r="B13915" t="s">
        <v>216</v>
      </c>
    </row>
    <row r="13916" spans="2:5" x14ac:dyDescent="0.3">
      <c r="B13916" t="s">
        <v>246</v>
      </c>
    </row>
    <row r="13917" spans="2:5" x14ac:dyDescent="0.3">
      <c r="B13917" t="s">
        <v>1194</v>
      </c>
      <c r="C13917" t="s">
        <v>815</v>
      </c>
      <c r="D13917" t="s">
        <v>425</v>
      </c>
      <c r="E13917" t="s">
        <v>426</v>
      </c>
    </row>
    <row r="13918" spans="2:5" x14ac:dyDescent="0.3">
      <c r="B13918" t="s">
        <v>208</v>
      </c>
    </row>
    <row r="13919" spans="2:5" x14ac:dyDescent="0.3">
      <c r="B13919" t="s">
        <v>223</v>
      </c>
    </row>
    <row r="13920" spans="2:5" x14ac:dyDescent="0.3">
      <c r="B13920" t="s">
        <v>210</v>
      </c>
    </row>
    <row r="13921" spans="2:5" x14ac:dyDescent="0.3">
      <c r="B13921" t="s">
        <v>211</v>
      </c>
    </row>
    <row r="13922" spans="2:5" x14ac:dyDescent="0.3">
      <c r="B13922" t="s">
        <v>212</v>
      </c>
    </row>
    <row r="13923" spans="2:5" x14ac:dyDescent="0.3">
      <c r="B13923" t="s">
        <v>213</v>
      </c>
    </row>
    <row r="13924" spans="2:5" x14ac:dyDescent="0.3">
      <c r="B13924" t="s">
        <v>214</v>
      </c>
    </row>
    <row r="13925" spans="2:5" x14ac:dyDescent="0.3">
      <c r="B13925" t="s">
        <v>215</v>
      </c>
    </row>
    <row r="13926" spans="2:5" x14ac:dyDescent="0.3">
      <c r="B13926" t="s">
        <v>216</v>
      </c>
    </row>
    <row r="13927" spans="2:5" x14ac:dyDescent="0.3">
      <c r="B13927" t="s">
        <v>217</v>
      </c>
    </row>
    <row r="13928" spans="2:5" x14ac:dyDescent="0.3">
      <c r="B13928" t="s">
        <v>1194</v>
      </c>
      <c r="C13928" t="s">
        <v>1413</v>
      </c>
      <c r="D13928" t="s">
        <v>425</v>
      </c>
      <c r="E13928" t="s">
        <v>426</v>
      </c>
    </row>
    <row r="13929" spans="2:5" x14ac:dyDescent="0.3">
      <c r="B13929" t="s">
        <v>208</v>
      </c>
    </row>
    <row r="13930" spans="2:5" x14ac:dyDescent="0.3">
      <c r="B13930" t="s">
        <v>209</v>
      </c>
    </row>
    <row r="13931" spans="2:5" x14ac:dyDescent="0.3">
      <c r="B13931" t="s">
        <v>210</v>
      </c>
    </row>
    <row r="13932" spans="2:5" x14ac:dyDescent="0.3">
      <c r="B13932" t="s">
        <v>219</v>
      </c>
    </row>
    <row r="13933" spans="2:5" x14ac:dyDescent="0.3">
      <c r="B13933" t="s">
        <v>212</v>
      </c>
    </row>
    <row r="13934" spans="2:5" x14ac:dyDescent="0.3">
      <c r="B13934" t="s">
        <v>213</v>
      </c>
    </row>
    <row r="13935" spans="2:5" x14ac:dyDescent="0.3">
      <c r="B13935" t="s">
        <v>214</v>
      </c>
    </row>
    <row r="13936" spans="2:5" x14ac:dyDescent="0.3">
      <c r="B13936" t="s">
        <v>215</v>
      </c>
    </row>
    <row r="13937" spans="2:5" x14ac:dyDescent="0.3">
      <c r="B13937" t="s">
        <v>216</v>
      </c>
    </row>
    <row r="13938" spans="2:5" x14ac:dyDescent="0.3">
      <c r="B13938" t="s">
        <v>217</v>
      </c>
    </row>
    <row r="13939" spans="2:5" x14ac:dyDescent="0.3">
      <c r="B13939" t="s">
        <v>1194</v>
      </c>
      <c r="C13939" t="s">
        <v>1414</v>
      </c>
      <c r="D13939" t="s">
        <v>425</v>
      </c>
      <c r="E13939" t="s">
        <v>426</v>
      </c>
    </row>
    <row r="13940" spans="2:5" x14ac:dyDescent="0.3">
      <c r="B13940" t="s">
        <v>208</v>
      </c>
    </row>
    <row r="13941" spans="2:5" x14ac:dyDescent="0.3">
      <c r="B13941" t="s">
        <v>209</v>
      </c>
    </row>
    <row r="13942" spans="2:5" x14ac:dyDescent="0.3">
      <c r="B13942" t="s">
        <v>210</v>
      </c>
    </row>
    <row r="13943" spans="2:5" x14ac:dyDescent="0.3">
      <c r="B13943" t="s">
        <v>219</v>
      </c>
    </row>
    <row r="13944" spans="2:5" x14ac:dyDescent="0.3">
      <c r="B13944" t="s">
        <v>212</v>
      </c>
    </row>
    <row r="13945" spans="2:5" x14ac:dyDescent="0.3">
      <c r="B13945" t="s">
        <v>213</v>
      </c>
    </row>
    <row r="13946" spans="2:5" x14ac:dyDescent="0.3">
      <c r="B13946" t="s">
        <v>214</v>
      </c>
    </row>
    <row r="13947" spans="2:5" x14ac:dyDescent="0.3">
      <c r="B13947" t="s">
        <v>215</v>
      </c>
    </row>
    <row r="13948" spans="2:5" x14ac:dyDescent="0.3">
      <c r="B13948" t="s">
        <v>216</v>
      </c>
    </row>
    <row r="13949" spans="2:5" x14ac:dyDescent="0.3">
      <c r="B13949" t="s">
        <v>217</v>
      </c>
    </row>
    <row r="13950" spans="2:5" x14ac:dyDescent="0.3">
      <c r="B13950" t="s">
        <v>1194</v>
      </c>
      <c r="C13950" t="s">
        <v>817</v>
      </c>
      <c r="D13950" t="s">
        <v>425</v>
      </c>
      <c r="E13950" t="s">
        <v>426</v>
      </c>
    </row>
    <row r="13951" spans="2:5" x14ac:dyDescent="0.3">
      <c r="B13951" t="s">
        <v>208</v>
      </c>
    </row>
    <row r="13952" spans="2:5" x14ac:dyDescent="0.3">
      <c r="B13952" t="s">
        <v>222</v>
      </c>
    </row>
    <row r="13953" spans="2:5" x14ac:dyDescent="0.3">
      <c r="B13953" t="s">
        <v>210</v>
      </c>
    </row>
    <row r="13954" spans="2:5" x14ac:dyDescent="0.3">
      <c r="B13954" t="s">
        <v>219</v>
      </c>
    </row>
    <row r="13955" spans="2:5" x14ac:dyDescent="0.3">
      <c r="B13955" t="s">
        <v>212</v>
      </c>
    </row>
    <row r="13956" spans="2:5" x14ac:dyDescent="0.3">
      <c r="B13956" t="s">
        <v>213</v>
      </c>
    </row>
    <row r="13957" spans="2:5" x14ac:dyDescent="0.3">
      <c r="B13957" t="s">
        <v>214</v>
      </c>
    </row>
    <row r="13958" spans="2:5" x14ac:dyDescent="0.3">
      <c r="B13958" t="s">
        <v>215</v>
      </c>
    </row>
    <row r="13959" spans="2:5" x14ac:dyDescent="0.3">
      <c r="B13959" t="s">
        <v>216</v>
      </c>
    </row>
    <row r="13960" spans="2:5" x14ac:dyDescent="0.3">
      <c r="B13960" t="s">
        <v>217</v>
      </c>
    </row>
    <row r="13961" spans="2:5" x14ac:dyDescent="0.3">
      <c r="B13961" t="s">
        <v>1194</v>
      </c>
      <c r="C13961" t="s">
        <v>1415</v>
      </c>
      <c r="D13961" t="s">
        <v>1416</v>
      </c>
      <c r="E13961" t="s">
        <v>1417</v>
      </c>
    </row>
    <row r="13962" spans="2:5" x14ac:dyDescent="0.3">
      <c r="B13962" t="s">
        <v>208</v>
      </c>
    </row>
    <row r="13963" spans="2:5" x14ac:dyDescent="0.3">
      <c r="B13963" t="s">
        <v>209</v>
      </c>
    </row>
    <row r="13964" spans="2:5" x14ac:dyDescent="0.3">
      <c r="B13964" t="s">
        <v>210</v>
      </c>
    </row>
    <row r="13965" spans="2:5" x14ac:dyDescent="0.3">
      <c r="B13965" t="s">
        <v>211</v>
      </c>
    </row>
    <row r="13966" spans="2:5" x14ac:dyDescent="0.3">
      <c r="B13966" t="s">
        <v>212</v>
      </c>
    </row>
    <row r="13967" spans="2:5" x14ac:dyDescent="0.3">
      <c r="B13967" t="s">
        <v>213</v>
      </c>
    </row>
    <row r="13968" spans="2:5" x14ac:dyDescent="0.3">
      <c r="B13968" t="s">
        <v>214</v>
      </c>
    </row>
    <row r="13969" spans="2:5" x14ac:dyDescent="0.3">
      <c r="B13969" t="s">
        <v>215</v>
      </c>
    </row>
    <row r="13970" spans="2:5" x14ac:dyDescent="0.3">
      <c r="B13970" t="s">
        <v>216</v>
      </c>
    </row>
    <row r="13971" spans="2:5" x14ac:dyDescent="0.3">
      <c r="B13971" t="s">
        <v>217</v>
      </c>
    </row>
    <row r="13972" spans="2:5" x14ac:dyDescent="0.3">
      <c r="B13972" t="s">
        <v>1194</v>
      </c>
      <c r="C13972" t="s">
        <v>824</v>
      </c>
      <c r="D13972" t="s">
        <v>825</v>
      </c>
      <c r="E13972" t="s">
        <v>826</v>
      </c>
    </row>
    <row r="13973" spans="2:5" x14ac:dyDescent="0.3">
      <c r="B13973" t="s">
        <v>208</v>
      </c>
    </row>
    <row r="13974" spans="2:5" x14ac:dyDescent="0.3">
      <c r="B13974" t="s">
        <v>225</v>
      </c>
    </row>
    <row r="13975" spans="2:5" x14ac:dyDescent="0.3">
      <c r="B13975" t="s">
        <v>210</v>
      </c>
    </row>
    <row r="13976" spans="2:5" x14ac:dyDescent="0.3">
      <c r="B13976" t="s">
        <v>211</v>
      </c>
    </row>
    <row r="13977" spans="2:5" x14ac:dyDescent="0.3">
      <c r="B13977" t="s">
        <v>212</v>
      </c>
    </row>
    <row r="13978" spans="2:5" x14ac:dyDescent="0.3">
      <c r="B13978" t="s">
        <v>213</v>
      </c>
    </row>
    <row r="13979" spans="2:5" x14ac:dyDescent="0.3">
      <c r="B13979" t="s">
        <v>214</v>
      </c>
    </row>
    <row r="13980" spans="2:5" x14ac:dyDescent="0.3">
      <c r="B13980" t="s">
        <v>215</v>
      </c>
    </row>
    <row r="13981" spans="2:5" x14ac:dyDescent="0.3">
      <c r="B13981" t="s">
        <v>216</v>
      </c>
    </row>
    <row r="13982" spans="2:5" x14ac:dyDescent="0.3">
      <c r="B13982" t="s">
        <v>217</v>
      </c>
    </row>
    <row r="13983" spans="2:5" x14ac:dyDescent="0.3">
      <c r="B13983" t="s">
        <v>1194</v>
      </c>
      <c r="C13983" t="s">
        <v>1418</v>
      </c>
      <c r="D13983" t="s">
        <v>1187</v>
      </c>
      <c r="E13983" t="s">
        <v>828</v>
      </c>
    </row>
    <row r="13984" spans="2:5" x14ac:dyDescent="0.3">
      <c r="B13984" t="s">
        <v>208</v>
      </c>
    </row>
    <row r="13985" spans="2:5" x14ac:dyDescent="0.3">
      <c r="B13985" t="s">
        <v>227</v>
      </c>
    </row>
    <row r="13986" spans="2:5" x14ac:dyDescent="0.3">
      <c r="B13986" t="s">
        <v>210</v>
      </c>
    </row>
    <row r="13987" spans="2:5" x14ac:dyDescent="0.3">
      <c r="B13987" t="s">
        <v>219</v>
      </c>
    </row>
    <row r="13988" spans="2:5" x14ac:dyDescent="0.3">
      <c r="B13988" t="s">
        <v>212</v>
      </c>
    </row>
    <row r="13989" spans="2:5" x14ac:dyDescent="0.3">
      <c r="B13989" t="s">
        <v>213</v>
      </c>
    </row>
    <row r="13990" spans="2:5" x14ac:dyDescent="0.3">
      <c r="B13990" t="s">
        <v>214</v>
      </c>
    </row>
    <row r="13991" spans="2:5" x14ac:dyDescent="0.3">
      <c r="B13991" t="s">
        <v>215</v>
      </c>
    </row>
    <row r="13992" spans="2:5" x14ac:dyDescent="0.3">
      <c r="B13992" t="s">
        <v>216</v>
      </c>
    </row>
    <row r="13993" spans="2:5" x14ac:dyDescent="0.3">
      <c r="B13993" t="s">
        <v>217</v>
      </c>
    </row>
    <row r="13994" spans="2:5" x14ac:dyDescent="0.3">
      <c r="B13994" t="s">
        <v>1194</v>
      </c>
      <c r="C13994" t="s">
        <v>1419</v>
      </c>
      <c r="D13994" t="s">
        <v>1187</v>
      </c>
      <c r="E13994" t="s">
        <v>828</v>
      </c>
    </row>
    <row r="13995" spans="2:5" x14ac:dyDescent="0.3">
      <c r="B13995" t="s">
        <v>208</v>
      </c>
    </row>
    <row r="13996" spans="2:5" x14ac:dyDescent="0.3">
      <c r="B13996" t="s">
        <v>232</v>
      </c>
    </row>
    <row r="13997" spans="2:5" x14ac:dyDescent="0.3">
      <c r="B13997" t="s">
        <v>210</v>
      </c>
    </row>
    <row r="13998" spans="2:5" x14ac:dyDescent="0.3">
      <c r="B13998" t="s">
        <v>219</v>
      </c>
    </row>
    <row r="13999" spans="2:5" x14ac:dyDescent="0.3">
      <c r="B13999" t="s">
        <v>212</v>
      </c>
    </row>
    <row r="14000" spans="2:5" x14ac:dyDescent="0.3">
      <c r="B14000" t="s">
        <v>213</v>
      </c>
    </row>
    <row r="14001" spans="2:5" x14ac:dyDescent="0.3">
      <c r="B14001" t="s">
        <v>214</v>
      </c>
    </row>
    <row r="14002" spans="2:5" x14ac:dyDescent="0.3">
      <c r="B14002" t="s">
        <v>215</v>
      </c>
    </row>
    <row r="14003" spans="2:5" x14ac:dyDescent="0.3">
      <c r="B14003" t="s">
        <v>216</v>
      </c>
    </row>
    <row r="14004" spans="2:5" x14ac:dyDescent="0.3">
      <c r="B14004" t="s">
        <v>217</v>
      </c>
    </row>
    <row r="14005" spans="2:5" x14ac:dyDescent="0.3">
      <c r="B14005" t="s">
        <v>1194</v>
      </c>
      <c r="C14005" t="s">
        <v>1420</v>
      </c>
      <c r="D14005" t="s">
        <v>1187</v>
      </c>
      <c r="E14005" t="s">
        <v>828</v>
      </c>
    </row>
    <row r="14006" spans="2:5" x14ac:dyDescent="0.3">
      <c r="B14006" t="s">
        <v>208</v>
      </c>
    </row>
    <row r="14007" spans="2:5" x14ac:dyDescent="0.3">
      <c r="B14007" t="s">
        <v>232</v>
      </c>
    </row>
    <row r="14008" spans="2:5" x14ac:dyDescent="0.3">
      <c r="B14008" t="s">
        <v>210</v>
      </c>
    </row>
    <row r="14009" spans="2:5" x14ac:dyDescent="0.3">
      <c r="B14009" t="s">
        <v>219</v>
      </c>
    </row>
    <row r="14010" spans="2:5" x14ac:dyDescent="0.3">
      <c r="B14010" t="s">
        <v>212</v>
      </c>
    </row>
    <row r="14011" spans="2:5" x14ac:dyDescent="0.3">
      <c r="B14011" t="s">
        <v>213</v>
      </c>
    </row>
    <row r="14012" spans="2:5" x14ac:dyDescent="0.3">
      <c r="B14012" t="s">
        <v>214</v>
      </c>
    </row>
    <row r="14013" spans="2:5" x14ac:dyDescent="0.3">
      <c r="B14013" t="s">
        <v>215</v>
      </c>
    </row>
    <row r="14014" spans="2:5" x14ac:dyDescent="0.3">
      <c r="B14014" t="s">
        <v>216</v>
      </c>
    </row>
    <row r="14015" spans="2:5" x14ac:dyDescent="0.3">
      <c r="B14015" t="s">
        <v>217</v>
      </c>
    </row>
    <row r="14016" spans="2:5" x14ac:dyDescent="0.3">
      <c r="B14016" t="s">
        <v>1194</v>
      </c>
      <c r="C14016" t="s">
        <v>1421</v>
      </c>
      <c r="D14016" t="s">
        <v>1187</v>
      </c>
      <c r="E14016" t="s">
        <v>828</v>
      </c>
    </row>
    <row r="14017" spans="2:5" x14ac:dyDescent="0.3">
      <c r="B14017" t="s">
        <v>208</v>
      </c>
    </row>
    <row r="14018" spans="2:5" x14ac:dyDescent="0.3">
      <c r="B14018" t="s">
        <v>232</v>
      </c>
    </row>
    <row r="14019" spans="2:5" x14ac:dyDescent="0.3">
      <c r="B14019" t="s">
        <v>210</v>
      </c>
    </row>
    <row r="14020" spans="2:5" x14ac:dyDescent="0.3">
      <c r="B14020" t="s">
        <v>219</v>
      </c>
    </row>
    <row r="14021" spans="2:5" x14ac:dyDescent="0.3">
      <c r="B14021" t="s">
        <v>212</v>
      </c>
    </row>
    <row r="14022" spans="2:5" x14ac:dyDescent="0.3">
      <c r="B14022" t="s">
        <v>213</v>
      </c>
    </row>
    <row r="14023" spans="2:5" x14ac:dyDescent="0.3">
      <c r="B14023" t="s">
        <v>214</v>
      </c>
    </row>
    <row r="14024" spans="2:5" x14ac:dyDescent="0.3">
      <c r="B14024" t="s">
        <v>215</v>
      </c>
    </row>
    <row r="14025" spans="2:5" x14ac:dyDescent="0.3">
      <c r="B14025" t="s">
        <v>216</v>
      </c>
    </row>
    <row r="14026" spans="2:5" x14ac:dyDescent="0.3">
      <c r="B14026" t="s">
        <v>217</v>
      </c>
    </row>
    <row r="14027" spans="2:5" x14ac:dyDescent="0.3">
      <c r="B14027" t="s">
        <v>1194</v>
      </c>
      <c r="C14027" t="s">
        <v>1422</v>
      </c>
      <c r="D14027" t="s">
        <v>1187</v>
      </c>
      <c r="E14027" t="s">
        <v>828</v>
      </c>
    </row>
    <row r="14028" spans="2:5" x14ac:dyDescent="0.3">
      <c r="B14028" t="s">
        <v>208</v>
      </c>
    </row>
    <row r="14029" spans="2:5" x14ac:dyDescent="0.3">
      <c r="B14029" t="s">
        <v>232</v>
      </c>
    </row>
    <row r="14030" spans="2:5" x14ac:dyDescent="0.3">
      <c r="B14030" t="s">
        <v>210</v>
      </c>
    </row>
    <row r="14031" spans="2:5" x14ac:dyDescent="0.3">
      <c r="B14031" t="s">
        <v>219</v>
      </c>
    </row>
    <row r="14032" spans="2:5" x14ac:dyDescent="0.3">
      <c r="B14032" t="s">
        <v>212</v>
      </c>
    </row>
    <row r="14033" spans="2:5" x14ac:dyDescent="0.3">
      <c r="B14033" t="s">
        <v>213</v>
      </c>
    </row>
    <row r="14034" spans="2:5" x14ac:dyDescent="0.3">
      <c r="B14034" t="s">
        <v>214</v>
      </c>
    </row>
    <row r="14035" spans="2:5" x14ac:dyDescent="0.3">
      <c r="B14035" t="s">
        <v>215</v>
      </c>
    </row>
    <row r="14036" spans="2:5" x14ac:dyDescent="0.3">
      <c r="B14036" t="s">
        <v>216</v>
      </c>
    </row>
    <row r="14037" spans="2:5" x14ac:dyDescent="0.3">
      <c r="B14037" t="s">
        <v>217</v>
      </c>
    </row>
    <row r="14038" spans="2:5" x14ac:dyDescent="0.3">
      <c r="B14038" t="s">
        <v>1194</v>
      </c>
      <c r="C14038" t="s">
        <v>1423</v>
      </c>
      <c r="D14038" t="s">
        <v>1187</v>
      </c>
      <c r="E14038" t="s">
        <v>828</v>
      </c>
    </row>
    <row r="14039" spans="2:5" x14ac:dyDescent="0.3">
      <c r="B14039" t="s">
        <v>208</v>
      </c>
    </row>
    <row r="14040" spans="2:5" x14ac:dyDescent="0.3">
      <c r="B14040" t="s">
        <v>232</v>
      </c>
    </row>
    <row r="14041" spans="2:5" x14ac:dyDescent="0.3">
      <c r="B14041" t="s">
        <v>210</v>
      </c>
    </row>
    <row r="14042" spans="2:5" x14ac:dyDescent="0.3">
      <c r="B14042" t="s">
        <v>219</v>
      </c>
    </row>
    <row r="14043" spans="2:5" x14ac:dyDescent="0.3">
      <c r="B14043" t="s">
        <v>212</v>
      </c>
    </row>
    <row r="14044" spans="2:5" x14ac:dyDescent="0.3">
      <c r="B14044" t="s">
        <v>213</v>
      </c>
    </row>
    <row r="14045" spans="2:5" x14ac:dyDescent="0.3">
      <c r="B14045" t="s">
        <v>214</v>
      </c>
    </row>
    <row r="14046" spans="2:5" x14ac:dyDescent="0.3">
      <c r="B14046" t="s">
        <v>215</v>
      </c>
    </row>
    <row r="14047" spans="2:5" x14ac:dyDescent="0.3">
      <c r="B14047" t="s">
        <v>216</v>
      </c>
    </row>
    <row r="14048" spans="2:5" x14ac:dyDescent="0.3">
      <c r="B14048" t="s">
        <v>217</v>
      </c>
    </row>
    <row r="14049" spans="2:5" x14ac:dyDescent="0.3">
      <c r="B14049" t="s">
        <v>1194</v>
      </c>
      <c r="C14049" t="s">
        <v>1424</v>
      </c>
      <c r="D14049" t="s">
        <v>1187</v>
      </c>
      <c r="E14049" t="s">
        <v>828</v>
      </c>
    </row>
    <row r="14050" spans="2:5" x14ac:dyDescent="0.3">
      <c r="B14050" t="s">
        <v>208</v>
      </c>
    </row>
    <row r="14051" spans="2:5" x14ac:dyDescent="0.3">
      <c r="B14051" t="s">
        <v>232</v>
      </c>
    </row>
    <row r="14052" spans="2:5" x14ac:dyDescent="0.3">
      <c r="B14052" t="s">
        <v>210</v>
      </c>
    </row>
    <row r="14053" spans="2:5" x14ac:dyDescent="0.3">
      <c r="B14053" t="s">
        <v>219</v>
      </c>
    </row>
    <row r="14054" spans="2:5" x14ac:dyDescent="0.3">
      <c r="B14054" t="s">
        <v>212</v>
      </c>
    </row>
    <row r="14055" spans="2:5" x14ac:dyDescent="0.3">
      <c r="B14055" t="s">
        <v>213</v>
      </c>
    </row>
    <row r="14056" spans="2:5" x14ac:dyDescent="0.3">
      <c r="B14056" t="s">
        <v>214</v>
      </c>
    </row>
    <row r="14057" spans="2:5" x14ac:dyDescent="0.3">
      <c r="B14057" t="s">
        <v>215</v>
      </c>
    </row>
    <row r="14058" spans="2:5" x14ac:dyDescent="0.3">
      <c r="B14058" t="s">
        <v>216</v>
      </c>
    </row>
    <row r="14059" spans="2:5" x14ac:dyDescent="0.3">
      <c r="B14059" t="s">
        <v>217</v>
      </c>
    </row>
    <row r="14060" spans="2:5" x14ac:dyDescent="0.3">
      <c r="B14060" t="s">
        <v>1194</v>
      </c>
      <c r="C14060" t="s">
        <v>1425</v>
      </c>
      <c r="D14060" t="s">
        <v>1187</v>
      </c>
      <c r="E14060" t="s">
        <v>828</v>
      </c>
    </row>
    <row r="14061" spans="2:5" x14ac:dyDescent="0.3">
      <c r="B14061" t="s">
        <v>208</v>
      </c>
    </row>
    <row r="14062" spans="2:5" x14ac:dyDescent="0.3">
      <c r="B14062" t="s">
        <v>232</v>
      </c>
    </row>
    <row r="14063" spans="2:5" x14ac:dyDescent="0.3">
      <c r="B14063" t="s">
        <v>210</v>
      </c>
    </row>
    <row r="14064" spans="2:5" x14ac:dyDescent="0.3">
      <c r="B14064" t="s">
        <v>219</v>
      </c>
    </row>
    <row r="14065" spans="2:5" x14ac:dyDescent="0.3">
      <c r="B14065" t="s">
        <v>212</v>
      </c>
    </row>
    <row r="14066" spans="2:5" x14ac:dyDescent="0.3">
      <c r="B14066" t="s">
        <v>213</v>
      </c>
    </row>
    <row r="14067" spans="2:5" x14ac:dyDescent="0.3">
      <c r="B14067" t="s">
        <v>214</v>
      </c>
    </row>
    <row r="14068" spans="2:5" x14ac:dyDescent="0.3">
      <c r="B14068" t="s">
        <v>215</v>
      </c>
    </row>
    <row r="14069" spans="2:5" x14ac:dyDescent="0.3">
      <c r="B14069" t="s">
        <v>216</v>
      </c>
    </row>
    <row r="14070" spans="2:5" x14ac:dyDescent="0.3">
      <c r="B14070" t="s">
        <v>217</v>
      </c>
    </row>
    <row r="14071" spans="2:5" x14ac:dyDescent="0.3">
      <c r="B14071" t="s">
        <v>1194</v>
      </c>
      <c r="C14071" t="s">
        <v>1426</v>
      </c>
      <c r="D14071" t="s">
        <v>1187</v>
      </c>
      <c r="E14071" t="s">
        <v>828</v>
      </c>
    </row>
    <row r="14072" spans="2:5" x14ac:dyDescent="0.3">
      <c r="B14072" t="s">
        <v>208</v>
      </c>
    </row>
    <row r="14073" spans="2:5" x14ac:dyDescent="0.3">
      <c r="B14073" t="s">
        <v>232</v>
      </c>
    </row>
    <row r="14074" spans="2:5" x14ac:dyDescent="0.3">
      <c r="B14074" t="s">
        <v>210</v>
      </c>
    </row>
    <row r="14075" spans="2:5" x14ac:dyDescent="0.3">
      <c r="B14075" t="s">
        <v>211</v>
      </c>
    </row>
    <row r="14076" spans="2:5" x14ac:dyDescent="0.3">
      <c r="B14076" t="s">
        <v>212</v>
      </c>
    </row>
    <row r="14077" spans="2:5" x14ac:dyDescent="0.3">
      <c r="B14077" t="s">
        <v>213</v>
      </c>
    </row>
    <row r="14078" spans="2:5" x14ac:dyDescent="0.3">
      <c r="B14078" t="s">
        <v>214</v>
      </c>
    </row>
    <row r="14079" spans="2:5" x14ac:dyDescent="0.3">
      <c r="B14079" t="s">
        <v>215</v>
      </c>
    </row>
    <row r="14080" spans="2:5" x14ac:dyDescent="0.3">
      <c r="B14080" t="s">
        <v>216</v>
      </c>
    </row>
    <row r="14081" spans="2:5" x14ac:dyDescent="0.3">
      <c r="B14081" t="s">
        <v>217</v>
      </c>
    </row>
    <row r="14082" spans="2:5" x14ac:dyDescent="0.3">
      <c r="B14082" t="s">
        <v>1194</v>
      </c>
      <c r="C14082" t="s">
        <v>1427</v>
      </c>
      <c r="D14082" t="s">
        <v>1187</v>
      </c>
      <c r="E14082" t="s">
        <v>828</v>
      </c>
    </row>
    <row r="14083" spans="2:5" x14ac:dyDescent="0.3">
      <c r="B14083" t="s">
        <v>208</v>
      </c>
    </row>
    <row r="14084" spans="2:5" x14ac:dyDescent="0.3">
      <c r="B14084" t="s">
        <v>225</v>
      </c>
    </row>
    <row r="14085" spans="2:5" x14ac:dyDescent="0.3">
      <c r="B14085" t="s">
        <v>210</v>
      </c>
    </row>
    <row r="14086" spans="2:5" x14ac:dyDescent="0.3">
      <c r="B14086" t="s">
        <v>211</v>
      </c>
    </row>
    <row r="14087" spans="2:5" x14ac:dyDescent="0.3">
      <c r="B14087" t="s">
        <v>212</v>
      </c>
    </row>
    <row r="14088" spans="2:5" x14ac:dyDescent="0.3">
      <c r="B14088" t="s">
        <v>213</v>
      </c>
    </row>
    <row r="14089" spans="2:5" x14ac:dyDescent="0.3">
      <c r="B14089" t="s">
        <v>214</v>
      </c>
    </row>
    <row r="14090" spans="2:5" x14ac:dyDescent="0.3">
      <c r="B14090" t="s">
        <v>215</v>
      </c>
    </row>
    <row r="14091" spans="2:5" x14ac:dyDescent="0.3">
      <c r="B14091" t="s">
        <v>216</v>
      </c>
    </row>
    <row r="14092" spans="2:5" x14ac:dyDescent="0.3">
      <c r="B14092" t="s">
        <v>217</v>
      </c>
    </row>
    <row r="14093" spans="2:5" x14ac:dyDescent="0.3">
      <c r="B14093" t="s">
        <v>1194</v>
      </c>
      <c r="C14093" t="s">
        <v>1428</v>
      </c>
      <c r="D14093" t="s">
        <v>1187</v>
      </c>
      <c r="E14093" t="s">
        <v>828</v>
      </c>
    </row>
    <row r="14094" spans="2:5" x14ac:dyDescent="0.3">
      <c r="B14094" t="s">
        <v>208</v>
      </c>
    </row>
    <row r="14095" spans="2:5" x14ac:dyDescent="0.3">
      <c r="B14095" t="s">
        <v>209</v>
      </c>
    </row>
    <row r="14096" spans="2:5" x14ac:dyDescent="0.3">
      <c r="B14096" t="s">
        <v>210</v>
      </c>
    </row>
    <row r="14097" spans="2:5" x14ac:dyDescent="0.3">
      <c r="B14097" t="s">
        <v>211</v>
      </c>
    </row>
    <row r="14098" spans="2:5" x14ac:dyDescent="0.3">
      <c r="B14098" t="s">
        <v>212</v>
      </c>
    </row>
    <row r="14099" spans="2:5" x14ac:dyDescent="0.3">
      <c r="B14099" t="s">
        <v>213</v>
      </c>
    </row>
    <row r="14100" spans="2:5" x14ac:dyDescent="0.3">
      <c r="B14100" t="s">
        <v>214</v>
      </c>
    </row>
    <row r="14101" spans="2:5" x14ac:dyDescent="0.3">
      <c r="B14101" t="s">
        <v>215</v>
      </c>
    </row>
    <row r="14102" spans="2:5" x14ac:dyDescent="0.3">
      <c r="B14102" t="s">
        <v>216</v>
      </c>
    </row>
    <row r="14103" spans="2:5" x14ac:dyDescent="0.3">
      <c r="B14103" t="s">
        <v>217</v>
      </c>
    </row>
    <row r="14104" spans="2:5" x14ac:dyDescent="0.3">
      <c r="B14104" t="s">
        <v>1194</v>
      </c>
      <c r="C14104" t="s">
        <v>1429</v>
      </c>
      <c r="D14104" t="s">
        <v>1187</v>
      </c>
      <c r="E14104" t="s">
        <v>828</v>
      </c>
    </row>
    <row r="14105" spans="2:5" x14ac:dyDescent="0.3">
      <c r="B14105" t="s">
        <v>208</v>
      </c>
    </row>
    <row r="14106" spans="2:5" x14ac:dyDescent="0.3">
      <c r="B14106" t="s">
        <v>220</v>
      </c>
    </row>
    <row r="14107" spans="2:5" x14ac:dyDescent="0.3">
      <c r="B14107" t="s">
        <v>210</v>
      </c>
    </row>
    <row r="14108" spans="2:5" x14ac:dyDescent="0.3">
      <c r="B14108" t="s">
        <v>219</v>
      </c>
    </row>
    <row r="14109" spans="2:5" x14ac:dyDescent="0.3">
      <c r="B14109" t="s">
        <v>212</v>
      </c>
    </row>
    <row r="14110" spans="2:5" x14ac:dyDescent="0.3">
      <c r="B14110" t="s">
        <v>213</v>
      </c>
    </row>
    <row r="14111" spans="2:5" x14ac:dyDescent="0.3">
      <c r="B14111" t="s">
        <v>214</v>
      </c>
    </row>
    <row r="14112" spans="2:5" x14ac:dyDescent="0.3">
      <c r="B14112" t="s">
        <v>215</v>
      </c>
    </row>
    <row r="14113" spans="2:5" x14ac:dyDescent="0.3">
      <c r="B14113" t="s">
        <v>216</v>
      </c>
    </row>
    <row r="14114" spans="2:5" x14ac:dyDescent="0.3">
      <c r="B14114" t="s">
        <v>217</v>
      </c>
    </row>
    <row r="14115" spans="2:5" x14ac:dyDescent="0.3">
      <c r="B14115" t="s">
        <v>1194</v>
      </c>
      <c r="C14115" t="s">
        <v>1430</v>
      </c>
      <c r="D14115" t="s">
        <v>1187</v>
      </c>
      <c r="E14115" t="s">
        <v>828</v>
      </c>
    </row>
    <row r="14116" spans="2:5" x14ac:dyDescent="0.3">
      <c r="B14116" t="s">
        <v>208</v>
      </c>
    </row>
    <row r="14117" spans="2:5" x14ac:dyDescent="0.3">
      <c r="B14117" t="s">
        <v>220</v>
      </c>
    </row>
    <row r="14118" spans="2:5" x14ac:dyDescent="0.3">
      <c r="B14118" t="s">
        <v>210</v>
      </c>
    </row>
    <row r="14119" spans="2:5" x14ac:dyDescent="0.3">
      <c r="B14119" t="s">
        <v>219</v>
      </c>
    </row>
    <row r="14120" spans="2:5" x14ac:dyDescent="0.3">
      <c r="B14120" t="s">
        <v>212</v>
      </c>
    </row>
    <row r="14121" spans="2:5" x14ac:dyDescent="0.3">
      <c r="B14121" t="s">
        <v>213</v>
      </c>
    </row>
    <row r="14122" spans="2:5" x14ac:dyDescent="0.3">
      <c r="B14122" t="s">
        <v>214</v>
      </c>
    </row>
    <row r="14123" spans="2:5" x14ac:dyDescent="0.3">
      <c r="B14123" t="s">
        <v>215</v>
      </c>
    </row>
    <row r="14124" spans="2:5" x14ac:dyDescent="0.3">
      <c r="B14124" t="s">
        <v>216</v>
      </c>
    </row>
    <row r="14125" spans="2:5" x14ac:dyDescent="0.3">
      <c r="B14125" t="s">
        <v>217</v>
      </c>
    </row>
    <row r="14126" spans="2:5" x14ac:dyDescent="0.3">
      <c r="B14126" t="s">
        <v>1194</v>
      </c>
      <c r="C14126" t="s">
        <v>827</v>
      </c>
      <c r="D14126" t="s">
        <v>794</v>
      </c>
      <c r="E14126" t="s">
        <v>828</v>
      </c>
    </row>
    <row r="14127" spans="2:5" x14ac:dyDescent="0.3">
      <c r="B14127" t="s">
        <v>208</v>
      </c>
    </row>
    <row r="14128" spans="2:5" x14ac:dyDescent="0.3">
      <c r="B14128" t="s">
        <v>209</v>
      </c>
    </row>
    <row r="14129" spans="2:5" x14ac:dyDescent="0.3">
      <c r="B14129" t="s">
        <v>210</v>
      </c>
    </row>
    <row r="14130" spans="2:5" x14ac:dyDescent="0.3">
      <c r="B14130" t="s">
        <v>243</v>
      </c>
    </row>
    <row r="14131" spans="2:5" x14ac:dyDescent="0.3">
      <c r="B14131" t="s">
        <v>212</v>
      </c>
    </row>
    <row r="14132" spans="2:5" x14ac:dyDescent="0.3">
      <c r="B14132" t="s">
        <v>213</v>
      </c>
    </row>
    <row r="14133" spans="2:5" x14ac:dyDescent="0.3">
      <c r="B14133" t="s">
        <v>214</v>
      </c>
    </row>
    <row r="14134" spans="2:5" x14ac:dyDescent="0.3">
      <c r="B14134" t="s">
        <v>215</v>
      </c>
    </row>
    <row r="14135" spans="2:5" x14ac:dyDescent="0.3">
      <c r="B14135" t="s">
        <v>216</v>
      </c>
    </row>
    <row r="14136" spans="2:5" x14ac:dyDescent="0.3">
      <c r="B14136" t="s">
        <v>226</v>
      </c>
    </row>
    <row r="14137" spans="2:5" x14ac:dyDescent="0.3">
      <c r="B14137" t="s">
        <v>1194</v>
      </c>
      <c r="C14137" t="s">
        <v>1431</v>
      </c>
      <c r="D14137" t="s">
        <v>416</v>
      </c>
      <c r="E14137" t="s">
        <v>433</v>
      </c>
    </row>
    <row r="14138" spans="2:5" x14ac:dyDescent="0.3">
      <c r="B14138" t="s">
        <v>208</v>
      </c>
    </row>
    <row r="14139" spans="2:5" x14ac:dyDescent="0.3">
      <c r="B14139" t="s">
        <v>225</v>
      </c>
    </row>
    <row r="14140" spans="2:5" x14ac:dyDescent="0.3">
      <c r="B14140" t="s">
        <v>210</v>
      </c>
    </row>
    <row r="14141" spans="2:5" x14ac:dyDescent="0.3">
      <c r="B14141" t="s">
        <v>211</v>
      </c>
    </row>
    <row r="14142" spans="2:5" x14ac:dyDescent="0.3">
      <c r="B14142" t="s">
        <v>212</v>
      </c>
    </row>
    <row r="14143" spans="2:5" x14ac:dyDescent="0.3">
      <c r="B14143" t="s">
        <v>213</v>
      </c>
    </row>
    <row r="14144" spans="2:5" x14ac:dyDescent="0.3">
      <c r="B14144" t="s">
        <v>214</v>
      </c>
    </row>
    <row r="14145" spans="2:5" x14ac:dyDescent="0.3">
      <c r="B14145" t="s">
        <v>215</v>
      </c>
    </row>
    <row r="14146" spans="2:5" x14ac:dyDescent="0.3">
      <c r="B14146" t="s">
        <v>216</v>
      </c>
    </row>
    <row r="14147" spans="2:5" x14ac:dyDescent="0.3">
      <c r="B14147" t="s">
        <v>217</v>
      </c>
    </row>
    <row r="14148" spans="2:5" x14ac:dyDescent="0.3">
      <c r="B14148" t="s">
        <v>1194</v>
      </c>
      <c r="C14148" t="s">
        <v>432</v>
      </c>
      <c r="D14148" t="s">
        <v>416</v>
      </c>
      <c r="E14148" t="s">
        <v>433</v>
      </c>
    </row>
    <row r="14149" spans="2:5" x14ac:dyDescent="0.3">
      <c r="B14149" t="s">
        <v>208</v>
      </c>
    </row>
    <row r="14150" spans="2:5" x14ac:dyDescent="0.3">
      <c r="B14150" t="s">
        <v>253</v>
      </c>
    </row>
    <row r="14151" spans="2:5" x14ac:dyDescent="0.3">
      <c r="B14151" t="s">
        <v>210</v>
      </c>
    </row>
    <row r="14152" spans="2:5" x14ac:dyDescent="0.3">
      <c r="B14152" t="s">
        <v>211</v>
      </c>
    </row>
    <row r="14153" spans="2:5" x14ac:dyDescent="0.3">
      <c r="B14153" t="s">
        <v>212</v>
      </c>
    </row>
    <row r="14154" spans="2:5" x14ac:dyDescent="0.3">
      <c r="B14154" t="s">
        <v>213</v>
      </c>
    </row>
    <row r="14155" spans="2:5" x14ac:dyDescent="0.3">
      <c r="B14155" t="s">
        <v>214</v>
      </c>
    </row>
    <row r="14156" spans="2:5" x14ac:dyDescent="0.3">
      <c r="B14156" t="s">
        <v>215</v>
      </c>
    </row>
    <row r="14157" spans="2:5" x14ac:dyDescent="0.3">
      <c r="B14157" t="s">
        <v>216</v>
      </c>
    </row>
    <row r="14158" spans="2:5" x14ac:dyDescent="0.3">
      <c r="B14158" t="s">
        <v>217</v>
      </c>
    </row>
    <row r="14159" spans="2:5" x14ac:dyDescent="0.3">
      <c r="B14159" t="s">
        <v>1194</v>
      </c>
      <c r="C14159" t="s">
        <v>834</v>
      </c>
      <c r="D14159" t="s">
        <v>831</v>
      </c>
      <c r="E14159" t="s">
        <v>832</v>
      </c>
    </row>
    <row r="14160" spans="2:5" x14ac:dyDescent="0.3">
      <c r="B14160" t="s">
        <v>208</v>
      </c>
    </row>
    <row r="14161" spans="2:5" x14ac:dyDescent="0.3">
      <c r="B14161" t="s">
        <v>209</v>
      </c>
    </row>
    <row r="14162" spans="2:5" x14ac:dyDescent="0.3">
      <c r="B14162" t="s">
        <v>210</v>
      </c>
    </row>
    <row r="14163" spans="2:5" x14ac:dyDescent="0.3">
      <c r="B14163" t="s">
        <v>211</v>
      </c>
    </row>
    <row r="14164" spans="2:5" x14ac:dyDescent="0.3">
      <c r="B14164" t="s">
        <v>212</v>
      </c>
    </row>
    <row r="14165" spans="2:5" x14ac:dyDescent="0.3">
      <c r="B14165" t="s">
        <v>213</v>
      </c>
    </row>
    <row r="14166" spans="2:5" x14ac:dyDescent="0.3">
      <c r="B14166" t="s">
        <v>214</v>
      </c>
    </row>
    <row r="14167" spans="2:5" x14ac:dyDescent="0.3">
      <c r="B14167" t="s">
        <v>215</v>
      </c>
    </row>
    <row r="14168" spans="2:5" x14ac:dyDescent="0.3">
      <c r="B14168" t="s">
        <v>216</v>
      </c>
    </row>
    <row r="14169" spans="2:5" x14ac:dyDescent="0.3">
      <c r="B14169" t="s">
        <v>217</v>
      </c>
    </row>
    <row r="14170" spans="2:5" x14ac:dyDescent="0.3">
      <c r="B14170" t="s">
        <v>1432</v>
      </c>
      <c r="C14170" t="s">
        <v>498</v>
      </c>
      <c r="D14170" t="s">
        <v>480</v>
      </c>
      <c r="E14170" t="s">
        <v>478</v>
      </c>
    </row>
    <row r="14171" spans="2:5" x14ac:dyDescent="0.3">
      <c r="B14171" t="s">
        <v>264</v>
      </c>
    </row>
    <row r="14172" spans="2:5" x14ac:dyDescent="0.3">
      <c r="B14172" t="s">
        <v>265</v>
      </c>
    </row>
    <row r="14173" spans="2:5" x14ac:dyDescent="0.3">
      <c r="B14173" t="s">
        <v>266</v>
      </c>
    </row>
    <row r="14174" spans="2:5" x14ac:dyDescent="0.3">
      <c r="B14174" t="s">
        <v>267</v>
      </c>
    </row>
    <row r="14175" spans="2:5" x14ac:dyDescent="0.3">
      <c r="B14175" t="s">
        <v>268</v>
      </c>
    </row>
    <row r="14176" spans="2:5" x14ac:dyDescent="0.3">
      <c r="B14176" t="s">
        <v>269</v>
      </c>
    </row>
    <row r="14177" spans="2:5" x14ac:dyDescent="0.3">
      <c r="B14177" t="s">
        <v>270</v>
      </c>
    </row>
    <row r="14178" spans="2:5" x14ac:dyDescent="0.3">
      <c r="B14178" t="s">
        <v>271</v>
      </c>
    </row>
    <row r="14179" spans="2:5" x14ac:dyDescent="0.3">
      <c r="B14179" t="s">
        <v>272</v>
      </c>
    </row>
    <row r="14180" spans="2:5" x14ac:dyDescent="0.3">
      <c r="B14180" t="s">
        <v>273</v>
      </c>
    </row>
    <row r="14181" spans="2:5" x14ac:dyDescent="0.3">
      <c r="B14181" t="s">
        <v>1432</v>
      </c>
      <c r="C14181" t="s">
        <v>858</v>
      </c>
      <c r="D14181" t="s">
        <v>849</v>
      </c>
      <c r="E14181" t="s">
        <v>308</v>
      </c>
    </row>
    <row r="14182" spans="2:5" x14ac:dyDescent="0.3">
      <c r="B14182" t="s">
        <v>264</v>
      </c>
    </row>
    <row r="14183" spans="2:5" x14ac:dyDescent="0.3">
      <c r="B14183" t="s">
        <v>274</v>
      </c>
    </row>
    <row r="14184" spans="2:5" x14ac:dyDescent="0.3">
      <c r="B14184" t="s">
        <v>266</v>
      </c>
    </row>
    <row r="14185" spans="2:5" x14ac:dyDescent="0.3">
      <c r="B14185" t="s">
        <v>267</v>
      </c>
    </row>
    <row r="14186" spans="2:5" x14ac:dyDescent="0.3">
      <c r="B14186" t="s">
        <v>268</v>
      </c>
    </row>
    <row r="14187" spans="2:5" x14ac:dyDescent="0.3">
      <c r="B14187" t="s">
        <v>269</v>
      </c>
    </row>
    <row r="14188" spans="2:5" x14ac:dyDescent="0.3">
      <c r="B14188" t="s">
        <v>270</v>
      </c>
    </row>
    <row r="14189" spans="2:5" x14ac:dyDescent="0.3">
      <c r="B14189" t="s">
        <v>271</v>
      </c>
    </row>
    <row r="14190" spans="2:5" x14ac:dyDescent="0.3">
      <c r="B14190" t="s">
        <v>272</v>
      </c>
    </row>
    <row r="14191" spans="2:5" x14ac:dyDescent="0.3">
      <c r="B14191" t="s">
        <v>273</v>
      </c>
    </row>
    <row r="14192" spans="2:5" x14ac:dyDescent="0.3">
      <c r="B14192" t="s">
        <v>1432</v>
      </c>
      <c r="C14192" t="s">
        <v>1226</v>
      </c>
      <c r="D14192" t="s">
        <v>313</v>
      </c>
      <c r="E14192" t="s">
        <v>314</v>
      </c>
    </row>
    <row r="14193" spans="2:5" x14ac:dyDescent="0.3">
      <c r="B14193" t="s">
        <v>264</v>
      </c>
    </row>
    <row r="14194" spans="2:5" x14ac:dyDescent="0.3">
      <c r="B14194" t="s">
        <v>275</v>
      </c>
    </row>
    <row r="14195" spans="2:5" x14ac:dyDescent="0.3">
      <c r="B14195" t="s">
        <v>266</v>
      </c>
    </row>
    <row r="14196" spans="2:5" x14ac:dyDescent="0.3">
      <c r="B14196" t="s">
        <v>267</v>
      </c>
    </row>
    <row r="14197" spans="2:5" x14ac:dyDescent="0.3">
      <c r="B14197" t="s">
        <v>268</v>
      </c>
    </row>
    <row r="14198" spans="2:5" x14ac:dyDescent="0.3">
      <c r="B14198" t="s">
        <v>269</v>
      </c>
    </row>
    <row r="14199" spans="2:5" x14ac:dyDescent="0.3">
      <c r="B14199" t="s">
        <v>270</v>
      </c>
    </row>
    <row r="14200" spans="2:5" x14ac:dyDescent="0.3">
      <c r="B14200" t="s">
        <v>271</v>
      </c>
    </row>
    <row r="14201" spans="2:5" x14ac:dyDescent="0.3">
      <c r="B14201" t="s">
        <v>272</v>
      </c>
    </row>
    <row r="14202" spans="2:5" x14ac:dyDescent="0.3">
      <c r="B14202" t="s">
        <v>273</v>
      </c>
    </row>
    <row r="14203" spans="2:5" x14ac:dyDescent="0.3">
      <c r="B14203" t="s">
        <v>1432</v>
      </c>
      <c r="C14203" t="s">
        <v>1227</v>
      </c>
      <c r="D14203" t="s">
        <v>313</v>
      </c>
      <c r="E14203" t="s">
        <v>314</v>
      </c>
    </row>
    <row r="14204" spans="2:5" x14ac:dyDescent="0.3">
      <c r="B14204" t="s">
        <v>264</v>
      </c>
    </row>
    <row r="14205" spans="2:5" x14ac:dyDescent="0.3">
      <c r="B14205" t="s">
        <v>265</v>
      </c>
    </row>
    <row r="14206" spans="2:5" x14ac:dyDescent="0.3">
      <c r="B14206" t="s">
        <v>266</v>
      </c>
    </row>
    <row r="14207" spans="2:5" x14ac:dyDescent="0.3">
      <c r="B14207" t="s">
        <v>267</v>
      </c>
    </row>
    <row r="14208" spans="2:5" x14ac:dyDescent="0.3">
      <c r="B14208" t="s">
        <v>268</v>
      </c>
    </row>
    <row r="14209" spans="2:5" x14ac:dyDescent="0.3">
      <c r="B14209" t="s">
        <v>269</v>
      </c>
    </row>
    <row r="14210" spans="2:5" x14ac:dyDescent="0.3">
      <c r="B14210" t="s">
        <v>270</v>
      </c>
    </row>
    <row r="14211" spans="2:5" x14ac:dyDescent="0.3">
      <c r="B14211" t="s">
        <v>271</v>
      </c>
    </row>
    <row r="14212" spans="2:5" x14ac:dyDescent="0.3">
      <c r="B14212" t="s">
        <v>272</v>
      </c>
    </row>
    <row r="14213" spans="2:5" x14ac:dyDescent="0.3">
      <c r="B14213" t="s">
        <v>273</v>
      </c>
    </row>
    <row r="14214" spans="2:5" x14ac:dyDescent="0.3">
      <c r="B14214" t="s">
        <v>1432</v>
      </c>
      <c r="C14214" t="s">
        <v>1265</v>
      </c>
      <c r="D14214" t="s">
        <v>416</v>
      </c>
      <c r="E14214" t="s">
        <v>327</v>
      </c>
    </row>
    <row r="14215" spans="2:5" x14ac:dyDescent="0.3">
      <c r="B14215" t="s">
        <v>264</v>
      </c>
    </row>
    <row r="14216" spans="2:5" x14ac:dyDescent="0.3">
      <c r="B14216" t="s">
        <v>275</v>
      </c>
    </row>
    <row r="14217" spans="2:5" x14ac:dyDescent="0.3">
      <c r="B14217" t="s">
        <v>266</v>
      </c>
    </row>
    <row r="14218" spans="2:5" x14ac:dyDescent="0.3">
      <c r="B14218" t="s">
        <v>267</v>
      </c>
    </row>
    <row r="14219" spans="2:5" x14ac:dyDescent="0.3">
      <c r="B14219" t="s">
        <v>268</v>
      </c>
    </row>
    <row r="14220" spans="2:5" x14ac:dyDescent="0.3">
      <c r="B14220" t="s">
        <v>269</v>
      </c>
    </row>
    <row r="14221" spans="2:5" x14ac:dyDescent="0.3">
      <c r="B14221" t="s">
        <v>270</v>
      </c>
    </row>
    <row r="14222" spans="2:5" x14ac:dyDescent="0.3">
      <c r="B14222" t="s">
        <v>271</v>
      </c>
    </row>
    <row r="14223" spans="2:5" x14ac:dyDescent="0.3">
      <c r="B14223" t="s">
        <v>272</v>
      </c>
    </row>
    <row r="14224" spans="2:5" x14ac:dyDescent="0.3">
      <c r="B14224" t="s">
        <v>273</v>
      </c>
    </row>
    <row r="14225" spans="2:5" x14ac:dyDescent="0.3">
      <c r="B14225" t="s">
        <v>1432</v>
      </c>
      <c r="C14225" t="s">
        <v>1281</v>
      </c>
      <c r="D14225" t="s">
        <v>582</v>
      </c>
      <c r="E14225" t="s">
        <v>583</v>
      </c>
    </row>
    <row r="14226" spans="2:5" x14ac:dyDescent="0.3">
      <c r="B14226" t="s">
        <v>264</v>
      </c>
    </row>
    <row r="14227" spans="2:5" x14ac:dyDescent="0.3">
      <c r="B14227" t="s">
        <v>275</v>
      </c>
    </row>
    <row r="14228" spans="2:5" x14ac:dyDescent="0.3">
      <c r="B14228" t="s">
        <v>266</v>
      </c>
    </row>
    <row r="14229" spans="2:5" x14ac:dyDescent="0.3">
      <c r="B14229" t="s">
        <v>267</v>
      </c>
    </row>
    <row r="14230" spans="2:5" x14ac:dyDescent="0.3">
      <c r="B14230" t="s">
        <v>268</v>
      </c>
    </row>
    <row r="14231" spans="2:5" x14ac:dyDescent="0.3">
      <c r="B14231" t="s">
        <v>269</v>
      </c>
    </row>
    <row r="14232" spans="2:5" x14ac:dyDescent="0.3">
      <c r="B14232" t="s">
        <v>270</v>
      </c>
    </row>
    <row r="14233" spans="2:5" x14ac:dyDescent="0.3">
      <c r="B14233" t="s">
        <v>271</v>
      </c>
    </row>
    <row r="14234" spans="2:5" x14ac:dyDescent="0.3">
      <c r="B14234" t="s">
        <v>272</v>
      </c>
    </row>
    <row r="14235" spans="2:5" x14ac:dyDescent="0.3">
      <c r="B14235" t="s">
        <v>273</v>
      </c>
    </row>
    <row r="14236" spans="2:5" x14ac:dyDescent="0.3">
      <c r="B14236" t="s">
        <v>1432</v>
      </c>
      <c r="C14236" t="s">
        <v>1284</v>
      </c>
      <c r="D14236" t="s">
        <v>582</v>
      </c>
      <c r="E14236" t="s">
        <v>583</v>
      </c>
    </row>
    <row r="14237" spans="2:5" x14ac:dyDescent="0.3">
      <c r="B14237" t="s">
        <v>264</v>
      </c>
    </row>
    <row r="14238" spans="2:5" x14ac:dyDescent="0.3">
      <c r="B14238" t="s">
        <v>275</v>
      </c>
    </row>
    <row r="14239" spans="2:5" x14ac:dyDescent="0.3">
      <c r="B14239" t="s">
        <v>266</v>
      </c>
    </row>
    <row r="14240" spans="2:5" x14ac:dyDescent="0.3">
      <c r="B14240" t="s">
        <v>267</v>
      </c>
    </row>
    <row r="14241" spans="2:5" x14ac:dyDescent="0.3">
      <c r="B14241" t="s">
        <v>268</v>
      </c>
    </row>
    <row r="14242" spans="2:5" x14ac:dyDescent="0.3">
      <c r="B14242" t="s">
        <v>269</v>
      </c>
    </row>
    <row r="14243" spans="2:5" x14ac:dyDescent="0.3">
      <c r="B14243" t="s">
        <v>270</v>
      </c>
    </row>
    <row r="14244" spans="2:5" x14ac:dyDescent="0.3">
      <c r="B14244" t="s">
        <v>271</v>
      </c>
    </row>
    <row r="14245" spans="2:5" x14ac:dyDescent="0.3">
      <c r="B14245" t="s">
        <v>272</v>
      </c>
    </row>
    <row r="14246" spans="2:5" x14ac:dyDescent="0.3">
      <c r="B14246" t="s">
        <v>273</v>
      </c>
    </row>
    <row r="14247" spans="2:5" x14ac:dyDescent="0.3">
      <c r="B14247" t="s">
        <v>1432</v>
      </c>
      <c r="C14247" t="s">
        <v>1286</v>
      </c>
      <c r="D14247" t="s">
        <v>590</v>
      </c>
      <c r="E14247" t="s">
        <v>583</v>
      </c>
    </row>
    <row r="14248" spans="2:5" x14ac:dyDescent="0.3">
      <c r="B14248" t="s">
        <v>264</v>
      </c>
    </row>
    <row r="14249" spans="2:5" x14ac:dyDescent="0.3">
      <c r="B14249" t="s">
        <v>276</v>
      </c>
    </row>
    <row r="14250" spans="2:5" x14ac:dyDescent="0.3">
      <c r="B14250" t="s">
        <v>266</v>
      </c>
    </row>
    <row r="14251" spans="2:5" x14ac:dyDescent="0.3">
      <c r="B14251" t="s">
        <v>267</v>
      </c>
    </row>
    <row r="14252" spans="2:5" x14ac:dyDescent="0.3">
      <c r="B14252" t="s">
        <v>268</v>
      </c>
    </row>
    <row r="14253" spans="2:5" x14ac:dyDescent="0.3">
      <c r="B14253" t="s">
        <v>269</v>
      </c>
    </row>
    <row r="14254" spans="2:5" x14ac:dyDescent="0.3">
      <c r="B14254" t="s">
        <v>270</v>
      </c>
    </row>
    <row r="14255" spans="2:5" x14ac:dyDescent="0.3">
      <c r="B14255" t="s">
        <v>271</v>
      </c>
    </row>
    <row r="14256" spans="2:5" x14ac:dyDescent="0.3">
      <c r="B14256" t="s">
        <v>272</v>
      </c>
    </row>
    <row r="14257" spans="2:5" x14ac:dyDescent="0.3">
      <c r="B14257" t="s">
        <v>273</v>
      </c>
    </row>
    <row r="14258" spans="2:5" x14ac:dyDescent="0.3">
      <c r="B14258" t="s">
        <v>1432</v>
      </c>
      <c r="C14258" t="s">
        <v>898</v>
      </c>
      <c r="D14258" t="s">
        <v>899</v>
      </c>
      <c r="E14258" t="s">
        <v>607</v>
      </c>
    </row>
    <row r="14259" spans="2:5" x14ac:dyDescent="0.3">
      <c r="B14259" t="s">
        <v>264</v>
      </c>
    </row>
    <row r="14260" spans="2:5" x14ac:dyDescent="0.3">
      <c r="B14260" t="s">
        <v>275</v>
      </c>
    </row>
    <row r="14261" spans="2:5" x14ac:dyDescent="0.3">
      <c r="B14261" t="s">
        <v>266</v>
      </c>
    </row>
    <row r="14262" spans="2:5" x14ac:dyDescent="0.3">
      <c r="B14262" t="s">
        <v>267</v>
      </c>
    </row>
    <row r="14263" spans="2:5" x14ac:dyDescent="0.3">
      <c r="B14263" t="s">
        <v>268</v>
      </c>
    </row>
    <row r="14264" spans="2:5" x14ac:dyDescent="0.3">
      <c r="B14264" t="s">
        <v>269</v>
      </c>
    </row>
    <row r="14265" spans="2:5" x14ac:dyDescent="0.3">
      <c r="B14265" t="s">
        <v>270</v>
      </c>
    </row>
    <row r="14266" spans="2:5" x14ac:dyDescent="0.3">
      <c r="B14266" t="s">
        <v>271</v>
      </c>
    </row>
    <row r="14267" spans="2:5" x14ac:dyDescent="0.3">
      <c r="B14267" t="s">
        <v>272</v>
      </c>
    </row>
    <row r="14268" spans="2:5" x14ac:dyDescent="0.3">
      <c r="B14268" t="s">
        <v>273</v>
      </c>
    </row>
    <row r="14269" spans="2:5" x14ac:dyDescent="0.3">
      <c r="B14269" t="s">
        <v>1432</v>
      </c>
      <c r="C14269" t="s">
        <v>337</v>
      </c>
      <c r="D14269" t="s">
        <v>335</v>
      </c>
      <c r="E14269" t="s">
        <v>336</v>
      </c>
    </row>
    <row r="14270" spans="2:5" x14ac:dyDescent="0.3">
      <c r="B14270" t="s">
        <v>264</v>
      </c>
    </row>
    <row r="14271" spans="2:5" x14ac:dyDescent="0.3">
      <c r="B14271" t="s">
        <v>277</v>
      </c>
    </row>
    <row r="14272" spans="2:5" x14ac:dyDescent="0.3">
      <c r="B14272" t="s">
        <v>266</v>
      </c>
    </row>
    <row r="14273" spans="2:5" x14ac:dyDescent="0.3">
      <c r="B14273" t="s">
        <v>267</v>
      </c>
    </row>
    <row r="14274" spans="2:5" x14ac:dyDescent="0.3">
      <c r="B14274" t="s">
        <v>268</v>
      </c>
    </row>
    <row r="14275" spans="2:5" x14ac:dyDescent="0.3">
      <c r="B14275" t="s">
        <v>269</v>
      </c>
    </row>
    <row r="14276" spans="2:5" x14ac:dyDescent="0.3">
      <c r="B14276" t="s">
        <v>270</v>
      </c>
    </row>
    <row r="14277" spans="2:5" x14ac:dyDescent="0.3">
      <c r="B14277" t="s">
        <v>271</v>
      </c>
    </row>
    <row r="14278" spans="2:5" x14ac:dyDescent="0.3">
      <c r="B14278" t="s">
        <v>272</v>
      </c>
    </row>
    <row r="14279" spans="2:5" x14ac:dyDescent="0.3">
      <c r="B14279" t="s">
        <v>273</v>
      </c>
    </row>
    <row r="14280" spans="2:5" x14ac:dyDescent="0.3">
      <c r="B14280" t="s">
        <v>1432</v>
      </c>
      <c r="C14280" t="s">
        <v>626</v>
      </c>
      <c r="D14280" t="s">
        <v>335</v>
      </c>
      <c r="E14280" t="s">
        <v>624</v>
      </c>
    </row>
    <row r="14281" spans="2:5" x14ac:dyDescent="0.3">
      <c r="B14281" t="s">
        <v>264</v>
      </c>
    </row>
    <row r="14282" spans="2:5" x14ac:dyDescent="0.3">
      <c r="B14282" t="s">
        <v>278</v>
      </c>
    </row>
    <row r="14283" spans="2:5" x14ac:dyDescent="0.3">
      <c r="B14283" t="s">
        <v>266</v>
      </c>
    </row>
    <row r="14284" spans="2:5" x14ac:dyDescent="0.3">
      <c r="B14284" t="s">
        <v>279</v>
      </c>
    </row>
    <row r="14285" spans="2:5" x14ac:dyDescent="0.3">
      <c r="B14285" t="s">
        <v>268</v>
      </c>
    </row>
    <row r="14286" spans="2:5" x14ac:dyDescent="0.3">
      <c r="B14286" t="s">
        <v>269</v>
      </c>
    </row>
    <row r="14287" spans="2:5" x14ac:dyDescent="0.3">
      <c r="B14287" t="s">
        <v>270</v>
      </c>
    </row>
    <row r="14288" spans="2:5" x14ac:dyDescent="0.3">
      <c r="B14288" t="s">
        <v>271</v>
      </c>
    </row>
    <row r="14289" spans="2:5" x14ac:dyDescent="0.3">
      <c r="B14289" t="s">
        <v>272</v>
      </c>
    </row>
    <row r="14290" spans="2:5" x14ac:dyDescent="0.3">
      <c r="B14290" t="s">
        <v>273</v>
      </c>
    </row>
    <row r="14291" spans="2:5" x14ac:dyDescent="0.3">
      <c r="B14291" t="s">
        <v>1432</v>
      </c>
      <c r="C14291" t="s">
        <v>905</v>
      </c>
      <c r="D14291" t="s">
        <v>356</v>
      </c>
      <c r="E14291" t="s">
        <v>357</v>
      </c>
    </row>
    <row r="14292" spans="2:5" x14ac:dyDescent="0.3">
      <c r="B14292" t="s">
        <v>264</v>
      </c>
    </row>
    <row r="14293" spans="2:5" x14ac:dyDescent="0.3">
      <c r="B14293" t="s">
        <v>275</v>
      </c>
    </row>
    <row r="14294" spans="2:5" x14ac:dyDescent="0.3">
      <c r="B14294" t="s">
        <v>266</v>
      </c>
    </row>
    <row r="14295" spans="2:5" x14ac:dyDescent="0.3">
      <c r="B14295" t="s">
        <v>267</v>
      </c>
    </row>
    <row r="14296" spans="2:5" x14ac:dyDescent="0.3">
      <c r="B14296" t="s">
        <v>268</v>
      </c>
    </row>
    <row r="14297" spans="2:5" x14ac:dyDescent="0.3">
      <c r="B14297" t="s">
        <v>269</v>
      </c>
    </row>
    <row r="14298" spans="2:5" x14ac:dyDescent="0.3">
      <c r="B14298" t="s">
        <v>270</v>
      </c>
    </row>
    <row r="14299" spans="2:5" x14ac:dyDescent="0.3">
      <c r="B14299" t="s">
        <v>271</v>
      </c>
    </row>
    <row r="14300" spans="2:5" x14ac:dyDescent="0.3">
      <c r="B14300" t="s">
        <v>272</v>
      </c>
    </row>
    <row r="14301" spans="2:5" x14ac:dyDescent="0.3">
      <c r="B14301" t="s">
        <v>280</v>
      </c>
    </row>
    <row r="14302" spans="2:5" x14ac:dyDescent="0.3">
      <c r="B14302" t="s">
        <v>1432</v>
      </c>
      <c r="C14302" t="s">
        <v>632</v>
      </c>
      <c r="D14302" t="s">
        <v>631</v>
      </c>
      <c r="E14302" t="s">
        <v>367</v>
      </c>
    </row>
    <row r="14303" spans="2:5" x14ac:dyDescent="0.3">
      <c r="B14303" t="s">
        <v>264</v>
      </c>
    </row>
    <row r="14304" spans="2:5" x14ac:dyDescent="0.3">
      <c r="B14304" t="s">
        <v>281</v>
      </c>
    </row>
    <row r="14305" spans="2:5" x14ac:dyDescent="0.3">
      <c r="B14305" t="s">
        <v>266</v>
      </c>
    </row>
    <row r="14306" spans="2:5" x14ac:dyDescent="0.3">
      <c r="B14306" t="s">
        <v>279</v>
      </c>
    </row>
    <row r="14307" spans="2:5" x14ac:dyDescent="0.3">
      <c r="B14307" t="s">
        <v>268</v>
      </c>
    </row>
    <row r="14308" spans="2:5" x14ac:dyDescent="0.3">
      <c r="B14308" t="s">
        <v>269</v>
      </c>
    </row>
    <row r="14309" spans="2:5" x14ac:dyDescent="0.3">
      <c r="B14309" t="s">
        <v>270</v>
      </c>
    </row>
    <row r="14310" spans="2:5" x14ac:dyDescent="0.3">
      <c r="B14310" t="s">
        <v>271</v>
      </c>
    </row>
    <row r="14311" spans="2:5" x14ac:dyDescent="0.3">
      <c r="B14311" t="s">
        <v>272</v>
      </c>
    </row>
    <row r="14312" spans="2:5" x14ac:dyDescent="0.3">
      <c r="B14312" t="s">
        <v>282</v>
      </c>
    </row>
    <row r="14313" spans="2:5" x14ac:dyDescent="0.3">
      <c r="B14313" t="s">
        <v>1432</v>
      </c>
      <c r="C14313" t="s">
        <v>1324</v>
      </c>
      <c r="D14313" t="s">
        <v>675</v>
      </c>
      <c r="E14313" t="s">
        <v>673</v>
      </c>
    </row>
    <row r="14314" spans="2:5" x14ac:dyDescent="0.3">
      <c r="B14314" t="s">
        <v>264</v>
      </c>
    </row>
    <row r="14315" spans="2:5" x14ac:dyDescent="0.3">
      <c r="B14315" t="s">
        <v>275</v>
      </c>
    </row>
    <row r="14316" spans="2:5" x14ac:dyDescent="0.3">
      <c r="B14316" t="s">
        <v>266</v>
      </c>
    </row>
    <row r="14317" spans="2:5" x14ac:dyDescent="0.3">
      <c r="B14317" t="s">
        <v>267</v>
      </c>
    </row>
    <row r="14318" spans="2:5" x14ac:dyDescent="0.3">
      <c r="B14318" t="s">
        <v>268</v>
      </c>
    </row>
    <row r="14319" spans="2:5" x14ac:dyDescent="0.3">
      <c r="B14319" t="s">
        <v>269</v>
      </c>
    </row>
    <row r="14320" spans="2:5" x14ac:dyDescent="0.3">
      <c r="B14320" t="s">
        <v>270</v>
      </c>
    </row>
    <row r="14321" spans="2:5" x14ac:dyDescent="0.3">
      <c r="B14321" t="s">
        <v>271</v>
      </c>
    </row>
    <row r="14322" spans="2:5" x14ac:dyDescent="0.3">
      <c r="B14322" t="s">
        <v>272</v>
      </c>
    </row>
    <row r="14323" spans="2:5" x14ac:dyDescent="0.3">
      <c r="B14323" t="s">
        <v>273</v>
      </c>
    </row>
    <row r="14324" spans="2:5" x14ac:dyDescent="0.3">
      <c r="B14324" t="s">
        <v>1432</v>
      </c>
      <c r="C14324" t="s">
        <v>676</v>
      </c>
      <c r="D14324" t="s">
        <v>675</v>
      </c>
      <c r="E14324" t="s">
        <v>673</v>
      </c>
    </row>
    <row r="14325" spans="2:5" x14ac:dyDescent="0.3">
      <c r="B14325" t="s">
        <v>264</v>
      </c>
    </row>
    <row r="14326" spans="2:5" x14ac:dyDescent="0.3">
      <c r="B14326" t="s">
        <v>276</v>
      </c>
    </row>
    <row r="14327" spans="2:5" x14ac:dyDescent="0.3">
      <c r="B14327" t="s">
        <v>266</v>
      </c>
    </row>
    <row r="14328" spans="2:5" x14ac:dyDescent="0.3">
      <c r="B14328" t="s">
        <v>267</v>
      </c>
    </row>
    <row r="14329" spans="2:5" x14ac:dyDescent="0.3">
      <c r="B14329" t="s">
        <v>268</v>
      </c>
    </row>
    <row r="14330" spans="2:5" x14ac:dyDescent="0.3">
      <c r="B14330" t="s">
        <v>269</v>
      </c>
    </row>
    <row r="14331" spans="2:5" x14ac:dyDescent="0.3">
      <c r="B14331" t="s">
        <v>270</v>
      </c>
    </row>
    <row r="14332" spans="2:5" x14ac:dyDescent="0.3">
      <c r="B14332" t="s">
        <v>271</v>
      </c>
    </row>
    <row r="14333" spans="2:5" x14ac:dyDescent="0.3">
      <c r="B14333" t="s">
        <v>272</v>
      </c>
    </row>
    <row r="14334" spans="2:5" x14ac:dyDescent="0.3">
      <c r="B14334" t="s">
        <v>273</v>
      </c>
    </row>
    <row r="14335" spans="2:5" x14ac:dyDescent="0.3">
      <c r="B14335" t="s">
        <v>1432</v>
      </c>
      <c r="C14335" t="s">
        <v>390</v>
      </c>
      <c r="D14335" t="s">
        <v>303</v>
      </c>
      <c r="E14335" t="s">
        <v>389</v>
      </c>
    </row>
    <row r="14336" spans="2:5" x14ac:dyDescent="0.3">
      <c r="B14336" t="s">
        <v>264</v>
      </c>
    </row>
    <row r="14337" spans="2:5" x14ac:dyDescent="0.3">
      <c r="B14337" t="s">
        <v>277</v>
      </c>
    </row>
    <row r="14338" spans="2:5" x14ac:dyDescent="0.3">
      <c r="B14338" t="s">
        <v>266</v>
      </c>
    </row>
    <row r="14339" spans="2:5" x14ac:dyDescent="0.3">
      <c r="B14339" t="s">
        <v>267</v>
      </c>
    </row>
    <row r="14340" spans="2:5" x14ac:dyDescent="0.3">
      <c r="B14340" t="s">
        <v>268</v>
      </c>
    </row>
    <row r="14341" spans="2:5" x14ac:dyDescent="0.3">
      <c r="B14341" t="s">
        <v>269</v>
      </c>
    </row>
    <row r="14342" spans="2:5" x14ac:dyDescent="0.3">
      <c r="B14342" t="s">
        <v>270</v>
      </c>
    </row>
    <row r="14343" spans="2:5" x14ac:dyDescent="0.3">
      <c r="B14343" t="s">
        <v>271</v>
      </c>
    </row>
    <row r="14344" spans="2:5" x14ac:dyDescent="0.3">
      <c r="B14344" t="s">
        <v>272</v>
      </c>
    </row>
    <row r="14345" spans="2:5" x14ac:dyDescent="0.3">
      <c r="B14345" t="s">
        <v>273</v>
      </c>
    </row>
    <row r="14346" spans="2:5" x14ac:dyDescent="0.3">
      <c r="B14346" t="s">
        <v>1432</v>
      </c>
      <c r="C14346" t="s">
        <v>1347</v>
      </c>
      <c r="D14346" t="s">
        <v>929</v>
      </c>
      <c r="E14346" t="s">
        <v>393</v>
      </c>
    </row>
    <row r="14347" spans="2:5" x14ac:dyDescent="0.3">
      <c r="B14347" t="s">
        <v>264</v>
      </c>
    </row>
    <row r="14348" spans="2:5" x14ac:dyDescent="0.3">
      <c r="B14348" t="s">
        <v>283</v>
      </c>
    </row>
    <row r="14349" spans="2:5" x14ac:dyDescent="0.3">
      <c r="B14349" t="s">
        <v>266</v>
      </c>
    </row>
    <row r="14350" spans="2:5" x14ac:dyDescent="0.3">
      <c r="B14350" t="s">
        <v>279</v>
      </c>
    </row>
    <row r="14351" spans="2:5" x14ac:dyDescent="0.3">
      <c r="B14351" t="s">
        <v>268</v>
      </c>
    </row>
    <row r="14352" spans="2:5" x14ac:dyDescent="0.3">
      <c r="B14352" t="s">
        <v>269</v>
      </c>
    </row>
    <row r="14353" spans="2:5" x14ac:dyDescent="0.3">
      <c r="B14353" t="s">
        <v>270</v>
      </c>
    </row>
    <row r="14354" spans="2:5" x14ac:dyDescent="0.3">
      <c r="B14354" t="s">
        <v>271</v>
      </c>
    </row>
    <row r="14355" spans="2:5" x14ac:dyDescent="0.3">
      <c r="B14355" t="s">
        <v>272</v>
      </c>
    </row>
    <row r="14356" spans="2:5" x14ac:dyDescent="0.3">
      <c r="B14356" t="s">
        <v>273</v>
      </c>
    </row>
    <row r="14357" spans="2:5" x14ac:dyDescent="0.3">
      <c r="B14357" t="s">
        <v>1432</v>
      </c>
      <c r="C14357" t="s">
        <v>708</v>
      </c>
      <c r="D14357" t="s">
        <v>709</v>
      </c>
      <c r="E14357" t="s">
        <v>393</v>
      </c>
    </row>
    <row r="14358" spans="2:5" x14ac:dyDescent="0.3">
      <c r="B14358" t="s">
        <v>264</v>
      </c>
    </row>
    <row r="14359" spans="2:5" x14ac:dyDescent="0.3">
      <c r="B14359" t="s">
        <v>284</v>
      </c>
    </row>
    <row r="14360" spans="2:5" x14ac:dyDescent="0.3">
      <c r="B14360" t="s">
        <v>266</v>
      </c>
    </row>
    <row r="14361" spans="2:5" x14ac:dyDescent="0.3">
      <c r="B14361" t="s">
        <v>267</v>
      </c>
    </row>
    <row r="14362" spans="2:5" x14ac:dyDescent="0.3">
      <c r="B14362" t="s">
        <v>268</v>
      </c>
    </row>
    <row r="14363" spans="2:5" x14ac:dyDescent="0.3">
      <c r="B14363" t="s">
        <v>269</v>
      </c>
    </row>
    <row r="14364" spans="2:5" x14ac:dyDescent="0.3">
      <c r="B14364" t="s">
        <v>270</v>
      </c>
    </row>
    <row r="14365" spans="2:5" x14ac:dyDescent="0.3">
      <c r="B14365" t="s">
        <v>271</v>
      </c>
    </row>
    <row r="14366" spans="2:5" x14ac:dyDescent="0.3">
      <c r="B14366" t="s">
        <v>272</v>
      </c>
    </row>
    <row r="14367" spans="2:5" x14ac:dyDescent="0.3">
      <c r="B14367" t="s">
        <v>273</v>
      </c>
    </row>
    <row r="14368" spans="2:5" x14ac:dyDescent="0.3">
      <c r="B14368" t="s">
        <v>1432</v>
      </c>
      <c r="C14368" t="s">
        <v>713</v>
      </c>
      <c r="D14368" t="s">
        <v>711</v>
      </c>
      <c r="E14368" t="s">
        <v>712</v>
      </c>
    </row>
    <row r="14369" spans="2:5" x14ac:dyDescent="0.3">
      <c r="B14369" t="s">
        <v>264</v>
      </c>
    </row>
    <row r="14370" spans="2:5" x14ac:dyDescent="0.3">
      <c r="B14370" t="s">
        <v>281</v>
      </c>
    </row>
    <row r="14371" spans="2:5" x14ac:dyDescent="0.3">
      <c r="B14371" t="s">
        <v>266</v>
      </c>
    </row>
    <row r="14372" spans="2:5" x14ac:dyDescent="0.3">
      <c r="B14372" t="s">
        <v>279</v>
      </c>
    </row>
    <row r="14373" spans="2:5" x14ac:dyDescent="0.3">
      <c r="B14373" t="s">
        <v>268</v>
      </c>
    </row>
    <row r="14374" spans="2:5" x14ac:dyDescent="0.3">
      <c r="B14374" t="s">
        <v>269</v>
      </c>
    </row>
    <row r="14375" spans="2:5" x14ac:dyDescent="0.3">
      <c r="B14375" t="s">
        <v>270</v>
      </c>
    </row>
    <row r="14376" spans="2:5" x14ac:dyDescent="0.3">
      <c r="B14376" t="s">
        <v>271</v>
      </c>
    </row>
    <row r="14377" spans="2:5" x14ac:dyDescent="0.3">
      <c r="B14377" t="s">
        <v>272</v>
      </c>
    </row>
    <row r="14378" spans="2:5" x14ac:dyDescent="0.3">
      <c r="B14378" t="s">
        <v>273</v>
      </c>
    </row>
    <row r="14379" spans="2:5" x14ac:dyDescent="0.3">
      <c r="B14379" t="s">
        <v>1432</v>
      </c>
      <c r="C14379" t="s">
        <v>719</v>
      </c>
      <c r="D14379" t="s">
        <v>399</v>
      </c>
      <c r="E14379" t="s">
        <v>400</v>
      </c>
    </row>
    <row r="14380" spans="2:5" x14ac:dyDescent="0.3">
      <c r="B14380" t="s">
        <v>264</v>
      </c>
    </row>
    <row r="14381" spans="2:5" x14ac:dyDescent="0.3">
      <c r="B14381" t="s">
        <v>281</v>
      </c>
    </row>
    <row r="14382" spans="2:5" x14ac:dyDescent="0.3">
      <c r="B14382" t="s">
        <v>266</v>
      </c>
    </row>
    <row r="14383" spans="2:5" x14ac:dyDescent="0.3">
      <c r="B14383" t="s">
        <v>267</v>
      </c>
    </row>
    <row r="14384" spans="2:5" x14ac:dyDescent="0.3">
      <c r="B14384" t="s">
        <v>268</v>
      </c>
    </row>
    <row r="14385" spans="2:5" x14ac:dyDescent="0.3">
      <c r="B14385" t="s">
        <v>269</v>
      </c>
    </row>
    <row r="14386" spans="2:5" x14ac:dyDescent="0.3">
      <c r="B14386" t="s">
        <v>270</v>
      </c>
    </row>
    <row r="14387" spans="2:5" x14ac:dyDescent="0.3">
      <c r="B14387" t="s">
        <v>271</v>
      </c>
    </row>
    <row r="14388" spans="2:5" x14ac:dyDescent="0.3">
      <c r="B14388" t="s">
        <v>272</v>
      </c>
    </row>
    <row r="14389" spans="2:5" x14ac:dyDescent="0.3">
      <c r="B14389" t="s">
        <v>273</v>
      </c>
    </row>
    <row r="14390" spans="2:5" x14ac:dyDescent="0.3">
      <c r="B14390" t="s">
        <v>1432</v>
      </c>
      <c r="C14390" t="s">
        <v>720</v>
      </c>
      <c r="D14390" t="s">
        <v>399</v>
      </c>
      <c r="E14390" t="s">
        <v>400</v>
      </c>
    </row>
    <row r="14391" spans="2:5" x14ac:dyDescent="0.3">
      <c r="B14391" t="s">
        <v>264</v>
      </c>
    </row>
    <row r="14392" spans="2:5" x14ac:dyDescent="0.3">
      <c r="B14392" t="s">
        <v>281</v>
      </c>
    </row>
    <row r="14393" spans="2:5" x14ac:dyDescent="0.3">
      <c r="B14393" t="s">
        <v>266</v>
      </c>
    </row>
    <row r="14394" spans="2:5" x14ac:dyDescent="0.3">
      <c r="B14394" t="s">
        <v>267</v>
      </c>
    </row>
    <row r="14395" spans="2:5" x14ac:dyDescent="0.3">
      <c r="B14395" t="s">
        <v>268</v>
      </c>
    </row>
    <row r="14396" spans="2:5" x14ac:dyDescent="0.3">
      <c r="B14396" t="s">
        <v>269</v>
      </c>
    </row>
    <row r="14397" spans="2:5" x14ac:dyDescent="0.3">
      <c r="B14397" t="s">
        <v>270</v>
      </c>
    </row>
    <row r="14398" spans="2:5" x14ac:dyDescent="0.3">
      <c r="B14398" t="s">
        <v>271</v>
      </c>
    </row>
    <row r="14399" spans="2:5" x14ac:dyDescent="0.3">
      <c r="B14399" t="s">
        <v>272</v>
      </c>
    </row>
    <row r="14400" spans="2:5" x14ac:dyDescent="0.3">
      <c r="B14400" t="s">
        <v>273</v>
      </c>
    </row>
    <row r="14401" spans="2:5" x14ac:dyDescent="0.3">
      <c r="B14401" t="s">
        <v>1432</v>
      </c>
      <c r="C14401" t="s">
        <v>729</v>
      </c>
      <c r="D14401" t="s">
        <v>722</v>
      </c>
      <c r="E14401" t="s">
        <v>723</v>
      </c>
    </row>
    <row r="14402" spans="2:5" x14ac:dyDescent="0.3">
      <c r="B14402" t="s">
        <v>264</v>
      </c>
    </row>
    <row r="14403" spans="2:5" x14ac:dyDescent="0.3">
      <c r="B14403" t="s">
        <v>285</v>
      </c>
    </row>
    <row r="14404" spans="2:5" x14ac:dyDescent="0.3">
      <c r="B14404" t="s">
        <v>266</v>
      </c>
    </row>
    <row r="14405" spans="2:5" x14ac:dyDescent="0.3">
      <c r="B14405" t="s">
        <v>286</v>
      </c>
    </row>
    <row r="14406" spans="2:5" x14ac:dyDescent="0.3">
      <c r="B14406" t="s">
        <v>268</v>
      </c>
    </row>
    <row r="14407" spans="2:5" x14ac:dyDescent="0.3">
      <c r="B14407" t="s">
        <v>269</v>
      </c>
    </row>
    <row r="14408" spans="2:5" x14ac:dyDescent="0.3">
      <c r="B14408" t="s">
        <v>270</v>
      </c>
    </row>
    <row r="14409" spans="2:5" x14ac:dyDescent="0.3">
      <c r="B14409" t="s">
        <v>271</v>
      </c>
    </row>
    <row r="14410" spans="2:5" x14ac:dyDescent="0.3">
      <c r="B14410" t="s">
        <v>272</v>
      </c>
    </row>
    <row r="14411" spans="2:5" x14ac:dyDescent="0.3">
      <c r="B14411" t="s">
        <v>273</v>
      </c>
    </row>
    <row r="14412" spans="2:5" x14ac:dyDescent="0.3">
      <c r="B14412" t="s">
        <v>1432</v>
      </c>
      <c r="C14412" t="s">
        <v>731</v>
      </c>
      <c r="D14412" t="s">
        <v>722</v>
      </c>
      <c r="E14412" t="s">
        <v>723</v>
      </c>
    </row>
    <row r="14413" spans="2:5" x14ac:dyDescent="0.3">
      <c r="B14413" t="s">
        <v>264</v>
      </c>
    </row>
    <row r="14414" spans="2:5" x14ac:dyDescent="0.3">
      <c r="B14414" t="s">
        <v>287</v>
      </c>
    </row>
    <row r="14415" spans="2:5" x14ac:dyDescent="0.3">
      <c r="B14415" t="s">
        <v>266</v>
      </c>
    </row>
    <row r="14416" spans="2:5" x14ac:dyDescent="0.3">
      <c r="B14416" t="s">
        <v>267</v>
      </c>
    </row>
    <row r="14417" spans="2:5" x14ac:dyDescent="0.3">
      <c r="B14417" t="s">
        <v>268</v>
      </c>
    </row>
    <row r="14418" spans="2:5" x14ac:dyDescent="0.3">
      <c r="B14418" t="s">
        <v>269</v>
      </c>
    </row>
    <row r="14419" spans="2:5" x14ac:dyDescent="0.3">
      <c r="B14419" t="s">
        <v>270</v>
      </c>
    </row>
    <row r="14420" spans="2:5" x14ac:dyDescent="0.3">
      <c r="B14420" t="s">
        <v>271</v>
      </c>
    </row>
    <row r="14421" spans="2:5" x14ac:dyDescent="0.3">
      <c r="B14421" t="s">
        <v>272</v>
      </c>
    </row>
    <row r="14422" spans="2:5" x14ac:dyDescent="0.3">
      <c r="B14422" t="s">
        <v>273</v>
      </c>
    </row>
    <row r="14423" spans="2:5" x14ac:dyDescent="0.3">
      <c r="B14423" t="s">
        <v>1432</v>
      </c>
      <c r="C14423" t="s">
        <v>1433</v>
      </c>
      <c r="D14423" t="s">
        <v>950</v>
      </c>
      <c r="E14423" t="s">
        <v>405</v>
      </c>
    </row>
    <row r="14424" spans="2:5" x14ac:dyDescent="0.3">
      <c r="B14424" t="s">
        <v>264</v>
      </c>
    </row>
    <row r="14425" spans="2:5" x14ac:dyDescent="0.3">
      <c r="B14425" t="s">
        <v>276</v>
      </c>
    </row>
    <row r="14426" spans="2:5" x14ac:dyDescent="0.3">
      <c r="B14426" t="s">
        <v>266</v>
      </c>
    </row>
    <row r="14427" spans="2:5" x14ac:dyDescent="0.3">
      <c r="B14427" t="s">
        <v>267</v>
      </c>
    </row>
    <row r="14428" spans="2:5" x14ac:dyDescent="0.3">
      <c r="B14428" t="s">
        <v>268</v>
      </c>
    </row>
    <row r="14429" spans="2:5" x14ac:dyDescent="0.3">
      <c r="B14429" t="s">
        <v>269</v>
      </c>
    </row>
    <row r="14430" spans="2:5" x14ac:dyDescent="0.3">
      <c r="B14430" t="s">
        <v>270</v>
      </c>
    </row>
    <row r="14431" spans="2:5" x14ac:dyDescent="0.3">
      <c r="B14431" t="s">
        <v>271</v>
      </c>
    </row>
    <row r="14432" spans="2:5" x14ac:dyDescent="0.3">
      <c r="B14432" t="s">
        <v>272</v>
      </c>
    </row>
    <row r="14433" spans="2:5" x14ac:dyDescent="0.3">
      <c r="B14433" t="s">
        <v>273</v>
      </c>
    </row>
    <row r="14434" spans="2:5" x14ac:dyDescent="0.3">
      <c r="B14434" t="s">
        <v>1432</v>
      </c>
      <c r="C14434" t="s">
        <v>1376</v>
      </c>
      <c r="D14434" t="s">
        <v>335</v>
      </c>
      <c r="E14434" t="s">
        <v>405</v>
      </c>
    </row>
    <row r="14435" spans="2:5" x14ac:dyDescent="0.3">
      <c r="B14435" t="s">
        <v>264</v>
      </c>
    </row>
    <row r="14436" spans="2:5" x14ac:dyDescent="0.3">
      <c r="B14436" t="s">
        <v>276</v>
      </c>
    </row>
    <row r="14437" spans="2:5" x14ac:dyDescent="0.3">
      <c r="B14437" t="s">
        <v>266</v>
      </c>
    </row>
    <row r="14438" spans="2:5" x14ac:dyDescent="0.3">
      <c r="B14438" t="s">
        <v>267</v>
      </c>
    </row>
    <row r="14439" spans="2:5" x14ac:dyDescent="0.3">
      <c r="B14439" t="s">
        <v>268</v>
      </c>
    </row>
    <row r="14440" spans="2:5" x14ac:dyDescent="0.3">
      <c r="B14440" t="s">
        <v>269</v>
      </c>
    </row>
    <row r="14441" spans="2:5" x14ac:dyDescent="0.3">
      <c r="B14441" t="s">
        <v>270</v>
      </c>
    </row>
    <row r="14442" spans="2:5" x14ac:dyDescent="0.3">
      <c r="B14442" t="s">
        <v>271</v>
      </c>
    </row>
    <row r="14443" spans="2:5" x14ac:dyDescent="0.3">
      <c r="B14443" t="s">
        <v>272</v>
      </c>
    </row>
    <row r="14444" spans="2:5" x14ac:dyDescent="0.3">
      <c r="B14444" t="s">
        <v>273</v>
      </c>
    </row>
    <row r="14445" spans="2:5" x14ac:dyDescent="0.3">
      <c r="B14445" t="s">
        <v>1432</v>
      </c>
      <c r="C14445" t="s">
        <v>1378</v>
      </c>
      <c r="D14445" t="s">
        <v>950</v>
      </c>
      <c r="E14445" t="s">
        <v>405</v>
      </c>
    </row>
    <row r="14446" spans="2:5" x14ac:dyDescent="0.3">
      <c r="B14446" t="s">
        <v>264</v>
      </c>
    </row>
    <row r="14447" spans="2:5" x14ac:dyDescent="0.3">
      <c r="B14447" t="s">
        <v>275</v>
      </c>
    </row>
    <row r="14448" spans="2:5" x14ac:dyDescent="0.3">
      <c r="B14448" t="s">
        <v>266</v>
      </c>
    </row>
    <row r="14449" spans="2:5" x14ac:dyDescent="0.3">
      <c r="B14449" t="s">
        <v>267</v>
      </c>
    </row>
    <row r="14450" spans="2:5" x14ac:dyDescent="0.3">
      <c r="B14450" t="s">
        <v>268</v>
      </c>
    </row>
    <row r="14451" spans="2:5" x14ac:dyDescent="0.3">
      <c r="B14451" t="s">
        <v>269</v>
      </c>
    </row>
    <row r="14452" spans="2:5" x14ac:dyDescent="0.3">
      <c r="B14452" t="s">
        <v>270</v>
      </c>
    </row>
    <row r="14453" spans="2:5" x14ac:dyDescent="0.3">
      <c r="B14453" t="s">
        <v>271</v>
      </c>
    </row>
    <row r="14454" spans="2:5" x14ac:dyDescent="0.3">
      <c r="B14454" t="s">
        <v>272</v>
      </c>
    </row>
    <row r="14455" spans="2:5" x14ac:dyDescent="0.3">
      <c r="B14455" t="s">
        <v>273</v>
      </c>
    </row>
    <row r="14456" spans="2:5" x14ac:dyDescent="0.3">
      <c r="B14456" t="s">
        <v>1432</v>
      </c>
      <c r="C14456" t="s">
        <v>1434</v>
      </c>
      <c r="D14456" t="s">
        <v>762</v>
      </c>
      <c r="E14456" t="s">
        <v>763</v>
      </c>
    </row>
    <row r="14457" spans="2:5" x14ac:dyDescent="0.3">
      <c r="B14457" t="s">
        <v>264</v>
      </c>
    </row>
    <row r="14458" spans="2:5" x14ac:dyDescent="0.3">
      <c r="B14458" t="s">
        <v>284</v>
      </c>
    </row>
    <row r="14459" spans="2:5" x14ac:dyDescent="0.3">
      <c r="B14459" t="s">
        <v>266</v>
      </c>
    </row>
    <row r="14460" spans="2:5" x14ac:dyDescent="0.3">
      <c r="B14460" t="s">
        <v>267</v>
      </c>
    </row>
    <row r="14461" spans="2:5" x14ac:dyDescent="0.3">
      <c r="B14461" t="s">
        <v>268</v>
      </c>
    </row>
    <row r="14462" spans="2:5" x14ac:dyDescent="0.3">
      <c r="B14462" t="s">
        <v>269</v>
      </c>
    </row>
    <row r="14463" spans="2:5" x14ac:dyDescent="0.3">
      <c r="B14463" t="s">
        <v>270</v>
      </c>
    </row>
    <row r="14464" spans="2:5" x14ac:dyDescent="0.3">
      <c r="B14464" t="s">
        <v>271</v>
      </c>
    </row>
    <row r="14465" spans="2:5" x14ac:dyDescent="0.3">
      <c r="B14465" t="s">
        <v>272</v>
      </c>
    </row>
    <row r="14466" spans="2:5" x14ac:dyDescent="0.3">
      <c r="B14466" t="s">
        <v>273</v>
      </c>
    </row>
    <row r="14467" spans="2:5" x14ac:dyDescent="0.3">
      <c r="B14467" t="s">
        <v>1432</v>
      </c>
      <c r="C14467" t="s">
        <v>1145</v>
      </c>
      <c r="D14467" t="s">
        <v>535</v>
      </c>
      <c r="E14467" t="s">
        <v>767</v>
      </c>
    </row>
    <row r="14468" spans="2:5" x14ac:dyDescent="0.3">
      <c r="B14468" t="s">
        <v>264</v>
      </c>
    </row>
    <row r="14469" spans="2:5" x14ac:dyDescent="0.3">
      <c r="B14469" t="s">
        <v>288</v>
      </c>
    </row>
    <row r="14470" spans="2:5" x14ac:dyDescent="0.3">
      <c r="B14470" t="s">
        <v>266</v>
      </c>
    </row>
    <row r="14471" spans="2:5" x14ac:dyDescent="0.3">
      <c r="B14471" t="s">
        <v>267</v>
      </c>
    </row>
    <row r="14472" spans="2:5" x14ac:dyDescent="0.3">
      <c r="B14472" t="s">
        <v>268</v>
      </c>
    </row>
    <row r="14473" spans="2:5" x14ac:dyDescent="0.3">
      <c r="B14473" t="s">
        <v>269</v>
      </c>
    </row>
    <row r="14474" spans="2:5" x14ac:dyDescent="0.3">
      <c r="B14474" t="s">
        <v>270</v>
      </c>
    </row>
    <row r="14475" spans="2:5" x14ac:dyDescent="0.3">
      <c r="B14475" t="s">
        <v>271</v>
      </c>
    </row>
    <row r="14476" spans="2:5" x14ac:dyDescent="0.3">
      <c r="B14476" t="s">
        <v>272</v>
      </c>
    </row>
    <row r="14477" spans="2:5" x14ac:dyDescent="0.3">
      <c r="B14477" t="s">
        <v>282</v>
      </c>
    </row>
    <row r="14478" spans="2:5" x14ac:dyDescent="0.3">
      <c r="B14478" t="s">
        <v>1432</v>
      </c>
      <c r="C14478" t="s">
        <v>1147</v>
      </c>
      <c r="D14478" t="s">
        <v>535</v>
      </c>
      <c r="E14478" t="s">
        <v>767</v>
      </c>
    </row>
    <row r="14479" spans="2:5" x14ac:dyDescent="0.3">
      <c r="B14479" t="s">
        <v>264</v>
      </c>
    </row>
    <row r="14480" spans="2:5" x14ac:dyDescent="0.3">
      <c r="B14480" t="s">
        <v>276</v>
      </c>
    </row>
    <row r="14481" spans="2:5" x14ac:dyDescent="0.3">
      <c r="B14481" t="s">
        <v>266</v>
      </c>
    </row>
    <row r="14482" spans="2:5" x14ac:dyDescent="0.3">
      <c r="B14482" t="s">
        <v>267</v>
      </c>
    </row>
    <row r="14483" spans="2:5" x14ac:dyDescent="0.3">
      <c r="B14483" t="s">
        <v>268</v>
      </c>
    </row>
    <row r="14484" spans="2:5" x14ac:dyDescent="0.3">
      <c r="B14484" t="s">
        <v>269</v>
      </c>
    </row>
    <row r="14485" spans="2:5" x14ac:dyDescent="0.3">
      <c r="B14485" t="s">
        <v>270</v>
      </c>
    </row>
    <row r="14486" spans="2:5" x14ac:dyDescent="0.3">
      <c r="B14486" t="s">
        <v>271</v>
      </c>
    </row>
    <row r="14487" spans="2:5" x14ac:dyDescent="0.3">
      <c r="B14487" t="s">
        <v>272</v>
      </c>
    </row>
    <row r="14488" spans="2:5" x14ac:dyDescent="0.3">
      <c r="B14488" t="s">
        <v>282</v>
      </c>
    </row>
    <row r="14489" spans="2:5" x14ac:dyDescent="0.3">
      <c r="B14489" t="s">
        <v>1432</v>
      </c>
      <c r="C14489" t="s">
        <v>1392</v>
      </c>
      <c r="D14489" t="s">
        <v>774</v>
      </c>
      <c r="E14489" t="s">
        <v>775</v>
      </c>
    </row>
    <row r="14490" spans="2:5" x14ac:dyDescent="0.3">
      <c r="B14490" t="s">
        <v>264</v>
      </c>
    </row>
    <row r="14491" spans="2:5" x14ac:dyDescent="0.3">
      <c r="B14491" t="s">
        <v>288</v>
      </c>
    </row>
    <row r="14492" spans="2:5" x14ac:dyDescent="0.3">
      <c r="B14492" t="s">
        <v>266</v>
      </c>
    </row>
    <row r="14493" spans="2:5" x14ac:dyDescent="0.3">
      <c r="B14493" t="s">
        <v>267</v>
      </c>
    </row>
    <row r="14494" spans="2:5" x14ac:dyDescent="0.3">
      <c r="B14494" t="s">
        <v>268</v>
      </c>
    </row>
    <row r="14495" spans="2:5" x14ac:dyDescent="0.3">
      <c r="B14495" t="s">
        <v>269</v>
      </c>
    </row>
    <row r="14496" spans="2:5" x14ac:dyDescent="0.3">
      <c r="B14496" t="s">
        <v>270</v>
      </c>
    </row>
    <row r="14497" spans="2:5" x14ac:dyDescent="0.3">
      <c r="B14497" t="s">
        <v>271</v>
      </c>
    </row>
    <row r="14498" spans="2:5" x14ac:dyDescent="0.3">
      <c r="B14498" t="s">
        <v>272</v>
      </c>
    </row>
    <row r="14499" spans="2:5" x14ac:dyDescent="0.3">
      <c r="B14499" t="s">
        <v>273</v>
      </c>
    </row>
    <row r="14500" spans="2:5" x14ac:dyDescent="0.3">
      <c r="B14500" t="s">
        <v>1432</v>
      </c>
      <c r="C14500" t="s">
        <v>1402</v>
      </c>
      <c r="D14500" t="s">
        <v>788</v>
      </c>
      <c r="E14500" t="s">
        <v>1403</v>
      </c>
    </row>
    <row r="14501" spans="2:5" x14ac:dyDescent="0.3">
      <c r="B14501" t="s">
        <v>264</v>
      </c>
    </row>
    <row r="14502" spans="2:5" x14ac:dyDescent="0.3">
      <c r="B14502" t="s">
        <v>275</v>
      </c>
    </row>
    <row r="14503" spans="2:5" x14ac:dyDescent="0.3">
      <c r="B14503" t="s">
        <v>266</v>
      </c>
    </row>
    <row r="14504" spans="2:5" x14ac:dyDescent="0.3">
      <c r="B14504" t="s">
        <v>267</v>
      </c>
    </row>
    <row r="14505" spans="2:5" x14ac:dyDescent="0.3">
      <c r="B14505" t="s">
        <v>268</v>
      </c>
    </row>
    <row r="14506" spans="2:5" x14ac:dyDescent="0.3">
      <c r="B14506" t="s">
        <v>269</v>
      </c>
    </row>
    <row r="14507" spans="2:5" x14ac:dyDescent="0.3">
      <c r="B14507" t="s">
        <v>270</v>
      </c>
    </row>
    <row r="14508" spans="2:5" x14ac:dyDescent="0.3">
      <c r="B14508" t="s">
        <v>271</v>
      </c>
    </row>
    <row r="14509" spans="2:5" x14ac:dyDescent="0.3">
      <c r="B14509" t="s">
        <v>272</v>
      </c>
    </row>
    <row r="14510" spans="2:5" x14ac:dyDescent="0.3">
      <c r="B14510" t="s">
        <v>273</v>
      </c>
    </row>
    <row r="14511" spans="2:5" x14ac:dyDescent="0.3">
      <c r="B14511" t="s">
        <v>1435</v>
      </c>
      <c r="C14511" t="s">
        <v>1436</v>
      </c>
      <c r="D14511" t="s">
        <v>513</v>
      </c>
      <c r="E14511" t="s">
        <v>514</v>
      </c>
    </row>
    <row r="14512" spans="2:5" x14ac:dyDescent="0.3">
      <c r="B14512" t="s">
        <v>289</v>
      </c>
    </row>
    <row r="14513" spans="2:5" x14ac:dyDescent="0.3">
      <c r="B14513" t="s">
        <v>290</v>
      </c>
    </row>
    <row r="14514" spans="2:5" x14ac:dyDescent="0.3">
      <c r="B14514" t="s">
        <v>291</v>
      </c>
    </row>
    <row r="14515" spans="2:5" x14ac:dyDescent="0.3">
      <c r="B14515" t="s">
        <v>292</v>
      </c>
    </row>
    <row r="14516" spans="2:5" x14ac:dyDescent="0.3">
      <c r="B14516" t="s">
        <v>293</v>
      </c>
    </row>
    <row r="14517" spans="2:5" x14ac:dyDescent="0.3">
      <c r="B14517" t="s">
        <v>294</v>
      </c>
    </row>
    <row r="14518" spans="2:5" x14ac:dyDescent="0.3">
      <c r="B14518" t="s">
        <v>295</v>
      </c>
    </row>
    <row r="14519" spans="2:5" x14ac:dyDescent="0.3">
      <c r="B14519" t="s">
        <v>296</v>
      </c>
    </row>
    <row r="14520" spans="2:5" x14ac:dyDescent="0.3">
      <c r="B14520" t="s">
        <v>297</v>
      </c>
    </row>
    <row r="14521" spans="2:5" x14ac:dyDescent="0.3">
      <c r="B14521" t="s">
        <v>298</v>
      </c>
    </row>
    <row r="14522" spans="2:5" x14ac:dyDescent="0.3">
      <c r="B14522" t="s">
        <v>1435</v>
      </c>
      <c r="C14522" t="s">
        <v>1437</v>
      </c>
      <c r="D14522" t="s">
        <v>582</v>
      </c>
      <c r="E14522" t="s">
        <v>583</v>
      </c>
    </row>
    <row r="14523" spans="2:5" x14ac:dyDescent="0.3">
      <c r="B14523" t="s">
        <v>289</v>
      </c>
    </row>
    <row r="14524" spans="2:5" x14ac:dyDescent="0.3">
      <c r="B14524" t="s">
        <v>290</v>
      </c>
    </row>
    <row r="14525" spans="2:5" x14ac:dyDescent="0.3">
      <c r="B14525" t="s">
        <v>291</v>
      </c>
    </row>
    <row r="14526" spans="2:5" x14ac:dyDescent="0.3">
      <c r="B14526" t="s">
        <v>292</v>
      </c>
    </row>
    <row r="14527" spans="2:5" x14ac:dyDescent="0.3">
      <c r="B14527" t="s">
        <v>293</v>
      </c>
    </row>
    <row r="14528" spans="2:5" x14ac:dyDescent="0.3">
      <c r="B14528" t="s">
        <v>294</v>
      </c>
    </row>
    <row r="14529" spans="2:5" x14ac:dyDescent="0.3">
      <c r="B14529" t="s">
        <v>295</v>
      </c>
    </row>
    <row r="14530" spans="2:5" x14ac:dyDescent="0.3">
      <c r="B14530" t="s">
        <v>296</v>
      </c>
    </row>
    <row r="14531" spans="2:5" x14ac:dyDescent="0.3">
      <c r="B14531" t="s">
        <v>297</v>
      </c>
    </row>
    <row r="14532" spans="2:5" x14ac:dyDescent="0.3">
      <c r="B14532" t="s">
        <v>298</v>
      </c>
    </row>
    <row r="14533" spans="2:5" x14ac:dyDescent="0.3">
      <c r="B14533" t="s">
        <v>1435</v>
      </c>
      <c r="C14533" t="s">
        <v>1438</v>
      </c>
      <c r="D14533" t="s">
        <v>350</v>
      </c>
      <c r="E14533" t="s">
        <v>351</v>
      </c>
    </row>
    <row r="14534" spans="2:5" x14ac:dyDescent="0.3">
      <c r="B14534" t="s">
        <v>289</v>
      </c>
    </row>
    <row r="14535" spans="2:5" x14ac:dyDescent="0.3">
      <c r="B14535" t="s">
        <v>290</v>
      </c>
    </row>
    <row r="14536" spans="2:5" x14ac:dyDescent="0.3">
      <c r="B14536" t="s">
        <v>291</v>
      </c>
    </row>
    <row r="14537" spans="2:5" x14ac:dyDescent="0.3">
      <c r="B14537" t="s">
        <v>292</v>
      </c>
    </row>
    <row r="14538" spans="2:5" x14ac:dyDescent="0.3">
      <c r="B14538" t="s">
        <v>293</v>
      </c>
    </row>
    <row r="14539" spans="2:5" x14ac:dyDescent="0.3">
      <c r="B14539" t="s">
        <v>294</v>
      </c>
    </row>
    <row r="14540" spans="2:5" x14ac:dyDescent="0.3">
      <c r="B14540" t="s">
        <v>295</v>
      </c>
    </row>
    <row r="14541" spans="2:5" x14ac:dyDescent="0.3">
      <c r="B14541" t="s">
        <v>296</v>
      </c>
    </row>
    <row r="14542" spans="2:5" x14ac:dyDescent="0.3">
      <c r="B14542" t="s">
        <v>297</v>
      </c>
    </row>
    <row r="14543" spans="2:5" x14ac:dyDescent="0.3">
      <c r="B14543" t="s">
        <v>298</v>
      </c>
    </row>
    <row r="14544" spans="2:5" x14ac:dyDescent="0.3">
      <c r="B14544" t="s">
        <v>1435</v>
      </c>
      <c r="C14544" t="s">
        <v>927</v>
      </c>
      <c r="D14544" t="s">
        <v>709</v>
      </c>
      <c r="E14544" t="s">
        <v>393</v>
      </c>
    </row>
    <row r="14545" spans="2:5" x14ac:dyDescent="0.3">
      <c r="B14545" t="s">
        <v>289</v>
      </c>
    </row>
    <row r="14546" spans="2:5" x14ac:dyDescent="0.3">
      <c r="B14546" t="s">
        <v>290</v>
      </c>
    </row>
    <row r="14547" spans="2:5" x14ac:dyDescent="0.3">
      <c r="B14547" t="s">
        <v>291</v>
      </c>
    </row>
    <row r="14548" spans="2:5" x14ac:dyDescent="0.3">
      <c r="B14548" t="s">
        <v>292</v>
      </c>
    </row>
    <row r="14549" spans="2:5" x14ac:dyDescent="0.3">
      <c r="B14549" t="s">
        <v>293</v>
      </c>
    </row>
    <row r="14550" spans="2:5" x14ac:dyDescent="0.3">
      <c r="B14550" t="s">
        <v>294</v>
      </c>
    </row>
    <row r="14551" spans="2:5" x14ac:dyDescent="0.3">
      <c r="B14551" t="s">
        <v>295</v>
      </c>
    </row>
    <row r="14552" spans="2:5" x14ac:dyDescent="0.3">
      <c r="B14552" t="s">
        <v>296</v>
      </c>
    </row>
    <row r="14553" spans="2:5" x14ac:dyDescent="0.3">
      <c r="B14553" t="s">
        <v>297</v>
      </c>
    </row>
    <row r="14554" spans="2:5" x14ac:dyDescent="0.3">
      <c r="B14554" t="s">
        <v>298</v>
      </c>
    </row>
    <row r="14555" spans="2:5" x14ac:dyDescent="0.3">
      <c r="B14555" t="s">
        <v>1435</v>
      </c>
      <c r="C14555" t="s">
        <v>1082</v>
      </c>
      <c r="D14555" t="s">
        <v>709</v>
      </c>
      <c r="E14555" t="s">
        <v>393</v>
      </c>
    </row>
    <row r="14556" spans="2:5" x14ac:dyDescent="0.3">
      <c r="B14556" t="s">
        <v>289</v>
      </c>
    </row>
    <row r="14557" spans="2:5" x14ac:dyDescent="0.3">
      <c r="B14557" t="s">
        <v>290</v>
      </c>
    </row>
    <row r="14558" spans="2:5" x14ac:dyDescent="0.3">
      <c r="B14558" t="s">
        <v>291</v>
      </c>
    </row>
    <row r="14559" spans="2:5" x14ac:dyDescent="0.3">
      <c r="B14559" t="s">
        <v>292</v>
      </c>
    </row>
    <row r="14560" spans="2:5" x14ac:dyDescent="0.3">
      <c r="B14560" t="s">
        <v>293</v>
      </c>
    </row>
    <row r="14561" spans="2:5" x14ac:dyDescent="0.3">
      <c r="B14561" t="s">
        <v>294</v>
      </c>
    </row>
    <row r="14562" spans="2:5" x14ac:dyDescent="0.3">
      <c r="B14562" t="s">
        <v>295</v>
      </c>
    </row>
    <row r="14563" spans="2:5" x14ac:dyDescent="0.3">
      <c r="B14563" t="s">
        <v>296</v>
      </c>
    </row>
    <row r="14564" spans="2:5" x14ac:dyDescent="0.3">
      <c r="B14564" t="s">
        <v>297</v>
      </c>
    </row>
    <row r="14565" spans="2:5" x14ac:dyDescent="0.3">
      <c r="B14565" t="s">
        <v>298</v>
      </c>
    </row>
    <row r="14566" spans="2:5" x14ac:dyDescent="0.3">
      <c r="B14566" t="s">
        <v>1435</v>
      </c>
      <c r="C14566" t="s">
        <v>1083</v>
      </c>
      <c r="D14566" t="s">
        <v>709</v>
      </c>
      <c r="E14566" t="s">
        <v>393</v>
      </c>
    </row>
    <row r="14567" spans="2:5" x14ac:dyDescent="0.3">
      <c r="B14567" t="s">
        <v>289</v>
      </c>
    </row>
    <row r="14568" spans="2:5" x14ac:dyDescent="0.3">
      <c r="B14568" t="s">
        <v>290</v>
      </c>
    </row>
    <row r="14569" spans="2:5" x14ac:dyDescent="0.3">
      <c r="B14569" t="s">
        <v>291</v>
      </c>
    </row>
    <row r="14570" spans="2:5" x14ac:dyDescent="0.3">
      <c r="B14570" t="s">
        <v>292</v>
      </c>
    </row>
    <row r="14571" spans="2:5" x14ac:dyDescent="0.3">
      <c r="B14571" t="s">
        <v>293</v>
      </c>
    </row>
    <row r="14572" spans="2:5" x14ac:dyDescent="0.3">
      <c r="B14572" t="s">
        <v>294</v>
      </c>
    </row>
    <row r="14573" spans="2:5" x14ac:dyDescent="0.3">
      <c r="B14573" t="s">
        <v>295</v>
      </c>
    </row>
    <row r="14574" spans="2:5" x14ac:dyDescent="0.3">
      <c r="B14574" t="s">
        <v>296</v>
      </c>
    </row>
    <row r="14575" spans="2:5" x14ac:dyDescent="0.3">
      <c r="B14575" t="s">
        <v>297</v>
      </c>
    </row>
    <row r="14576" spans="2:5" x14ac:dyDescent="0.3">
      <c r="B14576" t="s">
        <v>298</v>
      </c>
    </row>
    <row r="14577" spans="2:5" x14ac:dyDescent="0.3">
      <c r="B14577" t="s">
        <v>1435</v>
      </c>
      <c r="C14577" t="s">
        <v>708</v>
      </c>
      <c r="D14577" t="s">
        <v>709</v>
      </c>
      <c r="E14577" t="s">
        <v>393</v>
      </c>
    </row>
    <row r="14578" spans="2:5" x14ac:dyDescent="0.3">
      <c r="B14578" t="s">
        <v>289</v>
      </c>
    </row>
    <row r="14579" spans="2:5" x14ac:dyDescent="0.3">
      <c r="B14579" t="s">
        <v>290</v>
      </c>
    </row>
    <row r="14580" spans="2:5" x14ac:dyDescent="0.3">
      <c r="B14580" t="s">
        <v>291</v>
      </c>
    </row>
    <row r="14581" spans="2:5" x14ac:dyDescent="0.3">
      <c r="B14581" t="s">
        <v>292</v>
      </c>
    </row>
    <row r="14582" spans="2:5" x14ac:dyDescent="0.3">
      <c r="B14582" t="s">
        <v>293</v>
      </c>
    </row>
    <row r="14583" spans="2:5" x14ac:dyDescent="0.3">
      <c r="B14583" t="s">
        <v>294</v>
      </c>
    </row>
    <row r="14584" spans="2:5" x14ac:dyDescent="0.3">
      <c r="B14584" t="s">
        <v>295</v>
      </c>
    </row>
    <row r="14585" spans="2:5" x14ac:dyDescent="0.3">
      <c r="B14585" t="s">
        <v>296</v>
      </c>
    </row>
    <row r="14586" spans="2:5" x14ac:dyDescent="0.3">
      <c r="B14586" t="s">
        <v>297</v>
      </c>
    </row>
    <row r="14587" spans="2:5" x14ac:dyDescent="0.3">
      <c r="B14587" t="s">
        <v>298</v>
      </c>
    </row>
    <row r="14588" spans="2:5" x14ac:dyDescent="0.3">
      <c r="B14588" t="s">
        <v>1435</v>
      </c>
      <c r="C14588" t="s">
        <v>935</v>
      </c>
      <c r="D14588" t="s">
        <v>933</v>
      </c>
      <c r="E14588" t="s">
        <v>934</v>
      </c>
    </row>
    <row r="14589" spans="2:5" x14ac:dyDescent="0.3">
      <c r="B14589" t="s">
        <v>289</v>
      </c>
    </row>
    <row r="14590" spans="2:5" x14ac:dyDescent="0.3">
      <c r="B14590" t="s">
        <v>290</v>
      </c>
    </row>
    <row r="14591" spans="2:5" x14ac:dyDescent="0.3">
      <c r="B14591" t="s">
        <v>291</v>
      </c>
    </row>
    <row r="14592" spans="2:5" x14ac:dyDescent="0.3">
      <c r="B14592" t="s">
        <v>292</v>
      </c>
    </row>
    <row r="14593" spans="2:5" x14ac:dyDescent="0.3">
      <c r="B14593" t="s">
        <v>293</v>
      </c>
    </row>
    <row r="14594" spans="2:5" x14ac:dyDescent="0.3">
      <c r="B14594" t="s">
        <v>294</v>
      </c>
    </row>
    <row r="14595" spans="2:5" x14ac:dyDescent="0.3">
      <c r="B14595" t="s">
        <v>295</v>
      </c>
    </row>
    <row r="14596" spans="2:5" x14ac:dyDescent="0.3">
      <c r="B14596" t="s">
        <v>296</v>
      </c>
    </row>
    <row r="14597" spans="2:5" x14ac:dyDescent="0.3">
      <c r="B14597" t="s">
        <v>297</v>
      </c>
    </row>
    <row r="14598" spans="2:5" x14ac:dyDescent="0.3">
      <c r="B14598" t="s">
        <v>298</v>
      </c>
    </row>
    <row r="14599" spans="2:5" x14ac:dyDescent="0.3">
      <c r="B14599" t="s">
        <v>1435</v>
      </c>
      <c r="C14599" t="s">
        <v>1439</v>
      </c>
      <c r="D14599" t="s">
        <v>722</v>
      </c>
      <c r="E14599" t="s">
        <v>723</v>
      </c>
    </row>
    <row r="14600" spans="2:5" x14ac:dyDescent="0.3">
      <c r="B14600" t="s">
        <v>289</v>
      </c>
    </row>
    <row r="14601" spans="2:5" x14ac:dyDescent="0.3">
      <c r="B14601" t="s">
        <v>290</v>
      </c>
    </row>
    <row r="14602" spans="2:5" x14ac:dyDescent="0.3">
      <c r="B14602" t="s">
        <v>291</v>
      </c>
    </row>
    <row r="14603" spans="2:5" x14ac:dyDescent="0.3">
      <c r="B14603" t="s">
        <v>292</v>
      </c>
    </row>
    <row r="14604" spans="2:5" x14ac:dyDescent="0.3">
      <c r="B14604" t="s">
        <v>293</v>
      </c>
    </row>
    <row r="14605" spans="2:5" x14ac:dyDescent="0.3">
      <c r="B14605" t="s">
        <v>294</v>
      </c>
    </row>
    <row r="14606" spans="2:5" x14ac:dyDescent="0.3">
      <c r="B14606" t="s">
        <v>295</v>
      </c>
    </row>
    <row r="14607" spans="2:5" x14ac:dyDescent="0.3">
      <c r="B14607" t="s">
        <v>296</v>
      </c>
    </row>
    <row r="14608" spans="2:5" x14ac:dyDescent="0.3">
      <c r="B14608" t="s">
        <v>297</v>
      </c>
    </row>
    <row r="14609" spans="2:5" x14ac:dyDescent="0.3">
      <c r="B14609" t="s">
        <v>298</v>
      </c>
    </row>
    <row r="14610" spans="2:5" x14ac:dyDescent="0.3">
      <c r="B14610" t="s">
        <v>1435</v>
      </c>
      <c r="C14610" t="s">
        <v>1440</v>
      </c>
      <c r="D14610" t="s">
        <v>943</v>
      </c>
      <c r="E14610" t="s">
        <v>944</v>
      </c>
    </row>
    <row r="14611" spans="2:5" x14ac:dyDescent="0.3">
      <c r="B14611" t="s">
        <v>289</v>
      </c>
    </row>
    <row r="14612" spans="2:5" x14ac:dyDescent="0.3">
      <c r="B14612" t="s">
        <v>290</v>
      </c>
    </row>
    <row r="14613" spans="2:5" x14ac:dyDescent="0.3">
      <c r="B14613" t="s">
        <v>291</v>
      </c>
    </row>
    <row r="14614" spans="2:5" x14ac:dyDescent="0.3">
      <c r="B14614" t="s">
        <v>299</v>
      </c>
    </row>
    <row r="14615" spans="2:5" x14ac:dyDescent="0.3">
      <c r="B14615" t="s">
        <v>293</v>
      </c>
    </row>
    <row r="14616" spans="2:5" x14ac:dyDescent="0.3">
      <c r="B14616" t="s">
        <v>294</v>
      </c>
    </row>
    <row r="14617" spans="2:5" x14ac:dyDescent="0.3">
      <c r="B14617" t="s">
        <v>295</v>
      </c>
    </row>
    <row r="14618" spans="2:5" x14ac:dyDescent="0.3">
      <c r="B14618" t="s">
        <v>296</v>
      </c>
    </row>
    <row r="14619" spans="2:5" x14ac:dyDescent="0.3">
      <c r="B14619" t="s">
        <v>297</v>
      </c>
    </row>
    <row r="14620" spans="2:5" x14ac:dyDescent="0.3">
      <c r="B14620" t="s">
        <v>298</v>
      </c>
    </row>
    <row r="14621" spans="2:5" x14ac:dyDescent="0.3">
      <c r="B14621" t="s">
        <v>1435</v>
      </c>
      <c r="C14621" t="s">
        <v>1441</v>
      </c>
      <c r="D14621" t="s">
        <v>335</v>
      </c>
      <c r="E14621" t="s">
        <v>405</v>
      </c>
    </row>
    <row r="14622" spans="2:5" x14ac:dyDescent="0.3">
      <c r="B14622" t="s">
        <v>289</v>
      </c>
    </row>
    <row r="14623" spans="2:5" x14ac:dyDescent="0.3">
      <c r="B14623" t="s">
        <v>290</v>
      </c>
    </row>
    <row r="14624" spans="2:5" x14ac:dyDescent="0.3">
      <c r="B14624" t="s">
        <v>291</v>
      </c>
    </row>
    <row r="14625" spans="2:5" x14ac:dyDescent="0.3">
      <c r="B14625" t="s">
        <v>292</v>
      </c>
    </row>
    <row r="14626" spans="2:5" x14ac:dyDescent="0.3">
      <c r="B14626" t="s">
        <v>293</v>
      </c>
    </row>
    <row r="14627" spans="2:5" x14ac:dyDescent="0.3">
      <c r="B14627" t="s">
        <v>294</v>
      </c>
    </row>
    <row r="14628" spans="2:5" x14ac:dyDescent="0.3">
      <c r="B14628" t="s">
        <v>295</v>
      </c>
    </row>
    <row r="14629" spans="2:5" x14ac:dyDescent="0.3">
      <c r="B14629" t="s">
        <v>296</v>
      </c>
    </row>
    <row r="14630" spans="2:5" x14ac:dyDescent="0.3">
      <c r="B14630" t="s">
        <v>297</v>
      </c>
    </row>
    <row r="14631" spans="2:5" x14ac:dyDescent="0.3">
      <c r="B14631" t="s">
        <v>298</v>
      </c>
    </row>
    <row r="14632" spans="2:5" x14ac:dyDescent="0.3">
      <c r="B14632" t="s">
        <v>1435</v>
      </c>
      <c r="C14632" t="s">
        <v>1442</v>
      </c>
      <c r="D14632" t="s">
        <v>335</v>
      </c>
      <c r="E14632" t="s">
        <v>405</v>
      </c>
    </row>
    <row r="14633" spans="2:5" x14ac:dyDescent="0.3">
      <c r="B14633" t="s">
        <v>289</v>
      </c>
    </row>
    <row r="14634" spans="2:5" x14ac:dyDescent="0.3">
      <c r="B14634" t="s">
        <v>290</v>
      </c>
    </row>
    <row r="14635" spans="2:5" x14ac:dyDescent="0.3">
      <c r="B14635" t="s">
        <v>291</v>
      </c>
    </row>
    <row r="14636" spans="2:5" x14ac:dyDescent="0.3">
      <c r="B14636" t="s">
        <v>292</v>
      </c>
    </row>
    <row r="14637" spans="2:5" x14ac:dyDescent="0.3">
      <c r="B14637" t="s">
        <v>293</v>
      </c>
    </row>
    <row r="14638" spans="2:5" x14ac:dyDescent="0.3">
      <c r="B14638" t="s">
        <v>294</v>
      </c>
    </row>
    <row r="14639" spans="2:5" x14ac:dyDescent="0.3">
      <c r="B14639" t="s">
        <v>295</v>
      </c>
    </row>
    <row r="14640" spans="2:5" x14ac:dyDescent="0.3">
      <c r="B14640" t="s">
        <v>296</v>
      </c>
    </row>
    <row r="14641" spans="2:5" x14ac:dyDescent="0.3">
      <c r="B14641" t="s">
        <v>297</v>
      </c>
    </row>
    <row r="14642" spans="2:5" x14ac:dyDescent="0.3">
      <c r="B14642" t="s">
        <v>298</v>
      </c>
    </row>
    <row r="14643" spans="2:5" x14ac:dyDescent="0.3">
      <c r="B14643" t="s">
        <v>1435</v>
      </c>
      <c r="C14643" t="s">
        <v>1443</v>
      </c>
      <c r="D14643" t="s">
        <v>954</v>
      </c>
      <c r="E14643" t="s">
        <v>955</v>
      </c>
    </row>
    <row r="14644" spans="2:5" x14ac:dyDescent="0.3">
      <c r="B14644" t="s">
        <v>289</v>
      </c>
    </row>
    <row r="14645" spans="2:5" x14ac:dyDescent="0.3">
      <c r="B14645" t="s">
        <v>290</v>
      </c>
    </row>
    <row r="14646" spans="2:5" x14ac:dyDescent="0.3">
      <c r="B14646" t="s">
        <v>291</v>
      </c>
    </row>
    <row r="14647" spans="2:5" x14ac:dyDescent="0.3">
      <c r="B14647" t="s">
        <v>292</v>
      </c>
    </row>
    <row r="14648" spans="2:5" x14ac:dyDescent="0.3">
      <c r="B14648" t="s">
        <v>293</v>
      </c>
    </row>
    <row r="14649" spans="2:5" x14ac:dyDescent="0.3">
      <c r="B14649" t="s">
        <v>294</v>
      </c>
    </row>
    <row r="14650" spans="2:5" x14ac:dyDescent="0.3">
      <c r="B14650" t="s">
        <v>295</v>
      </c>
    </row>
    <row r="14651" spans="2:5" x14ac:dyDescent="0.3">
      <c r="B14651" t="s">
        <v>296</v>
      </c>
    </row>
    <row r="14652" spans="2:5" x14ac:dyDescent="0.3">
      <c r="B14652" t="s">
        <v>297</v>
      </c>
    </row>
    <row r="14653" spans="2:5" x14ac:dyDescent="0.3">
      <c r="B14653" t="s">
        <v>298</v>
      </c>
    </row>
    <row r="14654" spans="2:5" x14ac:dyDescent="0.3">
      <c r="B14654" t="s">
        <v>1435</v>
      </c>
      <c r="C14654" t="s">
        <v>1434</v>
      </c>
      <c r="D14654" t="s">
        <v>762</v>
      </c>
      <c r="E14654" t="s">
        <v>763</v>
      </c>
    </row>
    <row r="14655" spans="2:5" x14ac:dyDescent="0.3">
      <c r="B14655" t="s">
        <v>289</v>
      </c>
    </row>
    <row r="14656" spans="2:5" x14ac:dyDescent="0.3">
      <c r="B14656" t="s">
        <v>290</v>
      </c>
    </row>
    <row r="14657" spans="2:5" x14ac:dyDescent="0.3">
      <c r="B14657" t="s">
        <v>291</v>
      </c>
    </row>
    <row r="14658" spans="2:5" x14ac:dyDescent="0.3">
      <c r="B14658" t="s">
        <v>292</v>
      </c>
    </row>
    <row r="14659" spans="2:5" x14ac:dyDescent="0.3">
      <c r="B14659" t="s">
        <v>293</v>
      </c>
    </row>
    <row r="14660" spans="2:5" x14ac:dyDescent="0.3">
      <c r="B14660" t="s">
        <v>294</v>
      </c>
    </row>
    <row r="14661" spans="2:5" x14ac:dyDescent="0.3">
      <c r="B14661" t="s">
        <v>295</v>
      </c>
    </row>
    <row r="14662" spans="2:5" x14ac:dyDescent="0.3">
      <c r="B14662" t="s">
        <v>296</v>
      </c>
    </row>
    <row r="14663" spans="2:5" x14ac:dyDescent="0.3">
      <c r="B14663" t="s">
        <v>297</v>
      </c>
    </row>
    <row r="14664" spans="2:5" x14ac:dyDescent="0.3">
      <c r="B14664" t="s">
        <v>298</v>
      </c>
    </row>
    <row r="14665" spans="2:5" x14ac:dyDescent="0.3">
      <c r="B14665" t="s">
        <v>1435</v>
      </c>
      <c r="C14665" t="s">
        <v>1444</v>
      </c>
      <c r="D14665" t="s">
        <v>774</v>
      </c>
      <c r="E14665" t="s">
        <v>775</v>
      </c>
    </row>
    <row r="14666" spans="2:5" x14ac:dyDescent="0.3">
      <c r="B14666" t="s">
        <v>289</v>
      </c>
    </row>
    <row r="14667" spans="2:5" x14ac:dyDescent="0.3">
      <c r="B14667" t="s">
        <v>290</v>
      </c>
    </row>
    <row r="14668" spans="2:5" x14ac:dyDescent="0.3">
      <c r="B14668" t="s">
        <v>291</v>
      </c>
    </row>
    <row r="14669" spans="2:5" x14ac:dyDescent="0.3">
      <c r="B14669" t="s">
        <v>292</v>
      </c>
    </row>
    <row r="14670" spans="2:5" x14ac:dyDescent="0.3">
      <c r="B14670" t="s">
        <v>293</v>
      </c>
    </row>
    <row r="14671" spans="2:5" x14ac:dyDescent="0.3">
      <c r="B14671" t="s">
        <v>294</v>
      </c>
    </row>
    <row r="14672" spans="2:5" x14ac:dyDescent="0.3">
      <c r="B14672" t="s">
        <v>295</v>
      </c>
    </row>
    <row r="14673" spans="2:2" x14ac:dyDescent="0.3">
      <c r="B14673" t="s">
        <v>296</v>
      </c>
    </row>
    <row r="14674" spans="2:2" x14ac:dyDescent="0.3">
      <c r="B14674" t="s">
        <v>297</v>
      </c>
    </row>
    <row r="14675" spans="2:2" x14ac:dyDescent="0.3">
      <c r="B14675" t="s">
        <v>300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B9EDD-6DCA-4791-B7E4-E2F92142AD4B}">
  <dimension ref="A2:L14677"/>
  <sheetViews>
    <sheetView workbookViewId="0">
      <selection activeCell="I23" sqref="I23"/>
    </sheetView>
  </sheetViews>
  <sheetFormatPr baseColWidth="10" defaultRowHeight="14.4" x14ac:dyDescent="0.3"/>
  <sheetData>
    <row r="2" spans="1:12" x14ac:dyDescent="0.3">
      <c r="B2" s="1" t="s">
        <v>1445</v>
      </c>
    </row>
    <row r="3" spans="1:12" x14ac:dyDescent="0.3">
      <c r="A3" t="s">
        <v>1445</v>
      </c>
      <c r="B3" s="2" t="s">
        <v>1446</v>
      </c>
    </row>
    <row r="4" spans="1:12" x14ac:dyDescent="0.3">
      <c r="A4">
        <v>1</v>
      </c>
      <c r="B4" s="2" t="s">
        <v>301</v>
      </c>
      <c r="L4" s="5" t="s">
        <v>1447</v>
      </c>
    </row>
    <row r="5" spans="1:12" x14ac:dyDescent="0.3">
      <c r="A5">
        <v>2</v>
      </c>
      <c r="B5" s="3" t="s">
        <v>1</v>
      </c>
    </row>
    <row r="6" spans="1:12" x14ac:dyDescent="0.3">
      <c r="A6">
        <v>3</v>
      </c>
      <c r="B6" s="2" t="s">
        <v>2</v>
      </c>
    </row>
    <row r="7" spans="1:12" x14ac:dyDescent="0.3">
      <c r="A7">
        <v>4</v>
      </c>
      <c r="B7" s="3" t="s">
        <v>3</v>
      </c>
    </row>
    <row r="8" spans="1:12" x14ac:dyDescent="0.3">
      <c r="A8">
        <v>5</v>
      </c>
      <c r="B8" s="2" t="s">
        <v>4</v>
      </c>
    </row>
    <row r="9" spans="1:12" x14ac:dyDescent="0.3">
      <c r="A9">
        <v>6</v>
      </c>
      <c r="B9" s="3" t="s">
        <v>5</v>
      </c>
      <c r="L9" s="5" t="s">
        <v>1448</v>
      </c>
    </row>
    <row r="10" spans="1:12" x14ac:dyDescent="0.3">
      <c r="A10">
        <v>7</v>
      </c>
      <c r="B10" s="2" t="s">
        <v>6</v>
      </c>
    </row>
    <row r="11" spans="1:12" x14ac:dyDescent="0.3">
      <c r="A11">
        <v>8</v>
      </c>
      <c r="B11" s="3" t="s">
        <v>7</v>
      </c>
    </row>
    <row r="12" spans="1:12" x14ac:dyDescent="0.3">
      <c r="A12">
        <v>9</v>
      </c>
      <c r="B12" s="2" t="s">
        <v>8</v>
      </c>
    </row>
    <row r="13" spans="1:12" x14ac:dyDescent="0.3">
      <c r="A13">
        <v>10</v>
      </c>
      <c r="B13" s="3" t="s">
        <v>9</v>
      </c>
    </row>
    <row r="14" spans="1:12" x14ac:dyDescent="0.3">
      <c r="A14">
        <v>11</v>
      </c>
      <c r="B14" s="2" t="s">
        <v>10</v>
      </c>
    </row>
    <row r="15" spans="1:12" x14ac:dyDescent="0.3">
      <c r="A15">
        <v>1</v>
      </c>
      <c r="B15" s="3" t="s">
        <v>301</v>
      </c>
    </row>
    <row r="16" spans="1:12" x14ac:dyDescent="0.3">
      <c r="A16">
        <v>2</v>
      </c>
      <c r="B16" s="2" t="s">
        <v>1</v>
      </c>
    </row>
    <row r="17" spans="1:2" x14ac:dyDescent="0.3">
      <c r="A17">
        <v>3</v>
      </c>
      <c r="B17" s="3" t="s">
        <v>2</v>
      </c>
    </row>
    <row r="18" spans="1:2" x14ac:dyDescent="0.3">
      <c r="A18">
        <v>4</v>
      </c>
      <c r="B18" s="2" t="s">
        <v>3</v>
      </c>
    </row>
    <row r="19" spans="1:2" x14ac:dyDescent="0.3">
      <c r="A19">
        <v>5</v>
      </c>
      <c r="B19" s="3" t="s">
        <v>4</v>
      </c>
    </row>
    <row r="20" spans="1:2" x14ac:dyDescent="0.3">
      <c r="A20">
        <v>6</v>
      </c>
      <c r="B20" s="2" t="s">
        <v>5</v>
      </c>
    </row>
    <row r="21" spans="1:2" x14ac:dyDescent="0.3">
      <c r="A21">
        <v>7</v>
      </c>
      <c r="B21" s="3" t="s">
        <v>6</v>
      </c>
    </row>
    <row r="22" spans="1:2" x14ac:dyDescent="0.3">
      <c r="A22">
        <v>8</v>
      </c>
      <c r="B22" s="2" t="s">
        <v>7</v>
      </c>
    </row>
    <row r="23" spans="1:2" x14ac:dyDescent="0.3">
      <c r="A23">
        <v>9</v>
      </c>
      <c r="B23" s="3" t="s">
        <v>8</v>
      </c>
    </row>
    <row r="24" spans="1:2" x14ac:dyDescent="0.3">
      <c r="A24">
        <v>10</v>
      </c>
      <c r="B24" s="2" t="s">
        <v>9</v>
      </c>
    </row>
    <row r="25" spans="1:2" x14ac:dyDescent="0.3">
      <c r="A25">
        <v>11</v>
      </c>
      <c r="B25" s="3" t="s">
        <v>10</v>
      </c>
    </row>
    <row r="26" spans="1:2" x14ac:dyDescent="0.3">
      <c r="A26">
        <v>1</v>
      </c>
      <c r="B26" s="2" t="s">
        <v>301</v>
      </c>
    </row>
    <row r="27" spans="1:2" x14ac:dyDescent="0.3">
      <c r="A27">
        <v>2</v>
      </c>
      <c r="B27" s="3" t="s">
        <v>1</v>
      </c>
    </row>
    <row r="28" spans="1:2" x14ac:dyDescent="0.3">
      <c r="A28">
        <v>3</v>
      </c>
      <c r="B28" s="2" t="s">
        <v>11</v>
      </c>
    </row>
    <row r="29" spans="1:2" x14ac:dyDescent="0.3">
      <c r="A29">
        <v>4</v>
      </c>
      <c r="B29" s="3" t="s">
        <v>3</v>
      </c>
    </row>
    <row r="30" spans="1:2" x14ac:dyDescent="0.3">
      <c r="A30">
        <v>5</v>
      </c>
      <c r="B30" s="2" t="s">
        <v>4</v>
      </c>
    </row>
    <row r="31" spans="1:2" x14ac:dyDescent="0.3">
      <c r="A31">
        <v>6</v>
      </c>
      <c r="B31" s="3" t="s">
        <v>5</v>
      </c>
    </row>
    <row r="32" spans="1:2" x14ac:dyDescent="0.3">
      <c r="A32">
        <v>7</v>
      </c>
      <c r="B32" s="2" t="s">
        <v>6</v>
      </c>
    </row>
    <row r="33" spans="1:2" x14ac:dyDescent="0.3">
      <c r="A33">
        <v>8</v>
      </c>
      <c r="B33" s="3" t="s">
        <v>7</v>
      </c>
    </row>
    <row r="34" spans="1:2" x14ac:dyDescent="0.3">
      <c r="A34">
        <v>9</v>
      </c>
      <c r="B34" s="2" t="s">
        <v>8</v>
      </c>
    </row>
    <row r="35" spans="1:2" x14ac:dyDescent="0.3">
      <c r="A35">
        <v>10</v>
      </c>
      <c r="B35" s="3" t="s">
        <v>9</v>
      </c>
    </row>
    <row r="36" spans="1:2" x14ac:dyDescent="0.3">
      <c r="A36">
        <v>11</v>
      </c>
      <c r="B36" s="2" t="s">
        <v>10</v>
      </c>
    </row>
    <row r="37" spans="1:2" x14ac:dyDescent="0.3">
      <c r="B37" s="3" t="s">
        <v>301</v>
      </c>
    </row>
    <row r="38" spans="1:2" x14ac:dyDescent="0.3">
      <c r="B38" s="2" t="s">
        <v>1</v>
      </c>
    </row>
    <row r="39" spans="1:2" x14ac:dyDescent="0.3">
      <c r="B39" s="3" t="s">
        <v>12</v>
      </c>
    </row>
    <row r="40" spans="1:2" x14ac:dyDescent="0.3">
      <c r="B40" s="2" t="s">
        <v>3</v>
      </c>
    </row>
    <row r="41" spans="1:2" x14ac:dyDescent="0.3">
      <c r="B41" s="3" t="s">
        <v>13</v>
      </c>
    </row>
    <row r="42" spans="1:2" x14ac:dyDescent="0.3">
      <c r="B42" s="2" t="s">
        <v>5</v>
      </c>
    </row>
    <row r="43" spans="1:2" x14ac:dyDescent="0.3">
      <c r="B43" s="3" t="s">
        <v>6</v>
      </c>
    </row>
    <row r="44" spans="1:2" x14ac:dyDescent="0.3">
      <c r="B44" s="2" t="s">
        <v>7</v>
      </c>
    </row>
    <row r="45" spans="1:2" x14ac:dyDescent="0.3">
      <c r="B45" s="3" t="s">
        <v>8</v>
      </c>
    </row>
    <row r="46" spans="1:2" x14ac:dyDescent="0.3">
      <c r="B46" s="2" t="s">
        <v>9</v>
      </c>
    </row>
    <row r="47" spans="1:2" x14ac:dyDescent="0.3">
      <c r="B47" s="3" t="s">
        <v>14</v>
      </c>
    </row>
    <row r="48" spans="1:2" x14ac:dyDescent="0.3">
      <c r="B48" s="2" t="s">
        <v>301</v>
      </c>
    </row>
    <row r="49" spans="2:2" x14ac:dyDescent="0.3">
      <c r="B49" s="3" t="s">
        <v>1</v>
      </c>
    </row>
    <row r="50" spans="2:2" x14ac:dyDescent="0.3">
      <c r="B50" s="2" t="s">
        <v>15</v>
      </c>
    </row>
    <row r="51" spans="2:2" x14ac:dyDescent="0.3">
      <c r="B51" s="3" t="s">
        <v>3</v>
      </c>
    </row>
    <row r="52" spans="2:2" x14ac:dyDescent="0.3">
      <c r="B52" s="2" t="s">
        <v>4</v>
      </c>
    </row>
    <row r="53" spans="2:2" x14ac:dyDescent="0.3">
      <c r="B53" s="3" t="s">
        <v>5</v>
      </c>
    </row>
    <row r="54" spans="2:2" x14ac:dyDescent="0.3">
      <c r="B54" s="2" t="s">
        <v>6</v>
      </c>
    </row>
    <row r="55" spans="2:2" x14ac:dyDescent="0.3">
      <c r="B55" s="3" t="s">
        <v>7</v>
      </c>
    </row>
    <row r="56" spans="2:2" x14ac:dyDescent="0.3">
      <c r="B56" s="2" t="s">
        <v>8</v>
      </c>
    </row>
    <row r="57" spans="2:2" x14ac:dyDescent="0.3">
      <c r="B57" s="3" t="s">
        <v>9</v>
      </c>
    </row>
    <row r="58" spans="2:2" x14ac:dyDescent="0.3">
      <c r="B58" s="2" t="s">
        <v>10</v>
      </c>
    </row>
    <row r="59" spans="2:2" x14ac:dyDescent="0.3">
      <c r="B59" s="3" t="s">
        <v>301</v>
      </c>
    </row>
    <row r="60" spans="2:2" x14ac:dyDescent="0.3">
      <c r="B60" s="2" t="s">
        <v>1</v>
      </c>
    </row>
    <row r="61" spans="2:2" x14ac:dyDescent="0.3">
      <c r="B61" s="3" t="s">
        <v>16</v>
      </c>
    </row>
    <row r="62" spans="2:2" x14ac:dyDescent="0.3">
      <c r="B62" s="2" t="s">
        <v>3</v>
      </c>
    </row>
    <row r="63" spans="2:2" x14ac:dyDescent="0.3">
      <c r="B63" s="3" t="s">
        <v>4</v>
      </c>
    </row>
    <row r="64" spans="2:2" x14ac:dyDescent="0.3">
      <c r="B64" s="2" t="s">
        <v>5</v>
      </c>
    </row>
    <row r="65" spans="2:2" x14ac:dyDescent="0.3">
      <c r="B65" s="3" t="s">
        <v>6</v>
      </c>
    </row>
    <row r="66" spans="2:2" x14ac:dyDescent="0.3">
      <c r="B66" s="2" t="s">
        <v>7</v>
      </c>
    </row>
    <row r="67" spans="2:2" x14ac:dyDescent="0.3">
      <c r="B67" s="3" t="s">
        <v>8</v>
      </c>
    </row>
    <row r="68" spans="2:2" x14ac:dyDescent="0.3">
      <c r="B68" s="2" t="s">
        <v>9</v>
      </c>
    </row>
    <row r="69" spans="2:2" x14ac:dyDescent="0.3">
      <c r="B69" s="3" t="s">
        <v>10</v>
      </c>
    </row>
    <row r="70" spans="2:2" x14ac:dyDescent="0.3">
      <c r="B70" s="2" t="s">
        <v>301</v>
      </c>
    </row>
    <row r="71" spans="2:2" x14ac:dyDescent="0.3">
      <c r="B71" s="3" t="s">
        <v>1</v>
      </c>
    </row>
    <row r="72" spans="2:2" x14ac:dyDescent="0.3">
      <c r="B72" s="2" t="s">
        <v>16</v>
      </c>
    </row>
    <row r="73" spans="2:2" x14ac:dyDescent="0.3">
      <c r="B73" s="3" t="s">
        <v>3</v>
      </c>
    </row>
    <row r="74" spans="2:2" x14ac:dyDescent="0.3">
      <c r="B74" s="2" t="s">
        <v>13</v>
      </c>
    </row>
    <row r="75" spans="2:2" x14ac:dyDescent="0.3">
      <c r="B75" s="3" t="s">
        <v>5</v>
      </c>
    </row>
    <row r="76" spans="2:2" x14ac:dyDescent="0.3">
      <c r="B76" s="2" t="s">
        <v>6</v>
      </c>
    </row>
    <row r="77" spans="2:2" x14ac:dyDescent="0.3">
      <c r="B77" s="3" t="s">
        <v>7</v>
      </c>
    </row>
    <row r="78" spans="2:2" x14ac:dyDescent="0.3">
      <c r="B78" s="2" t="s">
        <v>8</v>
      </c>
    </row>
    <row r="79" spans="2:2" x14ac:dyDescent="0.3">
      <c r="B79" s="3" t="s">
        <v>9</v>
      </c>
    </row>
    <row r="80" spans="2:2" x14ac:dyDescent="0.3">
      <c r="B80" s="2" t="s">
        <v>10</v>
      </c>
    </row>
    <row r="81" spans="2:2" x14ac:dyDescent="0.3">
      <c r="B81" s="3" t="s">
        <v>301</v>
      </c>
    </row>
    <row r="82" spans="2:2" x14ac:dyDescent="0.3">
      <c r="B82" s="2" t="s">
        <v>1</v>
      </c>
    </row>
    <row r="83" spans="2:2" x14ac:dyDescent="0.3">
      <c r="B83" s="3" t="s">
        <v>16</v>
      </c>
    </row>
    <row r="84" spans="2:2" x14ac:dyDescent="0.3">
      <c r="B84" s="2" t="s">
        <v>3</v>
      </c>
    </row>
    <row r="85" spans="2:2" x14ac:dyDescent="0.3">
      <c r="B85" s="3" t="s">
        <v>4</v>
      </c>
    </row>
    <row r="86" spans="2:2" x14ac:dyDescent="0.3">
      <c r="B86" s="2" t="s">
        <v>5</v>
      </c>
    </row>
    <row r="87" spans="2:2" x14ac:dyDescent="0.3">
      <c r="B87" s="3" t="s">
        <v>6</v>
      </c>
    </row>
    <row r="88" spans="2:2" x14ac:dyDescent="0.3">
      <c r="B88" s="2" t="s">
        <v>7</v>
      </c>
    </row>
    <row r="89" spans="2:2" x14ac:dyDescent="0.3">
      <c r="B89" s="3" t="s">
        <v>8</v>
      </c>
    </row>
    <row r="90" spans="2:2" x14ac:dyDescent="0.3">
      <c r="B90" s="2" t="s">
        <v>9</v>
      </c>
    </row>
    <row r="91" spans="2:2" x14ac:dyDescent="0.3">
      <c r="B91" s="3" t="s">
        <v>10</v>
      </c>
    </row>
    <row r="92" spans="2:2" x14ac:dyDescent="0.3">
      <c r="B92" s="2" t="s">
        <v>320</v>
      </c>
    </row>
    <row r="93" spans="2:2" x14ac:dyDescent="0.3">
      <c r="B93" s="3" t="s">
        <v>1</v>
      </c>
    </row>
    <row r="94" spans="2:2" x14ac:dyDescent="0.3">
      <c r="B94" s="2" t="s">
        <v>16</v>
      </c>
    </row>
    <row r="95" spans="2:2" x14ac:dyDescent="0.3">
      <c r="B95" s="3" t="s">
        <v>3</v>
      </c>
    </row>
    <row r="96" spans="2:2" x14ac:dyDescent="0.3">
      <c r="B96" s="2" t="s">
        <v>4</v>
      </c>
    </row>
    <row r="97" spans="2:2" x14ac:dyDescent="0.3">
      <c r="B97" s="3" t="s">
        <v>5</v>
      </c>
    </row>
    <row r="98" spans="2:2" x14ac:dyDescent="0.3">
      <c r="B98" s="2" t="s">
        <v>6</v>
      </c>
    </row>
    <row r="99" spans="2:2" x14ac:dyDescent="0.3">
      <c r="B99" s="3" t="s">
        <v>7</v>
      </c>
    </row>
    <row r="100" spans="2:2" x14ac:dyDescent="0.3">
      <c r="B100" s="2" t="s">
        <v>8</v>
      </c>
    </row>
    <row r="101" spans="2:2" x14ac:dyDescent="0.3">
      <c r="B101" s="3" t="s">
        <v>9</v>
      </c>
    </row>
    <row r="102" spans="2:2" x14ac:dyDescent="0.3">
      <c r="B102" s="2" t="s">
        <v>17</v>
      </c>
    </row>
    <row r="103" spans="2:2" x14ac:dyDescent="0.3">
      <c r="B103" s="3" t="s">
        <v>301</v>
      </c>
    </row>
    <row r="104" spans="2:2" x14ac:dyDescent="0.3">
      <c r="B104" s="2" t="s">
        <v>1</v>
      </c>
    </row>
    <row r="105" spans="2:2" x14ac:dyDescent="0.3">
      <c r="B105" s="3" t="s">
        <v>18</v>
      </c>
    </row>
    <row r="106" spans="2:2" x14ac:dyDescent="0.3">
      <c r="B106" s="2" t="s">
        <v>3</v>
      </c>
    </row>
    <row r="107" spans="2:2" x14ac:dyDescent="0.3">
      <c r="B107" s="3" t="s">
        <v>13</v>
      </c>
    </row>
    <row r="108" spans="2:2" x14ac:dyDescent="0.3">
      <c r="B108" s="2" t="s">
        <v>5</v>
      </c>
    </row>
    <row r="109" spans="2:2" x14ac:dyDescent="0.3">
      <c r="B109" s="3" t="s">
        <v>6</v>
      </c>
    </row>
    <row r="110" spans="2:2" x14ac:dyDescent="0.3">
      <c r="B110" s="2" t="s">
        <v>7</v>
      </c>
    </row>
    <row r="111" spans="2:2" x14ac:dyDescent="0.3">
      <c r="B111" s="3" t="s">
        <v>8</v>
      </c>
    </row>
    <row r="112" spans="2:2" x14ac:dyDescent="0.3">
      <c r="B112" s="2" t="s">
        <v>9</v>
      </c>
    </row>
    <row r="113" spans="2:2" x14ac:dyDescent="0.3">
      <c r="B113" s="3" t="s">
        <v>19</v>
      </c>
    </row>
    <row r="114" spans="2:2" x14ac:dyDescent="0.3">
      <c r="B114" s="2" t="s">
        <v>301</v>
      </c>
    </row>
    <row r="115" spans="2:2" x14ac:dyDescent="0.3">
      <c r="B115" s="3" t="s">
        <v>1</v>
      </c>
    </row>
    <row r="116" spans="2:2" x14ac:dyDescent="0.3">
      <c r="B116" s="2" t="s">
        <v>20</v>
      </c>
    </row>
    <row r="117" spans="2:2" x14ac:dyDescent="0.3">
      <c r="B117" s="3" t="s">
        <v>3</v>
      </c>
    </row>
    <row r="118" spans="2:2" x14ac:dyDescent="0.3">
      <c r="B118" s="2" t="s">
        <v>4</v>
      </c>
    </row>
    <row r="119" spans="2:2" x14ac:dyDescent="0.3">
      <c r="B119" s="3" t="s">
        <v>5</v>
      </c>
    </row>
    <row r="120" spans="2:2" x14ac:dyDescent="0.3">
      <c r="B120" s="2" t="s">
        <v>6</v>
      </c>
    </row>
    <row r="121" spans="2:2" x14ac:dyDescent="0.3">
      <c r="B121" s="3" t="s">
        <v>7</v>
      </c>
    </row>
    <row r="122" spans="2:2" x14ac:dyDescent="0.3">
      <c r="B122" s="2" t="s">
        <v>8</v>
      </c>
    </row>
    <row r="123" spans="2:2" x14ac:dyDescent="0.3">
      <c r="B123" s="3" t="s">
        <v>9</v>
      </c>
    </row>
    <row r="124" spans="2:2" x14ac:dyDescent="0.3">
      <c r="B124" s="2" t="s">
        <v>10</v>
      </c>
    </row>
    <row r="125" spans="2:2" x14ac:dyDescent="0.3">
      <c r="B125" s="3" t="s">
        <v>301</v>
      </c>
    </row>
    <row r="126" spans="2:2" x14ac:dyDescent="0.3">
      <c r="B126" s="2" t="s">
        <v>1</v>
      </c>
    </row>
    <row r="127" spans="2:2" x14ac:dyDescent="0.3">
      <c r="B127" s="3" t="s">
        <v>21</v>
      </c>
    </row>
    <row r="128" spans="2:2" x14ac:dyDescent="0.3">
      <c r="B128" s="2" t="s">
        <v>3</v>
      </c>
    </row>
    <row r="129" spans="2:2" x14ac:dyDescent="0.3">
      <c r="B129" s="3" t="s">
        <v>4</v>
      </c>
    </row>
    <row r="130" spans="2:2" x14ac:dyDescent="0.3">
      <c r="B130" s="2" t="s">
        <v>5</v>
      </c>
    </row>
    <row r="131" spans="2:2" x14ac:dyDescent="0.3">
      <c r="B131" s="3" t="s">
        <v>6</v>
      </c>
    </row>
    <row r="132" spans="2:2" x14ac:dyDescent="0.3">
      <c r="B132" s="2" t="s">
        <v>7</v>
      </c>
    </row>
    <row r="133" spans="2:2" x14ac:dyDescent="0.3">
      <c r="B133" s="3" t="s">
        <v>8</v>
      </c>
    </row>
    <row r="134" spans="2:2" x14ac:dyDescent="0.3">
      <c r="B134" s="2" t="s">
        <v>9</v>
      </c>
    </row>
    <row r="135" spans="2:2" x14ac:dyDescent="0.3">
      <c r="B135" s="3" t="s">
        <v>10</v>
      </c>
    </row>
    <row r="136" spans="2:2" x14ac:dyDescent="0.3">
      <c r="B136" s="2" t="s">
        <v>301</v>
      </c>
    </row>
    <row r="137" spans="2:2" x14ac:dyDescent="0.3">
      <c r="B137" s="3" t="s">
        <v>1</v>
      </c>
    </row>
    <row r="138" spans="2:2" x14ac:dyDescent="0.3">
      <c r="B138" s="2" t="s">
        <v>16</v>
      </c>
    </row>
    <row r="139" spans="2:2" x14ac:dyDescent="0.3">
      <c r="B139" s="3" t="s">
        <v>3</v>
      </c>
    </row>
    <row r="140" spans="2:2" x14ac:dyDescent="0.3">
      <c r="B140" s="2" t="s">
        <v>4</v>
      </c>
    </row>
    <row r="141" spans="2:2" x14ac:dyDescent="0.3">
      <c r="B141" s="3" t="s">
        <v>5</v>
      </c>
    </row>
    <row r="142" spans="2:2" x14ac:dyDescent="0.3">
      <c r="B142" s="2" t="s">
        <v>6</v>
      </c>
    </row>
    <row r="143" spans="2:2" x14ac:dyDescent="0.3">
      <c r="B143" s="3" t="s">
        <v>7</v>
      </c>
    </row>
    <row r="144" spans="2:2" x14ac:dyDescent="0.3">
      <c r="B144" s="2" t="s">
        <v>8</v>
      </c>
    </row>
    <row r="145" spans="2:2" x14ac:dyDescent="0.3">
      <c r="B145" s="3" t="s">
        <v>9</v>
      </c>
    </row>
    <row r="146" spans="2:2" x14ac:dyDescent="0.3">
      <c r="B146" s="2" t="s">
        <v>10</v>
      </c>
    </row>
    <row r="147" spans="2:2" x14ac:dyDescent="0.3">
      <c r="B147" s="3" t="s">
        <v>301</v>
      </c>
    </row>
    <row r="148" spans="2:2" x14ac:dyDescent="0.3">
      <c r="B148" s="2" t="s">
        <v>1</v>
      </c>
    </row>
    <row r="149" spans="2:2" x14ac:dyDescent="0.3">
      <c r="B149" s="3" t="s">
        <v>16</v>
      </c>
    </row>
    <row r="150" spans="2:2" x14ac:dyDescent="0.3">
      <c r="B150" s="2" t="s">
        <v>3</v>
      </c>
    </row>
    <row r="151" spans="2:2" x14ac:dyDescent="0.3">
      <c r="B151" s="3" t="s">
        <v>4</v>
      </c>
    </row>
    <row r="152" spans="2:2" x14ac:dyDescent="0.3">
      <c r="B152" s="2" t="s">
        <v>5</v>
      </c>
    </row>
    <row r="153" spans="2:2" x14ac:dyDescent="0.3">
      <c r="B153" s="3" t="s">
        <v>6</v>
      </c>
    </row>
    <row r="154" spans="2:2" x14ac:dyDescent="0.3">
      <c r="B154" s="2" t="s">
        <v>7</v>
      </c>
    </row>
    <row r="155" spans="2:2" x14ac:dyDescent="0.3">
      <c r="B155" s="3" t="s">
        <v>8</v>
      </c>
    </row>
    <row r="156" spans="2:2" x14ac:dyDescent="0.3">
      <c r="B156" s="2" t="s">
        <v>9</v>
      </c>
    </row>
    <row r="157" spans="2:2" x14ac:dyDescent="0.3">
      <c r="B157" s="3" t="s">
        <v>10</v>
      </c>
    </row>
    <row r="158" spans="2:2" x14ac:dyDescent="0.3">
      <c r="B158" s="2" t="s">
        <v>301</v>
      </c>
    </row>
    <row r="159" spans="2:2" x14ac:dyDescent="0.3">
      <c r="B159" s="3" t="s">
        <v>1</v>
      </c>
    </row>
    <row r="160" spans="2:2" x14ac:dyDescent="0.3">
      <c r="B160" s="2" t="s">
        <v>22</v>
      </c>
    </row>
    <row r="161" spans="2:2" x14ac:dyDescent="0.3">
      <c r="B161" s="3" t="s">
        <v>3</v>
      </c>
    </row>
    <row r="162" spans="2:2" x14ac:dyDescent="0.3">
      <c r="B162" s="2" t="s">
        <v>4</v>
      </c>
    </row>
    <row r="163" spans="2:2" x14ac:dyDescent="0.3">
      <c r="B163" s="3" t="s">
        <v>5</v>
      </c>
    </row>
    <row r="164" spans="2:2" x14ac:dyDescent="0.3">
      <c r="B164" s="2" t="s">
        <v>6</v>
      </c>
    </row>
    <row r="165" spans="2:2" x14ac:dyDescent="0.3">
      <c r="B165" s="3" t="s">
        <v>7</v>
      </c>
    </row>
    <row r="166" spans="2:2" x14ac:dyDescent="0.3">
      <c r="B166" s="2" t="s">
        <v>8</v>
      </c>
    </row>
    <row r="167" spans="2:2" x14ac:dyDescent="0.3">
      <c r="B167" s="3" t="s">
        <v>9</v>
      </c>
    </row>
    <row r="168" spans="2:2" x14ac:dyDescent="0.3">
      <c r="B168" s="2" t="s">
        <v>10</v>
      </c>
    </row>
    <row r="169" spans="2:2" x14ac:dyDescent="0.3">
      <c r="B169" s="3" t="s">
        <v>301</v>
      </c>
    </row>
    <row r="170" spans="2:2" x14ac:dyDescent="0.3">
      <c r="B170" s="2" t="s">
        <v>1</v>
      </c>
    </row>
    <row r="171" spans="2:2" x14ac:dyDescent="0.3">
      <c r="B171" s="3" t="s">
        <v>16</v>
      </c>
    </row>
    <row r="172" spans="2:2" x14ac:dyDescent="0.3">
      <c r="B172" s="2" t="s">
        <v>3</v>
      </c>
    </row>
    <row r="173" spans="2:2" x14ac:dyDescent="0.3">
      <c r="B173" s="3" t="s">
        <v>4</v>
      </c>
    </row>
    <row r="174" spans="2:2" x14ac:dyDescent="0.3">
      <c r="B174" s="2" t="s">
        <v>5</v>
      </c>
    </row>
    <row r="175" spans="2:2" x14ac:dyDescent="0.3">
      <c r="B175" s="3" t="s">
        <v>6</v>
      </c>
    </row>
    <row r="176" spans="2:2" x14ac:dyDescent="0.3">
      <c r="B176" s="2" t="s">
        <v>7</v>
      </c>
    </row>
    <row r="177" spans="2:2" x14ac:dyDescent="0.3">
      <c r="B177" s="3" t="s">
        <v>8</v>
      </c>
    </row>
    <row r="178" spans="2:2" x14ac:dyDescent="0.3">
      <c r="B178" s="2" t="s">
        <v>9</v>
      </c>
    </row>
    <row r="179" spans="2:2" x14ac:dyDescent="0.3">
      <c r="B179" s="3" t="s">
        <v>10</v>
      </c>
    </row>
    <row r="180" spans="2:2" x14ac:dyDescent="0.3">
      <c r="B180" s="2" t="s">
        <v>301</v>
      </c>
    </row>
    <row r="181" spans="2:2" x14ac:dyDescent="0.3">
      <c r="B181" s="3" t="s">
        <v>1</v>
      </c>
    </row>
    <row r="182" spans="2:2" x14ac:dyDescent="0.3">
      <c r="B182" s="2" t="s">
        <v>23</v>
      </c>
    </row>
    <row r="183" spans="2:2" x14ac:dyDescent="0.3">
      <c r="B183" s="3" t="s">
        <v>3</v>
      </c>
    </row>
    <row r="184" spans="2:2" x14ac:dyDescent="0.3">
      <c r="B184" s="2" t="s">
        <v>4</v>
      </c>
    </row>
    <row r="185" spans="2:2" x14ac:dyDescent="0.3">
      <c r="B185" s="3" t="s">
        <v>5</v>
      </c>
    </row>
    <row r="186" spans="2:2" x14ac:dyDescent="0.3">
      <c r="B186" s="2" t="s">
        <v>6</v>
      </c>
    </row>
    <row r="187" spans="2:2" x14ac:dyDescent="0.3">
      <c r="B187" s="3" t="s">
        <v>7</v>
      </c>
    </row>
    <row r="188" spans="2:2" x14ac:dyDescent="0.3">
      <c r="B188" s="2" t="s">
        <v>8</v>
      </c>
    </row>
    <row r="189" spans="2:2" x14ac:dyDescent="0.3">
      <c r="B189" s="3" t="s">
        <v>9</v>
      </c>
    </row>
    <row r="190" spans="2:2" x14ac:dyDescent="0.3">
      <c r="B190" s="2" t="s">
        <v>10</v>
      </c>
    </row>
    <row r="191" spans="2:2" x14ac:dyDescent="0.3">
      <c r="B191" s="3" t="s">
        <v>301</v>
      </c>
    </row>
    <row r="192" spans="2:2" x14ac:dyDescent="0.3">
      <c r="B192" s="2" t="s">
        <v>1</v>
      </c>
    </row>
    <row r="193" spans="2:2" x14ac:dyDescent="0.3">
      <c r="B193" s="3" t="s">
        <v>24</v>
      </c>
    </row>
    <row r="194" spans="2:2" x14ac:dyDescent="0.3">
      <c r="B194" s="2" t="s">
        <v>3</v>
      </c>
    </row>
    <row r="195" spans="2:2" x14ac:dyDescent="0.3">
      <c r="B195" s="3" t="s">
        <v>13</v>
      </c>
    </row>
    <row r="196" spans="2:2" x14ac:dyDescent="0.3">
      <c r="B196" s="2" t="s">
        <v>5</v>
      </c>
    </row>
    <row r="197" spans="2:2" x14ac:dyDescent="0.3">
      <c r="B197" s="3" t="s">
        <v>6</v>
      </c>
    </row>
    <row r="198" spans="2:2" x14ac:dyDescent="0.3">
      <c r="B198" s="2" t="s">
        <v>7</v>
      </c>
    </row>
    <row r="199" spans="2:2" x14ac:dyDescent="0.3">
      <c r="B199" s="3" t="s">
        <v>8</v>
      </c>
    </row>
    <row r="200" spans="2:2" x14ac:dyDescent="0.3">
      <c r="B200" s="2" t="s">
        <v>9</v>
      </c>
    </row>
    <row r="201" spans="2:2" x14ac:dyDescent="0.3">
      <c r="B201" s="3" t="s">
        <v>14</v>
      </c>
    </row>
    <row r="202" spans="2:2" x14ac:dyDescent="0.3">
      <c r="B202" s="2" t="s">
        <v>301</v>
      </c>
    </row>
    <row r="203" spans="2:2" x14ac:dyDescent="0.3">
      <c r="B203" s="3" t="s">
        <v>1</v>
      </c>
    </row>
    <row r="204" spans="2:2" x14ac:dyDescent="0.3">
      <c r="B204" s="2" t="s">
        <v>16</v>
      </c>
    </row>
    <row r="205" spans="2:2" x14ac:dyDescent="0.3">
      <c r="B205" s="3" t="s">
        <v>3</v>
      </c>
    </row>
    <row r="206" spans="2:2" x14ac:dyDescent="0.3">
      <c r="B206" s="2" t="s">
        <v>4</v>
      </c>
    </row>
    <row r="207" spans="2:2" x14ac:dyDescent="0.3">
      <c r="B207" s="3" t="s">
        <v>5</v>
      </c>
    </row>
    <row r="208" spans="2:2" x14ac:dyDescent="0.3">
      <c r="B208" s="2" t="s">
        <v>6</v>
      </c>
    </row>
    <row r="209" spans="2:2" x14ac:dyDescent="0.3">
      <c r="B209" s="3" t="s">
        <v>7</v>
      </c>
    </row>
    <row r="210" spans="2:2" x14ac:dyDescent="0.3">
      <c r="B210" s="2" t="s">
        <v>8</v>
      </c>
    </row>
    <row r="211" spans="2:2" x14ac:dyDescent="0.3">
      <c r="B211" s="3" t="s">
        <v>9</v>
      </c>
    </row>
    <row r="212" spans="2:2" x14ac:dyDescent="0.3">
      <c r="B212" s="2" t="s">
        <v>10</v>
      </c>
    </row>
    <row r="213" spans="2:2" x14ac:dyDescent="0.3">
      <c r="B213" s="3" t="s">
        <v>301</v>
      </c>
    </row>
    <row r="214" spans="2:2" x14ac:dyDescent="0.3">
      <c r="B214" s="2" t="s">
        <v>1</v>
      </c>
    </row>
    <row r="215" spans="2:2" x14ac:dyDescent="0.3">
      <c r="B215" s="3" t="s">
        <v>16</v>
      </c>
    </row>
    <row r="216" spans="2:2" x14ac:dyDescent="0.3">
      <c r="B216" s="2" t="s">
        <v>3</v>
      </c>
    </row>
    <row r="217" spans="2:2" x14ac:dyDescent="0.3">
      <c r="B217" s="3" t="s">
        <v>4</v>
      </c>
    </row>
    <row r="218" spans="2:2" x14ac:dyDescent="0.3">
      <c r="B218" s="2" t="s">
        <v>5</v>
      </c>
    </row>
    <row r="219" spans="2:2" x14ac:dyDescent="0.3">
      <c r="B219" s="3" t="s">
        <v>6</v>
      </c>
    </row>
    <row r="220" spans="2:2" x14ac:dyDescent="0.3">
      <c r="B220" s="2" t="s">
        <v>7</v>
      </c>
    </row>
    <row r="221" spans="2:2" x14ac:dyDescent="0.3">
      <c r="B221" s="3" t="s">
        <v>8</v>
      </c>
    </row>
    <row r="222" spans="2:2" x14ac:dyDescent="0.3">
      <c r="B222" s="2" t="s">
        <v>9</v>
      </c>
    </row>
    <row r="223" spans="2:2" x14ac:dyDescent="0.3">
      <c r="B223" s="3" t="s">
        <v>25</v>
      </c>
    </row>
    <row r="224" spans="2:2" x14ac:dyDescent="0.3">
      <c r="B224" s="2" t="s">
        <v>301</v>
      </c>
    </row>
    <row r="225" spans="2:2" x14ac:dyDescent="0.3">
      <c r="B225" s="3" t="s">
        <v>1</v>
      </c>
    </row>
    <row r="226" spans="2:2" x14ac:dyDescent="0.3">
      <c r="B226" s="2" t="s">
        <v>16</v>
      </c>
    </row>
    <row r="227" spans="2:2" x14ac:dyDescent="0.3">
      <c r="B227" s="3" t="s">
        <v>3</v>
      </c>
    </row>
    <row r="228" spans="2:2" x14ac:dyDescent="0.3">
      <c r="B228" s="2" t="s">
        <v>4</v>
      </c>
    </row>
    <row r="229" spans="2:2" x14ac:dyDescent="0.3">
      <c r="B229" s="3" t="s">
        <v>5</v>
      </c>
    </row>
    <row r="230" spans="2:2" x14ac:dyDescent="0.3">
      <c r="B230" s="2" t="s">
        <v>6</v>
      </c>
    </row>
    <row r="231" spans="2:2" x14ac:dyDescent="0.3">
      <c r="B231" s="3" t="s">
        <v>7</v>
      </c>
    </row>
    <row r="232" spans="2:2" x14ac:dyDescent="0.3">
      <c r="B232" s="2" t="s">
        <v>8</v>
      </c>
    </row>
    <row r="233" spans="2:2" x14ac:dyDescent="0.3">
      <c r="B233" s="3" t="s">
        <v>9</v>
      </c>
    </row>
    <row r="234" spans="2:2" x14ac:dyDescent="0.3">
      <c r="B234" s="2" t="s">
        <v>10</v>
      </c>
    </row>
    <row r="235" spans="2:2" x14ac:dyDescent="0.3">
      <c r="B235" s="3" t="s">
        <v>320</v>
      </c>
    </row>
    <row r="236" spans="2:2" x14ac:dyDescent="0.3">
      <c r="B236" s="2" t="s">
        <v>1</v>
      </c>
    </row>
    <row r="237" spans="2:2" x14ac:dyDescent="0.3">
      <c r="B237" s="3" t="s">
        <v>26</v>
      </c>
    </row>
    <row r="238" spans="2:2" x14ac:dyDescent="0.3">
      <c r="B238" s="2" t="s">
        <v>3</v>
      </c>
    </row>
    <row r="239" spans="2:2" x14ac:dyDescent="0.3">
      <c r="B239" s="3" t="s">
        <v>4</v>
      </c>
    </row>
    <row r="240" spans="2:2" x14ac:dyDescent="0.3">
      <c r="B240" s="2" t="s">
        <v>5</v>
      </c>
    </row>
    <row r="241" spans="2:2" x14ac:dyDescent="0.3">
      <c r="B241" s="3" t="s">
        <v>6</v>
      </c>
    </row>
    <row r="242" spans="2:2" x14ac:dyDescent="0.3">
      <c r="B242" s="2" t="s">
        <v>7</v>
      </c>
    </row>
    <row r="243" spans="2:2" x14ac:dyDescent="0.3">
      <c r="B243" s="3" t="s">
        <v>8</v>
      </c>
    </row>
    <row r="244" spans="2:2" x14ac:dyDescent="0.3">
      <c r="B244" s="2" t="s">
        <v>9</v>
      </c>
    </row>
    <row r="245" spans="2:2" x14ac:dyDescent="0.3">
      <c r="B245" s="3" t="s">
        <v>27</v>
      </c>
    </row>
    <row r="246" spans="2:2" x14ac:dyDescent="0.3">
      <c r="B246" s="2" t="s">
        <v>320</v>
      </c>
    </row>
    <row r="247" spans="2:2" x14ac:dyDescent="0.3">
      <c r="B247" s="3" t="s">
        <v>1</v>
      </c>
    </row>
    <row r="248" spans="2:2" x14ac:dyDescent="0.3">
      <c r="B248" s="2" t="s">
        <v>26</v>
      </c>
    </row>
    <row r="249" spans="2:2" x14ac:dyDescent="0.3">
      <c r="B249" s="3" t="s">
        <v>3</v>
      </c>
    </row>
    <row r="250" spans="2:2" x14ac:dyDescent="0.3">
      <c r="B250" s="2" t="s">
        <v>4</v>
      </c>
    </row>
    <row r="251" spans="2:2" x14ac:dyDescent="0.3">
      <c r="B251" s="3" t="s">
        <v>5</v>
      </c>
    </row>
    <row r="252" spans="2:2" x14ac:dyDescent="0.3">
      <c r="B252" s="2" t="s">
        <v>6</v>
      </c>
    </row>
    <row r="253" spans="2:2" x14ac:dyDescent="0.3">
      <c r="B253" s="3" t="s">
        <v>7</v>
      </c>
    </row>
    <row r="254" spans="2:2" x14ac:dyDescent="0.3">
      <c r="B254" s="2" t="s">
        <v>8</v>
      </c>
    </row>
    <row r="255" spans="2:2" x14ac:dyDescent="0.3">
      <c r="B255" s="3" t="s">
        <v>9</v>
      </c>
    </row>
    <row r="256" spans="2:2" x14ac:dyDescent="0.3">
      <c r="B256" s="2" t="s">
        <v>17</v>
      </c>
    </row>
    <row r="257" spans="2:2" x14ac:dyDescent="0.3">
      <c r="B257" s="3" t="s">
        <v>301</v>
      </c>
    </row>
    <row r="258" spans="2:2" x14ac:dyDescent="0.3">
      <c r="B258" s="2" t="s">
        <v>1</v>
      </c>
    </row>
    <row r="259" spans="2:2" x14ac:dyDescent="0.3">
      <c r="B259" s="3" t="s">
        <v>16</v>
      </c>
    </row>
    <row r="260" spans="2:2" x14ac:dyDescent="0.3">
      <c r="B260" s="2" t="s">
        <v>3</v>
      </c>
    </row>
    <row r="261" spans="2:2" x14ac:dyDescent="0.3">
      <c r="B261" s="3" t="s">
        <v>4</v>
      </c>
    </row>
    <row r="262" spans="2:2" x14ac:dyDescent="0.3">
      <c r="B262" s="2" t="s">
        <v>5</v>
      </c>
    </row>
    <row r="263" spans="2:2" x14ac:dyDescent="0.3">
      <c r="B263" s="3" t="s">
        <v>6</v>
      </c>
    </row>
    <row r="264" spans="2:2" x14ac:dyDescent="0.3">
      <c r="B264" s="2" t="s">
        <v>7</v>
      </c>
    </row>
    <row r="265" spans="2:2" x14ac:dyDescent="0.3">
      <c r="B265" s="3" t="s">
        <v>8</v>
      </c>
    </row>
    <row r="266" spans="2:2" x14ac:dyDescent="0.3">
      <c r="B266" s="2" t="s">
        <v>9</v>
      </c>
    </row>
    <row r="267" spans="2:2" x14ac:dyDescent="0.3">
      <c r="B267" s="3" t="s">
        <v>10</v>
      </c>
    </row>
    <row r="268" spans="2:2" x14ac:dyDescent="0.3">
      <c r="B268" s="2" t="s">
        <v>301</v>
      </c>
    </row>
    <row r="269" spans="2:2" x14ac:dyDescent="0.3">
      <c r="B269" s="3" t="s">
        <v>1</v>
      </c>
    </row>
    <row r="270" spans="2:2" x14ac:dyDescent="0.3">
      <c r="B270" s="2" t="s">
        <v>16</v>
      </c>
    </row>
    <row r="271" spans="2:2" x14ac:dyDescent="0.3">
      <c r="B271" s="3" t="s">
        <v>3</v>
      </c>
    </row>
    <row r="272" spans="2:2" x14ac:dyDescent="0.3">
      <c r="B272" s="2" t="s">
        <v>4</v>
      </c>
    </row>
    <row r="273" spans="2:2" x14ac:dyDescent="0.3">
      <c r="B273" s="3" t="s">
        <v>5</v>
      </c>
    </row>
    <row r="274" spans="2:2" x14ac:dyDescent="0.3">
      <c r="B274" s="2" t="s">
        <v>6</v>
      </c>
    </row>
    <row r="275" spans="2:2" x14ac:dyDescent="0.3">
      <c r="B275" s="3" t="s">
        <v>7</v>
      </c>
    </row>
    <row r="276" spans="2:2" x14ac:dyDescent="0.3">
      <c r="B276" s="2" t="s">
        <v>8</v>
      </c>
    </row>
    <row r="277" spans="2:2" x14ac:dyDescent="0.3">
      <c r="B277" s="3" t="s">
        <v>9</v>
      </c>
    </row>
    <row r="278" spans="2:2" x14ac:dyDescent="0.3">
      <c r="B278" s="2" t="s">
        <v>10</v>
      </c>
    </row>
    <row r="279" spans="2:2" x14ac:dyDescent="0.3">
      <c r="B279" s="3" t="s">
        <v>301</v>
      </c>
    </row>
    <row r="280" spans="2:2" x14ac:dyDescent="0.3">
      <c r="B280" s="2" t="s">
        <v>1</v>
      </c>
    </row>
    <row r="281" spans="2:2" x14ac:dyDescent="0.3">
      <c r="B281" s="3" t="s">
        <v>16</v>
      </c>
    </row>
    <row r="282" spans="2:2" x14ac:dyDescent="0.3">
      <c r="B282" s="2" t="s">
        <v>3</v>
      </c>
    </row>
    <row r="283" spans="2:2" x14ac:dyDescent="0.3">
      <c r="B283" s="3" t="s">
        <v>4</v>
      </c>
    </row>
    <row r="284" spans="2:2" x14ac:dyDescent="0.3">
      <c r="B284" s="2" t="s">
        <v>5</v>
      </c>
    </row>
    <row r="285" spans="2:2" x14ac:dyDescent="0.3">
      <c r="B285" s="3" t="s">
        <v>6</v>
      </c>
    </row>
    <row r="286" spans="2:2" x14ac:dyDescent="0.3">
      <c r="B286" s="2" t="s">
        <v>7</v>
      </c>
    </row>
    <row r="287" spans="2:2" x14ac:dyDescent="0.3">
      <c r="B287" s="3" t="s">
        <v>8</v>
      </c>
    </row>
    <row r="288" spans="2:2" x14ac:dyDescent="0.3">
      <c r="B288" s="2" t="s">
        <v>9</v>
      </c>
    </row>
    <row r="289" spans="2:2" x14ac:dyDescent="0.3">
      <c r="B289" s="3" t="s">
        <v>10</v>
      </c>
    </row>
    <row r="290" spans="2:2" x14ac:dyDescent="0.3">
      <c r="B290" s="2" t="s">
        <v>301</v>
      </c>
    </row>
    <row r="291" spans="2:2" x14ac:dyDescent="0.3">
      <c r="B291" s="3" t="s">
        <v>1</v>
      </c>
    </row>
    <row r="292" spans="2:2" x14ac:dyDescent="0.3">
      <c r="B292" s="2" t="s">
        <v>16</v>
      </c>
    </row>
    <row r="293" spans="2:2" x14ac:dyDescent="0.3">
      <c r="B293" s="3" t="s">
        <v>3</v>
      </c>
    </row>
    <row r="294" spans="2:2" x14ac:dyDescent="0.3">
      <c r="B294" s="2" t="s">
        <v>4</v>
      </c>
    </row>
    <row r="295" spans="2:2" x14ac:dyDescent="0.3">
      <c r="B295" s="3" t="s">
        <v>5</v>
      </c>
    </row>
    <row r="296" spans="2:2" x14ac:dyDescent="0.3">
      <c r="B296" s="2" t="s">
        <v>6</v>
      </c>
    </row>
    <row r="297" spans="2:2" x14ac:dyDescent="0.3">
      <c r="B297" s="3" t="s">
        <v>7</v>
      </c>
    </row>
    <row r="298" spans="2:2" x14ac:dyDescent="0.3">
      <c r="B298" s="2" t="s">
        <v>8</v>
      </c>
    </row>
    <row r="299" spans="2:2" x14ac:dyDescent="0.3">
      <c r="B299" s="3" t="s">
        <v>9</v>
      </c>
    </row>
    <row r="300" spans="2:2" x14ac:dyDescent="0.3">
      <c r="B300" s="2" t="s">
        <v>10</v>
      </c>
    </row>
    <row r="301" spans="2:2" x14ac:dyDescent="0.3">
      <c r="B301" s="3" t="s">
        <v>301</v>
      </c>
    </row>
    <row r="302" spans="2:2" x14ac:dyDescent="0.3">
      <c r="B302" s="2" t="s">
        <v>1</v>
      </c>
    </row>
    <row r="303" spans="2:2" x14ac:dyDescent="0.3">
      <c r="B303" s="3" t="s">
        <v>16</v>
      </c>
    </row>
    <row r="304" spans="2:2" x14ac:dyDescent="0.3">
      <c r="B304" s="2" t="s">
        <v>3</v>
      </c>
    </row>
    <row r="305" spans="2:2" x14ac:dyDescent="0.3">
      <c r="B305" s="3" t="s">
        <v>4</v>
      </c>
    </row>
    <row r="306" spans="2:2" x14ac:dyDescent="0.3">
      <c r="B306" s="2" t="s">
        <v>5</v>
      </c>
    </row>
    <row r="307" spans="2:2" x14ac:dyDescent="0.3">
      <c r="B307" s="3" t="s">
        <v>6</v>
      </c>
    </row>
    <row r="308" spans="2:2" x14ac:dyDescent="0.3">
      <c r="B308" s="2" t="s">
        <v>7</v>
      </c>
    </row>
    <row r="309" spans="2:2" x14ac:dyDescent="0.3">
      <c r="B309" s="3" t="s">
        <v>8</v>
      </c>
    </row>
    <row r="310" spans="2:2" x14ac:dyDescent="0.3">
      <c r="B310" s="2" t="s">
        <v>9</v>
      </c>
    </row>
    <row r="311" spans="2:2" x14ac:dyDescent="0.3">
      <c r="B311" s="3" t="s">
        <v>10</v>
      </c>
    </row>
    <row r="312" spans="2:2" x14ac:dyDescent="0.3">
      <c r="B312" s="2" t="s">
        <v>301</v>
      </c>
    </row>
    <row r="313" spans="2:2" x14ac:dyDescent="0.3">
      <c r="B313" s="3" t="s">
        <v>1</v>
      </c>
    </row>
    <row r="314" spans="2:2" x14ac:dyDescent="0.3">
      <c r="B314" s="2" t="s">
        <v>16</v>
      </c>
    </row>
    <row r="315" spans="2:2" x14ac:dyDescent="0.3">
      <c r="B315" s="3" t="s">
        <v>3</v>
      </c>
    </row>
    <row r="316" spans="2:2" x14ac:dyDescent="0.3">
      <c r="B316" s="2" t="s">
        <v>4</v>
      </c>
    </row>
    <row r="317" spans="2:2" x14ac:dyDescent="0.3">
      <c r="B317" s="3" t="s">
        <v>5</v>
      </c>
    </row>
    <row r="318" spans="2:2" x14ac:dyDescent="0.3">
      <c r="B318" s="2" t="s">
        <v>6</v>
      </c>
    </row>
    <row r="319" spans="2:2" x14ac:dyDescent="0.3">
      <c r="B319" s="3" t="s">
        <v>7</v>
      </c>
    </row>
    <row r="320" spans="2:2" x14ac:dyDescent="0.3">
      <c r="B320" s="2" t="s">
        <v>8</v>
      </c>
    </row>
    <row r="321" spans="2:2" x14ac:dyDescent="0.3">
      <c r="B321" s="3" t="s">
        <v>9</v>
      </c>
    </row>
    <row r="322" spans="2:2" x14ac:dyDescent="0.3">
      <c r="B322" s="2" t="s">
        <v>10</v>
      </c>
    </row>
    <row r="323" spans="2:2" x14ac:dyDescent="0.3">
      <c r="B323" s="3" t="s">
        <v>301</v>
      </c>
    </row>
    <row r="324" spans="2:2" x14ac:dyDescent="0.3">
      <c r="B324" s="2" t="s">
        <v>1</v>
      </c>
    </row>
    <row r="325" spans="2:2" x14ac:dyDescent="0.3">
      <c r="B325" s="3" t="s">
        <v>16</v>
      </c>
    </row>
    <row r="326" spans="2:2" x14ac:dyDescent="0.3">
      <c r="B326" s="2" t="s">
        <v>3</v>
      </c>
    </row>
    <row r="327" spans="2:2" x14ac:dyDescent="0.3">
      <c r="B327" s="3" t="s">
        <v>4</v>
      </c>
    </row>
    <row r="328" spans="2:2" x14ac:dyDescent="0.3">
      <c r="B328" s="2" t="s">
        <v>5</v>
      </c>
    </row>
    <row r="329" spans="2:2" x14ac:dyDescent="0.3">
      <c r="B329" s="3" t="s">
        <v>6</v>
      </c>
    </row>
    <row r="330" spans="2:2" x14ac:dyDescent="0.3">
      <c r="B330" s="2" t="s">
        <v>7</v>
      </c>
    </row>
    <row r="331" spans="2:2" x14ac:dyDescent="0.3">
      <c r="B331" s="3" t="s">
        <v>8</v>
      </c>
    </row>
    <row r="332" spans="2:2" x14ac:dyDescent="0.3">
      <c r="B332" s="2" t="s">
        <v>9</v>
      </c>
    </row>
    <row r="333" spans="2:2" x14ac:dyDescent="0.3">
      <c r="B333" s="3" t="s">
        <v>10</v>
      </c>
    </row>
    <row r="334" spans="2:2" x14ac:dyDescent="0.3">
      <c r="B334" s="2" t="s">
        <v>301</v>
      </c>
    </row>
    <row r="335" spans="2:2" x14ac:dyDescent="0.3">
      <c r="B335" s="3" t="s">
        <v>1</v>
      </c>
    </row>
    <row r="336" spans="2:2" x14ac:dyDescent="0.3">
      <c r="B336" s="2" t="s">
        <v>24</v>
      </c>
    </row>
    <row r="337" spans="2:2" x14ac:dyDescent="0.3">
      <c r="B337" s="3" t="s">
        <v>3</v>
      </c>
    </row>
    <row r="338" spans="2:2" x14ac:dyDescent="0.3">
      <c r="B338" s="2" t="s">
        <v>4</v>
      </c>
    </row>
    <row r="339" spans="2:2" x14ac:dyDescent="0.3">
      <c r="B339" s="3" t="s">
        <v>5</v>
      </c>
    </row>
    <row r="340" spans="2:2" x14ac:dyDescent="0.3">
      <c r="B340" s="2" t="s">
        <v>6</v>
      </c>
    </row>
    <row r="341" spans="2:2" x14ac:dyDescent="0.3">
      <c r="B341" s="3" t="s">
        <v>7</v>
      </c>
    </row>
    <row r="342" spans="2:2" x14ac:dyDescent="0.3">
      <c r="B342" s="2" t="s">
        <v>8</v>
      </c>
    </row>
    <row r="343" spans="2:2" x14ac:dyDescent="0.3">
      <c r="B343" s="3" t="s">
        <v>9</v>
      </c>
    </row>
    <row r="344" spans="2:2" x14ac:dyDescent="0.3">
      <c r="B344" s="2" t="s">
        <v>10</v>
      </c>
    </row>
    <row r="345" spans="2:2" x14ac:dyDescent="0.3">
      <c r="B345" s="3" t="s">
        <v>320</v>
      </c>
    </row>
    <row r="346" spans="2:2" x14ac:dyDescent="0.3">
      <c r="B346" s="2" t="s">
        <v>1</v>
      </c>
    </row>
    <row r="347" spans="2:2" x14ac:dyDescent="0.3">
      <c r="B347" s="3" t="s">
        <v>15</v>
      </c>
    </row>
    <row r="348" spans="2:2" x14ac:dyDescent="0.3">
      <c r="B348" s="2" t="s">
        <v>3</v>
      </c>
    </row>
    <row r="349" spans="2:2" x14ac:dyDescent="0.3">
      <c r="B349" s="3" t="s">
        <v>4</v>
      </c>
    </row>
    <row r="350" spans="2:2" x14ac:dyDescent="0.3">
      <c r="B350" s="2" t="s">
        <v>5</v>
      </c>
    </row>
    <row r="351" spans="2:2" x14ac:dyDescent="0.3">
      <c r="B351" s="3" t="s">
        <v>6</v>
      </c>
    </row>
    <row r="352" spans="2:2" x14ac:dyDescent="0.3">
      <c r="B352" s="2" t="s">
        <v>7</v>
      </c>
    </row>
    <row r="353" spans="2:2" x14ac:dyDescent="0.3">
      <c r="B353" s="3" t="s">
        <v>8</v>
      </c>
    </row>
    <row r="354" spans="2:2" x14ac:dyDescent="0.3">
      <c r="B354" s="2" t="s">
        <v>9</v>
      </c>
    </row>
    <row r="355" spans="2:2" x14ac:dyDescent="0.3">
      <c r="B355" s="3" t="s">
        <v>17</v>
      </c>
    </row>
    <row r="356" spans="2:2" x14ac:dyDescent="0.3">
      <c r="B356" s="2" t="s">
        <v>301</v>
      </c>
    </row>
    <row r="357" spans="2:2" x14ac:dyDescent="0.3">
      <c r="B357" s="3" t="s">
        <v>1</v>
      </c>
    </row>
    <row r="358" spans="2:2" x14ac:dyDescent="0.3">
      <c r="B358" s="2" t="s">
        <v>15</v>
      </c>
    </row>
    <row r="359" spans="2:2" x14ac:dyDescent="0.3">
      <c r="B359" s="3" t="s">
        <v>3</v>
      </c>
    </row>
    <row r="360" spans="2:2" x14ac:dyDescent="0.3">
      <c r="B360" s="2" t="s">
        <v>4</v>
      </c>
    </row>
    <row r="361" spans="2:2" x14ac:dyDescent="0.3">
      <c r="B361" s="3" t="s">
        <v>5</v>
      </c>
    </row>
    <row r="362" spans="2:2" x14ac:dyDescent="0.3">
      <c r="B362" s="2" t="s">
        <v>6</v>
      </c>
    </row>
    <row r="363" spans="2:2" x14ac:dyDescent="0.3">
      <c r="B363" s="3" t="s">
        <v>7</v>
      </c>
    </row>
    <row r="364" spans="2:2" x14ac:dyDescent="0.3">
      <c r="B364" s="2" t="s">
        <v>8</v>
      </c>
    </row>
    <row r="365" spans="2:2" x14ac:dyDescent="0.3">
      <c r="B365" s="3" t="s">
        <v>9</v>
      </c>
    </row>
    <row r="366" spans="2:2" x14ac:dyDescent="0.3">
      <c r="B366" s="2" t="s">
        <v>10</v>
      </c>
    </row>
    <row r="367" spans="2:2" x14ac:dyDescent="0.3">
      <c r="B367" s="3" t="s">
        <v>301</v>
      </c>
    </row>
    <row r="368" spans="2:2" x14ac:dyDescent="0.3">
      <c r="B368" s="2" t="s">
        <v>1</v>
      </c>
    </row>
    <row r="369" spans="2:2" x14ac:dyDescent="0.3">
      <c r="B369" s="3" t="s">
        <v>20</v>
      </c>
    </row>
    <row r="370" spans="2:2" x14ac:dyDescent="0.3">
      <c r="B370" s="2" t="s">
        <v>3</v>
      </c>
    </row>
    <row r="371" spans="2:2" x14ac:dyDescent="0.3">
      <c r="B371" s="3" t="s">
        <v>4</v>
      </c>
    </row>
    <row r="372" spans="2:2" x14ac:dyDescent="0.3">
      <c r="B372" s="2" t="s">
        <v>5</v>
      </c>
    </row>
    <row r="373" spans="2:2" x14ac:dyDescent="0.3">
      <c r="B373" s="3" t="s">
        <v>6</v>
      </c>
    </row>
    <row r="374" spans="2:2" x14ac:dyDescent="0.3">
      <c r="B374" s="2" t="s">
        <v>7</v>
      </c>
    </row>
    <row r="375" spans="2:2" x14ac:dyDescent="0.3">
      <c r="B375" s="3" t="s">
        <v>8</v>
      </c>
    </row>
    <row r="376" spans="2:2" x14ac:dyDescent="0.3">
      <c r="B376" s="2" t="s">
        <v>9</v>
      </c>
    </row>
    <row r="377" spans="2:2" x14ac:dyDescent="0.3">
      <c r="B377" s="3" t="s">
        <v>10</v>
      </c>
    </row>
    <row r="378" spans="2:2" x14ac:dyDescent="0.3">
      <c r="B378" s="2" t="s">
        <v>301</v>
      </c>
    </row>
    <row r="379" spans="2:2" x14ac:dyDescent="0.3">
      <c r="B379" s="3" t="s">
        <v>1</v>
      </c>
    </row>
    <row r="380" spans="2:2" x14ac:dyDescent="0.3">
      <c r="B380" s="2" t="s">
        <v>28</v>
      </c>
    </row>
    <row r="381" spans="2:2" x14ac:dyDescent="0.3">
      <c r="B381" s="3" t="s">
        <v>3</v>
      </c>
    </row>
    <row r="382" spans="2:2" x14ac:dyDescent="0.3">
      <c r="B382" s="2" t="s">
        <v>4</v>
      </c>
    </row>
    <row r="383" spans="2:2" x14ac:dyDescent="0.3">
      <c r="B383" s="3" t="s">
        <v>5</v>
      </c>
    </row>
    <row r="384" spans="2:2" x14ac:dyDescent="0.3">
      <c r="B384" s="2" t="s">
        <v>6</v>
      </c>
    </row>
    <row r="385" spans="2:2" x14ac:dyDescent="0.3">
      <c r="B385" s="3" t="s">
        <v>7</v>
      </c>
    </row>
    <row r="386" spans="2:2" x14ac:dyDescent="0.3">
      <c r="B386" s="2" t="s">
        <v>8</v>
      </c>
    </row>
    <row r="387" spans="2:2" x14ac:dyDescent="0.3">
      <c r="B387" s="3" t="s">
        <v>9</v>
      </c>
    </row>
    <row r="388" spans="2:2" x14ac:dyDescent="0.3">
      <c r="B388" s="2" t="s">
        <v>10</v>
      </c>
    </row>
    <row r="389" spans="2:2" x14ac:dyDescent="0.3">
      <c r="B389" s="3" t="s">
        <v>301</v>
      </c>
    </row>
    <row r="390" spans="2:2" x14ac:dyDescent="0.3">
      <c r="B390" s="2" t="s">
        <v>1</v>
      </c>
    </row>
    <row r="391" spans="2:2" x14ac:dyDescent="0.3">
      <c r="B391" s="3" t="s">
        <v>24</v>
      </c>
    </row>
    <row r="392" spans="2:2" x14ac:dyDescent="0.3">
      <c r="B392" s="2" t="s">
        <v>3</v>
      </c>
    </row>
    <row r="393" spans="2:2" x14ac:dyDescent="0.3">
      <c r="B393" s="3" t="s">
        <v>4</v>
      </c>
    </row>
    <row r="394" spans="2:2" x14ac:dyDescent="0.3">
      <c r="B394" s="2" t="s">
        <v>5</v>
      </c>
    </row>
    <row r="395" spans="2:2" x14ac:dyDescent="0.3">
      <c r="B395" s="3" t="s">
        <v>6</v>
      </c>
    </row>
    <row r="396" spans="2:2" x14ac:dyDescent="0.3">
      <c r="B396" s="2" t="s">
        <v>7</v>
      </c>
    </row>
    <row r="397" spans="2:2" x14ac:dyDescent="0.3">
      <c r="B397" s="3" t="s">
        <v>8</v>
      </c>
    </row>
    <row r="398" spans="2:2" x14ac:dyDescent="0.3">
      <c r="B398" s="2" t="s">
        <v>9</v>
      </c>
    </row>
    <row r="399" spans="2:2" x14ac:dyDescent="0.3">
      <c r="B399" s="3" t="s">
        <v>10</v>
      </c>
    </row>
    <row r="400" spans="2:2" x14ac:dyDescent="0.3">
      <c r="B400" s="2" t="s">
        <v>301</v>
      </c>
    </row>
    <row r="401" spans="2:2" x14ac:dyDescent="0.3">
      <c r="B401" s="3" t="s">
        <v>1</v>
      </c>
    </row>
    <row r="402" spans="2:2" x14ac:dyDescent="0.3">
      <c r="B402" s="2" t="s">
        <v>12</v>
      </c>
    </row>
    <row r="403" spans="2:2" x14ac:dyDescent="0.3">
      <c r="B403" s="3" t="s">
        <v>3</v>
      </c>
    </row>
    <row r="404" spans="2:2" x14ac:dyDescent="0.3">
      <c r="B404" s="2" t="s">
        <v>13</v>
      </c>
    </row>
    <row r="405" spans="2:2" x14ac:dyDescent="0.3">
      <c r="B405" s="3" t="s">
        <v>5</v>
      </c>
    </row>
    <row r="406" spans="2:2" x14ac:dyDescent="0.3">
      <c r="B406" s="2" t="s">
        <v>6</v>
      </c>
    </row>
    <row r="407" spans="2:2" x14ac:dyDescent="0.3">
      <c r="B407" s="3" t="s">
        <v>7</v>
      </c>
    </row>
    <row r="408" spans="2:2" x14ac:dyDescent="0.3">
      <c r="B408" s="2" t="s">
        <v>8</v>
      </c>
    </row>
    <row r="409" spans="2:2" x14ac:dyDescent="0.3">
      <c r="B409" s="3" t="s">
        <v>9</v>
      </c>
    </row>
    <row r="410" spans="2:2" x14ac:dyDescent="0.3">
      <c r="B410" s="2" t="s">
        <v>10</v>
      </c>
    </row>
    <row r="411" spans="2:2" x14ac:dyDescent="0.3">
      <c r="B411" s="3" t="s">
        <v>301</v>
      </c>
    </row>
    <row r="412" spans="2:2" x14ac:dyDescent="0.3">
      <c r="B412" s="2" t="s">
        <v>1</v>
      </c>
    </row>
    <row r="413" spans="2:2" x14ac:dyDescent="0.3">
      <c r="B413" s="3" t="s">
        <v>12</v>
      </c>
    </row>
    <row r="414" spans="2:2" x14ac:dyDescent="0.3">
      <c r="B414" s="2" t="s">
        <v>3</v>
      </c>
    </row>
    <row r="415" spans="2:2" x14ac:dyDescent="0.3">
      <c r="B415" s="3" t="s">
        <v>4</v>
      </c>
    </row>
    <row r="416" spans="2:2" x14ac:dyDescent="0.3">
      <c r="B416" s="2" t="s">
        <v>5</v>
      </c>
    </row>
    <row r="417" spans="2:2" x14ac:dyDescent="0.3">
      <c r="B417" s="3" t="s">
        <v>6</v>
      </c>
    </row>
    <row r="418" spans="2:2" x14ac:dyDescent="0.3">
      <c r="B418" s="2" t="s">
        <v>7</v>
      </c>
    </row>
    <row r="419" spans="2:2" x14ac:dyDescent="0.3">
      <c r="B419" s="3" t="s">
        <v>8</v>
      </c>
    </row>
    <row r="420" spans="2:2" x14ac:dyDescent="0.3">
      <c r="B420" s="2" t="s">
        <v>9</v>
      </c>
    </row>
    <row r="421" spans="2:2" x14ac:dyDescent="0.3">
      <c r="B421" s="3" t="s">
        <v>10</v>
      </c>
    </row>
    <row r="422" spans="2:2" x14ac:dyDescent="0.3">
      <c r="B422" s="2" t="s">
        <v>320</v>
      </c>
    </row>
    <row r="423" spans="2:2" x14ac:dyDescent="0.3">
      <c r="B423" s="3" t="s">
        <v>1</v>
      </c>
    </row>
    <row r="424" spans="2:2" x14ac:dyDescent="0.3">
      <c r="B424" s="2" t="s">
        <v>2</v>
      </c>
    </row>
    <row r="425" spans="2:2" x14ac:dyDescent="0.3">
      <c r="B425" s="3" t="s">
        <v>3</v>
      </c>
    </row>
    <row r="426" spans="2:2" x14ac:dyDescent="0.3">
      <c r="B426" s="2" t="s">
        <v>4</v>
      </c>
    </row>
    <row r="427" spans="2:2" x14ac:dyDescent="0.3">
      <c r="B427" s="3" t="s">
        <v>5</v>
      </c>
    </row>
    <row r="428" spans="2:2" x14ac:dyDescent="0.3">
      <c r="B428" s="2" t="s">
        <v>6</v>
      </c>
    </row>
    <row r="429" spans="2:2" x14ac:dyDescent="0.3">
      <c r="B429" s="3" t="s">
        <v>7</v>
      </c>
    </row>
    <row r="430" spans="2:2" x14ac:dyDescent="0.3">
      <c r="B430" s="2" t="s">
        <v>8</v>
      </c>
    </row>
    <row r="431" spans="2:2" x14ac:dyDescent="0.3">
      <c r="B431" s="3" t="s">
        <v>9</v>
      </c>
    </row>
    <row r="432" spans="2:2" x14ac:dyDescent="0.3">
      <c r="B432" s="2" t="s">
        <v>27</v>
      </c>
    </row>
    <row r="433" spans="2:2" x14ac:dyDescent="0.3">
      <c r="B433" s="3" t="s">
        <v>301</v>
      </c>
    </row>
    <row r="434" spans="2:2" x14ac:dyDescent="0.3">
      <c r="B434" s="2" t="s">
        <v>1</v>
      </c>
    </row>
    <row r="435" spans="2:2" x14ac:dyDescent="0.3">
      <c r="B435" s="3" t="s">
        <v>16</v>
      </c>
    </row>
    <row r="436" spans="2:2" x14ac:dyDescent="0.3">
      <c r="B436" s="2" t="s">
        <v>3</v>
      </c>
    </row>
    <row r="437" spans="2:2" x14ac:dyDescent="0.3">
      <c r="B437" s="3" t="s">
        <v>4</v>
      </c>
    </row>
    <row r="438" spans="2:2" x14ac:dyDescent="0.3">
      <c r="B438" s="2" t="s">
        <v>5</v>
      </c>
    </row>
    <row r="439" spans="2:2" x14ac:dyDescent="0.3">
      <c r="B439" s="3" t="s">
        <v>6</v>
      </c>
    </row>
    <row r="440" spans="2:2" x14ac:dyDescent="0.3">
      <c r="B440" s="2" t="s">
        <v>7</v>
      </c>
    </row>
    <row r="441" spans="2:2" x14ac:dyDescent="0.3">
      <c r="B441" s="3" t="s">
        <v>8</v>
      </c>
    </row>
    <row r="442" spans="2:2" x14ac:dyDescent="0.3">
      <c r="B442" s="2" t="s">
        <v>9</v>
      </c>
    </row>
    <row r="443" spans="2:2" x14ac:dyDescent="0.3">
      <c r="B443" s="3" t="s">
        <v>10</v>
      </c>
    </row>
    <row r="444" spans="2:2" x14ac:dyDescent="0.3">
      <c r="B444" s="2" t="s">
        <v>301</v>
      </c>
    </row>
    <row r="445" spans="2:2" x14ac:dyDescent="0.3">
      <c r="B445" s="3" t="s">
        <v>1</v>
      </c>
    </row>
    <row r="446" spans="2:2" x14ac:dyDescent="0.3">
      <c r="B446" s="2" t="s">
        <v>29</v>
      </c>
    </row>
    <row r="447" spans="2:2" x14ac:dyDescent="0.3">
      <c r="B447" s="3" t="s">
        <v>3</v>
      </c>
    </row>
    <row r="448" spans="2:2" x14ac:dyDescent="0.3">
      <c r="B448" s="2" t="s">
        <v>13</v>
      </c>
    </row>
    <row r="449" spans="2:2" x14ac:dyDescent="0.3">
      <c r="B449" s="3" t="s">
        <v>5</v>
      </c>
    </row>
    <row r="450" spans="2:2" x14ac:dyDescent="0.3">
      <c r="B450" s="2" t="s">
        <v>6</v>
      </c>
    </row>
    <row r="451" spans="2:2" x14ac:dyDescent="0.3">
      <c r="B451" s="3" t="s">
        <v>7</v>
      </c>
    </row>
    <row r="452" spans="2:2" x14ac:dyDescent="0.3">
      <c r="B452" s="2" t="s">
        <v>8</v>
      </c>
    </row>
    <row r="453" spans="2:2" x14ac:dyDescent="0.3">
      <c r="B453" s="3" t="s">
        <v>9</v>
      </c>
    </row>
    <row r="454" spans="2:2" x14ac:dyDescent="0.3">
      <c r="B454" s="2" t="s">
        <v>10</v>
      </c>
    </row>
    <row r="455" spans="2:2" x14ac:dyDescent="0.3">
      <c r="B455" s="3" t="s">
        <v>301</v>
      </c>
    </row>
    <row r="456" spans="2:2" x14ac:dyDescent="0.3">
      <c r="B456" s="2" t="s">
        <v>1</v>
      </c>
    </row>
    <row r="457" spans="2:2" x14ac:dyDescent="0.3">
      <c r="B457" s="3" t="s">
        <v>16</v>
      </c>
    </row>
    <row r="458" spans="2:2" x14ac:dyDescent="0.3">
      <c r="B458" s="2" t="s">
        <v>3</v>
      </c>
    </row>
    <row r="459" spans="2:2" x14ac:dyDescent="0.3">
      <c r="B459" s="3" t="s">
        <v>4</v>
      </c>
    </row>
    <row r="460" spans="2:2" x14ac:dyDescent="0.3">
      <c r="B460" s="2" t="s">
        <v>5</v>
      </c>
    </row>
    <row r="461" spans="2:2" x14ac:dyDescent="0.3">
      <c r="B461" s="3" t="s">
        <v>6</v>
      </c>
    </row>
    <row r="462" spans="2:2" x14ac:dyDescent="0.3">
      <c r="B462" s="2" t="s">
        <v>7</v>
      </c>
    </row>
    <row r="463" spans="2:2" x14ac:dyDescent="0.3">
      <c r="B463" s="3" t="s">
        <v>8</v>
      </c>
    </row>
    <row r="464" spans="2:2" x14ac:dyDescent="0.3">
      <c r="B464" s="2" t="s">
        <v>9</v>
      </c>
    </row>
    <row r="465" spans="2:2" x14ac:dyDescent="0.3">
      <c r="B465" s="3" t="s">
        <v>10</v>
      </c>
    </row>
    <row r="466" spans="2:2" x14ac:dyDescent="0.3">
      <c r="B466" s="2" t="s">
        <v>320</v>
      </c>
    </row>
    <row r="467" spans="2:2" x14ac:dyDescent="0.3">
      <c r="B467" s="3" t="s">
        <v>1</v>
      </c>
    </row>
    <row r="468" spans="2:2" x14ac:dyDescent="0.3">
      <c r="B468" s="2" t="s">
        <v>16</v>
      </c>
    </row>
    <row r="469" spans="2:2" x14ac:dyDescent="0.3">
      <c r="B469" s="3" t="s">
        <v>3</v>
      </c>
    </row>
    <row r="470" spans="2:2" x14ac:dyDescent="0.3">
      <c r="B470" s="2" t="s">
        <v>4</v>
      </c>
    </row>
    <row r="471" spans="2:2" x14ac:dyDescent="0.3">
      <c r="B471" s="3" t="s">
        <v>5</v>
      </c>
    </row>
    <row r="472" spans="2:2" x14ac:dyDescent="0.3">
      <c r="B472" s="2" t="s">
        <v>6</v>
      </c>
    </row>
    <row r="473" spans="2:2" x14ac:dyDescent="0.3">
      <c r="B473" s="3" t="s">
        <v>7</v>
      </c>
    </row>
    <row r="474" spans="2:2" x14ac:dyDescent="0.3">
      <c r="B474" s="2" t="s">
        <v>8</v>
      </c>
    </row>
    <row r="475" spans="2:2" x14ac:dyDescent="0.3">
      <c r="B475" s="3" t="s">
        <v>9</v>
      </c>
    </row>
    <row r="476" spans="2:2" x14ac:dyDescent="0.3">
      <c r="B476" s="2" t="s">
        <v>27</v>
      </c>
    </row>
    <row r="477" spans="2:2" x14ac:dyDescent="0.3">
      <c r="B477" s="3" t="s">
        <v>320</v>
      </c>
    </row>
    <row r="478" spans="2:2" x14ac:dyDescent="0.3">
      <c r="B478" s="2" t="s">
        <v>1</v>
      </c>
    </row>
    <row r="479" spans="2:2" x14ac:dyDescent="0.3">
      <c r="B479" s="3" t="s">
        <v>16</v>
      </c>
    </row>
    <row r="480" spans="2:2" x14ac:dyDescent="0.3">
      <c r="B480" s="2" t="s">
        <v>3</v>
      </c>
    </row>
    <row r="481" spans="2:2" x14ac:dyDescent="0.3">
      <c r="B481" s="3" t="s">
        <v>4</v>
      </c>
    </row>
    <row r="482" spans="2:2" x14ac:dyDescent="0.3">
      <c r="B482" s="2" t="s">
        <v>5</v>
      </c>
    </row>
    <row r="483" spans="2:2" x14ac:dyDescent="0.3">
      <c r="B483" s="3" t="s">
        <v>6</v>
      </c>
    </row>
    <row r="484" spans="2:2" x14ac:dyDescent="0.3">
      <c r="B484" s="2" t="s">
        <v>7</v>
      </c>
    </row>
    <row r="485" spans="2:2" x14ac:dyDescent="0.3">
      <c r="B485" s="3" t="s">
        <v>8</v>
      </c>
    </row>
    <row r="486" spans="2:2" x14ac:dyDescent="0.3">
      <c r="B486" s="2" t="s">
        <v>9</v>
      </c>
    </row>
    <row r="487" spans="2:2" x14ac:dyDescent="0.3">
      <c r="B487" s="3" t="s">
        <v>27</v>
      </c>
    </row>
    <row r="488" spans="2:2" x14ac:dyDescent="0.3">
      <c r="B488" s="2" t="s">
        <v>301</v>
      </c>
    </row>
    <row r="489" spans="2:2" x14ac:dyDescent="0.3">
      <c r="B489" s="3" t="s">
        <v>1</v>
      </c>
    </row>
    <row r="490" spans="2:2" x14ac:dyDescent="0.3">
      <c r="B490" s="2" t="s">
        <v>16</v>
      </c>
    </row>
    <row r="491" spans="2:2" x14ac:dyDescent="0.3">
      <c r="B491" s="3" t="s">
        <v>3</v>
      </c>
    </row>
    <row r="492" spans="2:2" x14ac:dyDescent="0.3">
      <c r="B492" s="2" t="s">
        <v>4</v>
      </c>
    </row>
    <row r="493" spans="2:2" x14ac:dyDescent="0.3">
      <c r="B493" s="3" t="s">
        <v>5</v>
      </c>
    </row>
    <row r="494" spans="2:2" x14ac:dyDescent="0.3">
      <c r="B494" s="2" t="s">
        <v>6</v>
      </c>
    </row>
    <row r="495" spans="2:2" x14ac:dyDescent="0.3">
      <c r="B495" s="3" t="s">
        <v>7</v>
      </c>
    </row>
    <row r="496" spans="2:2" x14ac:dyDescent="0.3">
      <c r="B496" s="2" t="s">
        <v>8</v>
      </c>
    </row>
    <row r="497" spans="2:2" x14ac:dyDescent="0.3">
      <c r="B497" s="3" t="s">
        <v>9</v>
      </c>
    </row>
    <row r="498" spans="2:2" x14ac:dyDescent="0.3">
      <c r="B498" s="2" t="s">
        <v>10</v>
      </c>
    </row>
    <row r="499" spans="2:2" x14ac:dyDescent="0.3">
      <c r="B499" s="3" t="s">
        <v>301</v>
      </c>
    </row>
    <row r="500" spans="2:2" x14ac:dyDescent="0.3">
      <c r="B500" s="2" t="s">
        <v>1</v>
      </c>
    </row>
    <row r="501" spans="2:2" x14ac:dyDescent="0.3">
      <c r="B501" s="3" t="s">
        <v>23</v>
      </c>
    </row>
    <row r="502" spans="2:2" x14ac:dyDescent="0.3">
      <c r="B502" s="2" t="s">
        <v>3</v>
      </c>
    </row>
    <row r="503" spans="2:2" x14ac:dyDescent="0.3">
      <c r="B503" s="3" t="s">
        <v>4</v>
      </c>
    </row>
    <row r="504" spans="2:2" x14ac:dyDescent="0.3">
      <c r="B504" s="2" t="s">
        <v>5</v>
      </c>
    </row>
    <row r="505" spans="2:2" x14ac:dyDescent="0.3">
      <c r="B505" s="3" t="s">
        <v>6</v>
      </c>
    </row>
    <row r="506" spans="2:2" x14ac:dyDescent="0.3">
      <c r="B506" s="2" t="s">
        <v>7</v>
      </c>
    </row>
    <row r="507" spans="2:2" x14ac:dyDescent="0.3">
      <c r="B507" s="3" t="s">
        <v>8</v>
      </c>
    </row>
    <row r="508" spans="2:2" x14ac:dyDescent="0.3">
      <c r="B508" s="2" t="s">
        <v>9</v>
      </c>
    </row>
    <row r="509" spans="2:2" x14ac:dyDescent="0.3">
      <c r="B509" s="3" t="s">
        <v>10</v>
      </c>
    </row>
    <row r="510" spans="2:2" x14ac:dyDescent="0.3">
      <c r="B510" s="2" t="s">
        <v>301</v>
      </c>
    </row>
    <row r="511" spans="2:2" x14ac:dyDescent="0.3">
      <c r="B511" s="3" t="s">
        <v>1</v>
      </c>
    </row>
    <row r="512" spans="2:2" x14ac:dyDescent="0.3">
      <c r="B512" s="2" t="s">
        <v>20</v>
      </c>
    </row>
    <row r="513" spans="2:2" x14ac:dyDescent="0.3">
      <c r="B513" s="3" t="s">
        <v>3</v>
      </c>
    </row>
    <row r="514" spans="2:2" x14ac:dyDescent="0.3">
      <c r="B514" s="2" t="s">
        <v>4</v>
      </c>
    </row>
    <row r="515" spans="2:2" x14ac:dyDescent="0.3">
      <c r="B515" s="3" t="s">
        <v>5</v>
      </c>
    </row>
    <row r="516" spans="2:2" x14ac:dyDescent="0.3">
      <c r="B516" s="2" t="s">
        <v>6</v>
      </c>
    </row>
    <row r="517" spans="2:2" x14ac:dyDescent="0.3">
      <c r="B517" s="3" t="s">
        <v>7</v>
      </c>
    </row>
    <row r="518" spans="2:2" x14ac:dyDescent="0.3">
      <c r="B518" s="2" t="s">
        <v>8</v>
      </c>
    </row>
    <row r="519" spans="2:2" x14ac:dyDescent="0.3">
      <c r="B519" s="3" t="s">
        <v>9</v>
      </c>
    </row>
    <row r="520" spans="2:2" x14ac:dyDescent="0.3">
      <c r="B520" s="2" t="s">
        <v>10</v>
      </c>
    </row>
    <row r="521" spans="2:2" x14ac:dyDescent="0.3">
      <c r="B521" s="3" t="s">
        <v>301</v>
      </c>
    </row>
    <row r="522" spans="2:2" x14ac:dyDescent="0.3">
      <c r="B522" s="2" t="s">
        <v>1</v>
      </c>
    </row>
    <row r="523" spans="2:2" x14ac:dyDescent="0.3">
      <c r="B523" s="3" t="s">
        <v>12</v>
      </c>
    </row>
    <row r="524" spans="2:2" x14ac:dyDescent="0.3">
      <c r="B524" s="2" t="s">
        <v>3</v>
      </c>
    </row>
    <row r="525" spans="2:2" x14ac:dyDescent="0.3">
      <c r="B525" s="3" t="s">
        <v>4</v>
      </c>
    </row>
    <row r="526" spans="2:2" x14ac:dyDescent="0.3">
      <c r="B526" s="2" t="s">
        <v>5</v>
      </c>
    </row>
    <row r="527" spans="2:2" x14ac:dyDescent="0.3">
      <c r="B527" s="3" t="s">
        <v>6</v>
      </c>
    </row>
    <row r="528" spans="2:2" x14ac:dyDescent="0.3">
      <c r="B528" s="2" t="s">
        <v>7</v>
      </c>
    </row>
    <row r="529" spans="2:2" x14ac:dyDescent="0.3">
      <c r="B529" s="3" t="s">
        <v>8</v>
      </c>
    </row>
    <row r="530" spans="2:2" x14ac:dyDescent="0.3">
      <c r="B530" s="2" t="s">
        <v>9</v>
      </c>
    </row>
    <row r="531" spans="2:2" x14ac:dyDescent="0.3">
      <c r="B531" s="3" t="s">
        <v>10</v>
      </c>
    </row>
    <row r="532" spans="2:2" x14ac:dyDescent="0.3">
      <c r="B532" s="2" t="s">
        <v>301</v>
      </c>
    </row>
    <row r="533" spans="2:2" x14ac:dyDescent="0.3">
      <c r="B533" s="3" t="s">
        <v>1</v>
      </c>
    </row>
    <row r="534" spans="2:2" x14ac:dyDescent="0.3">
      <c r="B534" s="2" t="s">
        <v>30</v>
      </c>
    </row>
    <row r="535" spans="2:2" x14ac:dyDescent="0.3">
      <c r="B535" s="3" t="s">
        <v>3</v>
      </c>
    </row>
    <row r="536" spans="2:2" x14ac:dyDescent="0.3">
      <c r="B536" s="2" t="s">
        <v>4</v>
      </c>
    </row>
    <row r="537" spans="2:2" x14ac:dyDescent="0.3">
      <c r="B537" s="3" t="s">
        <v>5</v>
      </c>
    </row>
    <row r="538" spans="2:2" x14ac:dyDescent="0.3">
      <c r="B538" s="2" t="s">
        <v>6</v>
      </c>
    </row>
    <row r="539" spans="2:2" x14ac:dyDescent="0.3">
      <c r="B539" s="3" t="s">
        <v>7</v>
      </c>
    </row>
    <row r="540" spans="2:2" x14ac:dyDescent="0.3">
      <c r="B540" s="2" t="s">
        <v>8</v>
      </c>
    </row>
    <row r="541" spans="2:2" x14ac:dyDescent="0.3">
      <c r="B541" s="3" t="s">
        <v>9</v>
      </c>
    </row>
    <row r="542" spans="2:2" x14ac:dyDescent="0.3">
      <c r="B542" s="2" t="s">
        <v>10</v>
      </c>
    </row>
    <row r="543" spans="2:2" x14ac:dyDescent="0.3">
      <c r="B543" s="3" t="s">
        <v>301</v>
      </c>
    </row>
    <row r="544" spans="2:2" x14ac:dyDescent="0.3">
      <c r="B544" s="2" t="s">
        <v>1</v>
      </c>
    </row>
    <row r="545" spans="2:2" x14ac:dyDescent="0.3">
      <c r="B545" s="3" t="s">
        <v>20</v>
      </c>
    </row>
    <row r="546" spans="2:2" x14ac:dyDescent="0.3">
      <c r="B546" s="2" t="s">
        <v>3</v>
      </c>
    </row>
    <row r="547" spans="2:2" x14ac:dyDescent="0.3">
      <c r="B547" s="3" t="s">
        <v>4</v>
      </c>
    </row>
    <row r="548" spans="2:2" x14ac:dyDescent="0.3">
      <c r="B548" s="2" t="s">
        <v>5</v>
      </c>
    </row>
    <row r="549" spans="2:2" x14ac:dyDescent="0.3">
      <c r="B549" s="3" t="s">
        <v>6</v>
      </c>
    </row>
    <row r="550" spans="2:2" x14ac:dyDescent="0.3">
      <c r="B550" s="2" t="s">
        <v>7</v>
      </c>
    </row>
    <row r="551" spans="2:2" x14ac:dyDescent="0.3">
      <c r="B551" s="3" t="s">
        <v>8</v>
      </c>
    </row>
    <row r="552" spans="2:2" x14ac:dyDescent="0.3">
      <c r="B552" s="2" t="s">
        <v>9</v>
      </c>
    </row>
    <row r="553" spans="2:2" x14ac:dyDescent="0.3">
      <c r="B553" s="3" t="s">
        <v>10</v>
      </c>
    </row>
    <row r="554" spans="2:2" x14ac:dyDescent="0.3">
      <c r="B554" s="2" t="s">
        <v>320</v>
      </c>
    </row>
    <row r="555" spans="2:2" x14ac:dyDescent="0.3">
      <c r="B555" s="3" t="s">
        <v>1</v>
      </c>
    </row>
    <row r="556" spans="2:2" x14ac:dyDescent="0.3">
      <c r="B556" s="2" t="s">
        <v>30</v>
      </c>
    </row>
    <row r="557" spans="2:2" x14ac:dyDescent="0.3">
      <c r="B557" s="3" t="s">
        <v>3</v>
      </c>
    </row>
    <row r="558" spans="2:2" x14ac:dyDescent="0.3">
      <c r="B558" s="2" t="s">
        <v>4</v>
      </c>
    </row>
    <row r="559" spans="2:2" x14ac:dyDescent="0.3">
      <c r="B559" s="3" t="s">
        <v>5</v>
      </c>
    </row>
    <row r="560" spans="2:2" x14ac:dyDescent="0.3">
      <c r="B560" s="2" t="s">
        <v>6</v>
      </c>
    </row>
    <row r="561" spans="2:2" x14ac:dyDescent="0.3">
      <c r="B561" s="3" t="s">
        <v>7</v>
      </c>
    </row>
    <row r="562" spans="2:2" x14ac:dyDescent="0.3">
      <c r="B562" s="2" t="s">
        <v>8</v>
      </c>
    </row>
    <row r="563" spans="2:2" x14ac:dyDescent="0.3">
      <c r="B563" s="3" t="s">
        <v>9</v>
      </c>
    </row>
    <row r="564" spans="2:2" x14ac:dyDescent="0.3">
      <c r="B564" s="2" t="s">
        <v>17</v>
      </c>
    </row>
    <row r="565" spans="2:2" x14ac:dyDescent="0.3">
      <c r="B565" s="3" t="s">
        <v>301</v>
      </c>
    </row>
    <row r="566" spans="2:2" x14ac:dyDescent="0.3">
      <c r="B566" s="2" t="s">
        <v>1</v>
      </c>
    </row>
    <row r="567" spans="2:2" x14ac:dyDescent="0.3">
      <c r="B567" s="3" t="s">
        <v>12</v>
      </c>
    </row>
    <row r="568" spans="2:2" x14ac:dyDescent="0.3">
      <c r="B568" s="2" t="s">
        <v>3</v>
      </c>
    </row>
    <row r="569" spans="2:2" x14ac:dyDescent="0.3">
      <c r="B569" s="3" t="s">
        <v>4</v>
      </c>
    </row>
    <row r="570" spans="2:2" x14ac:dyDescent="0.3">
      <c r="B570" s="2" t="s">
        <v>5</v>
      </c>
    </row>
    <row r="571" spans="2:2" x14ac:dyDescent="0.3">
      <c r="B571" s="3" t="s">
        <v>6</v>
      </c>
    </row>
    <row r="572" spans="2:2" x14ac:dyDescent="0.3">
      <c r="B572" s="2" t="s">
        <v>7</v>
      </c>
    </row>
    <row r="573" spans="2:2" x14ac:dyDescent="0.3">
      <c r="B573" s="3" t="s">
        <v>8</v>
      </c>
    </row>
    <row r="574" spans="2:2" x14ac:dyDescent="0.3">
      <c r="B574" s="2" t="s">
        <v>9</v>
      </c>
    </row>
    <row r="575" spans="2:2" x14ac:dyDescent="0.3">
      <c r="B575" s="3" t="s">
        <v>10</v>
      </c>
    </row>
    <row r="576" spans="2:2" x14ac:dyDescent="0.3">
      <c r="B576" s="2" t="s">
        <v>301</v>
      </c>
    </row>
    <row r="577" spans="2:2" x14ac:dyDescent="0.3">
      <c r="B577" s="3" t="s">
        <v>1</v>
      </c>
    </row>
    <row r="578" spans="2:2" x14ac:dyDescent="0.3">
      <c r="B578" s="2" t="s">
        <v>31</v>
      </c>
    </row>
    <row r="579" spans="2:2" x14ac:dyDescent="0.3">
      <c r="B579" s="3" t="s">
        <v>3</v>
      </c>
    </row>
    <row r="580" spans="2:2" x14ac:dyDescent="0.3">
      <c r="B580" s="2" t="s">
        <v>32</v>
      </c>
    </row>
    <row r="581" spans="2:2" x14ac:dyDescent="0.3">
      <c r="B581" s="3" t="s">
        <v>5</v>
      </c>
    </row>
    <row r="582" spans="2:2" x14ac:dyDescent="0.3">
      <c r="B582" s="2" t="s">
        <v>6</v>
      </c>
    </row>
    <row r="583" spans="2:2" x14ac:dyDescent="0.3">
      <c r="B583" s="3" t="s">
        <v>7</v>
      </c>
    </row>
    <row r="584" spans="2:2" x14ac:dyDescent="0.3">
      <c r="B584" s="2" t="s">
        <v>8</v>
      </c>
    </row>
    <row r="585" spans="2:2" x14ac:dyDescent="0.3">
      <c r="B585" s="3" t="s">
        <v>9</v>
      </c>
    </row>
    <row r="586" spans="2:2" x14ac:dyDescent="0.3">
      <c r="B586" s="2" t="s">
        <v>33</v>
      </c>
    </row>
    <row r="587" spans="2:2" x14ac:dyDescent="0.3">
      <c r="B587" s="3" t="s">
        <v>301</v>
      </c>
    </row>
    <row r="588" spans="2:2" x14ac:dyDescent="0.3">
      <c r="B588" s="2" t="s">
        <v>1</v>
      </c>
    </row>
    <row r="589" spans="2:2" x14ac:dyDescent="0.3">
      <c r="B589" s="3" t="s">
        <v>28</v>
      </c>
    </row>
    <row r="590" spans="2:2" x14ac:dyDescent="0.3">
      <c r="B590" s="2" t="s">
        <v>3</v>
      </c>
    </row>
    <row r="591" spans="2:2" x14ac:dyDescent="0.3">
      <c r="B591" s="3" t="s">
        <v>13</v>
      </c>
    </row>
    <row r="592" spans="2:2" x14ac:dyDescent="0.3">
      <c r="B592" s="2" t="s">
        <v>5</v>
      </c>
    </row>
    <row r="593" spans="2:2" x14ac:dyDescent="0.3">
      <c r="B593" s="3" t="s">
        <v>6</v>
      </c>
    </row>
    <row r="594" spans="2:2" x14ac:dyDescent="0.3">
      <c r="B594" s="2" t="s">
        <v>7</v>
      </c>
    </row>
    <row r="595" spans="2:2" x14ac:dyDescent="0.3">
      <c r="B595" s="3" t="s">
        <v>8</v>
      </c>
    </row>
    <row r="596" spans="2:2" x14ac:dyDescent="0.3">
      <c r="B596" s="2" t="s">
        <v>9</v>
      </c>
    </row>
    <row r="597" spans="2:2" x14ac:dyDescent="0.3">
      <c r="B597" s="3" t="s">
        <v>25</v>
      </c>
    </row>
    <row r="598" spans="2:2" x14ac:dyDescent="0.3">
      <c r="B598" s="2" t="s">
        <v>301</v>
      </c>
    </row>
    <row r="599" spans="2:2" x14ac:dyDescent="0.3">
      <c r="B599" s="3" t="s">
        <v>1</v>
      </c>
    </row>
    <row r="600" spans="2:2" x14ac:dyDescent="0.3">
      <c r="B600" s="2" t="s">
        <v>24</v>
      </c>
    </row>
    <row r="601" spans="2:2" x14ac:dyDescent="0.3">
      <c r="B601" s="3" t="s">
        <v>3</v>
      </c>
    </row>
    <row r="602" spans="2:2" x14ac:dyDescent="0.3">
      <c r="B602" s="2" t="s">
        <v>4</v>
      </c>
    </row>
    <row r="603" spans="2:2" x14ac:dyDescent="0.3">
      <c r="B603" s="3" t="s">
        <v>5</v>
      </c>
    </row>
    <row r="604" spans="2:2" x14ac:dyDescent="0.3">
      <c r="B604" s="2" t="s">
        <v>6</v>
      </c>
    </row>
    <row r="605" spans="2:2" x14ac:dyDescent="0.3">
      <c r="B605" s="3" t="s">
        <v>7</v>
      </c>
    </row>
    <row r="606" spans="2:2" x14ac:dyDescent="0.3">
      <c r="B606" s="2" t="s">
        <v>8</v>
      </c>
    </row>
    <row r="607" spans="2:2" x14ac:dyDescent="0.3">
      <c r="B607" s="3" t="s">
        <v>9</v>
      </c>
    </row>
    <row r="608" spans="2:2" x14ac:dyDescent="0.3">
      <c r="B608" s="2" t="s">
        <v>34</v>
      </c>
    </row>
    <row r="609" spans="2:2" x14ac:dyDescent="0.3">
      <c r="B609" s="3" t="s">
        <v>301</v>
      </c>
    </row>
    <row r="610" spans="2:2" x14ac:dyDescent="0.3">
      <c r="B610" s="2" t="s">
        <v>1</v>
      </c>
    </row>
    <row r="611" spans="2:2" x14ac:dyDescent="0.3">
      <c r="B611" s="3" t="s">
        <v>24</v>
      </c>
    </row>
    <row r="612" spans="2:2" x14ac:dyDescent="0.3">
      <c r="B612" s="2" t="s">
        <v>3</v>
      </c>
    </row>
    <row r="613" spans="2:2" x14ac:dyDescent="0.3">
      <c r="B613" s="3" t="s">
        <v>4</v>
      </c>
    </row>
    <row r="614" spans="2:2" x14ac:dyDescent="0.3">
      <c r="B614" s="2" t="s">
        <v>5</v>
      </c>
    </row>
    <row r="615" spans="2:2" x14ac:dyDescent="0.3">
      <c r="B615" s="3" t="s">
        <v>6</v>
      </c>
    </row>
    <row r="616" spans="2:2" x14ac:dyDescent="0.3">
      <c r="B616" s="2" t="s">
        <v>7</v>
      </c>
    </row>
    <row r="617" spans="2:2" x14ac:dyDescent="0.3">
      <c r="B617" s="3" t="s">
        <v>8</v>
      </c>
    </row>
    <row r="618" spans="2:2" x14ac:dyDescent="0.3">
      <c r="B618" s="2" t="s">
        <v>9</v>
      </c>
    </row>
    <row r="619" spans="2:2" x14ac:dyDescent="0.3">
      <c r="B619" s="3" t="s">
        <v>10</v>
      </c>
    </row>
    <row r="620" spans="2:2" x14ac:dyDescent="0.3">
      <c r="B620" s="2" t="s">
        <v>301</v>
      </c>
    </row>
    <row r="621" spans="2:2" x14ac:dyDescent="0.3">
      <c r="B621" s="3" t="s">
        <v>1</v>
      </c>
    </row>
    <row r="622" spans="2:2" x14ac:dyDescent="0.3">
      <c r="B622" s="2" t="s">
        <v>30</v>
      </c>
    </row>
    <row r="623" spans="2:2" x14ac:dyDescent="0.3">
      <c r="B623" s="3" t="s">
        <v>3</v>
      </c>
    </row>
    <row r="624" spans="2:2" x14ac:dyDescent="0.3">
      <c r="B624" s="2" t="s">
        <v>13</v>
      </c>
    </row>
    <row r="625" spans="2:2" x14ac:dyDescent="0.3">
      <c r="B625" s="3" t="s">
        <v>5</v>
      </c>
    </row>
    <row r="626" spans="2:2" x14ac:dyDescent="0.3">
      <c r="B626" s="2" t="s">
        <v>6</v>
      </c>
    </row>
    <row r="627" spans="2:2" x14ac:dyDescent="0.3">
      <c r="B627" s="3" t="s">
        <v>7</v>
      </c>
    </row>
    <row r="628" spans="2:2" x14ac:dyDescent="0.3">
      <c r="B628" s="2" t="s">
        <v>8</v>
      </c>
    </row>
    <row r="629" spans="2:2" x14ac:dyDescent="0.3">
      <c r="B629" s="3" t="s">
        <v>9</v>
      </c>
    </row>
    <row r="630" spans="2:2" x14ac:dyDescent="0.3">
      <c r="B630" s="2" t="s">
        <v>10</v>
      </c>
    </row>
    <row r="631" spans="2:2" x14ac:dyDescent="0.3">
      <c r="B631" s="3" t="s">
        <v>301</v>
      </c>
    </row>
    <row r="632" spans="2:2" x14ac:dyDescent="0.3">
      <c r="B632" s="2" t="s">
        <v>1</v>
      </c>
    </row>
    <row r="633" spans="2:2" x14ac:dyDescent="0.3">
      <c r="B633" s="3" t="s">
        <v>30</v>
      </c>
    </row>
    <row r="634" spans="2:2" x14ac:dyDescent="0.3">
      <c r="B634" s="2" t="s">
        <v>3</v>
      </c>
    </row>
    <row r="635" spans="2:2" x14ac:dyDescent="0.3">
      <c r="B635" s="3" t="s">
        <v>13</v>
      </c>
    </row>
    <row r="636" spans="2:2" x14ac:dyDescent="0.3">
      <c r="B636" s="2" t="s">
        <v>5</v>
      </c>
    </row>
    <row r="637" spans="2:2" x14ac:dyDescent="0.3">
      <c r="B637" s="3" t="s">
        <v>6</v>
      </c>
    </row>
    <row r="638" spans="2:2" x14ac:dyDescent="0.3">
      <c r="B638" s="2" t="s">
        <v>7</v>
      </c>
    </row>
    <row r="639" spans="2:2" x14ac:dyDescent="0.3">
      <c r="B639" s="3" t="s">
        <v>8</v>
      </c>
    </row>
    <row r="640" spans="2:2" x14ac:dyDescent="0.3">
      <c r="B640" s="2" t="s">
        <v>9</v>
      </c>
    </row>
    <row r="641" spans="2:2" x14ac:dyDescent="0.3">
      <c r="B641" s="3" t="s">
        <v>10</v>
      </c>
    </row>
    <row r="642" spans="2:2" x14ac:dyDescent="0.3">
      <c r="B642" s="2" t="s">
        <v>301</v>
      </c>
    </row>
    <row r="643" spans="2:2" x14ac:dyDescent="0.3">
      <c r="B643" s="3" t="s">
        <v>1</v>
      </c>
    </row>
    <row r="644" spans="2:2" x14ac:dyDescent="0.3">
      <c r="B644" s="2" t="s">
        <v>16</v>
      </c>
    </row>
    <row r="645" spans="2:2" x14ac:dyDescent="0.3">
      <c r="B645" s="3" t="s">
        <v>3</v>
      </c>
    </row>
    <row r="646" spans="2:2" x14ac:dyDescent="0.3">
      <c r="B646" s="2" t="s">
        <v>4</v>
      </c>
    </row>
    <row r="647" spans="2:2" x14ac:dyDescent="0.3">
      <c r="B647" s="3" t="s">
        <v>5</v>
      </c>
    </row>
    <row r="648" spans="2:2" x14ac:dyDescent="0.3">
      <c r="B648" s="2" t="s">
        <v>6</v>
      </c>
    </row>
    <row r="649" spans="2:2" x14ac:dyDescent="0.3">
      <c r="B649" s="3" t="s">
        <v>7</v>
      </c>
    </row>
    <row r="650" spans="2:2" x14ac:dyDescent="0.3">
      <c r="B650" s="2" t="s">
        <v>8</v>
      </c>
    </row>
    <row r="651" spans="2:2" x14ac:dyDescent="0.3">
      <c r="B651" s="3" t="s">
        <v>9</v>
      </c>
    </row>
    <row r="652" spans="2:2" x14ac:dyDescent="0.3">
      <c r="B652" s="2" t="s">
        <v>10</v>
      </c>
    </row>
    <row r="653" spans="2:2" x14ac:dyDescent="0.3">
      <c r="B653" s="3" t="s">
        <v>301</v>
      </c>
    </row>
    <row r="654" spans="2:2" x14ac:dyDescent="0.3">
      <c r="B654" s="2" t="s">
        <v>1</v>
      </c>
    </row>
    <row r="655" spans="2:2" x14ac:dyDescent="0.3">
      <c r="B655" s="3" t="s">
        <v>18</v>
      </c>
    </row>
    <row r="656" spans="2:2" x14ac:dyDescent="0.3">
      <c r="B656" s="2" t="s">
        <v>3</v>
      </c>
    </row>
    <row r="657" spans="2:2" x14ac:dyDescent="0.3">
      <c r="B657" s="3" t="s">
        <v>4</v>
      </c>
    </row>
    <row r="658" spans="2:2" x14ac:dyDescent="0.3">
      <c r="B658" s="2" t="s">
        <v>5</v>
      </c>
    </row>
    <row r="659" spans="2:2" x14ac:dyDescent="0.3">
      <c r="B659" s="3" t="s">
        <v>6</v>
      </c>
    </row>
    <row r="660" spans="2:2" x14ac:dyDescent="0.3">
      <c r="B660" s="2" t="s">
        <v>7</v>
      </c>
    </row>
    <row r="661" spans="2:2" x14ac:dyDescent="0.3">
      <c r="B661" s="3" t="s">
        <v>8</v>
      </c>
    </row>
    <row r="662" spans="2:2" x14ac:dyDescent="0.3">
      <c r="B662" s="2" t="s">
        <v>9</v>
      </c>
    </row>
    <row r="663" spans="2:2" x14ac:dyDescent="0.3">
      <c r="B663" s="3" t="s">
        <v>10</v>
      </c>
    </row>
    <row r="664" spans="2:2" x14ac:dyDescent="0.3">
      <c r="B664" s="2" t="s">
        <v>301</v>
      </c>
    </row>
    <row r="665" spans="2:2" x14ac:dyDescent="0.3">
      <c r="B665" s="3" t="s">
        <v>1</v>
      </c>
    </row>
    <row r="666" spans="2:2" x14ac:dyDescent="0.3">
      <c r="B666" s="2" t="s">
        <v>16</v>
      </c>
    </row>
    <row r="667" spans="2:2" x14ac:dyDescent="0.3">
      <c r="B667" s="3" t="s">
        <v>3</v>
      </c>
    </row>
    <row r="668" spans="2:2" x14ac:dyDescent="0.3">
      <c r="B668" s="2" t="s">
        <v>4</v>
      </c>
    </row>
    <row r="669" spans="2:2" x14ac:dyDescent="0.3">
      <c r="B669" s="3" t="s">
        <v>5</v>
      </c>
    </row>
    <row r="670" spans="2:2" x14ac:dyDescent="0.3">
      <c r="B670" s="2" t="s">
        <v>6</v>
      </c>
    </row>
    <row r="671" spans="2:2" x14ac:dyDescent="0.3">
      <c r="B671" s="3" t="s">
        <v>7</v>
      </c>
    </row>
    <row r="672" spans="2:2" x14ac:dyDescent="0.3">
      <c r="B672" s="2" t="s">
        <v>8</v>
      </c>
    </row>
    <row r="673" spans="2:2" x14ac:dyDescent="0.3">
      <c r="B673" s="3" t="s">
        <v>9</v>
      </c>
    </row>
    <row r="674" spans="2:2" x14ac:dyDescent="0.3">
      <c r="B674" s="2" t="s">
        <v>10</v>
      </c>
    </row>
    <row r="675" spans="2:2" x14ac:dyDescent="0.3">
      <c r="B675" s="3" t="s">
        <v>301</v>
      </c>
    </row>
    <row r="676" spans="2:2" x14ac:dyDescent="0.3">
      <c r="B676" s="2" t="s">
        <v>1</v>
      </c>
    </row>
    <row r="677" spans="2:2" x14ac:dyDescent="0.3">
      <c r="B677" s="3" t="s">
        <v>16</v>
      </c>
    </row>
    <row r="678" spans="2:2" x14ac:dyDescent="0.3">
      <c r="B678" s="2" t="s">
        <v>3</v>
      </c>
    </row>
    <row r="679" spans="2:2" x14ac:dyDescent="0.3">
      <c r="B679" s="3" t="s">
        <v>4</v>
      </c>
    </row>
    <row r="680" spans="2:2" x14ac:dyDescent="0.3">
      <c r="B680" s="2" t="s">
        <v>5</v>
      </c>
    </row>
    <row r="681" spans="2:2" x14ac:dyDescent="0.3">
      <c r="B681" s="3" t="s">
        <v>6</v>
      </c>
    </row>
    <row r="682" spans="2:2" x14ac:dyDescent="0.3">
      <c r="B682" s="2" t="s">
        <v>7</v>
      </c>
    </row>
    <row r="683" spans="2:2" x14ac:dyDescent="0.3">
      <c r="B683" s="3" t="s">
        <v>8</v>
      </c>
    </row>
    <row r="684" spans="2:2" x14ac:dyDescent="0.3">
      <c r="B684" s="2" t="s">
        <v>9</v>
      </c>
    </row>
    <row r="685" spans="2:2" x14ac:dyDescent="0.3">
      <c r="B685" s="3" t="s">
        <v>10</v>
      </c>
    </row>
    <row r="686" spans="2:2" x14ac:dyDescent="0.3">
      <c r="B686" s="2" t="s">
        <v>301</v>
      </c>
    </row>
    <row r="687" spans="2:2" x14ac:dyDescent="0.3">
      <c r="B687" s="3" t="s">
        <v>1</v>
      </c>
    </row>
    <row r="688" spans="2:2" x14ac:dyDescent="0.3">
      <c r="B688" s="2" t="s">
        <v>16</v>
      </c>
    </row>
    <row r="689" spans="2:2" x14ac:dyDescent="0.3">
      <c r="B689" s="3" t="s">
        <v>3</v>
      </c>
    </row>
    <row r="690" spans="2:2" x14ac:dyDescent="0.3">
      <c r="B690" s="2" t="s">
        <v>4</v>
      </c>
    </row>
    <row r="691" spans="2:2" x14ac:dyDescent="0.3">
      <c r="B691" s="3" t="s">
        <v>5</v>
      </c>
    </row>
    <row r="692" spans="2:2" x14ac:dyDescent="0.3">
      <c r="B692" s="2" t="s">
        <v>6</v>
      </c>
    </row>
    <row r="693" spans="2:2" x14ac:dyDescent="0.3">
      <c r="B693" s="3" t="s">
        <v>7</v>
      </c>
    </row>
    <row r="694" spans="2:2" x14ac:dyDescent="0.3">
      <c r="B694" s="2" t="s">
        <v>8</v>
      </c>
    </row>
    <row r="695" spans="2:2" x14ac:dyDescent="0.3">
      <c r="B695" s="3" t="s">
        <v>9</v>
      </c>
    </row>
    <row r="696" spans="2:2" x14ac:dyDescent="0.3">
      <c r="B696" s="2" t="s">
        <v>10</v>
      </c>
    </row>
    <row r="697" spans="2:2" x14ac:dyDescent="0.3">
      <c r="B697" s="3" t="s">
        <v>301</v>
      </c>
    </row>
    <row r="698" spans="2:2" x14ac:dyDescent="0.3">
      <c r="B698" s="2" t="s">
        <v>1</v>
      </c>
    </row>
    <row r="699" spans="2:2" x14ac:dyDescent="0.3">
      <c r="B699" s="3" t="s">
        <v>35</v>
      </c>
    </row>
    <row r="700" spans="2:2" x14ac:dyDescent="0.3">
      <c r="B700" s="2" t="s">
        <v>3</v>
      </c>
    </row>
    <row r="701" spans="2:2" x14ac:dyDescent="0.3">
      <c r="B701" s="3" t="s">
        <v>4</v>
      </c>
    </row>
    <row r="702" spans="2:2" x14ac:dyDescent="0.3">
      <c r="B702" s="2" t="s">
        <v>5</v>
      </c>
    </row>
    <row r="703" spans="2:2" x14ac:dyDescent="0.3">
      <c r="B703" s="3" t="s">
        <v>6</v>
      </c>
    </row>
    <row r="704" spans="2:2" x14ac:dyDescent="0.3">
      <c r="B704" s="2" t="s">
        <v>7</v>
      </c>
    </row>
    <row r="705" spans="2:2" x14ac:dyDescent="0.3">
      <c r="B705" s="3" t="s">
        <v>8</v>
      </c>
    </row>
    <row r="706" spans="2:2" x14ac:dyDescent="0.3">
      <c r="B706" s="2" t="s">
        <v>9</v>
      </c>
    </row>
    <row r="707" spans="2:2" x14ac:dyDescent="0.3">
      <c r="B707" s="3" t="s">
        <v>10</v>
      </c>
    </row>
    <row r="708" spans="2:2" x14ac:dyDescent="0.3">
      <c r="B708" s="2" t="s">
        <v>434</v>
      </c>
    </row>
    <row r="709" spans="2:2" x14ac:dyDescent="0.3">
      <c r="B709" s="3" t="s">
        <v>36</v>
      </c>
    </row>
    <row r="710" spans="2:2" x14ac:dyDescent="0.3">
      <c r="B710" s="2" t="s">
        <v>37</v>
      </c>
    </row>
    <row r="711" spans="2:2" x14ac:dyDescent="0.3">
      <c r="B711" s="3" t="s">
        <v>38</v>
      </c>
    </row>
    <row r="712" spans="2:2" x14ac:dyDescent="0.3">
      <c r="B712" s="2" t="s">
        <v>39</v>
      </c>
    </row>
    <row r="713" spans="2:2" x14ac:dyDescent="0.3">
      <c r="B713" s="3" t="s">
        <v>40</v>
      </c>
    </row>
    <row r="714" spans="2:2" x14ac:dyDescent="0.3">
      <c r="B714" s="2" t="s">
        <v>41</v>
      </c>
    </row>
    <row r="715" spans="2:2" x14ac:dyDescent="0.3">
      <c r="B715" s="3" t="s">
        <v>42</v>
      </c>
    </row>
    <row r="716" spans="2:2" x14ac:dyDescent="0.3">
      <c r="B716" s="2" t="s">
        <v>43</v>
      </c>
    </row>
    <row r="717" spans="2:2" x14ac:dyDescent="0.3">
      <c r="B717" s="3" t="s">
        <v>44</v>
      </c>
    </row>
    <row r="718" spans="2:2" x14ac:dyDescent="0.3">
      <c r="B718" s="2" t="s">
        <v>45</v>
      </c>
    </row>
    <row r="719" spans="2:2" x14ac:dyDescent="0.3">
      <c r="B719" s="3" t="s">
        <v>434</v>
      </c>
    </row>
    <row r="720" spans="2:2" x14ac:dyDescent="0.3">
      <c r="B720" s="2" t="s">
        <v>36</v>
      </c>
    </row>
    <row r="721" spans="2:2" x14ac:dyDescent="0.3">
      <c r="B721" s="3" t="s">
        <v>46</v>
      </c>
    </row>
    <row r="722" spans="2:2" x14ac:dyDescent="0.3">
      <c r="B722" s="2" t="s">
        <v>38</v>
      </c>
    </row>
    <row r="723" spans="2:2" x14ac:dyDescent="0.3">
      <c r="B723" s="3" t="s">
        <v>39</v>
      </c>
    </row>
    <row r="724" spans="2:2" x14ac:dyDescent="0.3">
      <c r="B724" s="2" t="s">
        <v>40</v>
      </c>
    </row>
    <row r="725" spans="2:2" x14ac:dyDescent="0.3">
      <c r="B725" s="3" t="s">
        <v>41</v>
      </c>
    </row>
    <row r="726" spans="2:2" x14ac:dyDescent="0.3">
      <c r="B726" s="2" t="s">
        <v>42</v>
      </c>
    </row>
    <row r="727" spans="2:2" x14ac:dyDescent="0.3">
      <c r="B727" s="3" t="s">
        <v>43</v>
      </c>
    </row>
    <row r="728" spans="2:2" x14ac:dyDescent="0.3">
      <c r="B728" s="2" t="s">
        <v>44</v>
      </c>
    </row>
    <row r="729" spans="2:2" x14ac:dyDescent="0.3">
      <c r="B729" s="3" t="s">
        <v>47</v>
      </c>
    </row>
    <row r="730" spans="2:2" x14ac:dyDescent="0.3">
      <c r="B730" s="2" t="s">
        <v>434</v>
      </c>
    </row>
    <row r="731" spans="2:2" x14ac:dyDescent="0.3">
      <c r="B731" s="3" t="s">
        <v>36</v>
      </c>
    </row>
    <row r="732" spans="2:2" x14ac:dyDescent="0.3">
      <c r="B732" s="2" t="s">
        <v>46</v>
      </c>
    </row>
    <row r="733" spans="2:2" x14ac:dyDescent="0.3">
      <c r="B733" s="3" t="s">
        <v>38</v>
      </c>
    </row>
    <row r="734" spans="2:2" x14ac:dyDescent="0.3">
      <c r="B734" s="2" t="s">
        <v>48</v>
      </c>
    </row>
    <row r="735" spans="2:2" x14ac:dyDescent="0.3">
      <c r="B735" s="3" t="s">
        <v>40</v>
      </c>
    </row>
    <row r="736" spans="2:2" x14ac:dyDescent="0.3">
      <c r="B736" s="2" t="s">
        <v>41</v>
      </c>
    </row>
    <row r="737" spans="2:2" x14ac:dyDescent="0.3">
      <c r="B737" s="3" t="s">
        <v>42</v>
      </c>
    </row>
    <row r="738" spans="2:2" x14ac:dyDescent="0.3">
      <c r="B738" s="2" t="s">
        <v>43</v>
      </c>
    </row>
    <row r="739" spans="2:2" x14ac:dyDescent="0.3">
      <c r="B739" s="3" t="s">
        <v>44</v>
      </c>
    </row>
    <row r="740" spans="2:2" x14ac:dyDescent="0.3">
      <c r="B740" s="2" t="s">
        <v>47</v>
      </c>
    </row>
    <row r="741" spans="2:2" x14ac:dyDescent="0.3">
      <c r="B741" s="3" t="s">
        <v>442</v>
      </c>
    </row>
    <row r="742" spans="2:2" x14ac:dyDescent="0.3">
      <c r="B742" s="2" t="s">
        <v>36</v>
      </c>
    </row>
    <row r="743" spans="2:2" x14ac:dyDescent="0.3">
      <c r="B743" s="3" t="s">
        <v>49</v>
      </c>
    </row>
    <row r="744" spans="2:2" x14ac:dyDescent="0.3">
      <c r="B744" s="2" t="s">
        <v>38</v>
      </c>
    </row>
    <row r="745" spans="2:2" x14ac:dyDescent="0.3">
      <c r="B745" s="3" t="s">
        <v>48</v>
      </c>
    </row>
    <row r="746" spans="2:2" x14ac:dyDescent="0.3">
      <c r="B746" s="2" t="s">
        <v>40</v>
      </c>
    </row>
    <row r="747" spans="2:2" x14ac:dyDescent="0.3">
      <c r="B747" s="3" t="s">
        <v>41</v>
      </c>
    </row>
    <row r="748" spans="2:2" x14ac:dyDescent="0.3">
      <c r="B748" s="2" t="s">
        <v>42</v>
      </c>
    </row>
    <row r="749" spans="2:2" x14ac:dyDescent="0.3">
      <c r="B749" s="3" t="s">
        <v>43</v>
      </c>
    </row>
    <row r="750" spans="2:2" x14ac:dyDescent="0.3">
      <c r="B750" s="2" t="s">
        <v>44</v>
      </c>
    </row>
    <row r="751" spans="2:2" x14ac:dyDescent="0.3">
      <c r="B751" s="3" t="s">
        <v>50</v>
      </c>
    </row>
    <row r="752" spans="2:2" x14ac:dyDescent="0.3">
      <c r="B752" s="2" t="s">
        <v>434</v>
      </c>
    </row>
    <row r="753" spans="2:2" x14ac:dyDescent="0.3">
      <c r="B753" s="3" t="s">
        <v>36</v>
      </c>
    </row>
    <row r="754" spans="2:2" x14ac:dyDescent="0.3">
      <c r="B754" s="2" t="s">
        <v>37</v>
      </c>
    </row>
    <row r="755" spans="2:2" x14ac:dyDescent="0.3">
      <c r="B755" s="3" t="s">
        <v>38</v>
      </c>
    </row>
    <row r="756" spans="2:2" x14ac:dyDescent="0.3">
      <c r="B756" s="2" t="s">
        <v>48</v>
      </c>
    </row>
    <row r="757" spans="2:2" x14ac:dyDescent="0.3">
      <c r="B757" s="3" t="s">
        <v>40</v>
      </c>
    </row>
    <row r="758" spans="2:2" x14ac:dyDescent="0.3">
      <c r="B758" s="2" t="s">
        <v>41</v>
      </c>
    </row>
    <row r="759" spans="2:2" x14ac:dyDescent="0.3">
      <c r="B759" s="3" t="s">
        <v>42</v>
      </c>
    </row>
    <row r="760" spans="2:2" x14ac:dyDescent="0.3">
      <c r="B760" s="2" t="s">
        <v>43</v>
      </c>
    </row>
    <row r="761" spans="2:2" x14ac:dyDescent="0.3">
      <c r="B761" s="3" t="s">
        <v>44</v>
      </c>
    </row>
    <row r="762" spans="2:2" x14ac:dyDescent="0.3">
      <c r="B762" s="2" t="s">
        <v>47</v>
      </c>
    </row>
    <row r="763" spans="2:2" x14ac:dyDescent="0.3">
      <c r="B763" s="3" t="s">
        <v>434</v>
      </c>
    </row>
    <row r="764" spans="2:2" x14ac:dyDescent="0.3">
      <c r="B764" s="2" t="s">
        <v>36</v>
      </c>
    </row>
    <row r="765" spans="2:2" x14ac:dyDescent="0.3">
      <c r="B765" s="3" t="s">
        <v>51</v>
      </c>
    </row>
    <row r="766" spans="2:2" x14ac:dyDescent="0.3">
      <c r="B766" s="2" t="s">
        <v>38</v>
      </c>
    </row>
    <row r="767" spans="2:2" x14ac:dyDescent="0.3">
      <c r="B767" s="3" t="s">
        <v>48</v>
      </c>
    </row>
    <row r="768" spans="2:2" x14ac:dyDescent="0.3">
      <c r="B768" s="2" t="s">
        <v>40</v>
      </c>
    </row>
    <row r="769" spans="2:2" x14ac:dyDescent="0.3">
      <c r="B769" s="3" t="s">
        <v>41</v>
      </c>
    </row>
    <row r="770" spans="2:2" x14ac:dyDescent="0.3">
      <c r="B770" s="2" t="s">
        <v>42</v>
      </c>
    </row>
    <row r="771" spans="2:2" x14ac:dyDescent="0.3">
      <c r="B771" s="3" t="s">
        <v>43</v>
      </c>
    </row>
    <row r="772" spans="2:2" x14ac:dyDescent="0.3">
      <c r="B772" s="2" t="s">
        <v>44</v>
      </c>
    </row>
    <row r="773" spans="2:2" x14ac:dyDescent="0.3">
      <c r="B773" s="3" t="s">
        <v>47</v>
      </c>
    </row>
    <row r="774" spans="2:2" x14ac:dyDescent="0.3">
      <c r="B774" s="2" t="s">
        <v>434</v>
      </c>
    </row>
    <row r="775" spans="2:2" x14ac:dyDescent="0.3">
      <c r="B775" s="3" t="s">
        <v>36</v>
      </c>
    </row>
    <row r="776" spans="2:2" x14ac:dyDescent="0.3">
      <c r="B776" s="2" t="s">
        <v>52</v>
      </c>
    </row>
    <row r="777" spans="2:2" x14ac:dyDescent="0.3">
      <c r="B777" s="3" t="s">
        <v>38</v>
      </c>
    </row>
    <row r="778" spans="2:2" x14ac:dyDescent="0.3">
      <c r="B778" s="2" t="s">
        <v>48</v>
      </c>
    </row>
    <row r="779" spans="2:2" x14ac:dyDescent="0.3">
      <c r="B779" s="3" t="s">
        <v>40</v>
      </c>
    </row>
    <row r="780" spans="2:2" x14ac:dyDescent="0.3">
      <c r="B780" s="2" t="s">
        <v>41</v>
      </c>
    </row>
    <row r="781" spans="2:2" x14ac:dyDescent="0.3">
      <c r="B781" s="3" t="s">
        <v>42</v>
      </c>
    </row>
    <row r="782" spans="2:2" x14ac:dyDescent="0.3">
      <c r="B782" s="2" t="s">
        <v>43</v>
      </c>
    </row>
    <row r="783" spans="2:2" x14ac:dyDescent="0.3">
      <c r="B783" s="3" t="s">
        <v>44</v>
      </c>
    </row>
    <row r="784" spans="2:2" x14ac:dyDescent="0.3">
      <c r="B784" s="2" t="s">
        <v>47</v>
      </c>
    </row>
    <row r="785" spans="2:2" x14ac:dyDescent="0.3">
      <c r="B785" s="3" t="s">
        <v>434</v>
      </c>
    </row>
    <row r="786" spans="2:2" x14ac:dyDescent="0.3">
      <c r="B786" s="2" t="s">
        <v>36</v>
      </c>
    </row>
    <row r="787" spans="2:2" x14ac:dyDescent="0.3">
      <c r="B787" s="3" t="s">
        <v>53</v>
      </c>
    </row>
    <row r="788" spans="2:2" x14ac:dyDescent="0.3">
      <c r="B788" s="2" t="s">
        <v>38</v>
      </c>
    </row>
    <row r="789" spans="2:2" x14ac:dyDescent="0.3">
      <c r="B789" s="3" t="s">
        <v>39</v>
      </c>
    </row>
    <row r="790" spans="2:2" x14ac:dyDescent="0.3">
      <c r="B790" s="2" t="s">
        <v>40</v>
      </c>
    </row>
    <row r="791" spans="2:2" x14ac:dyDescent="0.3">
      <c r="B791" s="3" t="s">
        <v>41</v>
      </c>
    </row>
    <row r="792" spans="2:2" x14ac:dyDescent="0.3">
      <c r="B792" s="2" t="s">
        <v>42</v>
      </c>
    </row>
    <row r="793" spans="2:2" x14ac:dyDescent="0.3">
      <c r="B793" s="3" t="s">
        <v>43</v>
      </c>
    </row>
    <row r="794" spans="2:2" x14ac:dyDescent="0.3">
      <c r="B794" s="2" t="s">
        <v>44</v>
      </c>
    </row>
    <row r="795" spans="2:2" x14ac:dyDescent="0.3">
      <c r="B795" s="3" t="s">
        <v>54</v>
      </c>
    </row>
    <row r="796" spans="2:2" x14ac:dyDescent="0.3">
      <c r="B796" s="2" t="s">
        <v>434</v>
      </c>
    </row>
    <row r="797" spans="2:2" x14ac:dyDescent="0.3">
      <c r="B797" s="3" t="s">
        <v>36</v>
      </c>
    </row>
    <row r="798" spans="2:2" x14ac:dyDescent="0.3">
      <c r="B798" s="2" t="s">
        <v>55</v>
      </c>
    </row>
    <row r="799" spans="2:2" x14ac:dyDescent="0.3">
      <c r="B799" s="3" t="s">
        <v>38</v>
      </c>
    </row>
    <row r="800" spans="2:2" x14ac:dyDescent="0.3">
      <c r="B800" s="2" t="s">
        <v>39</v>
      </c>
    </row>
    <row r="801" spans="2:2" x14ac:dyDescent="0.3">
      <c r="B801" s="3" t="s">
        <v>40</v>
      </c>
    </row>
    <row r="802" spans="2:2" x14ac:dyDescent="0.3">
      <c r="B802" s="2" t="s">
        <v>41</v>
      </c>
    </row>
    <row r="803" spans="2:2" x14ac:dyDescent="0.3">
      <c r="B803" s="3" t="s">
        <v>42</v>
      </c>
    </row>
    <row r="804" spans="2:2" x14ac:dyDescent="0.3">
      <c r="B804" s="2" t="s">
        <v>43</v>
      </c>
    </row>
    <row r="805" spans="2:2" x14ac:dyDescent="0.3">
      <c r="B805" s="3" t="s">
        <v>44</v>
      </c>
    </row>
    <row r="806" spans="2:2" x14ac:dyDescent="0.3">
      <c r="B806" s="2" t="s">
        <v>54</v>
      </c>
    </row>
    <row r="807" spans="2:2" x14ac:dyDescent="0.3">
      <c r="B807" s="3" t="s">
        <v>442</v>
      </c>
    </row>
    <row r="808" spans="2:2" x14ac:dyDescent="0.3">
      <c r="B808" s="2" t="s">
        <v>36</v>
      </c>
    </row>
    <row r="809" spans="2:2" x14ac:dyDescent="0.3">
      <c r="B809" s="3" t="s">
        <v>37</v>
      </c>
    </row>
    <row r="810" spans="2:2" x14ac:dyDescent="0.3">
      <c r="B810" s="2" t="s">
        <v>38</v>
      </c>
    </row>
    <row r="811" spans="2:2" x14ac:dyDescent="0.3">
      <c r="B811" s="3" t="s">
        <v>48</v>
      </c>
    </row>
    <row r="812" spans="2:2" x14ac:dyDescent="0.3">
      <c r="B812" s="2" t="s">
        <v>40</v>
      </c>
    </row>
    <row r="813" spans="2:2" x14ac:dyDescent="0.3">
      <c r="B813" s="3" t="s">
        <v>41</v>
      </c>
    </row>
    <row r="814" spans="2:2" x14ac:dyDescent="0.3">
      <c r="B814" s="2" t="s">
        <v>42</v>
      </c>
    </row>
    <row r="815" spans="2:2" x14ac:dyDescent="0.3">
      <c r="B815" s="3" t="s">
        <v>43</v>
      </c>
    </row>
    <row r="816" spans="2:2" x14ac:dyDescent="0.3">
      <c r="B816" s="2" t="s">
        <v>44</v>
      </c>
    </row>
    <row r="817" spans="2:2" x14ac:dyDescent="0.3">
      <c r="B817" s="3" t="s">
        <v>56</v>
      </c>
    </row>
    <row r="818" spans="2:2" x14ac:dyDescent="0.3">
      <c r="B818" s="2" t="s">
        <v>442</v>
      </c>
    </row>
    <row r="819" spans="2:2" x14ac:dyDescent="0.3">
      <c r="B819" s="3" t="s">
        <v>36</v>
      </c>
    </row>
    <row r="820" spans="2:2" x14ac:dyDescent="0.3">
      <c r="B820" s="2" t="s">
        <v>37</v>
      </c>
    </row>
    <row r="821" spans="2:2" x14ac:dyDescent="0.3">
      <c r="B821" s="3" t="s">
        <v>38</v>
      </c>
    </row>
    <row r="822" spans="2:2" x14ac:dyDescent="0.3">
      <c r="B822" s="2" t="s">
        <v>48</v>
      </c>
    </row>
    <row r="823" spans="2:2" x14ac:dyDescent="0.3">
      <c r="B823" s="3" t="s">
        <v>40</v>
      </c>
    </row>
    <row r="824" spans="2:2" x14ac:dyDescent="0.3">
      <c r="B824" s="2" t="s">
        <v>41</v>
      </c>
    </row>
    <row r="825" spans="2:2" x14ac:dyDescent="0.3">
      <c r="B825" s="3" t="s">
        <v>42</v>
      </c>
    </row>
    <row r="826" spans="2:2" x14ac:dyDescent="0.3">
      <c r="B826" s="2" t="s">
        <v>43</v>
      </c>
    </row>
    <row r="827" spans="2:2" x14ac:dyDescent="0.3">
      <c r="B827" s="3" t="s">
        <v>44</v>
      </c>
    </row>
    <row r="828" spans="2:2" x14ac:dyDescent="0.3">
      <c r="B828" s="2" t="s">
        <v>56</v>
      </c>
    </row>
    <row r="829" spans="2:2" x14ac:dyDescent="0.3">
      <c r="B829" s="3" t="s">
        <v>434</v>
      </c>
    </row>
    <row r="830" spans="2:2" x14ac:dyDescent="0.3">
      <c r="B830" s="2" t="s">
        <v>36</v>
      </c>
    </row>
    <row r="831" spans="2:2" x14ac:dyDescent="0.3">
      <c r="B831" s="3" t="s">
        <v>37</v>
      </c>
    </row>
    <row r="832" spans="2:2" x14ac:dyDescent="0.3">
      <c r="B832" s="2" t="s">
        <v>38</v>
      </c>
    </row>
    <row r="833" spans="2:2" x14ac:dyDescent="0.3">
      <c r="B833" s="3" t="s">
        <v>39</v>
      </c>
    </row>
    <row r="834" spans="2:2" x14ac:dyDescent="0.3">
      <c r="B834" s="2" t="s">
        <v>40</v>
      </c>
    </row>
    <row r="835" spans="2:2" x14ac:dyDescent="0.3">
      <c r="B835" s="3" t="s">
        <v>41</v>
      </c>
    </row>
    <row r="836" spans="2:2" x14ac:dyDescent="0.3">
      <c r="B836" s="2" t="s">
        <v>42</v>
      </c>
    </row>
    <row r="837" spans="2:2" x14ac:dyDescent="0.3">
      <c r="B837" s="3" t="s">
        <v>43</v>
      </c>
    </row>
    <row r="838" spans="2:2" x14ac:dyDescent="0.3">
      <c r="B838" s="2" t="s">
        <v>44</v>
      </c>
    </row>
    <row r="839" spans="2:2" x14ac:dyDescent="0.3">
      <c r="B839" s="3" t="s">
        <v>54</v>
      </c>
    </row>
    <row r="840" spans="2:2" x14ac:dyDescent="0.3">
      <c r="B840" s="2" t="s">
        <v>442</v>
      </c>
    </row>
    <row r="841" spans="2:2" x14ac:dyDescent="0.3">
      <c r="B841" s="3" t="s">
        <v>36</v>
      </c>
    </row>
    <row r="842" spans="2:2" x14ac:dyDescent="0.3">
      <c r="B842" s="2" t="s">
        <v>57</v>
      </c>
    </row>
    <row r="843" spans="2:2" x14ac:dyDescent="0.3">
      <c r="B843" s="3" t="s">
        <v>38</v>
      </c>
    </row>
    <row r="844" spans="2:2" x14ac:dyDescent="0.3">
      <c r="B844" s="2" t="s">
        <v>48</v>
      </c>
    </row>
    <row r="845" spans="2:2" x14ac:dyDescent="0.3">
      <c r="B845" s="3" t="s">
        <v>40</v>
      </c>
    </row>
    <row r="846" spans="2:2" x14ac:dyDescent="0.3">
      <c r="B846" s="2" t="s">
        <v>41</v>
      </c>
    </row>
    <row r="847" spans="2:2" x14ac:dyDescent="0.3">
      <c r="B847" s="3" t="s">
        <v>42</v>
      </c>
    </row>
    <row r="848" spans="2:2" x14ac:dyDescent="0.3">
      <c r="B848" s="2" t="s">
        <v>43</v>
      </c>
    </row>
    <row r="849" spans="2:2" x14ac:dyDescent="0.3">
      <c r="B849" s="3" t="s">
        <v>44</v>
      </c>
    </row>
    <row r="850" spans="2:2" x14ac:dyDescent="0.3">
      <c r="B850" s="2" t="s">
        <v>50</v>
      </c>
    </row>
    <row r="851" spans="2:2" x14ac:dyDescent="0.3">
      <c r="B851" s="3" t="s">
        <v>434</v>
      </c>
    </row>
    <row r="852" spans="2:2" x14ac:dyDescent="0.3">
      <c r="B852" s="2" t="s">
        <v>36</v>
      </c>
    </row>
    <row r="853" spans="2:2" x14ac:dyDescent="0.3">
      <c r="B853" s="3" t="s">
        <v>58</v>
      </c>
    </row>
    <row r="854" spans="2:2" x14ac:dyDescent="0.3">
      <c r="B854" s="2" t="s">
        <v>38</v>
      </c>
    </row>
    <row r="855" spans="2:2" x14ac:dyDescent="0.3">
      <c r="B855" s="3" t="s">
        <v>48</v>
      </c>
    </row>
    <row r="856" spans="2:2" x14ac:dyDescent="0.3">
      <c r="B856" s="2" t="s">
        <v>40</v>
      </c>
    </row>
    <row r="857" spans="2:2" x14ac:dyDescent="0.3">
      <c r="B857" s="3" t="s">
        <v>41</v>
      </c>
    </row>
    <row r="858" spans="2:2" x14ac:dyDescent="0.3">
      <c r="B858" s="2" t="s">
        <v>42</v>
      </c>
    </row>
    <row r="859" spans="2:2" x14ac:dyDescent="0.3">
      <c r="B859" s="3" t="s">
        <v>43</v>
      </c>
    </row>
    <row r="860" spans="2:2" x14ac:dyDescent="0.3">
      <c r="B860" s="2" t="s">
        <v>44</v>
      </c>
    </row>
    <row r="861" spans="2:2" x14ac:dyDescent="0.3">
      <c r="B861" s="3" t="s">
        <v>47</v>
      </c>
    </row>
    <row r="862" spans="2:2" x14ac:dyDescent="0.3">
      <c r="B862" s="2" t="s">
        <v>434</v>
      </c>
    </row>
    <row r="863" spans="2:2" x14ac:dyDescent="0.3">
      <c r="B863" s="3" t="s">
        <v>36</v>
      </c>
    </row>
    <row r="864" spans="2:2" x14ac:dyDescent="0.3">
      <c r="B864" s="2" t="s">
        <v>51</v>
      </c>
    </row>
    <row r="865" spans="2:2" x14ac:dyDescent="0.3">
      <c r="B865" s="3" t="s">
        <v>38</v>
      </c>
    </row>
    <row r="866" spans="2:2" x14ac:dyDescent="0.3">
      <c r="B866" s="2" t="s">
        <v>39</v>
      </c>
    </row>
    <row r="867" spans="2:2" x14ac:dyDescent="0.3">
      <c r="B867" s="3" t="s">
        <v>40</v>
      </c>
    </row>
    <row r="868" spans="2:2" x14ac:dyDescent="0.3">
      <c r="B868" s="2" t="s">
        <v>41</v>
      </c>
    </row>
    <row r="869" spans="2:2" x14ac:dyDescent="0.3">
      <c r="B869" s="3" t="s">
        <v>42</v>
      </c>
    </row>
    <row r="870" spans="2:2" x14ac:dyDescent="0.3">
      <c r="B870" s="2" t="s">
        <v>43</v>
      </c>
    </row>
    <row r="871" spans="2:2" x14ac:dyDescent="0.3">
      <c r="B871" s="3" t="s">
        <v>44</v>
      </c>
    </row>
    <row r="872" spans="2:2" x14ac:dyDescent="0.3">
      <c r="B872" s="2" t="s">
        <v>45</v>
      </c>
    </row>
    <row r="873" spans="2:2" x14ac:dyDescent="0.3">
      <c r="B873" s="3" t="s">
        <v>434</v>
      </c>
    </row>
    <row r="874" spans="2:2" x14ac:dyDescent="0.3">
      <c r="B874" s="2" t="s">
        <v>36</v>
      </c>
    </row>
    <row r="875" spans="2:2" x14ac:dyDescent="0.3">
      <c r="B875" s="3" t="s">
        <v>37</v>
      </c>
    </row>
    <row r="876" spans="2:2" x14ac:dyDescent="0.3">
      <c r="B876" s="2" t="s">
        <v>38</v>
      </c>
    </row>
    <row r="877" spans="2:2" x14ac:dyDescent="0.3">
      <c r="B877" s="3" t="s">
        <v>48</v>
      </c>
    </row>
    <row r="878" spans="2:2" x14ac:dyDescent="0.3">
      <c r="B878" s="2" t="s">
        <v>40</v>
      </c>
    </row>
    <row r="879" spans="2:2" x14ac:dyDescent="0.3">
      <c r="B879" s="3" t="s">
        <v>41</v>
      </c>
    </row>
    <row r="880" spans="2:2" x14ac:dyDescent="0.3">
      <c r="B880" s="2" t="s">
        <v>42</v>
      </c>
    </row>
    <row r="881" spans="2:2" x14ac:dyDescent="0.3">
      <c r="B881" s="3" t="s">
        <v>43</v>
      </c>
    </row>
    <row r="882" spans="2:2" x14ac:dyDescent="0.3">
      <c r="B882" s="2" t="s">
        <v>44</v>
      </c>
    </row>
    <row r="883" spans="2:2" x14ac:dyDescent="0.3">
      <c r="B883" s="3" t="s">
        <v>45</v>
      </c>
    </row>
    <row r="884" spans="2:2" x14ac:dyDescent="0.3">
      <c r="B884" s="2" t="s">
        <v>442</v>
      </c>
    </row>
    <row r="885" spans="2:2" x14ac:dyDescent="0.3">
      <c r="B885" s="3" t="s">
        <v>36</v>
      </c>
    </row>
    <row r="886" spans="2:2" x14ac:dyDescent="0.3">
      <c r="B886" s="2" t="s">
        <v>37</v>
      </c>
    </row>
    <row r="887" spans="2:2" x14ac:dyDescent="0.3">
      <c r="B887" s="3" t="s">
        <v>38</v>
      </c>
    </row>
    <row r="888" spans="2:2" x14ac:dyDescent="0.3">
      <c r="B888" s="2" t="s">
        <v>48</v>
      </c>
    </row>
    <row r="889" spans="2:2" x14ac:dyDescent="0.3">
      <c r="B889" s="3" t="s">
        <v>40</v>
      </c>
    </row>
    <row r="890" spans="2:2" x14ac:dyDescent="0.3">
      <c r="B890" s="2" t="s">
        <v>41</v>
      </c>
    </row>
    <row r="891" spans="2:2" x14ac:dyDescent="0.3">
      <c r="B891" s="3" t="s">
        <v>42</v>
      </c>
    </row>
    <row r="892" spans="2:2" x14ac:dyDescent="0.3">
      <c r="B892" s="2" t="s">
        <v>43</v>
      </c>
    </row>
    <row r="893" spans="2:2" x14ac:dyDescent="0.3">
      <c r="B893" s="3" t="s">
        <v>44</v>
      </c>
    </row>
    <row r="894" spans="2:2" x14ac:dyDescent="0.3">
      <c r="B894" s="2" t="s">
        <v>56</v>
      </c>
    </row>
    <row r="895" spans="2:2" x14ac:dyDescent="0.3">
      <c r="B895" s="3" t="s">
        <v>434</v>
      </c>
    </row>
    <row r="896" spans="2:2" x14ac:dyDescent="0.3">
      <c r="B896" s="2" t="s">
        <v>36</v>
      </c>
    </row>
    <row r="897" spans="2:2" x14ac:dyDescent="0.3">
      <c r="B897" s="3" t="s">
        <v>51</v>
      </c>
    </row>
    <row r="898" spans="2:2" x14ac:dyDescent="0.3">
      <c r="B898" s="2" t="s">
        <v>38</v>
      </c>
    </row>
    <row r="899" spans="2:2" x14ac:dyDescent="0.3">
      <c r="B899" s="3" t="s">
        <v>39</v>
      </c>
    </row>
    <row r="900" spans="2:2" x14ac:dyDescent="0.3">
      <c r="B900" s="2" t="s">
        <v>40</v>
      </c>
    </row>
    <row r="901" spans="2:2" x14ac:dyDescent="0.3">
      <c r="B901" s="3" t="s">
        <v>41</v>
      </c>
    </row>
    <row r="902" spans="2:2" x14ac:dyDescent="0.3">
      <c r="B902" s="2" t="s">
        <v>42</v>
      </c>
    </row>
    <row r="903" spans="2:2" x14ac:dyDescent="0.3">
      <c r="B903" s="3" t="s">
        <v>43</v>
      </c>
    </row>
    <row r="904" spans="2:2" x14ac:dyDescent="0.3">
      <c r="B904" s="2" t="s">
        <v>44</v>
      </c>
    </row>
    <row r="905" spans="2:2" x14ac:dyDescent="0.3">
      <c r="B905" s="3" t="s">
        <v>45</v>
      </c>
    </row>
    <row r="906" spans="2:2" x14ac:dyDescent="0.3">
      <c r="B906" s="2" t="s">
        <v>434</v>
      </c>
    </row>
    <row r="907" spans="2:2" x14ac:dyDescent="0.3">
      <c r="B907" s="3" t="s">
        <v>36</v>
      </c>
    </row>
    <row r="908" spans="2:2" x14ac:dyDescent="0.3">
      <c r="B908" s="2" t="s">
        <v>37</v>
      </c>
    </row>
    <row r="909" spans="2:2" x14ac:dyDescent="0.3">
      <c r="B909" s="3" t="s">
        <v>38</v>
      </c>
    </row>
    <row r="910" spans="2:2" x14ac:dyDescent="0.3">
      <c r="B910" s="2" t="s">
        <v>59</v>
      </c>
    </row>
    <row r="911" spans="2:2" x14ac:dyDescent="0.3">
      <c r="B911" s="3" t="s">
        <v>40</v>
      </c>
    </row>
    <row r="912" spans="2:2" x14ac:dyDescent="0.3">
      <c r="B912" s="2" t="s">
        <v>41</v>
      </c>
    </row>
    <row r="913" spans="2:2" x14ac:dyDescent="0.3">
      <c r="B913" s="3" t="s">
        <v>42</v>
      </c>
    </row>
    <row r="914" spans="2:2" x14ac:dyDescent="0.3">
      <c r="B914" s="2" t="s">
        <v>43</v>
      </c>
    </row>
    <row r="915" spans="2:2" x14ac:dyDescent="0.3">
      <c r="B915" s="3" t="s">
        <v>44</v>
      </c>
    </row>
    <row r="916" spans="2:2" x14ac:dyDescent="0.3">
      <c r="B916" s="2" t="s">
        <v>45</v>
      </c>
    </row>
    <row r="917" spans="2:2" x14ac:dyDescent="0.3">
      <c r="B917" s="3" t="s">
        <v>434</v>
      </c>
    </row>
    <row r="918" spans="2:2" x14ac:dyDescent="0.3">
      <c r="B918" s="2" t="s">
        <v>36</v>
      </c>
    </row>
    <row r="919" spans="2:2" x14ac:dyDescent="0.3">
      <c r="B919" s="3" t="s">
        <v>37</v>
      </c>
    </row>
    <row r="920" spans="2:2" x14ac:dyDescent="0.3">
      <c r="B920" s="2" t="s">
        <v>38</v>
      </c>
    </row>
    <row r="921" spans="2:2" x14ac:dyDescent="0.3">
      <c r="B921" s="3" t="s">
        <v>48</v>
      </c>
    </row>
    <row r="922" spans="2:2" x14ac:dyDescent="0.3">
      <c r="B922" s="2" t="s">
        <v>40</v>
      </c>
    </row>
    <row r="923" spans="2:2" x14ac:dyDescent="0.3">
      <c r="B923" s="3" t="s">
        <v>41</v>
      </c>
    </row>
    <row r="924" spans="2:2" x14ac:dyDescent="0.3">
      <c r="B924" s="2" t="s">
        <v>42</v>
      </c>
    </row>
    <row r="925" spans="2:2" x14ac:dyDescent="0.3">
      <c r="B925" s="3" t="s">
        <v>43</v>
      </c>
    </row>
    <row r="926" spans="2:2" x14ac:dyDescent="0.3">
      <c r="B926" s="2" t="s">
        <v>44</v>
      </c>
    </row>
    <row r="927" spans="2:2" x14ac:dyDescent="0.3">
      <c r="B927" s="3" t="s">
        <v>47</v>
      </c>
    </row>
    <row r="928" spans="2:2" x14ac:dyDescent="0.3">
      <c r="B928" s="2" t="s">
        <v>442</v>
      </c>
    </row>
    <row r="929" spans="2:2" x14ac:dyDescent="0.3">
      <c r="B929" s="3" t="s">
        <v>36</v>
      </c>
    </row>
    <row r="930" spans="2:2" x14ac:dyDescent="0.3">
      <c r="B930" s="2" t="s">
        <v>37</v>
      </c>
    </row>
    <row r="931" spans="2:2" x14ac:dyDescent="0.3">
      <c r="B931" s="3" t="s">
        <v>38</v>
      </c>
    </row>
    <row r="932" spans="2:2" x14ac:dyDescent="0.3">
      <c r="B932" s="2" t="s">
        <v>48</v>
      </c>
    </row>
    <row r="933" spans="2:2" x14ac:dyDescent="0.3">
      <c r="B933" s="3" t="s">
        <v>40</v>
      </c>
    </row>
    <row r="934" spans="2:2" x14ac:dyDescent="0.3">
      <c r="B934" s="2" t="s">
        <v>41</v>
      </c>
    </row>
    <row r="935" spans="2:2" x14ac:dyDescent="0.3">
      <c r="B935" s="3" t="s">
        <v>42</v>
      </c>
    </row>
    <row r="936" spans="2:2" x14ac:dyDescent="0.3">
      <c r="B936" s="2" t="s">
        <v>43</v>
      </c>
    </row>
    <row r="937" spans="2:2" x14ac:dyDescent="0.3">
      <c r="B937" s="3" t="s">
        <v>44</v>
      </c>
    </row>
    <row r="938" spans="2:2" x14ac:dyDescent="0.3">
      <c r="B938" s="2" t="s">
        <v>56</v>
      </c>
    </row>
    <row r="939" spans="2:2" x14ac:dyDescent="0.3">
      <c r="B939" s="3" t="s">
        <v>434</v>
      </c>
    </row>
    <row r="940" spans="2:2" x14ac:dyDescent="0.3">
      <c r="B940" s="2" t="s">
        <v>36</v>
      </c>
    </row>
    <row r="941" spans="2:2" x14ac:dyDescent="0.3">
      <c r="B941" s="3" t="s">
        <v>37</v>
      </c>
    </row>
    <row r="942" spans="2:2" x14ac:dyDescent="0.3">
      <c r="B942" s="2" t="s">
        <v>38</v>
      </c>
    </row>
    <row r="943" spans="2:2" x14ac:dyDescent="0.3">
      <c r="B943" s="3" t="s">
        <v>48</v>
      </c>
    </row>
    <row r="944" spans="2:2" x14ac:dyDescent="0.3">
      <c r="B944" s="2" t="s">
        <v>40</v>
      </c>
    </row>
    <row r="945" spans="2:2" x14ac:dyDescent="0.3">
      <c r="B945" s="3" t="s">
        <v>41</v>
      </c>
    </row>
    <row r="946" spans="2:2" x14ac:dyDescent="0.3">
      <c r="B946" s="2" t="s">
        <v>42</v>
      </c>
    </row>
    <row r="947" spans="2:2" x14ac:dyDescent="0.3">
      <c r="B947" s="3" t="s">
        <v>43</v>
      </c>
    </row>
    <row r="948" spans="2:2" x14ac:dyDescent="0.3">
      <c r="B948" s="2" t="s">
        <v>44</v>
      </c>
    </row>
    <row r="949" spans="2:2" x14ac:dyDescent="0.3">
      <c r="B949" s="3" t="s">
        <v>45</v>
      </c>
    </row>
    <row r="950" spans="2:2" x14ac:dyDescent="0.3">
      <c r="B950" s="2" t="s">
        <v>442</v>
      </c>
    </row>
    <row r="951" spans="2:2" x14ac:dyDescent="0.3">
      <c r="B951" s="3" t="s">
        <v>36</v>
      </c>
    </row>
    <row r="952" spans="2:2" x14ac:dyDescent="0.3">
      <c r="B952" s="2" t="s">
        <v>37</v>
      </c>
    </row>
    <row r="953" spans="2:2" x14ac:dyDescent="0.3">
      <c r="B953" s="3" t="s">
        <v>38</v>
      </c>
    </row>
    <row r="954" spans="2:2" x14ac:dyDescent="0.3">
      <c r="B954" s="2" t="s">
        <v>48</v>
      </c>
    </row>
    <row r="955" spans="2:2" x14ac:dyDescent="0.3">
      <c r="B955" s="3" t="s">
        <v>40</v>
      </c>
    </row>
    <row r="956" spans="2:2" x14ac:dyDescent="0.3">
      <c r="B956" s="2" t="s">
        <v>41</v>
      </c>
    </row>
    <row r="957" spans="2:2" x14ac:dyDescent="0.3">
      <c r="B957" s="3" t="s">
        <v>42</v>
      </c>
    </row>
    <row r="958" spans="2:2" x14ac:dyDescent="0.3">
      <c r="B958" s="2" t="s">
        <v>43</v>
      </c>
    </row>
    <row r="959" spans="2:2" x14ac:dyDescent="0.3">
      <c r="B959" s="3" t="s">
        <v>44</v>
      </c>
    </row>
    <row r="960" spans="2:2" x14ac:dyDescent="0.3">
      <c r="B960" s="2" t="s">
        <v>50</v>
      </c>
    </row>
    <row r="961" spans="2:2" x14ac:dyDescent="0.3">
      <c r="B961" s="3" t="s">
        <v>434</v>
      </c>
    </row>
    <row r="962" spans="2:2" x14ac:dyDescent="0.3">
      <c r="B962" s="2" t="s">
        <v>36</v>
      </c>
    </row>
    <row r="963" spans="2:2" x14ac:dyDescent="0.3">
      <c r="B963" s="3" t="s">
        <v>49</v>
      </c>
    </row>
    <row r="964" spans="2:2" x14ac:dyDescent="0.3">
      <c r="B964" s="2" t="s">
        <v>38</v>
      </c>
    </row>
    <row r="965" spans="2:2" x14ac:dyDescent="0.3">
      <c r="B965" s="3" t="s">
        <v>48</v>
      </c>
    </row>
    <row r="966" spans="2:2" x14ac:dyDescent="0.3">
      <c r="B966" s="2" t="s">
        <v>40</v>
      </c>
    </row>
    <row r="967" spans="2:2" x14ac:dyDescent="0.3">
      <c r="B967" s="3" t="s">
        <v>41</v>
      </c>
    </row>
    <row r="968" spans="2:2" x14ac:dyDescent="0.3">
      <c r="B968" s="2" t="s">
        <v>42</v>
      </c>
    </row>
    <row r="969" spans="2:2" x14ac:dyDescent="0.3">
      <c r="B969" s="3" t="s">
        <v>43</v>
      </c>
    </row>
    <row r="970" spans="2:2" x14ac:dyDescent="0.3">
      <c r="B970" s="2" t="s">
        <v>44</v>
      </c>
    </row>
    <row r="971" spans="2:2" x14ac:dyDescent="0.3">
      <c r="B971" s="3" t="s">
        <v>47</v>
      </c>
    </row>
    <row r="972" spans="2:2" x14ac:dyDescent="0.3">
      <c r="B972" s="2" t="s">
        <v>434</v>
      </c>
    </row>
    <row r="973" spans="2:2" x14ac:dyDescent="0.3">
      <c r="B973" s="3" t="s">
        <v>36</v>
      </c>
    </row>
    <row r="974" spans="2:2" x14ac:dyDescent="0.3">
      <c r="B974" s="2" t="s">
        <v>51</v>
      </c>
    </row>
    <row r="975" spans="2:2" x14ac:dyDescent="0.3">
      <c r="B975" s="3" t="s">
        <v>38</v>
      </c>
    </row>
    <row r="976" spans="2:2" x14ac:dyDescent="0.3">
      <c r="B976" s="2" t="s">
        <v>39</v>
      </c>
    </row>
    <row r="977" spans="2:2" x14ac:dyDescent="0.3">
      <c r="B977" s="3" t="s">
        <v>40</v>
      </c>
    </row>
    <row r="978" spans="2:2" x14ac:dyDescent="0.3">
      <c r="B978" s="2" t="s">
        <v>41</v>
      </c>
    </row>
    <row r="979" spans="2:2" x14ac:dyDescent="0.3">
      <c r="B979" s="3" t="s">
        <v>42</v>
      </c>
    </row>
    <row r="980" spans="2:2" x14ac:dyDescent="0.3">
      <c r="B980" s="2" t="s">
        <v>43</v>
      </c>
    </row>
    <row r="981" spans="2:2" x14ac:dyDescent="0.3">
      <c r="B981" s="3" t="s">
        <v>44</v>
      </c>
    </row>
    <row r="982" spans="2:2" x14ac:dyDescent="0.3">
      <c r="B982" s="2" t="s">
        <v>47</v>
      </c>
    </row>
    <row r="983" spans="2:2" x14ac:dyDescent="0.3">
      <c r="B983" s="3" t="s">
        <v>434</v>
      </c>
    </row>
    <row r="984" spans="2:2" x14ac:dyDescent="0.3">
      <c r="B984" s="2" t="s">
        <v>36</v>
      </c>
    </row>
    <row r="985" spans="2:2" x14ac:dyDescent="0.3">
      <c r="B985" s="3" t="s">
        <v>60</v>
      </c>
    </row>
    <row r="986" spans="2:2" x14ac:dyDescent="0.3">
      <c r="B986" s="2" t="s">
        <v>38</v>
      </c>
    </row>
    <row r="987" spans="2:2" x14ac:dyDescent="0.3">
      <c r="B987" s="3" t="s">
        <v>48</v>
      </c>
    </row>
    <row r="988" spans="2:2" x14ac:dyDescent="0.3">
      <c r="B988" s="2" t="s">
        <v>40</v>
      </c>
    </row>
    <row r="989" spans="2:2" x14ac:dyDescent="0.3">
      <c r="B989" s="3" t="s">
        <v>41</v>
      </c>
    </row>
    <row r="990" spans="2:2" x14ac:dyDescent="0.3">
      <c r="B990" s="2" t="s">
        <v>42</v>
      </c>
    </row>
    <row r="991" spans="2:2" x14ac:dyDescent="0.3">
      <c r="B991" s="3" t="s">
        <v>43</v>
      </c>
    </row>
    <row r="992" spans="2:2" x14ac:dyDescent="0.3">
      <c r="B992" s="2" t="s">
        <v>44</v>
      </c>
    </row>
    <row r="993" spans="2:2" x14ac:dyDescent="0.3">
      <c r="B993" s="3" t="s">
        <v>47</v>
      </c>
    </row>
    <row r="994" spans="2:2" x14ac:dyDescent="0.3">
      <c r="B994" s="2" t="s">
        <v>475</v>
      </c>
    </row>
    <row r="995" spans="2:2" x14ac:dyDescent="0.3">
      <c r="B995" s="3" t="s">
        <v>61</v>
      </c>
    </row>
    <row r="996" spans="2:2" x14ac:dyDescent="0.3">
      <c r="B996" s="2" t="s">
        <v>62</v>
      </c>
    </row>
    <row r="997" spans="2:2" x14ac:dyDescent="0.3">
      <c r="B997" s="3" t="s">
        <v>63</v>
      </c>
    </row>
    <row r="998" spans="2:2" x14ac:dyDescent="0.3">
      <c r="B998" s="2" t="s">
        <v>64</v>
      </c>
    </row>
    <row r="999" spans="2:2" x14ac:dyDescent="0.3">
      <c r="B999" s="3" t="s">
        <v>65</v>
      </c>
    </row>
    <row r="1000" spans="2:2" x14ac:dyDescent="0.3">
      <c r="B1000" s="2" t="s">
        <v>66</v>
      </c>
    </row>
    <row r="1001" spans="2:2" x14ac:dyDescent="0.3">
      <c r="B1001" s="3" t="s">
        <v>67</v>
      </c>
    </row>
    <row r="1002" spans="2:2" x14ac:dyDescent="0.3">
      <c r="B1002" s="2" t="s">
        <v>68</v>
      </c>
    </row>
    <row r="1003" spans="2:2" x14ac:dyDescent="0.3">
      <c r="B1003" s="3" t="s">
        <v>69</v>
      </c>
    </row>
    <row r="1004" spans="2:2" x14ac:dyDescent="0.3">
      <c r="B1004" s="2" t="s">
        <v>70</v>
      </c>
    </row>
    <row r="1005" spans="2:2" x14ac:dyDescent="0.3">
      <c r="B1005" s="3" t="s">
        <v>475</v>
      </c>
    </row>
    <row r="1006" spans="2:2" x14ac:dyDescent="0.3">
      <c r="B1006" s="2" t="s">
        <v>61</v>
      </c>
    </row>
    <row r="1007" spans="2:2" x14ac:dyDescent="0.3">
      <c r="B1007" s="3" t="s">
        <v>71</v>
      </c>
    </row>
    <row r="1008" spans="2:2" x14ac:dyDescent="0.3">
      <c r="B1008" s="2" t="s">
        <v>63</v>
      </c>
    </row>
    <row r="1009" spans="2:2" x14ac:dyDescent="0.3">
      <c r="B1009" s="3" t="s">
        <v>72</v>
      </c>
    </row>
    <row r="1010" spans="2:2" x14ac:dyDescent="0.3">
      <c r="B1010" s="2" t="s">
        <v>65</v>
      </c>
    </row>
    <row r="1011" spans="2:2" x14ac:dyDescent="0.3">
      <c r="B1011" s="3" t="s">
        <v>66</v>
      </c>
    </row>
    <row r="1012" spans="2:2" x14ac:dyDescent="0.3">
      <c r="B1012" s="2" t="s">
        <v>67</v>
      </c>
    </row>
    <row r="1013" spans="2:2" x14ac:dyDescent="0.3">
      <c r="B1013" s="3" t="s">
        <v>68</v>
      </c>
    </row>
    <row r="1014" spans="2:2" x14ac:dyDescent="0.3">
      <c r="B1014" s="2" t="s">
        <v>69</v>
      </c>
    </row>
    <row r="1015" spans="2:2" x14ac:dyDescent="0.3">
      <c r="B1015" s="3" t="s">
        <v>70</v>
      </c>
    </row>
    <row r="1016" spans="2:2" x14ac:dyDescent="0.3">
      <c r="B1016" s="2" t="s">
        <v>475</v>
      </c>
    </row>
    <row r="1017" spans="2:2" x14ac:dyDescent="0.3">
      <c r="B1017" s="3" t="s">
        <v>61</v>
      </c>
    </row>
    <row r="1018" spans="2:2" x14ac:dyDescent="0.3">
      <c r="B1018" s="2" t="s">
        <v>71</v>
      </c>
    </row>
    <row r="1019" spans="2:2" x14ac:dyDescent="0.3">
      <c r="B1019" s="3" t="s">
        <v>63</v>
      </c>
    </row>
    <row r="1020" spans="2:2" x14ac:dyDescent="0.3">
      <c r="B1020" s="2" t="s">
        <v>72</v>
      </c>
    </row>
    <row r="1021" spans="2:2" x14ac:dyDescent="0.3">
      <c r="B1021" s="3" t="s">
        <v>65</v>
      </c>
    </row>
    <row r="1022" spans="2:2" x14ac:dyDescent="0.3">
      <c r="B1022" s="2" t="s">
        <v>66</v>
      </c>
    </row>
    <row r="1023" spans="2:2" x14ac:dyDescent="0.3">
      <c r="B1023" s="3" t="s">
        <v>67</v>
      </c>
    </row>
    <row r="1024" spans="2:2" x14ac:dyDescent="0.3">
      <c r="B1024" s="2" t="s">
        <v>68</v>
      </c>
    </row>
    <row r="1025" spans="2:2" x14ac:dyDescent="0.3">
      <c r="B1025" s="3" t="s">
        <v>69</v>
      </c>
    </row>
    <row r="1026" spans="2:2" x14ac:dyDescent="0.3">
      <c r="B1026" s="2" t="s">
        <v>70</v>
      </c>
    </row>
    <row r="1027" spans="2:2" x14ac:dyDescent="0.3">
      <c r="B1027" s="3" t="s">
        <v>475</v>
      </c>
    </row>
    <row r="1028" spans="2:2" x14ac:dyDescent="0.3">
      <c r="B1028" s="2" t="s">
        <v>61</v>
      </c>
    </row>
    <row r="1029" spans="2:2" x14ac:dyDescent="0.3">
      <c r="B1029" s="3" t="s">
        <v>73</v>
      </c>
    </row>
    <row r="1030" spans="2:2" x14ac:dyDescent="0.3">
      <c r="B1030" s="2" t="s">
        <v>63</v>
      </c>
    </row>
    <row r="1031" spans="2:2" x14ac:dyDescent="0.3">
      <c r="B1031" s="3" t="s">
        <v>72</v>
      </c>
    </row>
    <row r="1032" spans="2:2" x14ac:dyDescent="0.3">
      <c r="B1032" s="2" t="s">
        <v>65</v>
      </c>
    </row>
    <row r="1033" spans="2:2" x14ac:dyDescent="0.3">
      <c r="B1033" s="3" t="s">
        <v>66</v>
      </c>
    </row>
    <row r="1034" spans="2:2" x14ac:dyDescent="0.3">
      <c r="B1034" s="2" t="s">
        <v>67</v>
      </c>
    </row>
    <row r="1035" spans="2:2" x14ac:dyDescent="0.3">
      <c r="B1035" s="3" t="s">
        <v>68</v>
      </c>
    </row>
    <row r="1036" spans="2:2" x14ac:dyDescent="0.3">
      <c r="B1036" s="2" t="s">
        <v>69</v>
      </c>
    </row>
    <row r="1037" spans="2:2" x14ac:dyDescent="0.3">
      <c r="B1037" s="3" t="s">
        <v>74</v>
      </c>
    </row>
    <row r="1038" spans="2:2" x14ac:dyDescent="0.3">
      <c r="B1038" s="2" t="s">
        <v>475</v>
      </c>
    </row>
    <row r="1039" spans="2:2" x14ac:dyDescent="0.3">
      <c r="B1039" s="3" t="s">
        <v>61</v>
      </c>
    </row>
    <row r="1040" spans="2:2" x14ac:dyDescent="0.3">
      <c r="B1040" s="2" t="s">
        <v>62</v>
      </c>
    </row>
    <row r="1041" spans="2:2" x14ac:dyDescent="0.3">
      <c r="B1041" s="3" t="s">
        <v>63</v>
      </c>
    </row>
    <row r="1042" spans="2:2" x14ac:dyDescent="0.3">
      <c r="B1042" s="2" t="s">
        <v>72</v>
      </c>
    </row>
    <row r="1043" spans="2:2" x14ac:dyDescent="0.3">
      <c r="B1043" s="3" t="s">
        <v>65</v>
      </c>
    </row>
    <row r="1044" spans="2:2" x14ac:dyDescent="0.3">
      <c r="B1044" s="2" t="s">
        <v>66</v>
      </c>
    </row>
    <row r="1045" spans="2:2" x14ac:dyDescent="0.3">
      <c r="B1045" s="3" t="s">
        <v>67</v>
      </c>
    </row>
    <row r="1046" spans="2:2" x14ac:dyDescent="0.3">
      <c r="B1046" s="2" t="s">
        <v>68</v>
      </c>
    </row>
    <row r="1047" spans="2:2" x14ac:dyDescent="0.3">
      <c r="B1047" s="3" t="s">
        <v>69</v>
      </c>
    </row>
    <row r="1048" spans="2:2" x14ac:dyDescent="0.3">
      <c r="B1048" s="2" t="s">
        <v>74</v>
      </c>
    </row>
    <row r="1049" spans="2:2" x14ac:dyDescent="0.3">
      <c r="B1049" s="3" t="s">
        <v>475</v>
      </c>
    </row>
    <row r="1050" spans="2:2" x14ac:dyDescent="0.3">
      <c r="B1050" s="2" t="s">
        <v>61</v>
      </c>
    </row>
    <row r="1051" spans="2:2" x14ac:dyDescent="0.3">
      <c r="B1051" s="3" t="s">
        <v>75</v>
      </c>
    </row>
    <row r="1052" spans="2:2" x14ac:dyDescent="0.3">
      <c r="B1052" s="2" t="s">
        <v>63</v>
      </c>
    </row>
    <row r="1053" spans="2:2" x14ac:dyDescent="0.3">
      <c r="B1053" s="3" t="s">
        <v>72</v>
      </c>
    </row>
    <row r="1054" spans="2:2" x14ac:dyDescent="0.3">
      <c r="B1054" s="2" t="s">
        <v>65</v>
      </c>
    </row>
    <row r="1055" spans="2:2" x14ac:dyDescent="0.3">
      <c r="B1055" s="3" t="s">
        <v>66</v>
      </c>
    </row>
    <row r="1056" spans="2:2" x14ac:dyDescent="0.3">
      <c r="B1056" s="2" t="s">
        <v>67</v>
      </c>
    </row>
    <row r="1057" spans="2:2" x14ac:dyDescent="0.3">
      <c r="B1057" s="3" t="s">
        <v>68</v>
      </c>
    </row>
    <row r="1058" spans="2:2" x14ac:dyDescent="0.3">
      <c r="B1058" s="2" t="s">
        <v>69</v>
      </c>
    </row>
    <row r="1059" spans="2:2" x14ac:dyDescent="0.3">
      <c r="B1059" s="3" t="s">
        <v>70</v>
      </c>
    </row>
    <row r="1060" spans="2:2" x14ac:dyDescent="0.3">
      <c r="B1060" s="2" t="s">
        <v>475</v>
      </c>
    </row>
    <row r="1061" spans="2:2" x14ac:dyDescent="0.3">
      <c r="B1061" s="3" t="s">
        <v>61</v>
      </c>
    </row>
    <row r="1062" spans="2:2" x14ac:dyDescent="0.3">
      <c r="B1062" s="2" t="s">
        <v>62</v>
      </c>
    </row>
    <row r="1063" spans="2:2" x14ac:dyDescent="0.3">
      <c r="B1063" s="3" t="s">
        <v>63</v>
      </c>
    </row>
    <row r="1064" spans="2:2" x14ac:dyDescent="0.3">
      <c r="B1064" s="2" t="s">
        <v>64</v>
      </c>
    </row>
    <row r="1065" spans="2:2" x14ac:dyDescent="0.3">
      <c r="B1065" s="3" t="s">
        <v>65</v>
      </c>
    </row>
    <row r="1066" spans="2:2" x14ac:dyDescent="0.3">
      <c r="B1066" s="2" t="s">
        <v>66</v>
      </c>
    </row>
    <row r="1067" spans="2:2" x14ac:dyDescent="0.3">
      <c r="B1067" s="3" t="s">
        <v>67</v>
      </c>
    </row>
    <row r="1068" spans="2:2" x14ac:dyDescent="0.3">
      <c r="B1068" s="2" t="s">
        <v>68</v>
      </c>
    </row>
    <row r="1069" spans="2:2" x14ac:dyDescent="0.3">
      <c r="B1069" s="3" t="s">
        <v>69</v>
      </c>
    </row>
    <row r="1070" spans="2:2" x14ac:dyDescent="0.3">
      <c r="B1070" s="2" t="s">
        <v>74</v>
      </c>
    </row>
    <row r="1071" spans="2:2" x14ac:dyDescent="0.3">
      <c r="B1071" s="3" t="s">
        <v>475</v>
      </c>
    </row>
    <row r="1072" spans="2:2" x14ac:dyDescent="0.3">
      <c r="B1072" s="2" t="s">
        <v>61</v>
      </c>
    </row>
    <row r="1073" spans="2:2" x14ac:dyDescent="0.3">
      <c r="B1073" s="3" t="s">
        <v>76</v>
      </c>
    </row>
    <row r="1074" spans="2:2" x14ac:dyDescent="0.3">
      <c r="B1074" s="2" t="s">
        <v>63</v>
      </c>
    </row>
    <row r="1075" spans="2:2" x14ac:dyDescent="0.3">
      <c r="B1075" s="3" t="s">
        <v>72</v>
      </c>
    </row>
    <row r="1076" spans="2:2" x14ac:dyDescent="0.3">
      <c r="B1076" s="2" t="s">
        <v>65</v>
      </c>
    </row>
    <row r="1077" spans="2:2" x14ac:dyDescent="0.3">
      <c r="B1077" s="3" t="s">
        <v>66</v>
      </c>
    </row>
    <row r="1078" spans="2:2" x14ac:dyDescent="0.3">
      <c r="B1078" s="2" t="s">
        <v>67</v>
      </c>
    </row>
    <row r="1079" spans="2:2" x14ac:dyDescent="0.3">
      <c r="B1079" s="3" t="s">
        <v>68</v>
      </c>
    </row>
    <row r="1080" spans="2:2" x14ac:dyDescent="0.3">
      <c r="B1080" s="2" t="s">
        <v>69</v>
      </c>
    </row>
    <row r="1081" spans="2:2" x14ac:dyDescent="0.3">
      <c r="B1081" s="3" t="s">
        <v>70</v>
      </c>
    </row>
    <row r="1082" spans="2:2" x14ac:dyDescent="0.3">
      <c r="B1082" s="2" t="s">
        <v>475</v>
      </c>
    </row>
    <row r="1083" spans="2:2" x14ac:dyDescent="0.3">
      <c r="B1083" s="3" t="s">
        <v>61</v>
      </c>
    </row>
    <row r="1084" spans="2:2" x14ac:dyDescent="0.3">
      <c r="B1084" s="2" t="s">
        <v>73</v>
      </c>
    </row>
    <row r="1085" spans="2:2" x14ac:dyDescent="0.3">
      <c r="B1085" s="3" t="s">
        <v>63</v>
      </c>
    </row>
    <row r="1086" spans="2:2" x14ac:dyDescent="0.3">
      <c r="B1086" s="2" t="s">
        <v>72</v>
      </c>
    </row>
    <row r="1087" spans="2:2" x14ac:dyDescent="0.3">
      <c r="B1087" s="3" t="s">
        <v>65</v>
      </c>
    </row>
    <row r="1088" spans="2:2" x14ac:dyDescent="0.3">
      <c r="B1088" s="2" t="s">
        <v>66</v>
      </c>
    </row>
    <row r="1089" spans="2:2" x14ac:dyDescent="0.3">
      <c r="B1089" s="3" t="s">
        <v>67</v>
      </c>
    </row>
    <row r="1090" spans="2:2" x14ac:dyDescent="0.3">
      <c r="B1090" s="2" t="s">
        <v>68</v>
      </c>
    </row>
    <row r="1091" spans="2:2" x14ac:dyDescent="0.3">
      <c r="B1091" s="3" t="s">
        <v>69</v>
      </c>
    </row>
    <row r="1092" spans="2:2" x14ac:dyDescent="0.3">
      <c r="B1092" s="2" t="s">
        <v>70</v>
      </c>
    </row>
    <row r="1093" spans="2:2" x14ac:dyDescent="0.3">
      <c r="B1093" s="3" t="s">
        <v>475</v>
      </c>
    </row>
    <row r="1094" spans="2:2" x14ac:dyDescent="0.3">
      <c r="B1094" s="2" t="s">
        <v>61</v>
      </c>
    </row>
    <row r="1095" spans="2:2" x14ac:dyDescent="0.3">
      <c r="B1095" s="3" t="s">
        <v>76</v>
      </c>
    </row>
    <row r="1096" spans="2:2" x14ac:dyDescent="0.3">
      <c r="B1096" s="2" t="s">
        <v>63</v>
      </c>
    </row>
    <row r="1097" spans="2:2" x14ac:dyDescent="0.3">
      <c r="B1097" s="3" t="s">
        <v>72</v>
      </c>
    </row>
    <row r="1098" spans="2:2" x14ac:dyDescent="0.3">
      <c r="B1098" s="2" t="s">
        <v>65</v>
      </c>
    </row>
    <row r="1099" spans="2:2" x14ac:dyDescent="0.3">
      <c r="B1099" s="3" t="s">
        <v>66</v>
      </c>
    </row>
    <row r="1100" spans="2:2" x14ac:dyDescent="0.3">
      <c r="B1100" s="2" t="s">
        <v>67</v>
      </c>
    </row>
    <row r="1101" spans="2:2" x14ac:dyDescent="0.3">
      <c r="B1101" s="3" t="s">
        <v>68</v>
      </c>
    </row>
    <row r="1102" spans="2:2" x14ac:dyDescent="0.3">
      <c r="B1102" s="2" t="s">
        <v>69</v>
      </c>
    </row>
    <row r="1103" spans="2:2" x14ac:dyDescent="0.3">
      <c r="B1103" s="3" t="s">
        <v>70</v>
      </c>
    </row>
    <row r="1104" spans="2:2" x14ac:dyDescent="0.3">
      <c r="B1104" s="2" t="s">
        <v>475</v>
      </c>
    </row>
    <row r="1105" spans="2:2" x14ac:dyDescent="0.3">
      <c r="B1105" s="3" t="s">
        <v>61</v>
      </c>
    </row>
    <row r="1106" spans="2:2" x14ac:dyDescent="0.3">
      <c r="B1106" s="2" t="s">
        <v>76</v>
      </c>
    </row>
    <row r="1107" spans="2:2" x14ac:dyDescent="0.3">
      <c r="B1107" s="3" t="s">
        <v>63</v>
      </c>
    </row>
    <row r="1108" spans="2:2" x14ac:dyDescent="0.3">
      <c r="B1108" s="2" t="s">
        <v>72</v>
      </c>
    </row>
    <row r="1109" spans="2:2" x14ac:dyDescent="0.3">
      <c r="B1109" s="3" t="s">
        <v>65</v>
      </c>
    </row>
    <row r="1110" spans="2:2" x14ac:dyDescent="0.3">
      <c r="B1110" s="2" t="s">
        <v>66</v>
      </c>
    </row>
    <row r="1111" spans="2:2" x14ac:dyDescent="0.3">
      <c r="B1111" s="3" t="s">
        <v>67</v>
      </c>
    </row>
    <row r="1112" spans="2:2" x14ac:dyDescent="0.3">
      <c r="B1112" s="2" t="s">
        <v>68</v>
      </c>
    </row>
    <row r="1113" spans="2:2" x14ac:dyDescent="0.3">
      <c r="B1113" s="3" t="s">
        <v>69</v>
      </c>
    </row>
    <row r="1114" spans="2:2" x14ac:dyDescent="0.3">
      <c r="B1114" s="2" t="s">
        <v>70</v>
      </c>
    </row>
    <row r="1115" spans="2:2" x14ac:dyDescent="0.3">
      <c r="B1115" s="3" t="s">
        <v>475</v>
      </c>
    </row>
    <row r="1116" spans="2:2" x14ac:dyDescent="0.3">
      <c r="B1116" s="2" t="s">
        <v>61</v>
      </c>
    </row>
    <row r="1117" spans="2:2" x14ac:dyDescent="0.3">
      <c r="B1117" s="3" t="s">
        <v>76</v>
      </c>
    </row>
    <row r="1118" spans="2:2" x14ac:dyDescent="0.3">
      <c r="B1118" s="2" t="s">
        <v>63</v>
      </c>
    </row>
    <row r="1119" spans="2:2" x14ac:dyDescent="0.3">
      <c r="B1119" s="3" t="s">
        <v>72</v>
      </c>
    </row>
    <row r="1120" spans="2:2" x14ac:dyDescent="0.3">
      <c r="B1120" s="2" t="s">
        <v>65</v>
      </c>
    </row>
    <row r="1121" spans="2:2" x14ac:dyDescent="0.3">
      <c r="B1121" s="3" t="s">
        <v>66</v>
      </c>
    </row>
    <row r="1122" spans="2:2" x14ac:dyDescent="0.3">
      <c r="B1122" s="2" t="s">
        <v>67</v>
      </c>
    </row>
    <row r="1123" spans="2:2" x14ac:dyDescent="0.3">
      <c r="B1123" s="3" t="s">
        <v>68</v>
      </c>
    </row>
    <row r="1124" spans="2:2" x14ac:dyDescent="0.3">
      <c r="B1124" s="2" t="s">
        <v>69</v>
      </c>
    </row>
    <row r="1125" spans="2:2" x14ac:dyDescent="0.3">
      <c r="B1125" s="3" t="s">
        <v>70</v>
      </c>
    </row>
    <row r="1126" spans="2:2" x14ac:dyDescent="0.3">
      <c r="B1126" s="2" t="s">
        <v>475</v>
      </c>
    </row>
    <row r="1127" spans="2:2" x14ac:dyDescent="0.3">
      <c r="B1127" s="3" t="s">
        <v>61</v>
      </c>
    </row>
    <row r="1128" spans="2:2" x14ac:dyDescent="0.3">
      <c r="B1128" s="2" t="s">
        <v>77</v>
      </c>
    </row>
    <row r="1129" spans="2:2" x14ac:dyDescent="0.3">
      <c r="B1129" s="3" t="s">
        <v>63</v>
      </c>
    </row>
    <row r="1130" spans="2:2" x14ac:dyDescent="0.3">
      <c r="B1130" s="2" t="s">
        <v>64</v>
      </c>
    </row>
    <row r="1131" spans="2:2" x14ac:dyDescent="0.3">
      <c r="B1131" s="3" t="s">
        <v>65</v>
      </c>
    </row>
    <row r="1132" spans="2:2" x14ac:dyDescent="0.3">
      <c r="B1132" s="2" t="s">
        <v>66</v>
      </c>
    </row>
    <row r="1133" spans="2:2" x14ac:dyDescent="0.3">
      <c r="B1133" s="3" t="s">
        <v>67</v>
      </c>
    </row>
    <row r="1134" spans="2:2" x14ac:dyDescent="0.3">
      <c r="B1134" s="2" t="s">
        <v>68</v>
      </c>
    </row>
    <row r="1135" spans="2:2" x14ac:dyDescent="0.3">
      <c r="B1135" s="3" t="s">
        <v>69</v>
      </c>
    </row>
    <row r="1136" spans="2:2" x14ac:dyDescent="0.3">
      <c r="B1136" s="2" t="s">
        <v>70</v>
      </c>
    </row>
    <row r="1137" spans="2:2" x14ac:dyDescent="0.3">
      <c r="B1137" s="3" t="s">
        <v>475</v>
      </c>
    </row>
    <row r="1138" spans="2:2" x14ac:dyDescent="0.3">
      <c r="B1138" s="2" t="s">
        <v>61</v>
      </c>
    </row>
    <row r="1139" spans="2:2" x14ac:dyDescent="0.3">
      <c r="B1139" s="3" t="s">
        <v>77</v>
      </c>
    </row>
    <row r="1140" spans="2:2" x14ac:dyDescent="0.3">
      <c r="B1140" s="2" t="s">
        <v>63</v>
      </c>
    </row>
    <row r="1141" spans="2:2" x14ac:dyDescent="0.3">
      <c r="B1141" s="3" t="s">
        <v>72</v>
      </c>
    </row>
    <row r="1142" spans="2:2" x14ac:dyDescent="0.3">
      <c r="B1142" s="2" t="s">
        <v>65</v>
      </c>
    </row>
    <row r="1143" spans="2:2" x14ac:dyDescent="0.3">
      <c r="B1143" s="3" t="s">
        <v>66</v>
      </c>
    </row>
    <row r="1144" spans="2:2" x14ac:dyDescent="0.3">
      <c r="B1144" s="2" t="s">
        <v>67</v>
      </c>
    </row>
    <row r="1145" spans="2:2" x14ac:dyDescent="0.3">
      <c r="B1145" s="3" t="s">
        <v>68</v>
      </c>
    </row>
    <row r="1146" spans="2:2" x14ac:dyDescent="0.3">
      <c r="B1146" s="2" t="s">
        <v>69</v>
      </c>
    </row>
    <row r="1147" spans="2:2" x14ac:dyDescent="0.3">
      <c r="B1147" s="3" t="s">
        <v>70</v>
      </c>
    </row>
    <row r="1148" spans="2:2" x14ac:dyDescent="0.3">
      <c r="B1148" s="2" t="s">
        <v>475</v>
      </c>
    </row>
    <row r="1149" spans="2:2" x14ac:dyDescent="0.3">
      <c r="B1149" s="3" t="s">
        <v>61</v>
      </c>
    </row>
    <row r="1150" spans="2:2" x14ac:dyDescent="0.3">
      <c r="B1150" s="2" t="s">
        <v>75</v>
      </c>
    </row>
    <row r="1151" spans="2:2" x14ac:dyDescent="0.3">
      <c r="B1151" s="3" t="s">
        <v>63</v>
      </c>
    </row>
    <row r="1152" spans="2:2" x14ac:dyDescent="0.3">
      <c r="B1152" s="2" t="s">
        <v>72</v>
      </c>
    </row>
    <row r="1153" spans="2:2" x14ac:dyDescent="0.3">
      <c r="B1153" s="3" t="s">
        <v>65</v>
      </c>
    </row>
    <row r="1154" spans="2:2" x14ac:dyDescent="0.3">
      <c r="B1154" s="2" t="s">
        <v>66</v>
      </c>
    </row>
    <row r="1155" spans="2:2" x14ac:dyDescent="0.3">
      <c r="B1155" s="3" t="s">
        <v>67</v>
      </c>
    </row>
    <row r="1156" spans="2:2" x14ac:dyDescent="0.3">
      <c r="B1156" s="2" t="s">
        <v>68</v>
      </c>
    </row>
    <row r="1157" spans="2:2" x14ac:dyDescent="0.3">
      <c r="B1157" s="3" t="s">
        <v>69</v>
      </c>
    </row>
    <row r="1158" spans="2:2" x14ac:dyDescent="0.3">
      <c r="B1158" s="2" t="s">
        <v>70</v>
      </c>
    </row>
    <row r="1159" spans="2:2" x14ac:dyDescent="0.3">
      <c r="B1159" s="3" t="s">
        <v>475</v>
      </c>
    </row>
    <row r="1160" spans="2:2" x14ac:dyDescent="0.3">
      <c r="B1160" s="2" t="s">
        <v>61</v>
      </c>
    </row>
    <row r="1161" spans="2:2" x14ac:dyDescent="0.3">
      <c r="B1161" s="3" t="s">
        <v>75</v>
      </c>
    </row>
    <row r="1162" spans="2:2" x14ac:dyDescent="0.3">
      <c r="B1162" s="2" t="s">
        <v>63</v>
      </c>
    </row>
    <row r="1163" spans="2:2" x14ac:dyDescent="0.3">
      <c r="B1163" s="3" t="s">
        <v>64</v>
      </c>
    </row>
    <row r="1164" spans="2:2" x14ac:dyDescent="0.3">
      <c r="B1164" s="2" t="s">
        <v>65</v>
      </c>
    </row>
    <row r="1165" spans="2:2" x14ac:dyDescent="0.3">
      <c r="B1165" s="3" t="s">
        <v>66</v>
      </c>
    </row>
    <row r="1166" spans="2:2" x14ac:dyDescent="0.3">
      <c r="B1166" s="2" t="s">
        <v>67</v>
      </c>
    </row>
    <row r="1167" spans="2:2" x14ac:dyDescent="0.3">
      <c r="B1167" s="3" t="s">
        <v>68</v>
      </c>
    </row>
    <row r="1168" spans="2:2" x14ac:dyDescent="0.3">
      <c r="B1168" s="2" t="s">
        <v>69</v>
      </c>
    </row>
    <row r="1169" spans="2:2" x14ac:dyDescent="0.3">
      <c r="B1169" s="3" t="s">
        <v>70</v>
      </c>
    </row>
    <row r="1170" spans="2:2" x14ac:dyDescent="0.3">
      <c r="B1170" s="2" t="s">
        <v>475</v>
      </c>
    </row>
    <row r="1171" spans="2:2" x14ac:dyDescent="0.3">
      <c r="B1171" s="3" t="s">
        <v>61</v>
      </c>
    </row>
    <row r="1172" spans="2:2" x14ac:dyDescent="0.3">
      <c r="B1172" s="2" t="s">
        <v>76</v>
      </c>
    </row>
    <row r="1173" spans="2:2" x14ac:dyDescent="0.3">
      <c r="B1173" s="3" t="s">
        <v>63</v>
      </c>
    </row>
    <row r="1174" spans="2:2" x14ac:dyDescent="0.3">
      <c r="B1174" s="2" t="s">
        <v>72</v>
      </c>
    </row>
    <row r="1175" spans="2:2" x14ac:dyDescent="0.3">
      <c r="B1175" s="3" t="s">
        <v>65</v>
      </c>
    </row>
    <row r="1176" spans="2:2" x14ac:dyDescent="0.3">
      <c r="B1176" s="2" t="s">
        <v>66</v>
      </c>
    </row>
    <row r="1177" spans="2:2" x14ac:dyDescent="0.3">
      <c r="B1177" s="3" t="s">
        <v>67</v>
      </c>
    </row>
    <row r="1178" spans="2:2" x14ac:dyDescent="0.3">
      <c r="B1178" s="2" t="s">
        <v>68</v>
      </c>
    </row>
    <row r="1179" spans="2:2" x14ac:dyDescent="0.3">
      <c r="B1179" s="3" t="s">
        <v>69</v>
      </c>
    </row>
    <row r="1180" spans="2:2" x14ac:dyDescent="0.3">
      <c r="B1180" s="2" t="s">
        <v>70</v>
      </c>
    </row>
    <row r="1181" spans="2:2" x14ac:dyDescent="0.3">
      <c r="B1181" s="3" t="s">
        <v>475</v>
      </c>
    </row>
    <row r="1182" spans="2:2" x14ac:dyDescent="0.3">
      <c r="B1182" s="2" t="s">
        <v>61</v>
      </c>
    </row>
    <row r="1183" spans="2:2" x14ac:dyDescent="0.3">
      <c r="B1183" s="3" t="s">
        <v>76</v>
      </c>
    </row>
    <row r="1184" spans="2:2" x14ac:dyDescent="0.3">
      <c r="B1184" s="2" t="s">
        <v>63</v>
      </c>
    </row>
    <row r="1185" spans="2:2" x14ac:dyDescent="0.3">
      <c r="B1185" s="3" t="s">
        <v>72</v>
      </c>
    </row>
    <row r="1186" spans="2:2" x14ac:dyDescent="0.3">
      <c r="B1186" s="2" t="s">
        <v>65</v>
      </c>
    </row>
    <row r="1187" spans="2:2" x14ac:dyDescent="0.3">
      <c r="B1187" s="3" t="s">
        <v>66</v>
      </c>
    </row>
    <row r="1188" spans="2:2" x14ac:dyDescent="0.3">
      <c r="B1188" s="2" t="s">
        <v>67</v>
      </c>
    </row>
    <row r="1189" spans="2:2" x14ac:dyDescent="0.3">
      <c r="B1189" s="3" t="s">
        <v>68</v>
      </c>
    </row>
    <row r="1190" spans="2:2" x14ac:dyDescent="0.3">
      <c r="B1190" s="2" t="s">
        <v>69</v>
      </c>
    </row>
    <row r="1191" spans="2:2" x14ac:dyDescent="0.3">
      <c r="B1191" s="3" t="s">
        <v>70</v>
      </c>
    </row>
    <row r="1192" spans="2:2" x14ac:dyDescent="0.3">
      <c r="B1192" s="2" t="s">
        <v>475</v>
      </c>
    </row>
    <row r="1193" spans="2:2" x14ac:dyDescent="0.3">
      <c r="B1193" s="3" t="s">
        <v>61</v>
      </c>
    </row>
    <row r="1194" spans="2:2" x14ac:dyDescent="0.3">
      <c r="B1194" s="2" t="s">
        <v>78</v>
      </c>
    </row>
    <row r="1195" spans="2:2" x14ac:dyDescent="0.3">
      <c r="B1195" s="3" t="s">
        <v>63</v>
      </c>
    </row>
    <row r="1196" spans="2:2" x14ac:dyDescent="0.3">
      <c r="B1196" s="2" t="s">
        <v>64</v>
      </c>
    </row>
    <row r="1197" spans="2:2" x14ac:dyDescent="0.3">
      <c r="B1197" s="3" t="s">
        <v>65</v>
      </c>
    </row>
    <row r="1198" spans="2:2" x14ac:dyDescent="0.3">
      <c r="B1198" s="2" t="s">
        <v>66</v>
      </c>
    </row>
    <row r="1199" spans="2:2" x14ac:dyDescent="0.3">
      <c r="B1199" s="3" t="s">
        <v>67</v>
      </c>
    </row>
    <row r="1200" spans="2:2" x14ac:dyDescent="0.3">
      <c r="B1200" s="2" t="s">
        <v>68</v>
      </c>
    </row>
    <row r="1201" spans="2:2" x14ac:dyDescent="0.3">
      <c r="B1201" s="3" t="s">
        <v>69</v>
      </c>
    </row>
    <row r="1202" spans="2:2" x14ac:dyDescent="0.3">
      <c r="B1202" s="2" t="s">
        <v>70</v>
      </c>
    </row>
    <row r="1203" spans="2:2" x14ac:dyDescent="0.3">
      <c r="B1203" s="3" t="s">
        <v>475</v>
      </c>
    </row>
    <row r="1204" spans="2:2" x14ac:dyDescent="0.3">
      <c r="B1204" s="2" t="s">
        <v>61</v>
      </c>
    </row>
    <row r="1205" spans="2:2" x14ac:dyDescent="0.3">
      <c r="B1205" s="3" t="s">
        <v>79</v>
      </c>
    </row>
    <row r="1206" spans="2:2" x14ac:dyDescent="0.3">
      <c r="B1206" s="2" t="s">
        <v>63</v>
      </c>
    </row>
    <row r="1207" spans="2:2" x14ac:dyDescent="0.3">
      <c r="B1207" s="3" t="s">
        <v>64</v>
      </c>
    </row>
    <row r="1208" spans="2:2" x14ac:dyDescent="0.3">
      <c r="B1208" s="2" t="s">
        <v>65</v>
      </c>
    </row>
    <row r="1209" spans="2:2" x14ac:dyDescent="0.3">
      <c r="B1209" s="3" t="s">
        <v>66</v>
      </c>
    </row>
    <row r="1210" spans="2:2" x14ac:dyDescent="0.3">
      <c r="B1210" s="2" t="s">
        <v>67</v>
      </c>
    </row>
    <row r="1211" spans="2:2" x14ac:dyDescent="0.3">
      <c r="B1211" s="3" t="s">
        <v>68</v>
      </c>
    </row>
    <row r="1212" spans="2:2" x14ac:dyDescent="0.3">
      <c r="B1212" s="2" t="s">
        <v>69</v>
      </c>
    </row>
    <row r="1213" spans="2:2" x14ac:dyDescent="0.3">
      <c r="B1213" s="3" t="s">
        <v>70</v>
      </c>
    </row>
    <row r="1214" spans="2:2" x14ac:dyDescent="0.3">
      <c r="B1214" s="2" t="s">
        <v>475</v>
      </c>
    </row>
    <row r="1215" spans="2:2" x14ac:dyDescent="0.3">
      <c r="B1215" s="3" t="s">
        <v>61</v>
      </c>
    </row>
    <row r="1216" spans="2:2" x14ac:dyDescent="0.3">
      <c r="B1216" s="2" t="s">
        <v>76</v>
      </c>
    </row>
    <row r="1217" spans="2:2" x14ac:dyDescent="0.3">
      <c r="B1217" s="3" t="s">
        <v>63</v>
      </c>
    </row>
    <row r="1218" spans="2:2" x14ac:dyDescent="0.3">
      <c r="B1218" s="2" t="s">
        <v>72</v>
      </c>
    </row>
    <row r="1219" spans="2:2" x14ac:dyDescent="0.3">
      <c r="B1219" s="3" t="s">
        <v>65</v>
      </c>
    </row>
    <row r="1220" spans="2:2" x14ac:dyDescent="0.3">
      <c r="B1220" s="2" t="s">
        <v>66</v>
      </c>
    </row>
    <row r="1221" spans="2:2" x14ac:dyDescent="0.3">
      <c r="B1221" s="3" t="s">
        <v>67</v>
      </c>
    </row>
    <row r="1222" spans="2:2" x14ac:dyDescent="0.3">
      <c r="B1222" s="2" t="s">
        <v>68</v>
      </c>
    </row>
    <row r="1223" spans="2:2" x14ac:dyDescent="0.3">
      <c r="B1223" s="3" t="s">
        <v>69</v>
      </c>
    </row>
    <row r="1224" spans="2:2" x14ac:dyDescent="0.3">
      <c r="B1224" s="2" t="s">
        <v>74</v>
      </c>
    </row>
    <row r="1225" spans="2:2" x14ac:dyDescent="0.3">
      <c r="B1225" s="3" t="s">
        <v>475</v>
      </c>
    </row>
    <row r="1226" spans="2:2" x14ac:dyDescent="0.3">
      <c r="B1226" s="2" t="s">
        <v>61</v>
      </c>
    </row>
    <row r="1227" spans="2:2" x14ac:dyDescent="0.3">
      <c r="B1227" s="3" t="s">
        <v>80</v>
      </c>
    </row>
    <row r="1228" spans="2:2" x14ac:dyDescent="0.3">
      <c r="B1228" s="2" t="s">
        <v>63</v>
      </c>
    </row>
    <row r="1229" spans="2:2" x14ac:dyDescent="0.3">
      <c r="B1229" s="3" t="s">
        <v>64</v>
      </c>
    </row>
    <row r="1230" spans="2:2" x14ac:dyDescent="0.3">
      <c r="B1230" s="2" t="s">
        <v>65</v>
      </c>
    </row>
    <row r="1231" spans="2:2" x14ac:dyDescent="0.3">
      <c r="B1231" s="3" t="s">
        <v>66</v>
      </c>
    </row>
    <row r="1232" spans="2:2" x14ac:dyDescent="0.3">
      <c r="B1232" s="2" t="s">
        <v>67</v>
      </c>
    </row>
    <row r="1233" spans="2:2" x14ac:dyDescent="0.3">
      <c r="B1233" s="3" t="s">
        <v>68</v>
      </c>
    </row>
    <row r="1234" spans="2:2" x14ac:dyDescent="0.3">
      <c r="B1234" s="2" t="s">
        <v>69</v>
      </c>
    </row>
    <row r="1235" spans="2:2" x14ac:dyDescent="0.3">
      <c r="B1235" s="3" t="s">
        <v>74</v>
      </c>
    </row>
    <row r="1236" spans="2:2" x14ac:dyDescent="0.3">
      <c r="B1236" s="2" t="s">
        <v>475</v>
      </c>
    </row>
    <row r="1237" spans="2:2" x14ac:dyDescent="0.3">
      <c r="B1237" s="3" t="s">
        <v>61</v>
      </c>
    </row>
    <row r="1238" spans="2:2" x14ac:dyDescent="0.3">
      <c r="B1238" s="2" t="s">
        <v>79</v>
      </c>
    </row>
    <row r="1239" spans="2:2" x14ac:dyDescent="0.3">
      <c r="B1239" s="3" t="s">
        <v>63</v>
      </c>
    </row>
    <row r="1240" spans="2:2" x14ac:dyDescent="0.3">
      <c r="B1240" s="2" t="s">
        <v>72</v>
      </c>
    </row>
    <row r="1241" spans="2:2" x14ac:dyDescent="0.3">
      <c r="B1241" s="3" t="s">
        <v>65</v>
      </c>
    </row>
    <row r="1242" spans="2:2" x14ac:dyDescent="0.3">
      <c r="B1242" s="2" t="s">
        <v>66</v>
      </c>
    </row>
    <row r="1243" spans="2:2" x14ac:dyDescent="0.3">
      <c r="B1243" s="3" t="s">
        <v>67</v>
      </c>
    </row>
    <row r="1244" spans="2:2" x14ac:dyDescent="0.3">
      <c r="B1244" s="2" t="s">
        <v>68</v>
      </c>
    </row>
    <row r="1245" spans="2:2" x14ac:dyDescent="0.3">
      <c r="B1245" s="3" t="s">
        <v>69</v>
      </c>
    </row>
    <row r="1246" spans="2:2" x14ac:dyDescent="0.3">
      <c r="B1246" s="2" t="s">
        <v>74</v>
      </c>
    </row>
    <row r="1247" spans="2:2" x14ac:dyDescent="0.3">
      <c r="B1247" s="3" t="s">
        <v>475</v>
      </c>
    </row>
    <row r="1248" spans="2:2" x14ac:dyDescent="0.3">
      <c r="B1248" s="2" t="s">
        <v>61</v>
      </c>
    </row>
    <row r="1249" spans="2:2" x14ac:dyDescent="0.3">
      <c r="B1249" s="3" t="s">
        <v>76</v>
      </c>
    </row>
    <row r="1250" spans="2:2" x14ac:dyDescent="0.3">
      <c r="B1250" s="2" t="s">
        <v>63</v>
      </c>
    </row>
    <row r="1251" spans="2:2" x14ac:dyDescent="0.3">
      <c r="B1251" s="3" t="s">
        <v>72</v>
      </c>
    </row>
    <row r="1252" spans="2:2" x14ac:dyDescent="0.3">
      <c r="B1252" s="2" t="s">
        <v>65</v>
      </c>
    </row>
    <row r="1253" spans="2:2" x14ac:dyDescent="0.3">
      <c r="B1253" s="3" t="s">
        <v>66</v>
      </c>
    </row>
    <row r="1254" spans="2:2" x14ac:dyDescent="0.3">
      <c r="B1254" s="2" t="s">
        <v>67</v>
      </c>
    </row>
    <row r="1255" spans="2:2" x14ac:dyDescent="0.3">
      <c r="B1255" s="3" t="s">
        <v>68</v>
      </c>
    </row>
    <row r="1256" spans="2:2" x14ac:dyDescent="0.3">
      <c r="B1256" s="2" t="s">
        <v>69</v>
      </c>
    </row>
    <row r="1257" spans="2:2" x14ac:dyDescent="0.3">
      <c r="B1257" s="3" t="s">
        <v>70</v>
      </c>
    </row>
    <row r="1258" spans="2:2" x14ac:dyDescent="0.3">
      <c r="B1258" s="2" t="s">
        <v>475</v>
      </c>
    </row>
    <row r="1259" spans="2:2" x14ac:dyDescent="0.3">
      <c r="B1259" s="3" t="s">
        <v>61</v>
      </c>
    </row>
    <row r="1260" spans="2:2" x14ac:dyDescent="0.3">
      <c r="B1260" s="2" t="s">
        <v>81</v>
      </c>
    </row>
    <row r="1261" spans="2:2" x14ac:dyDescent="0.3">
      <c r="B1261" s="3" t="s">
        <v>63</v>
      </c>
    </row>
    <row r="1262" spans="2:2" x14ac:dyDescent="0.3">
      <c r="B1262" s="2" t="s">
        <v>72</v>
      </c>
    </row>
    <row r="1263" spans="2:2" x14ac:dyDescent="0.3">
      <c r="B1263" s="3" t="s">
        <v>65</v>
      </c>
    </row>
    <row r="1264" spans="2:2" x14ac:dyDescent="0.3">
      <c r="B1264" s="2" t="s">
        <v>66</v>
      </c>
    </row>
    <row r="1265" spans="2:2" x14ac:dyDescent="0.3">
      <c r="B1265" s="3" t="s">
        <v>67</v>
      </c>
    </row>
    <row r="1266" spans="2:2" x14ac:dyDescent="0.3">
      <c r="B1266" s="2" t="s">
        <v>68</v>
      </c>
    </row>
    <row r="1267" spans="2:2" x14ac:dyDescent="0.3">
      <c r="B1267" s="3" t="s">
        <v>69</v>
      </c>
    </row>
    <row r="1268" spans="2:2" x14ac:dyDescent="0.3">
      <c r="B1268" s="2" t="s">
        <v>70</v>
      </c>
    </row>
    <row r="1269" spans="2:2" x14ac:dyDescent="0.3">
      <c r="B1269" s="3" t="s">
        <v>475</v>
      </c>
    </row>
    <row r="1270" spans="2:2" x14ac:dyDescent="0.3">
      <c r="B1270" s="2" t="s">
        <v>61</v>
      </c>
    </row>
    <row r="1271" spans="2:2" x14ac:dyDescent="0.3">
      <c r="B1271" s="3" t="s">
        <v>79</v>
      </c>
    </row>
    <row r="1272" spans="2:2" x14ac:dyDescent="0.3">
      <c r="B1272" s="2" t="s">
        <v>63</v>
      </c>
    </row>
    <row r="1273" spans="2:2" x14ac:dyDescent="0.3">
      <c r="B1273" s="3" t="s">
        <v>72</v>
      </c>
    </row>
    <row r="1274" spans="2:2" x14ac:dyDescent="0.3">
      <c r="B1274" s="2" t="s">
        <v>65</v>
      </c>
    </row>
    <row r="1275" spans="2:2" x14ac:dyDescent="0.3">
      <c r="B1275" s="3" t="s">
        <v>66</v>
      </c>
    </row>
    <row r="1276" spans="2:2" x14ac:dyDescent="0.3">
      <c r="B1276" s="2" t="s">
        <v>67</v>
      </c>
    </row>
    <row r="1277" spans="2:2" x14ac:dyDescent="0.3">
      <c r="B1277" s="3" t="s">
        <v>68</v>
      </c>
    </row>
    <row r="1278" spans="2:2" x14ac:dyDescent="0.3">
      <c r="B1278" s="2" t="s">
        <v>69</v>
      </c>
    </row>
    <row r="1279" spans="2:2" x14ac:dyDescent="0.3">
      <c r="B1279" s="3" t="s">
        <v>70</v>
      </c>
    </row>
    <row r="1280" spans="2:2" x14ac:dyDescent="0.3">
      <c r="B1280" s="2" t="s">
        <v>475</v>
      </c>
    </row>
    <row r="1281" spans="2:2" x14ac:dyDescent="0.3">
      <c r="B1281" s="3" t="s">
        <v>61</v>
      </c>
    </row>
    <row r="1282" spans="2:2" x14ac:dyDescent="0.3">
      <c r="B1282" s="2" t="s">
        <v>77</v>
      </c>
    </row>
    <row r="1283" spans="2:2" x14ac:dyDescent="0.3">
      <c r="B1283" s="3" t="s">
        <v>63</v>
      </c>
    </row>
    <row r="1284" spans="2:2" x14ac:dyDescent="0.3">
      <c r="B1284" s="2" t="s">
        <v>64</v>
      </c>
    </row>
    <row r="1285" spans="2:2" x14ac:dyDescent="0.3">
      <c r="B1285" s="3" t="s">
        <v>65</v>
      </c>
    </row>
    <row r="1286" spans="2:2" x14ac:dyDescent="0.3">
      <c r="B1286" s="2" t="s">
        <v>66</v>
      </c>
    </row>
    <row r="1287" spans="2:2" x14ac:dyDescent="0.3">
      <c r="B1287" s="3" t="s">
        <v>67</v>
      </c>
    </row>
    <row r="1288" spans="2:2" x14ac:dyDescent="0.3">
      <c r="B1288" s="2" t="s">
        <v>68</v>
      </c>
    </row>
    <row r="1289" spans="2:2" x14ac:dyDescent="0.3">
      <c r="B1289" s="3" t="s">
        <v>69</v>
      </c>
    </row>
    <row r="1290" spans="2:2" x14ac:dyDescent="0.3">
      <c r="B1290" s="2" t="s">
        <v>70</v>
      </c>
    </row>
    <row r="1291" spans="2:2" x14ac:dyDescent="0.3">
      <c r="B1291" s="3" t="s">
        <v>475</v>
      </c>
    </row>
    <row r="1292" spans="2:2" x14ac:dyDescent="0.3">
      <c r="B1292" s="2" t="s">
        <v>61</v>
      </c>
    </row>
    <row r="1293" spans="2:2" x14ac:dyDescent="0.3">
      <c r="B1293" s="3" t="s">
        <v>82</v>
      </c>
    </row>
    <row r="1294" spans="2:2" x14ac:dyDescent="0.3">
      <c r="B1294" s="2" t="s">
        <v>63</v>
      </c>
    </row>
    <row r="1295" spans="2:2" x14ac:dyDescent="0.3">
      <c r="B1295" s="3" t="s">
        <v>64</v>
      </c>
    </row>
    <row r="1296" spans="2:2" x14ac:dyDescent="0.3">
      <c r="B1296" s="2" t="s">
        <v>65</v>
      </c>
    </row>
    <row r="1297" spans="2:2" x14ac:dyDescent="0.3">
      <c r="B1297" s="3" t="s">
        <v>66</v>
      </c>
    </row>
    <row r="1298" spans="2:2" x14ac:dyDescent="0.3">
      <c r="B1298" s="2" t="s">
        <v>67</v>
      </c>
    </row>
    <row r="1299" spans="2:2" x14ac:dyDescent="0.3">
      <c r="B1299" s="3" t="s">
        <v>68</v>
      </c>
    </row>
    <row r="1300" spans="2:2" x14ac:dyDescent="0.3">
      <c r="B1300" s="2" t="s">
        <v>69</v>
      </c>
    </row>
    <row r="1301" spans="2:2" x14ac:dyDescent="0.3">
      <c r="B1301" s="3" t="s">
        <v>70</v>
      </c>
    </row>
    <row r="1302" spans="2:2" x14ac:dyDescent="0.3">
      <c r="B1302" s="2" t="s">
        <v>475</v>
      </c>
    </row>
    <row r="1303" spans="2:2" x14ac:dyDescent="0.3">
      <c r="B1303" s="3" t="s">
        <v>61</v>
      </c>
    </row>
    <row r="1304" spans="2:2" x14ac:dyDescent="0.3">
      <c r="B1304" s="2" t="s">
        <v>83</v>
      </c>
    </row>
    <row r="1305" spans="2:2" x14ac:dyDescent="0.3">
      <c r="B1305" s="3" t="s">
        <v>63</v>
      </c>
    </row>
    <row r="1306" spans="2:2" x14ac:dyDescent="0.3">
      <c r="B1306" s="2" t="s">
        <v>64</v>
      </c>
    </row>
    <row r="1307" spans="2:2" x14ac:dyDescent="0.3">
      <c r="B1307" s="3" t="s">
        <v>65</v>
      </c>
    </row>
    <row r="1308" spans="2:2" x14ac:dyDescent="0.3">
      <c r="B1308" s="2" t="s">
        <v>66</v>
      </c>
    </row>
    <row r="1309" spans="2:2" x14ac:dyDescent="0.3">
      <c r="B1309" s="3" t="s">
        <v>67</v>
      </c>
    </row>
    <row r="1310" spans="2:2" x14ac:dyDescent="0.3">
      <c r="B1310" s="2" t="s">
        <v>68</v>
      </c>
    </row>
    <row r="1311" spans="2:2" x14ac:dyDescent="0.3">
      <c r="B1311" s="3" t="s">
        <v>69</v>
      </c>
    </row>
    <row r="1312" spans="2:2" x14ac:dyDescent="0.3">
      <c r="B1312" s="2" t="s">
        <v>70</v>
      </c>
    </row>
    <row r="1313" spans="2:2" x14ac:dyDescent="0.3">
      <c r="B1313" s="3" t="s">
        <v>475</v>
      </c>
    </row>
    <row r="1314" spans="2:2" x14ac:dyDescent="0.3">
      <c r="B1314" s="2" t="s">
        <v>61</v>
      </c>
    </row>
    <row r="1315" spans="2:2" x14ac:dyDescent="0.3">
      <c r="B1315" s="3" t="s">
        <v>76</v>
      </c>
    </row>
    <row r="1316" spans="2:2" x14ac:dyDescent="0.3">
      <c r="B1316" s="2" t="s">
        <v>63</v>
      </c>
    </row>
    <row r="1317" spans="2:2" x14ac:dyDescent="0.3">
      <c r="B1317" s="3" t="s">
        <v>64</v>
      </c>
    </row>
    <row r="1318" spans="2:2" x14ac:dyDescent="0.3">
      <c r="B1318" s="2" t="s">
        <v>65</v>
      </c>
    </row>
    <row r="1319" spans="2:2" x14ac:dyDescent="0.3">
      <c r="B1319" s="3" t="s">
        <v>66</v>
      </c>
    </row>
    <row r="1320" spans="2:2" x14ac:dyDescent="0.3">
      <c r="B1320" s="2" t="s">
        <v>67</v>
      </c>
    </row>
    <row r="1321" spans="2:2" x14ac:dyDescent="0.3">
      <c r="B1321" s="3" t="s">
        <v>68</v>
      </c>
    </row>
    <row r="1322" spans="2:2" x14ac:dyDescent="0.3">
      <c r="B1322" s="2" t="s">
        <v>69</v>
      </c>
    </row>
    <row r="1323" spans="2:2" x14ac:dyDescent="0.3">
      <c r="B1323" s="3" t="s">
        <v>70</v>
      </c>
    </row>
    <row r="1324" spans="2:2" x14ac:dyDescent="0.3">
      <c r="B1324" s="2" t="s">
        <v>475</v>
      </c>
    </row>
    <row r="1325" spans="2:2" x14ac:dyDescent="0.3">
      <c r="B1325" s="3" t="s">
        <v>61</v>
      </c>
    </row>
    <row r="1326" spans="2:2" x14ac:dyDescent="0.3">
      <c r="B1326" s="2" t="s">
        <v>62</v>
      </c>
    </row>
    <row r="1327" spans="2:2" x14ac:dyDescent="0.3">
      <c r="B1327" s="3" t="s">
        <v>63</v>
      </c>
    </row>
    <row r="1328" spans="2:2" x14ac:dyDescent="0.3">
      <c r="B1328" s="2" t="s">
        <v>64</v>
      </c>
    </row>
    <row r="1329" spans="2:2" x14ac:dyDescent="0.3">
      <c r="B1329" s="3" t="s">
        <v>65</v>
      </c>
    </row>
    <row r="1330" spans="2:2" x14ac:dyDescent="0.3">
      <c r="B1330" s="2" t="s">
        <v>66</v>
      </c>
    </row>
    <row r="1331" spans="2:2" x14ac:dyDescent="0.3">
      <c r="B1331" s="3" t="s">
        <v>67</v>
      </c>
    </row>
    <row r="1332" spans="2:2" x14ac:dyDescent="0.3">
      <c r="B1332" s="2" t="s">
        <v>68</v>
      </c>
    </row>
    <row r="1333" spans="2:2" x14ac:dyDescent="0.3">
      <c r="B1333" s="3" t="s">
        <v>69</v>
      </c>
    </row>
    <row r="1334" spans="2:2" x14ac:dyDescent="0.3">
      <c r="B1334" s="2" t="s">
        <v>70</v>
      </c>
    </row>
    <row r="1335" spans="2:2" x14ac:dyDescent="0.3">
      <c r="B1335" s="3" t="s">
        <v>475</v>
      </c>
    </row>
    <row r="1336" spans="2:2" x14ac:dyDescent="0.3">
      <c r="B1336" s="2" t="s">
        <v>61</v>
      </c>
    </row>
    <row r="1337" spans="2:2" x14ac:dyDescent="0.3">
      <c r="B1337" s="3" t="s">
        <v>71</v>
      </c>
    </row>
    <row r="1338" spans="2:2" x14ac:dyDescent="0.3">
      <c r="B1338" s="2" t="s">
        <v>63</v>
      </c>
    </row>
    <row r="1339" spans="2:2" x14ac:dyDescent="0.3">
      <c r="B1339" s="3" t="s">
        <v>72</v>
      </c>
    </row>
    <row r="1340" spans="2:2" x14ac:dyDescent="0.3">
      <c r="B1340" s="2" t="s">
        <v>65</v>
      </c>
    </row>
    <row r="1341" spans="2:2" x14ac:dyDescent="0.3">
      <c r="B1341" s="3" t="s">
        <v>66</v>
      </c>
    </row>
    <row r="1342" spans="2:2" x14ac:dyDescent="0.3">
      <c r="B1342" s="2" t="s">
        <v>67</v>
      </c>
    </row>
    <row r="1343" spans="2:2" x14ac:dyDescent="0.3">
      <c r="B1343" s="3" t="s">
        <v>68</v>
      </c>
    </row>
    <row r="1344" spans="2:2" x14ac:dyDescent="0.3">
      <c r="B1344" s="2" t="s">
        <v>69</v>
      </c>
    </row>
    <row r="1345" spans="2:2" x14ac:dyDescent="0.3">
      <c r="B1345" s="3" t="s">
        <v>70</v>
      </c>
    </row>
    <row r="1346" spans="2:2" x14ac:dyDescent="0.3">
      <c r="B1346" s="2" t="s">
        <v>475</v>
      </c>
    </row>
    <row r="1347" spans="2:2" x14ac:dyDescent="0.3">
      <c r="B1347" s="3" t="s">
        <v>61</v>
      </c>
    </row>
    <row r="1348" spans="2:2" x14ac:dyDescent="0.3">
      <c r="B1348" s="2" t="s">
        <v>77</v>
      </c>
    </row>
    <row r="1349" spans="2:2" x14ac:dyDescent="0.3">
      <c r="B1349" s="3" t="s">
        <v>63</v>
      </c>
    </row>
    <row r="1350" spans="2:2" x14ac:dyDescent="0.3">
      <c r="B1350" s="2" t="s">
        <v>64</v>
      </c>
    </row>
    <row r="1351" spans="2:2" x14ac:dyDescent="0.3">
      <c r="B1351" s="3" t="s">
        <v>65</v>
      </c>
    </row>
    <row r="1352" spans="2:2" x14ac:dyDescent="0.3">
      <c r="B1352" s="2" t="s">
        <v>66</v>
      </c>
    </row>
    <row r="1353" spans="2:2" x14ac:dyDescent="0.3">
      <c r="B1353" s="3" t="s">
        <v>67</v>
      </c>
    </row>
    <row r="1354" spans="2:2" x14ac:dyDescent="0.3">
      <c r="B1354" s="2" t="s">
        <v>68</v>
      </c>
    </row>
    <row r="1355" spans="2:2" x14ac:dyDescent="0.3">
      <c r="B1355" s="3" t="s">
        <v>69</v>
      </c>
    </row>
    <row r="1356" spans="2:2" x14ac:dyDescent="0.3">
      <c r="B1356" s="2" t="s">
        <v>70</v>
      </c>
    </row>
    <row r="1357" spans="2:2" x14ac:dyDescent="0.3">
      <c r="B1357" s="3" t="s">
        <v>475</v>
      </c>
    </row>
    <row r="1358" spans="2:2" x14ac:dyDescent="0.3">
      <c r="B1358" s="2" t="s">
        <v>61</v>
      </c>
    </row>
    <row r="1359" spans="2:2" x14ac:dyDescent="0.3">
      <c r="B1359" s="3" t="s">
        <v>62</v>
      </c>
    </row>
    <row r="1360" spans="2:2" x14ac:dyDescent="0.3">
      <c r="B1360" s="2" t="s">
        <v>63</v>
      </c>
    </row>
    <row r="1361" spans="2:2" x14ac:dyDescent="0.3">
      <c r="B1361" s="3" t="s">
        <v>72</v>
      </c>
    </row>
    <row r="1362" spans="2:2" x14ac:dyDescent="0.3">
      <c r="B1362" s="2" t="s">
        <v>65</v>
      </c>
    </row>
    <row r="1363" spans="2:2" x14ac:dyDescent="0.3">
      <c r="B1363" s="3" t="s">
        <v>66</v>
      </c>
    </row>
    <row r="1364" spans="2:2" x14ac:dyDescent="0.3">
      <c r="B1364" s="2" t="s">
        <v>67</v>
      </c>
    </row>
    <row r="1365" spans="2:2" x14ac:dyDescent="0.3">
      <c r="B1365" s="3" t="s">
        <v>68</v>
      </c>
    </row>
    <row r="1366" spans="2:2" x14ac:dyDescent="0.3">
      <c r="B1366" s="2" t="s">
        <v>69</v>
      </c>
    </row>
    <row r="1367" spans="2:2" x14ac:dyDescent="0.3">
      <c r="B1367" s="3" t="s">
        <v>74</v>
      </c>
    </row>
    <row r="1368" spans="2:2" x14ac:dyDescent="0.3">
      <c r="B1368" s="2" t="s">
        <v>475</v>
      </c>
    </row>
    <row r="1369" spans="2:2" x14ac:dyDescent="0.3">
      <c r="B1369" s="3" t="s">
        <v>61</v>
      </c>
    </row>
    <row r="1370" spans="2:2" x14ac:dyDescent="0.3">
      <c r="B1370" s="2" t="s">
        <v>84</v>
      </c>
    </row>
    <row r="1371" spans="2:2" x14ac:dyDescent="0.3">
      <c r="B1371" s="3" t="s">
        <v>63</v>
      </c>
    </row>
    <row r="1372" spans="2:2" x14ac:dyDescent="0.3">
      <c r="B1372" s="2" t="s">
        <v>64</v>
      </c>
    </row>
    <row r="1373" spans="2:2" x14ac:dyDescent="0.3">
      <c r="B1373" s="3" t="s">
        <v>65</v>
      </c>
    </row>
    <row r="1374" spans="2:2" x14ac:dyDescent="0.3">
      <c r="B1374" s="2" t="s">
        <v>66</v>
      </c>
    </row>
    <row r="1375" spans="2:2" x14ac:dyDescent="0.3">
      <c r="B1375" s="3" t="s">
        <v>67</v>
      </c>
    </row>
    <row r="1376" spans="2:2" x14ac:dyDescent="0.3">
      <c r="B1376" s="2" t="s">
        <v>68</v>
      </c>
    </row>
    <row r="1377" spans="2:2" x14ac:dyDescent="0.3">
      <c r="B1377" s="3" t="s">
        <v>69</v>
      </c>
    </row>
    <row r="1378" spans="2:2" x14ac:dyDescent="0.3">
      <c r="B1378" s="2" t="s">
        <v>70</v>
      </c>
    </row>
    <row r="1379" spans="2:2" x14ac:dyDescent="0.3">
      <c r="B1379" s="3" t="s">
        <v>475</v>
      </c>
    </row>
    <row r="1380" spans="2:2" x14ac:dyDescent="0.3">
      <c r="B1380" s="2" t="s">
        <v>61</v>
      </c>
    </row>
    <row r="1381" spans="2:2" x14ac:dyDescent="0.3">
      <c r="B1381" s="3" t="s">
        <v>71</v>
      </c>
    </row>
    <row r="1382" spans="2:2" x14ac:dyDescent="0.3">
      <c r="B1382" s="2" t="s">
        <v>63</v>
      </c>
    </row>
    <row r="1383" spans="2:2" x14ac:dyDescent="0.3">
      <c r="B1383" s="3" t="s">
        <v>72</v>
      </c>
    </row>
    <row r="1384" spans="2:2" x14ac:dyDescent="0.3">
      <c r="B1384" s="2" t="s">
        <v>65</v>
      </c>
    </row>
    <row r="1385" spans="2:2" x14ac:dyDescent="0.3">
      <c r="B1385" s="3" t="s">
        <v>66</v>
      </c>
    </row>
    <row r="1386" spans="2:2" x14ac:dyDescent="0.3">
      <c r="B1386" s="2" t="s">
        <v>67</v>
      </c>
    </row>
    <row r="1387" spans="2:2" x14ac:dyDescent="0.3">
      <c r="B1387" s="3" t="s">
        <v>68</v>
      </c>
    </row>
    <row r="1388" spans="2:2" x14ac:dyDescent="0.3">
      <c r="B1388" s="2" t="s">
        <v>69</v>
      </c>
    </row>
    <row r="1389" spans="2:2" x14ac:dyDescent="0.3">
      <c r="B1389" s="3" t="s">
        <v>70</v>
      </c>
    </row>
    <row r="1390" spans="2:2" x14ac:dyDescent="0.3">
      <c r="B1390" s="2" t="s">
        <v>475</v>
      </c>
    </row>
    <row r="1391" spans="2:2" x14ac:dyDescent="0.3">
      <c r="B1391" s="3" t="s">
        <v>61</v>
      </c>
    </row>
    <row r="1392" spans="2:2" x14ac:dyDescent="0.3">
      <c r="B1392" s="2" t="s">
        <v>71</v>
      </c>
    </row>
    <row r="1393" spans="2:2" x14ac:dyDescent="0.3">
      <c r="B1393" s="3" t="s">
        <v>63</v>
      </c>
    </row>
    <row r="1394" spans="2:2" x14ac:dyDescent="0.3">
      <c r="B1394" s="2" t="s">
        <v>85</v>
      </c>
    </row>
    <row r="1395" spans="2:2" x14ac:dyDescent="0.3">
      <c r="B1395" s="3" t="s">
        <v>65</v>
      </c>
    </row>
    <row r="1396" spans="2:2" x14ac:dyDescent="0.3">
      <c r="B1396" s="2" t="s">
        <v>66</v>
      </c>
    </row>
    <row r="1397" spans="2:2" x14ac:dyDescent="0.3">
      <c r="B1397" s="3" t="s">
        <v>67</v>
      </c>
    </row>
    <row r="1398" spans="2:2" x14ac:dyDescent="0.3">
      <c r="B1398" s="2" t="s">
        <v>68</v>
      </c>
    </row>
    <row r="1399" spans="2:2" x14ac:dyDescent="0.3">
      <c r="B1399" s="3" t="s">
        <v>69</v>
      </c>
    </row>
    <row r="1400" spans="2:2" x14ac:dyDescent="0.3">
      <c r="B1400" s="2" t="s">
        <v>70</v>
      </c>
    </row>
    <row r="1401" spans="2:2" x14ac:dyDescent="0.3">
      <c r="B1401" s="3" t="s">
        <v>475</v>
      </c>
    </row>
    <row r="1402" spans="2:2" x14ac:dyDescent="0.3">
      <c r="B1402" s="2" t="s">
        <v>61</v>
      </c>
    </row>
    <row r="1403" spans="2:2" x14ac:dyDescent="0.3">
      <c r="B1403" s="3" t="s">
        <v>71</v>
      </c>
    </row>
    <row r="1404" spans="2:2" x14ac:dyDescent="0.3">
      <c r="B1404" s="2" t="s">
        <v>63</v>
      </c>
    </row>
    <row r="1405" spans="2:2" x14ac:dyDescent="0.3">
      <c r="B1405" s="3" t="s">
        <v>85</v>
      </c>
    </row>
    <row r="1406" spans="2:2" x14ac:dyDescent="0.3">
      <c r="B1406" s="2" t="s">
        <v>65</v>
      </c>
    </row>
    <row r="1407" spans="2:2" x14ac:dyDescent="0.3">
      <c r="B1407" s="3" t="s">
        <v>66</v>
      </c>
    </row>
    <row r="1408" spans="2:2" x14ac:dyDescent="0.3">
      <c r="B1408" s="2" t="s">
        <v>67</v>
      </c>
    </row>
    <row r="1409" spans="2:2" x14ac:dyDescent="0.3">
      <c r="B1409" s="3" t="s">
        <v>68</v>
      </c>
    </row>
    <row r="1410" spans="2:2" x14ac:dyDescent="0.3">
      <c r="B1410" s="2" t="s">
        <v>69</v>
      </c>
    </row>
    <row r="1411" spans="2:2" x14ac:dyDescent="0.3">
      <c r="B1411" s="3" t="s">
        <v>70</v>
      </c>
    </row>
    <row r="1412" spans="2:2" x14ac:dyDescent="0.3">
      <c r="B1412" s="2" t="s">
        <v>475</v>
      </c>
    </row>
    <row r="1413" spans="2:2" x14ac:dyDescent="0.3">
      <c r="B1413" s="3" t="s">
        <v>61</v>
      </c>
    </row>
    <row r="1414" spans="2:2" x14ac:dyDescent="0.3">
      <c r="B1414" s="2" t="s">
        <v>86</v>
      </c>
    </row>
    <row r="1415" spans="2:2" x14ac:dyDescent="0.3">
      <c r="B1415" s="3" t="s">
        <v>63</v>
      </c>
    </row>
    <row r="1416" spans="2:2" x14ac:dyDescent="0.3">
      <c r="B1416" s="2" t="s">
        <v>64</v>
      </c>
    </row>
    <row r="1417" spans="2:2" x14ac:dyDescent="0.3">
      <c r="B1417" s="3" t="s">
        <v>65</v>
      </c>
    </row>
    <row r="1418" spans="2:2" x14ac:dyDescent="0.3">
      <c r="B1418" s="2" t="s">
        <v>66</v>
      </c>
    </row>
    <row r="1419" spans="2:2" x14ac:dyDescent="0.3">
      <c r="B1419" s="3" t="s">
        <v>67</v>
      </c>
    </row>
    <row r="1420" spans="2:2" x14ac:dyDescent="0.3">
      <c r="B1420" s="2" t="s">
        <v>68</v>
      </c>
    </row>
    <row r="1421" spans="2:2" x14ac:dyDescent="0.3">
      <c r="B1421" s="3" t="s">
        <v>69</v>
      </c>
    </row>
    <row r="1422" spans="2:2" x14ac:dyDescent="0.3">
      <c r="B1422" s="2" t="s">
        <v>70</v>
      </c>
    </row>
    <row r="1423" spans="2:2" x14ac:dyDescent="0.3">
      <c r="B1423" s="3" t="s">
        <v>475</v>
      </c>
    </row>
    <row r="1424" spans="2:2" x14ac:dyDescent="0.3">
      <c r="B1424" s="2" t="s">
        <v>61</v>
      </c>
    </row>
    <row r="1425" spans="2:2" x14ac:dyDescent="0.3">
      <c r="B1425" s="3" t="s">
        <v>76</v>
      </c>
    </row>
    <row r="1426" spans="2:2" x14ac:dyDescent="0.3">
      <c r="B1426" s="2" t="s">
        <v>63</v>
      </c>
    </row>
    <row r="1427" spans="2:2" x14ac:dyDescent="0.3">
      <c r="B1427" s="3" t="s">
        <v>72</v>
      </c>
    </row>
    <row r="1428" spans="2:2" x14ac:dyDescent="0.3">
      <c r="B1428" s="2" t="s">
        <v>65</v>
      </c>
    </row>
    <row r="1429" spans="2:2" x14ac:dyDescent="0.3">
      <c r="B1429" s="3" t="s">
        <v>66</v>
      </c>
    </row>
    <row r="1430" spans="2:2" x14ac:dyDescent="0.3">
      <c r="B1430" s="2" t="s">
        <v>67</v>
      </c>
    </row>
    <row r="1431" spans="2:2" x14ac:dyDescent="0.3">
      <c r="B1431" s="3" t="s">
        <v>68</v>
      </c>
    </row>
    <row r="1432" spans="2:2" x14ac:dyDescent="0.3">
      <c r="B1432" s="2" t="s">
        <v>69</v>
      </c>
    </row>
    <row r="1433" spans="2:2" x14ac:dyDescent="0.3">
      <c r="B1433" s="3" t="s">
        <v>74</v>
      </c>
    </row>
    <row r="1434" spans="2:2" x14ac:dyDescent="0.3">
      <c r="B1434" s="2" t="s">
        <v>475</v>
      </c>
    </row>
    <row r="1435" spans="2:2" x14ac:dyDescent="0.3">
      <c r="B1435" s="3" t="s">
        <v>61</v>
      </c>
    </row>
    <row r="1436" spans="2:2" x14ac:dyDescent="0.3">
      <c r="B1436" s="2" t="s">
        <v>76</v>
      </c>
    </row>
    <row r="1437" spans="2:2" x14ac:dyDescent="0.3">
      <c r="B1437" s="3" t="s">
        <v>63</v>
      </c>
    </row>
    <row r="1438" spans="2:2" x14ac:dyDescent="0.3">
      <c r="B1438" s="2" t="s">
        <v>72</v>
      </c>
    </row>
    <row r="1439" spans="2:2" x14ac:dyDescent="0.3">
      <c r="B1439" s="3" t="s">
        <v>65</v>
      </c>
    </row>
    <row r="1440" spans="2:2" x14ac:dyDescent="0.3">
      <c r="B1440" s="2" t="s">
        <v>66</v>
      </c>
    </row>
    <row r="1441" spans="2:2" x14ac:dyDescent="0.3">
      <c r="B1441" s="3" t="s">
        <v>67</v>
      </c>
    </row>
    <row r="1442" spans="2:2" x14ac:dyDescent="0.3">
      <c r="B1442" s="2" t="s">
        <v>68</v>
      </c>
    </row>
    <row r="1443" spans="2:2" x14ac:dyDescent="0.3">
      <c r="B1443" s="3" t="s">
        <v>69</v>
      </c>
    </row>
    <row r="1444" spans="2:2" x14ac:dyDescent="0.3">
      <c r="B1444" s="2" t="s">
        <v>70</v>
      </c>
    </row>
    <row r="1445" spans="2:2" x14ac:dyDescent="0.3">
      <c r="B1445" s="3" t="s">
        <v>475</v>
      </c>
    </row>
    <row r="1446" spans="2:2" x14ac:dyDescent="0.3">
      <c r="B1446" s="2" t="s">
        <v>61</v>
      </c>
    </row>
    <row r="1447" spans="2:2" x14ac:dyDescent="0.3">
      <c r="B1447" s="3" t="s">
        <v>62</v>
      </c>
    </row>
    <row r="1448" spans="2:2" x14ac:dyDescent="0.3">
      <c r="B1448" s="2" t="s">
        <v>63</v>
      </c>
    </row>
    <row r="1449" spans="2:2" x14ac:dyDescent="0.3">
      <c r="B1449" s="3" t="s">
        <v>72</v>
      </c>
    </row>
    <row r="1450" spans="2:2" x14ac:dyDescent="0.3">
      <c r="B1450" s="2" t="s">
        <v>65</v>
      </c>
    </row>
    <row r="1451" spans="2:2" x14ac:dyDescent="0.3">
      <c r="B1451" s="3" t="s">
        <v>66</v>
      </c>
    </row>
    <row r="1452" spans="2:2" x14ac:dyDescent="0.3">
      <c r="B1452" s="2" t="s">
        <v>67</v>
      </c>
    </row>
    <row r="1453" spans="2:2" x14ac:dyDescent="0.3">
      <c r="B1453" s="3" t="s">
        <v>68</v>
      </c>
    </row>
    <row r="1454" spans="2:2" x14ac:dyDescent="0.3">
      <c r="B1454" s="2" t="s">
        <v>69</v>
      </c>
    </row>
    <row r="1455" spans="2:2" x14ac:dyDescent="0.3">
      <c r="B1455" s="3" t="s">
        <v>74</v>
      </c>
    </row>
    <row r="1456" spans="2:2" x14ac:dyDescent="0.3">
      <c r="B1456" s="2" t="s">
        <v>475</v>
      </c>
    </row>
    <row r="1457" spans="2:2" x14ac:dyDescent="0.3">
      <c r="B1457" s="3" t="s">
        <v>61</v>
      </c>
    </row>
    <row r="1458" spans="2:2" x14ac:dyDescent="0.3">
      <c r="B1458" s="2" t="s">
        <v>71</v>
      </c>
    </row>
    <row r="1459" spans="2:2" x14ac:dyDescent="0.3">
      <c r="B1459" s="3" t="s">
        <v>63</v>
      </c>
    </row>
    <row r="1460" spans="2:2" x14ac:dyDescent="0.3">
      <c r="B1460" s="2" t="s">
        <v>85</v>
      </c>
    </row>
    <row r="1461" spans="2:2" x14ac:dyDescent="0.3">
      <c r="B1461" s="3" t="s">
        <v>65</v>
      </c>
    </row>
    <row r="1462" spans="2:2" x14ac:dyDescent="0.3">
      <c r="B1462" s="2" t="s">
        <v>66</v>
      </c>
    </row>
    <row r="1463" spans="2:2" x14ac:dyDescent="0.3">
      <c r="B1463" s="3" t="s">
        <v>67</v>
      </c>
    </row>
    <row r="1464" spans="2:2" x14ac:dyDescent="0.3">
      <c r="B1464" s="2" t="s">
        <v>68</v>
      </c>
    </row>
    <row r="1465" spans="2:2" x14ac:dyDescent="0.3">
      <c r="B1465" s="3" t="s">
        <v>69</v>
      </c>
    </row>
    <row r="1466" spans="2:2" x14ac:dyDescent="0.3">
      <c r="B1466" s="2" t="s">
        <v>74</v>
      </c>
    </row>
    <row r="1467" spans="2:2" x14ac:dyDescent="0.3">
      <c r="B1467" s="3" t="s">
        <v>475</v>
      </c>
    </row>
    <row r="1468" spans="2:2" x14ac:dyDescent="0.3">
      <c r="B1468" s="2" t="s">
        <v>61</v>
      </c>
    </row>
    <row r="1469" spans="2:2" x14ac:dyDescent="0.3">
      <c r="B1469" s="3" t="s">
        <v>62</v>
      </c>
    </row>
    <row r="1470" spans="2:2" x14ac:dyDescent="0.3">
      <c r="B1470" s="2" t="s">
        <v>63</v>
      </c>
    </row>
    <row r="1471" spans="2:2" x14ac:dyDescent="0.3">
      <c r="B1471" s="3" t="s">
        <v>72</v>
      </c>
    </row>
    <row r="1472" spans="2:2" x14ac:dyDescent="0.3">
      <c r="B1472" s="2" t="s">
        <v>65</v>
      </c>
    </row>
    <row r="1473" spans="2:2" x14ac:dyDescent="0.3">
      <c r="B1473" s="3" t="s">
        <v>66</v>
      </c>
    </row>
    <row r="1474" spans="2:2" x14ac:dyDescent="0.3">
      <c r="B1474" s="2" t="s">
        <v>67</v>
      </c>
    </row>
    <row r="1475" spans="2:2" x14ac:dyDescent="0.3">
      <c r="B1475" s="3" t="s">
        <v>68</v>
      </c>
    </row>
    <row r="1476" spans="2:2" x14ac:dyDescent="0.3">
      <c r="B1476" s="2" t="s">
        <v>69</v>
      </c>
    </row>
    <row r="1477" spans="2:2" x14ac:dyDescent="0.3">
      <c r="B1477" s="3" t="s">
        <v>74</v>
      </c>
    </row>
    <row r="1478" spans="2:2" x14ac:dyDescent="0.3">
      <c r="B1478" s="2" t="s">
        <v>475</v>
      </c>
    </row>
    <row r="1479" spans="2:2" x14ac:dyDescent="0.3">
      <c r="B1479" s="3" t="s">
        <v>61</v>
      </c>
    </row>
    <row r="1480" spans="2:2" x14ac:dyDescent="0.3">
      <c r="B1480" s="2" t="s">
        <v>62</v>
      </c>
    </row>
    <row r="1481" spans="2:2" x14ac:dyDescent="0.3">
      <c r="B1481" s="3" t="s">
        <v>63</v>
      </c>
    </row>
    <row r="1482" spans="2:2" x14ac:dyDescent="0.3">
      <c r="B1482" s="2" t="s">
        <v>72</v>
      </c>
    </row>
    <row r="1483" spans="2:2" x14ac:dyDescent="0.3">
      <c r="B1483" s="3" t="s">
        <v>65</v>
      </c>
    </row>
    <row r="1484" spans="2:2" x14ac:dyDescent="0.3">
      <c r="B1484" s="2" t="s">
        <v>66</v>
      </c>
    </row>
    <row r="1485" spans="2:2" x14ac:dyDescent="0.3">
      <c r="B1485" s="3" t="s">
        <v>67</v>
      </c>
    </row>
    <row r="1486" spans="2:2" x14ac:dyDescent="0.3">
      <c r="B1486" s="2" t="s">
        <v>68</v>
      </c>
    </row>
    <row r="1487" spans="2:2" x14ac:dyDescent="0.3">
      <c r="B1487" s="3" t="s">
        <v>69</v>
      </c>
    </row>
    <row r="1488" spans="2:2" x14ac:dyDescent="0.3">
      <c r="B1488" s="2" t="s">
        <v>74</v>
      </c>
    </row>
    <row r="1489" spans="2:2" x14ac:dyDescent="0.3">
      <c r="B1489" s="3" t="s">
        <v>475</v>
      </c>
    </row>
    <row r="1490" spans="2:2" x14ac:dyDescent="0.3">
      <c r="B1490" s="2" t="s">
        <v>61</v>
      </c>
    </row>
    <row r="1491" spans="2:2" x14ac:dyDescent="0.3">
      <c r="B1491" s="3" t="s">
        <v>76</v>
      </c>
    </row>
    <row r="1492" spans="2:2" x14ac:dyDescent="0.3">
      <c r="B1492" s="2" t="s">
        <v>63</v>
      </c>
    </row>
    <row r="1493" spans="2:2" x14ac:dyDescent="0.3">
      <c r="B1493" s="3" t="s">
        <v>72</v>
      </c>
    </row>
    <row r="1494" spans="2:2" x14ac:dyDescent="0.3">
      <c r="B1494" s="2" t="s">
        <v>65</v>
      </c>
    </row>
    <row r="1495" spans="2:2" x14ac:dyDescent="0.3">
      <c r="B1495" s="3" t="s">
        <v>66</v>
      </c>
    </row>
    <row r="1496" spans="2:2" x14ac:dyDescent="0.3">
      <c r="B1496" s="2" t="s">
        <v>67</v>
      </c>
    </row>
    <row r="1497" spans="2:2" x14ac:dyDescent="0.3">
      <c r="B1497" s="3" t="s">
        <v>68</v>
      </c>
    </row>
    <row r="1498" spans="2:2" x14ac:dyDescent="0.3">
      <c r="B1498" s="2" t="s">
        <v>69</v>
      </c>
    </row>
    <row r="1499" spans="2:2" x14ac:dyDescent="0.3">
      <c r="B1499" s="3" t="s">
        <v>74</v>
      </c>
    </row>
    <row r="1500" spans="2:2" x14ac:dyDescent="0.3">
      <c r="B1500" s="2" t="s">
        <v>475</v>
      </c>
    </row>
    <row r="1501" spans="2:2" x14ac:dyDescent="0.3">
      <c r="B1501" s="3" t="s">
        <v>61</v>
      </c>
    </row>
    <row r="1502" spans="2:2" x14ac:dyDescent="0.3">
      <c r="B1502" s="2" t="s">
        <v>87</v>
      </c>
    </row>
    <row r="1503" spans="2:2" x14ac:dyDescent="0.3">
      <c r="B1503" s="3" t="s">
        <v>63</v>
      </c>
    </row>
    <row r="1504" spans="2:2" x14ac:dyDescent="0.3">
      <c r="B1504" s="2" t="s">
        <v>64</v>
      </c>
    </row>
    <row r="1505" spans="2:2" x14ac:dyDescent="0.3">
      <c r="B1505" s="3" t="s">
        <v>65</v>
      </c>
    </row>
    <row r="1506" spans="2:2" x14ac:dyDescent="0.3">
      <c r="B1506" s="2" t="s">
        <v>66</v>
      </c>
    </row>
    <row r="1507" spans="2:2" x14ac:dyDescent="0.3">
      <c r="B1507" s="3" t="s">
        <v>67</v>
      </c>
    </row>
    <row r="1508" spans="2:2" x14ac:dyDescent="0.3">
      <c r="B1508" s="2" t="s">
        <v>68</v>
      </c>
    </row>
    <row r="1509" spans="2:2" x14ac:dyDescent="0.3">
      <c r="B1509" s="3" t="s">
        <v>69</v>
      </c>
    </row>
    <row r="1510" spans="2:2" x14ac:dyDescent="0.3">
      <c r="B1510" s="2" t="s">
        <v>74</v>
      </c>
    </row>
    <row r="1511" spans="2:2" x14ac:dyDescent="0.3">
      <c r="B1511" s="3" t="s">
        <v>475</v>
      </c>
    </row>
    <row r="1512" spans="2:2" x14ac:dyDescent="0.3">
      <c r="B1512" s="2" t="s">
        <v>61</v>
      </c>
    </row>
    <row r="1513" spans="2:2" x14ac:dyDescent="0.3">
      <c r="B1513" s="3" t="s">
        <v>71</v>
      </c>
    </row>
    <row r="1514" spans="2:2" x14ac:dyDescent="0.3">
      <c r="B1514" s="2" t="s">
        <v>63</v>
      </c>
    </row>
    <row r="1515" spans="2:2" x14ac:dyDescent="0.3">
      <c r="B1515" s="3" t="s">
        <v>64</v>
      </c>
    </row>
    <row r="1516" spans="2:2" x14ac:dyDescent="0.3">
      <c r="B1516" s="2" t="s">
        <v>65</v>
      </c>
    </row>
    <row r="1517" spans="2:2" x14ac:dyDescent="0.3">
      <c r="B1517" s="3" t="s">
        <v>66</v>
      </c>
    </row>
    <row r="1518" spans="2:2" x14ac:dyDescent="0.3">
      <c r="B1518" s="2" t="s">
        <v>67</v>
      </c>
    </row>
    <row r="1519" spans="2:2" x14ac:dyDescent="0.3">
      <c r="B1519" s="3" t="s">
        <v>68</v>
      </c>
    </row>
    <row r="1520" spans="2:2" x14ac:dyDescent="0.3">
      <c r="B1520" s="2" t="s">
        <v>69</v>
      </c>
    </row>
    <row r="1521" spans="2:2" x14ac:dyDescent="0.3">
      <c r="B1521" s="3" t="s">
        <v>70</v>
      </c>
    </row>
    <row r="1522" spans="2:2" x14ac:dyDescent="0.3">
      <c r="B1522" s="2" t="s">
        <v>475</v>
      </c>
    </row>
    <row r="1523" spans="2:2" x14ac:dyDescent="0.3">
      <c r="B1523" s="3" t="s">
        <v>61</v>
      </c>
    </row>
    <row r="1524" spans="2:2" x14ac:dyDescent="0.3">
      <c r="B1524" s="2" t="s">
        <v>71</v>
      </c>
    </row>
    <row r="1525" spans="2:2" x14ac:dyDescent="0.3">
      <c r="B1525" s="3" t="s">
        <v>63</v>
      </c>
    </row>
    <row r="1526" spans="2:2" x14ac:dyDescent="0.3">
      <c r="B1526" s="2" t="s">
        <v>64</v>
      </c>
    </row>
    <row r="1527" spans="2:2" x14ac:dyDescent="0.3">
      <c r="B1527" s="3" t="s">
        <v>65</v>
      </c>
    </row>
    <row r="1528" spans="2:2" x14ac:dyDescent="0.3">
      <c r="B1528" s="2" t="s">
        <v>66</v>
      </c>
    </row>
    <row r="1529" spans="2:2" x14ac:dyDescent="0.3">
      <c r="B1529" s="3" t="s">
        <v>67</v>
      </c>
    </row>
    <row r="1530" spans="2:2" x14ac:dyDescent="0.3">
      <c r="B1530" s="2" t="s">
        <v>68</v>
      </c>
    </row>
    <row r="1531" spans="2:2" x14ac:dyDescent="0.3">
      <c r="B1531" s="3" t="s">
        <v>69</v>
      </c>
    </row>
    <row r="1532" spans="2:2" x14ac:dyDescent="0.3">
      <c r="B1532" s="2" t="s">
        <v>70</v>
      </c>
    </row>
    <row r="1533" spans="2:2" x14ac:dyDescent="0.3">
      <c r="B1533" s="3" t="s">
        <v>475</v>
      </c>
    </row>
    <row r="1534" spans="2:2" x14ac:dyDescent="0.3">
      <c r="B1534" s="2" t="s">
        <v>61</v>
      </c>
    </row>
    <row r="1535" spans="2:2" x14ac:dyDescent="0.3">
      <c r="B1535" s="3" t="s">
        <v>71</v>
      </c>
    </row>
    <row r="1536" spans="2:2" x14ac:dyDescent="0.3">
      <c r="B1536" s="2" t="s">
        <v>63</v>
      </c>
    </row>
    <row r="1537" spans="2:2" x14ac:dyDescent="0.3">
      <c r="B1537" s="3" t="s">
        <v>64</v>
      </c>
    </row>
    <row r="1538" spans="2:2" x14ac:dyDescent="0.3">
      <c r="B1538" s="2" t="s">
        <v>65</v>
      </c>
    </row>
    <row r="1539" spans="2:2" x14ac:dyDescent="0.3">
      <c r="B1539" s="3" t="s">
        <v>66</v>
      </c>
    </row>
    <row r="1540" spans="2:2" x14ac:dyDescent="0.3">
      <c r="B1540" s="2" t="s">
        <v>67</v>
      </c>
    </row>
    <row r="1541" spans="2:2" x14ac:dyDescent="0.3">
      <c r="B1541" s="3" t="s">
        <v>68</v>
      </c>
    </row>
    <row r="1542" spans="2:2" x14ac:dyDescent="0.3">
      <c r="B1542" s="2" t="s">
        <v>69</v>
      </c>
    </row>
    <row r="1543" spans="2:2" x14ac:dyDescent="0.3">
      <c r="B1543" s="3" t="s">
        <v>70</v>
      </c>
    </row>
    <row r="1544" spans="2:2" x14ac:dyDescent="0.3">
      <c r="B1544" s="2" t="s">
        <v>475</v>
      </c>
    </row>
    <row r="1545" spans="2:2" x14ac:dyDescent="0.3">
      <c r="B1545" s="3" t="s">
        <v>61</v>
      </c>
    </row>
    <row r="1546" spans="2:2" x14ac:dyDescent="0.3">
      <c r="B1546" s="2" t="s">
        <v>76</v>
      </c>
    </row>
    <row r="1547" spans="2:2" x14ac:dyDescent="0.3">
      <c r="B1547" s="3" t="s">
        <v>63</v>
      </c>
    </row>
    <row r="1548" spans="2:2" x14ac:dyDescent="0.3">
      <c r="B1548" s="2" t="s">
        <v>64</v>
      </c>
    </row>
    <row r="1549" spans="2:2" x14ac:dyDescent="0.3">
      <c r="B1549" s="3" t="s">
        <v>65</v>
      </c>
    </row>
    <row r="1550" spans="2:2" x14ac:dyDescent="0.3">
      <c r="B1550" s="2" t="s">
        <v>66</v>
      </c>
    </row>
    <row r="1551" spans="2:2" x14ac:dyDescent="0.3">
      <c r="B1551" s="3" t="s">
        <v>67</v>
      </c>
    </row>
    <row r="1552" spans="2:2" x14ac:dyDescent="0.3">
      <c r="B1552" s="2" t="s">
        <v>68</v>
      </c>
    </row>
    <row r="1553" spans="2:2" x14ac:dyDescent="0.3">
      <c r="B1553" s="3" t="s">
        <v>69</v>
      </c>
    </row>
    <row r="1554" spans="2:2" x14ac:dyDescent="0.3">
      <c r="B1554" s="2" t="s">
        <v>70</v>
      </c>
    </row>
    <row r="1555" spans="2:2" x14ac:dyDescent="0.3">
      <c r="B1555" s="3" t="s">
        <v>475</v>
      </c>
    </row>
    <row r="1556" spans="2:2" x14ac:dyDescent="0.3">
      <c r="B1556" s="2" t="s">
        <v>61</v>
      </c>
    </row>
    <row r="1557" spans="2:2" x14ac:dyDescent="0.3">
      <c r="B1557" s="3" t="s">
        <v>78</v>
      </c>
    </row>
    <row r="1558" spans="2:2" x14ac:dyDescent="0.3">
      <c r="B1558" s="2" t="s">
        <v>63</v>
      </c>
    </row>
    <row r="1559" spans="2:2" x14ac:dyDescent="0.3">
      <c r="B1559" s="3" t="s">
        <v>72</v>
      </c>
    </row>
    <row r="1560" spans="2:2" x14ac:dyDescent="0.3">
      <c r="B1560" s="2" t="s">
        <v>65</v>
      </c>
    </row>
    <row r="1561" spans="2:2" x14ac:dyDescent="0.3">
      <c r="B1561" s="3" t="s">
        <v>66</v>
      </c>
    </row>
    <row r="1562" spans="2:2" x14ac:dyDescent="0.3">
      <c r="B1562" s="2" t="s">
        <v>67</v>
      </c>
    </row>
    <row r="1563" spans="2:2" x14ac:dyDescent="0.3">
      <c r="B1563" s="3" t="s">
        <v>68</v>
      </c>
    </row>
    <row r="1564" spans="2:2" x14ac:dyDescent="0.3">
      <c r="B1564" s="2" t="s">
        <v>69</v>
      </c>
    </row>
    <row r="1565" spans="2:2" x14ac:dyDescent="0.3">
      <c r="B1565" s="3" t="s">
        <v>70</v>
      </c>
    </row>
    <row r="1566" spans="2:2" x14ac:dyDescent="0.3">
      <c r="B1566" s="2" t="s">
        <v>475</v>
      </c>
    </row>
    <row r="1567" spans="2:2" x14ac:dyDescent="0.3">
      <c r="B1567" s="3" t="s">
        <v>61</v>
      </c>
    </row>
    <row r="1568" spans="2:2" x14ac:dyDescent="0.3">
      <c r="B1568" s="2" t="s">
        <v>88</v>
      </c>
    </row>
    <row r="1569" spans="2:2" x14ac:dyDescent="0.3">
      <c r="B1569" s="3" t="s">
        <v>63</v>
      </c>
    </row>
    <row r="1570" spans="2:2" x14ac:dyDescent="0.3">
      <c r="B1570" s="2" t="s">
        <v>64</v>
      </c>
    </row>
    <row r="1571" spans="2:2" x14ac:dyDescent="0.3">
      <c r="B1571" s="3" t="s">
        <v>65</v>
      </c>
    </row>
    <row r="1572" spans="2:2" x14ac:dyDescent="0.3">
      <c r="B1572" s="2" t="s">
        <v>66</v>
      </c>
    </row>
    <row r="1573" spans="2:2" x14ac:dyDescent="0.3">
      <c r="B1573" s="3" t="s">
        <v>67</v>
      </c>
    </row>
    <row r="1574" spans="2:2" x14ac:dyDescent="0.3">
      <c r="B1574" s="2" t="s">
        <v>68</v>
      </c>
    </row>
    <row r="1575" spans="2:2" x14ac:dyDescent="0.3">
      <c r="B1575" s="3" t="s">
        <v>69</v>
      </c>
    </row>
    <row r="1576" spans="2:2" x14ac:dyDescent="0.3">
      <c r="B1576" s="2" t="s">
        <v>70</v>
      </c>
    </row>
    <row r="1577" spans="2:2" x14ac:dyDescent="0.3">
      <c r="B1577" s="3" t="s">
        <v>475</v>
      </c>
    </row>
    <row r="1578" spans="2:2" x14ac:dyDescent="0.3">
      <c r="B1578" s="2" t="s">
        <v>61</v>
      </c>
    </row>
    <row r="1579" spans="2:2" x14ac:dyDescent="0.3">
      <c r="B1579" s="3" t="s">
        <v>89</v>
      </c>
    </row>
    <row r="1580" spans="2:2" x14ac:dyDescent="0.3">
      <c r="B1580" s="2" t="s">
        <v>63</v>
      </c>
    </row>
    <row r="1581" spans="2:2" x14ac:dyDescent="0.3">
      <c r="B1581" s="3" t="s">
        <v>64</v>
      </c>
    </row>
    <row r="1582" spans="2:2" x14ac:dyDescent="0.3">
      <c r="B1582" s="2" t="s">
        <v>65</v>
      </c>
    </row>
    <row r="1583" spans="2:2" x14ac:dyDescent="0.3">
      <c r="B1583" s="3" t="s">
        <v>66</v>
      </c>
    </row>
    <row r="1584" spans="2:2" x14ac:dyDescent="0.3">
      <c r="B1584" s="2" t="s">
        <v>67</v>
      </c>
    </row>
    <row r="1585" spans="2:2" x14ac:dyDescent="0.3">
      <c r="B1585" s="3" t="s">
        <v>68</v>
      </c>
    </row>
    <row r="1586" spans="2:2" x14ac:dyDescent="0.3">
      <c r="B1586" s="2" t="s">
        <v>69</v>
      </c>
    </row>
    <row r="1587" spans="2:2" x14ac:dyDescent="0.3">
      <c r="B1587" s="3" t="s">
        <v>70</v>
      </c>
    </row>
    <row r="1588" spans="2:2" x14ac:dyDescent="0.3">
      <c r="B1588" s="2" t="s">
        <v>475</v>
      </c>
    </row>
    <row r="1589" spans="2:2" x14ac:dyDescent="0.3">
      <c r="B1589" s="3" t="s">
        <v>61</v>
      </c>
    </row>
    <row r="1590" spans="2:2" x14ac:dyDescent="0.3">
      <c r="B1590" s="2" t="s">
        <v>76</v>
      </c>
    </row>
    <row r="1591" spans="2:2" x14ac:dyDescent="0.3">
      <c r="B1591" s="3" t="s">
        <v>63</v>
      </c>
    </row>
    <row r="1592" spans="2:2" x14ac:dyDescent="0.3">
      <c r="B1592" s="2" t="s">
        <v>64</v>
      </c>
    </row>
    <row r="1593" spans="2:2" x14ac:dyDescent="0.3">
      <c r="B1593" s="3" t="s">
        <v>65</v>
      </c>
    </row>
    <row r="1594" spans="2:2" x14ac:dyDescent="0.3">
      <c r="B1594" s="2" t="s">
        <v>66</v>
      </c>
    </row>
    <row r="1595" spans="2:2" x14ac:dyDescent="0.3">
      <c r="B1595" s="3" t="s">
        <v>67</v>
      </c>
    </row>
    <row r="1596" spans="2:2" x14ac:dyDescent="0.3">
      <c r="B1596" s="2" t="s">
        <v>68</v>
      </c>
    </row>
    <row r="1597" spans="2:2" x14ac:dyDescent="0.3">
      <c r="B1597" s="3" t="s">
        <v>69</v>
      </c>
    </row>
    <row r="1598" spans="2:2" x14ac:dyDescent="0.3">
      <c r="B1598" s="2" t="s">
        <v>70</v>
      </c>
    </row>
    <row r="1599" spans="2:2" x14ac:dyDescent="0.3">
      <c r="B1599" s="3" t="s">
        <v>550</v>
      </c>
    </row>
    <row r="1600" spans="2:2" x14ac:dyDescent="0.3">
      <c r="B1600" s="2" t="s">
        <v>61</v>
      </c>
    </row>
    <row r="1601" spans="2:2" x14ac:dyDescent="0.3">
      <c r="B1601" s="3" t="s">
        <v>88</v>
      </c>
    </row>
    <row r="1602" spans="2:2" x14ac:dyDescent="0.3">
      <c r="B1602" s="2" t="s">
        <v>63</v>
      </c>
    </row>
    <row r="1603" spans="2:2" x14ac:dyDescent="0.3">
      <c r="B1603" s="3" t="s">
        <v>64</v>
      </c>
    </row>
    <row r="1604" spans="2:2" x14ac:dyDescent="0.3">
      <c r="B1604" s="2" t="s">
        <v>65</v>
      </c>
    </row>
    <row r="1605" spans="2:2" x14ac:dyDescent="0.3">
      <c r="B1605" s="3" t="s">
        <v>66</v>
      </c>
    </row>
    <row r="1606" spans="2:2" x14ac:dyDescent="0.3">
      <c r="B1606" s="2" t="s">
        <v>67</v>
      </c>
    </row>
    <row r="1607" spans="2:2" x14ac:dyDescent="0.3">
      <c r="B1607" s="3" t="s">
        <v>68</v>
      </c>
    </row>
    <row r="1608" spans="2:2" x14ac:dyDescent="0.3">
      <c r="B1608" s="2" t="s">
        <v>69</v>
      </c>
    </row>
    <row r="1609" spans="2:2" x14ac:dyDescent="0.3">
      <c r="B1609" s="3" t="s">
        <v>90</v>
      </c>
    </row>
    <row r="1610" spans="2:2" x14ac:dyDescent="0.3">
      <c r="B1610" s="2" t="s">
        <v>475</v>
      </c>
    </row>
    <row r="1611" spans="2:2" x14ac:dyDescent="0.3">
      <c r="B1611" s="3" t="s">
        <v>61</v>
      </c>
    </row>
    <row r="1612" spans="2:2" x14ac:dyDescent="0.3">
      <c r="B1612" s="2" t="s">
        <v>83</v>
      </c>
    </row>
    <row r="1613" spans="2:2" x14ac:dyDescent="0.3">
      <c r="B1613" s="3" t="s">
        <v>63</v>
      </c>
    </row>
    <row r="1614" spans="2:2" x14ac:dyDescent="0.3">
      <c r="B1614" s="2" t="s">
        <v>64</v>
      </c>
    </row>
    <row r="1615" spans="2:2" x14ac:dyDescent="0.3">
      <c r="B1615" s="3" t="s">
        <v>65</v>
      </c>
    </row>
    <row r="1616" spans="2:2" x14ac:dyDescent="0.3">
      <c r="B1616" s="2" t="s">
        <v>66</v>
      </c>
    </row>
    <row r="1617" spans="2:2" x14ac:dyDescent="0.3">
      <c r="B1617" s="3" t="s">
        <v>67</v>
      </c>
    </row>
    <row r="1618" spans="2:2" x14ac:dyDescent="0.3">
      <c r="B1618" s="2" t="s">
        <v>68</v>
      </c>
    </row>
    <row r="1619" spans="2:2" x14ac:dyDescent="0.3">
      <c r="B1619" s="3" t="s">
        <v>69</v>
      </c>
    </row>
    <row r="1620" spans="2:2" x14ac:dyDescent="0.3">
      <c r="B1620" s="2" t="s">
        <v>70</v>
      </c>
    </row>
    <row r="1621" spans="2:2" x14ac:dyDescent="0.3">
      <c r="B1621" s="3" t="s">
        <v>475</v>
      </c>
    </row>
    <row r="1622" spans="2:2" x14ac:dyDescent="0.3">
      <c r="B1622" s="2" t="s">
        <v>61</v>
      </c>
    </row>
    <row r="1623" spans="2:2" x14ac:dyDescent="0.3">
      <c r="B1623" s="3" t="s">
        <v>91</v>
      </c>
    </row>
    <row r="1624" spans="2:2" x14ac:dyDescent="0.3">
      <c r="B1624" s="2" t="s">
        <v>63</v>
      </c>
    </row>
    <row r="1625" spans="2:2" x14ac:dyDescent="0.3">
      <c r="B1625" s="3" t="s">
        <v>64</v>
      </c>
    </row>
    <row r="1626" spans="2:2" x14ac:dyDescent="0.3">
      <c r="B1626" s="2" t="s">
        <v>65</v>
      </c>
    </row>
    <row r="1627" spans="2:2" x14ac:dyDescent="0.3">
      <c r="B1627" s="3" t="s">
        <v>66</v>
      </c>
    </row>
    <row r="1628" spans="2:2" x14ac:dyDescent="0.3">
      <c r="B1628" s="2" t="s">
        <v>67</v>
      </c>
    </row>
    <row r="1629" spans="2:2" x14ac:dyDescent="0.3">
      <c r="B1629" s="3" t="s">
        <v>68</v>
      </c>
    </row>
    <row r="1630" spans="2:2" x14ac:dyDescent="0.3">
      <c r="B1630" s="2" t="s">
        <v>69</v>
      </c>
    </row>
    <row r="1631" spans="2:2" x14ac:dyDescent="0.3">
      <c r="B1631" s="3" t="s">
        <v>70</v>
      </c>
    </row>
    <row r="1632" spans="2:2" x14ac:dyDescent="0.3">
      <c r="B1632" s="2" t="s">
        <v>475</v>
      </c>
    </row>
    <row r="1633" spans="2:2" x14ac:dyDescent="0.3">
      <c r="B1633" s="3" t="s">
        <v>61</v>
      </c>
    </row>
    <row r="1634" spans="2:2" x14ac:dyDescent="0.3">
      <c r="B1634" s="2" t="s">
        <v>89</v>
      </c>
    </row>
    <row r="1635" spans="2:2" x14ac:dyDescent="0.3">
      <c r="B1635" s="3" t="s">
        <v>63</v>
      </c>
    </row>
    <row r="1636" spans="2:2" x14ac:dyDescent="0.3">
      <c r="B1636" s="2" t="s">
        <v>64</v>
      </c>
    </row>
    <row r="1637" spans="2:2" x14ac:dyDescent="0.3">
      <c r="B1637" s="3" t="s">
        <v>65</v>
      </c>
    </row>
    <row r="1638" spans="2:2" x14ac:dyDescent="0.3">
      <c r="B1638" s="2" t="s">
        <v>66</v>
      </c>
    </row>
    <row r="1639" spans="2:2" x14ac:dyDescent="0.3">
      <c r="B1639" s="3" t="s">
        <v>67</v>
      </c>
    </row>
    <row r="1640" spans="2:2" x14ac:dyDescent="0.3">
      <c r="B1640" s="2" t="s">
        <v>68</v>
      </c>
    </row>
    <row r="1641" spans="2:2" x14ac:dyDescent="0.3">
      <c r="B1641" s="3" t="s">
        <v>69</v>
      </c>
    </row>
    <row r="1642" spans="2:2" x14ac:dyDescent="0.3">
      <c r="B1642" s="2" t="s">
        <v>70</v>
      </c>
    </row>
    <row r="1643" spans="2:2" x14ac:dyDescent="0.3">
      <c r="B1643" s="3" t="s">
        <v>475</v>
      </c>
    </row>
    <row r="1644" spans="2:2" x14ac:dyDescent="0.3">
      <c r="B1644" s="2" t="s">
        <v>61</v>
      </c>
    </row>
    <row r="1645" spans="2:2" x14ac:dyDescent="0.3">
      <c r="B1645" s="3" t="s">
        <v>71</v>
      </c>
    </row>
    <row r="1646" spans="2:2" x14ac:dyDescent="0.3">
      <c r="B1646" s="2" t="s">
        <v>63</v>
      </c>
    </row>
    <row r="1647" spans="2:2" x14ac:dyDescent="0.3">
      <c r="B1647" s="3" t="s">
        <v>64</v>
      </c>
    </row>
    <row r="1648" spans="2:2" x14ac:dyDescent="0.3">
      <c r="B1648" s="2" t="s">
        <v>65</v>
      </c>
    </row>
    <row r="1649" spans="2:2" x14ac:dyDescent="0.3">
      <c r="B1649" s="3" t="s">
        <v>66</v>
      </c>
    </row>
    <row r="1650" spans="2:2" x14ac:dyDescent="0.3">
      <c r="B1650" s="2" t="s">
        <v>67</v>
      </c>
    </row>
    <row r="1651" spans="2:2" x14ac:dyDescent="0.3">
      <c r="B1651" s="3" t="s">
        <v>68</v>
      </c>
    </row>
    <row r="1652" spans="2:2" x14ac:dyDescent="0.3">
      <c r="B1652" s="2" t="s">
        <v>69</v>
      </c>
    </row>
    <row r="1653" spans="2:2" x14ac:dyDescent="0.3">
      <c r="B1653" s="3" t="s">
        <v>70</v>
      </c>
    </row>
    <row r="1654" spans="2:2" x14ac:dyDescent="0.3">
      <c r="B1654" s="2" t="s">
        <v>475</v>
      </c>
    </row>
    <row r="1655" spans="2:2" x14ac:dyDescent="0.3">
      <c r="B1655" s="3" t="s">
        <v>61</v>
      </c>
    </row>
    <row r="1656" spans="2:2" x14ac:dyDescent="0.3">
      <c r="B1656" s="2" t="s">
        <v>71</v>
      </c>
    </row>
    <row r="1657" spans="2:2" x14ac:dyDescent="0.3">
      <c r="B1657" s="3" t="s">
        <v>63</v>
      </c>
    </row>
    <row r="1658" spans="2:2" x14ac:dyDescent="0.3">
      <c r="B1658" s="2" t="s">
        <v>64</v>
      </c>
    </row>
    <row r="1659" spans="2:2" x14ac:dyDescent="0.3">
      <c r="B1659" s="3" t="s">
        <v>65</v>
      </c>
    </row>
    <row r="1660" spans="2:2" x14ac:dyDescent="0.3">
      <c r="B1660" s="2" t="s">
        <v>66</v>
      </c>
    </row>
    <row r="1661" spans="2:2" x14ac:dyDescent="0.3">
      <c r="B1661" s="3" t="s">
        <v>67</v>
      </c>
    </row>
    <row r="1662" spans="2:2" x14ac:dyDescent="0.3">
      <c r="B1662" s="2" t="s">
        <v>68</v>
      </c>
    </row>
    <row r="1663" spans="2:2" x14ac:dyDescent="0.3">
      <c r="B1663" s="3" t="s">
        <v>69</v>
      </c>
    </row>
    <row r="1664" spans="2:2" x14ac:dyDescent="0.3">
      <c r="B1664" s="2" t="s">
        <v>70</v>
      </c>
    </row>
    <row r="1665" spans="2:2" x14ac:dyDescent="0.3">
      <c r="B1665" s="3" t="s">
        <v>475</v>
      </c>
    </row>
    <row r="1666" spans="2:2" x14ac:dyDescent="0.3">
      <c r="B1666" s="2" t="s">
        <v>61</v>
      </c>
    </row>
    <row r="1667" spans="2:2" x14ac:dyDescent="0.3">
      <c r="B1667" s="3" t="s">
        <v>73</v>
      </c>
    </row>
    <row r="1668" spans="2:2" x14ac:dyDescent="0.3">
      <c r="B1668" s="2" t="s">
        <v>63</v>
      </c>
    </row>
    <row r="1669" spans="2:2" x14ac:dyDescent="0.3">
      <c r="B1669" s="3" t="s">
        <v>72</v>
      </c>
    </row>
    <row r="1670" spans="2:2" x14ac:dyDescent="0.3">
      <c r="B1670" s="2" t="s">
        <v>65</v>
      </c>
    </row>
    <row r="1671" spans="2:2" x14ac:dyDescent="0.3">
      <c r="B1671" s="3" t="s">
        <v>66</v>
      </c>
    </row>
    <row r="1672" spans="2:2" x14ac:dyDescent="0.3">
      <c r="B1672" s="2" t="s">
        <v>67</v>
      </c>
    </row>
    <row r="1673" spans="2:2" x14ac:dyDescent="0.3">
      <c r="B1673" s="3" t="s">
        <v>68</v>
      </c>
    </row>
    <row r="1674" spans="2:2" x14ac:dyDescent="0.3">
      <c r="B1674" s="2" t="s">
        <v>69</v>
      </c>
    </row>
    <row r="1675" spans="2:2" x14ac:dyDescent="0.3">
      <c r="B1675" s="3" t="s">
        <v>70</v>
      </c>
    </row>
    <row r="1676" spans="2:2" x14ac:dyDescent="0.3">
      <c r="B1676" s="2" t="s">
        <v>475</v>
      </c>
    </row>
    <row r="1677" spans="2:2" x14ac:dyDescent="0.3">
      <c r="B1677" s="3" t="s">
        <v>61</v>
      </c>
    </row>
    <row r="1678" spans="2:2" x14ac:dyDescent="0.3">
      <c r="B1678" s="2" t="s">
        <v>71</v>
      </c>
    </row>
    <row r="1679" spans="2:2" x14ac:dyDescent="0.3">
      <c r="B1679" s="3" t="s">
        <v>63</v>
      </c>
    </row>
    <row r="1680" spans="2:2" x14ac:dyDescent="0.3">
      <c r="B1680" s="2" t="s">
        <v>72</v>
      </c>
    </row>
    <row r="1681" spans="2:2" x14ac:dyDescent="0.3">
      <c r="B1681" s="3" t="s">
        <v>65</v>
      </c>
    </row>
    <row r="1682" spans="2:2" x14ac:dyDescent="0.3">
      <c r="B1682" s="2" t="s">
        <v>66</v>
      </c>
    </row>
    <row r="1683" spans="2:2" x14ac:dyDescent="0.3">
      <c r="B1683" s="3" t="s">
        <v>67</v>
      </c>
    </row>
    <row r="1684" spans="2:2" x14ac:dyDescent="0.3">
      <c r="B1684" s="2" t="s">
        <v>68</v>
      </c>
    </row>
    <row r="1685" spans="2:2" x14ac:dyDescent="0.3">
      <c r="B1685" s="3" t="s">
        <v>69</v>
      </c>
    </row>
    <row r="1686" spans="2:2" x14ac:dyDescent="0.3">
      <c r="B1686" s="2" t="s">
        <v>74</v>
      </c>
    </row>
    <row r="1687" spans="2:2" x14ac:dyDescent="0.3">
      <c r="B1687" s="3" t="s">
        <v>475</v>
      </c>
    </row>
    <row r="1688" spans="2:2" x14ac:dyDescent="0.3">
      <c r="B1688" s="2" t="s">
        <v>61</v>
      </c>
    </row>
    <row r="1689" spans="2:2" x14ac:dyDescent="0.3">
      <c r="B1689" s="3" t="s">
        <v>83</v>
      </c>
    </row>
    <row r="1690" spans="2:2" x14ac:dyDescent="0.3">
      <c r="B1690" s="2" t="s">
        <v>63</v>
      </c>
    </row>
    <row r="1691" spans="2:2" x14ac:dyDescent="0.3">
      <c r="B1691" s="3" t="s">
        <v>64</v>
      </c>
    </row>
    <row r="1692" spans="2:2" x14ac:dyDescent="0.3">
      <c r="B1692" s="2" t="s">
        <v>65</v>
      </c>
    </row>
    <row r="1693" spans="2:2" x14ac:dyDescent="0.3">
      <c r="B1693" s="3" t="s">
        <v>66</v>
      </c>
    </row>
    <row r="1694" spans="2:2" x14ac:dyDescent="0.3">
      <c r="B1694" s="2" t="s">
        <v>67</v>
      </c>
    </row>
    <row r="1695" spans="2:2" x14ac:dyDescent="0.3">
      <c r="B1695" s="3" t="s">
        <v>68</v>
      </c>
    </row>
    <row r="1696" spans="2:2" x14ac:dyDescent="0.3">
      <c r="B1696" s="2" t="s">
        <v>69</v>
      </c>
    </row>
    <row r="1697" spans="2:2" x14ac:dyDescent="0.3">
      <c r="B1697" s="3" t="s">
        <v>70</v>
      </c>
    </row>
    <row r="1698" spans="2:2" x14ac:dyDescent="0.3">
      <c r="B1698" s="2" t="s">
        <v>550</v>
      </c>
    </row>
    <row r="1699" spans="2:2" x14ac:dyDescent="0.3">
      <c r="B1699" s="3" t="s">
        <v>61</v>
      </c>
    </row>
    <row r="1700" spans="2:2" x14ac:dyDescent="0.3">
      <c r="B1700" s="2" t="s">
        <v>82</v>
      </c>
    </row>
    <row r="1701" spans="2:2" x14ac:dyDescent="0.3">
      <c r="B1701" s="3" t="s">
        <v>63</v>
      </c>
    </row>
    <row r="1702" spans="2:2" x14ac:dyDescent="0.3">
      <c r="B1702" s="2" t="s">
        <v>64</v>
      </c>
    </row>
    <row r="1703" spans="2:2" x14ac:dyDescent="0.3">
      <c r="B1703" s="3" t="s">
        <v>65</v>
      </c>
    </row>
    <row r="1704" spans="2:2" x14ac:dyDescent="0.3">
      <c r="B1704" s="2" t="s">
        <v>66</v>
      </c>
    </row>
    <row r="1705" spans="2:2" x14ac:dyDescent="0.3">
      <c r="B1705" s="3" t="s">
        <v>67</v>
      </c>
    </row>
    <row r="1706" spans="2:2" x14ac:dyDescent="0.3">
      <c r="B1706" s="2" t="s">
        <v>68</v>
      </c>
    </row>
    <row r="1707" spans="2:2" x14ac:dyDescent="0.3">
      <c r="B1707" s="3" t="s">
        <v>69</v>
      </c>
    </row>
    <row r="1708" spans="2:2" x14ac:dyDescent="0.3">
      <c r="B1708" s="2" t="s">
        <v>92</v>
      </c>
    </row>
    <row r="1709" spans="2:2" x14ac:dyDescent="0.3">
      <c r="B1709" s="3" t="s">
        <v>550</v>
      </c>
    </row>
    <row r="1710" spans="2:2" x14ac:dyDescent="0.3">
      <c r="B1710" s="2" t="s">
        <v>61</v>
      </c>
    </row>
    <row r="1711" spans="2:2" x14ac:dyDescent="0.3">
      <c r="B1711" s="3" t="s">
        <v>87</v>
      </c>
    </row>
    <row r="1712" spans="2:2" x14ac:dyDescent="0.3">
      <c r="B1712" s="2" t="s">
        <v>63</v>
      </c>
    </row>
    <row r="1713" spans="2:2" x14ac:dyDescent="0.3">
      <c r="B1713" s="3" t="s">
        <v>64</v>
      </c>
    </row>
    <row r="1714" spans="2:2" x14ac:dyDescent="0.3">
      <c r="B1714" s="2" t="s">
        <v>65</v>
      </c>
    </row>
    <row r="1715" spans="2:2" x14ac:dyDescent="0.3">
      <c r="B1715" s="3" t="s">
        <v>66</v>
      </c>
    </row>
    <row r="1716" spans="2:2" x14ac:dyDescent="0.3">
      <c r="B1716" s="2" t="s">
        <v>67</v>
      </c>
    </row>
    <row r="1717" spans="2:2" x14ac:dyDescent="0.3">
      <c r="B1717" s="3" t="s">
        <v>68</v>
      </c>
    </row>
    <row r="1718" spans="2:2" x14ac:dyDescent="0.3">
      <c r="B1718" s="2" t="s">
        <v>69</v>
      </c>
    </row>
    <row r="1719" spans="2:2" x14ac:dyDescent="0.3">
      <c r="B1719" s="3" t="s">
        <v>92</v>
      </c>
    </row>
    <row r="1720" spans="2:2" x14ac:dyDescent="0.3">
      <c r="B1720" s="2" t="s">
        <v>475</v>
      </c>
    </row>
    <row r="1721" spans="2:2" x14ac:dyDescent="0.3">
      <c r="B1721" s="3" t="s">
        <v>61</v>
      </c>
    </row>
    <row r="1722" spans="2:2" x14ac:dyDescent="0.3">
      <c r="B1722" s="2" t="s">
        <v>62</v>
      </c>
    </row>
    <row r="1723" spans="2:2" x14ac:dyDescent="0.3">
      <c r="B1723" s="3" t="s">
        <v>63</v>
      </c>
    </row>
    <row r="1724" spans="2:2" x14ac:dyDescent="0.3">
      <c r="B1724" s="2" t="s">
        <v>64</v>
      </c>
    </row>
    <row r="1725" spans="2:2" x14ac:dyDescent="0.3">
      <c r="B1725" s="3" t="s">
        <v>65</v>
      </c>
    </row>
    <row r="1726" spans="2:2" x14ac:dyDescent="0.3">
      <c r="B1726" s="2" t="s">
        <v>66</v>
      </c>
    </row>
    <row r="1727" spans="2:2" x14ac:dyDescent="0.3">
      <c r="B1727" s="3" t="s">
        <v>67</v>
      </c>
    </row>
    <row r="1728" spans="2:2" x14ac:dyDescent="0.3">
      <c r="B1728" s="2" t="s">
        <v>68</v>
      </c>
    </row>
    <row r="1729" spans="2:2" x14ac:dyDescent="0.3">
      <c r="B1729" s="3" t="s">
        <v>69</v>
      </c>
    </row>
    <row r="1730" spans="2:2" x14ac:dyDescent="0.3">
      <c r="B1730" s="2" t="s">
        <v>70</v>
      </c>
    </row>
    <row r="1731" spans="2:2" x14ac:dyDescent="0.3">
      <c r="B1731" s="3" t="s">
        <v>475</v>
      </c>
    </row>
    <row r="1732" spans="2:2" x14ac:dyDescent="0.3">
      <c r="B1732" s="2" t="s">
        <v>61</v>
      </c>
    </row>
    <row r="1733" spans="2:2" x14ac:dyDescent="0.3">
      <c r="B1733" s="3" t="s">
        <v>91</v>
      </c>
    </row>
    <row r="1734" spans="2:2" x14ac:dyDescent="0.3">
      <c r="B1734" s="2" t="s">
        <v>63</v>
      </c>
    </row>
    <row r="1735" spans="2:2" x14ac:dyDescent="0.3">
      <c r="B1735" s="3" t="s">
        <v>64</v>
      </c>
    </row>
    <row r="1736" spans="2:2" x14ac:dyDescent="0.3">
      <c r="B1736" s="2" t="s">
        <v>65</v>
      </c>
    </row>
    <row r="1737" spans="2:2" x14ac:dyDescent="0.3">
      <c r="B1737" s="3" t="s">
        <v>66</v>
      </c>
    </row>
    <row r="1738" spans="2:2" x14ac:dyDescent="0.3">
      <c r="B1738" s="2" t="s">
        <v>67</v>
      </c>
    </row>
    <row r="1739" spans="2:2" x14ac:dyDescent="0.3">
      <c r="B1739" s="3" t="s">
        <v>68</v>
      </c>
    </row>
    <row r="1740" spans="2:2" x14ac:dyDescent="0.3">
      <c r="B1740" s="2" t="s">
        <v>69</v>
      </c>
    </row>
    <row r="1741" spans="2:2" x14ac:dyDescent="0.3">
      <c r="B1741" s="3" t="s">
        <v>70</v>
      </c>
    </row>
    <row r="1742" spans="2:2" x14ac:dyDescent="0.3">
      <c r="B1742" s="2" t="s">
        <v>475</v>
      </c>
    </row>
    <row r="1743" spans="2:2" x14ac:dyDescent="0.3">
      <c r="B1743" s="3" t="s">
        <v>61</v>
      </c>
    </row>
    <row r="1744" spans="2:2" x14ac:dyDescent="0.3">
      <c r="B1744" s="2" t="s">
        <v>93</v>
      </c>
    </row>
    <row r="1745" spans="2:2" x14ac:dyDescent="0.3">
      <c r="B1745" s="3" t="s">
        <v>63</v>
      </c>
    </row>
    <row r="1746" spans="2:2" x14ac:dyDescent="0.3">
      <c r="B1746" s="2" t="s">
        <v>72</v>
      </c>
    </row>
    <row r="1747" spans="2:2" x14ac:dyDescent="0.3">
      <c r="B1747" s="3" t="s">
        <v>65</v>
      </c>
    </row>
    <row r="1748" spans="2:2" x14ac:dyDescent="0.3">
      <c r="B1748" s="2" t="s">
        <v>66</v>
      </c>
    </row>
    <row r="1749" spans="2:2" x14ac:dyDescent="0.3">
      <c r="B1749" s="3" t="s">
        <v>67</v>
      </c>
    </row>
    <row r="1750" spans="2:2" x14ac:dyDescent="0.3">
      <c r="B1750" s="2" t="s">
        <v>68</v>
      </c>
    </row>
    <row r="1751" spans="2:2" x14ac:dyDescent="0.3">
      <c r="B1751" s="3" t="s">
        <v>69</v>
      </c>
    </row>
    <row r="1752" spans="2:2" x14ac:dyDescent="0.3">
      <c r="B1752" s="2" t="s">
        <v>94</v>
      </c>
    </row>
    <row r="1753" spans="2:2" x14ac:dyDescent="0.3">
      <c r="B1753" s="3" t="s">
        <v>475</v>
      </c>
    </row>
    <row r="1754" spans="2:2" x14ac:dyDescent="0.3">
      <c r="B1754" s="2" t="s">
        <v>61</v>
      </c>
    </row>
    <row r="1755" spans="2:2" x14ac:dyDescent="0.3">
      <c r="B1755" s="3" t="s">
        <v>62</v>
      </c>
    </row>
    <row r="1756" spans="2:2" x14ac:dyDescent="0.3">
      <c r="B1756" s="2" t="s">
        <v>63</v>
      </c>
    </row>
    <row r="1757" spans="2:2" x14ac:dyDescent="0.3">
      <c r="B1757" s="3" t="s">
        <v>64</v>
      </c>
    </row>
    <row r="1758" spans="2:2" x14ac:dyDescent="0.3">
      <c r="B1758" s="2" t="s">
        <v>65</v>
      </c>
    </row>
    <row r="1759" spans="2:2" x14ac:dyDescent="0.3">
      <c r="B1759" s="3" t="s">
        <v>66</v>
      </c>
    </row>
    <row r="1760" spans="2:2" x14ac:dyDescent="0.3">
      <c r="B1760" s="2" t="s">
        <v>67</v>
      </c>
    </row>
    <row r="1761" spans="2:2" x14ac:dyDescent="0.3">
      <c r="B1761" s="3" t="s">
        <v>68</v>
      </c>
    </row>
    <row r="1762" spans="2:2" x14ac:dyDescent="0.3">
      <c r="B1762" s="2" t="s">
        <v>69</v>
      </c>
    </row>
    <row r="1763" spans="2:2" x14ac:dyDescent="0.3">
      <c r="B1763" s="3" t="s">
        <v>70</v>
      </c>
    </row>
    <row r="1764" spans="2:2" x14ac:dyDescent="0.3">
      <c r="B1764" s="2" t="s">
        <v>475</v>
      </c>
    </row>
    <row r="1765" spans="2:2" x14ac:dyDescent="0.3">
      <c r="B1765" s="3" t="s">
        <v>61</v>
      </c>
    </row>
    <row r="1766" spans="2:2" x14ac:dyDescent="0.3">
      <c r="B1766" s="2" t="s">
        <v>71</v>
      </c>
    </row>
    <row r="1767" spans="2:2" x14ac:dyDescent="0.3">
      <c r="B1767" s="3" t="s">
        <v>63</v>
      </c>
    </row>
    <row r="1768" spans="2:2" x14ac:dyDescent="0.3">
      <c r="B1768" s="2" t="s">
        <v>72</v>
      </c>
    </row>
    <row r="1769" spans="2:2" x14ac:dyDescent="0.3">
      <c r="B1769" s="3" t="s">
        <v>65</v>
      </c>
    </row>
    <row r="1770" spans="2:2" x14ac:dyDescent="0.3">
      <c r="B1770" s="2" t="s">
        <v>66</v>
      </c>
    </row>
    <row r="1771" spans="2:2" x14ac:dyDescent="0.3">
      <c r="B1771" s="3" t="s">
        <v>67</v>
      </c>
    </row>
    <row r="1772" spans="2:2" x14ac:dyDescent="0.3">
      <c r="B1772" s="2" t="s">
        <v>68</v>
      </c>
    </row>
    <row r="1773" spans="2:2" x14ac:dyDescent="0.3">
      <c r="B1773" s="3" t="s">
        <v>69</v>
      </c>
    </row>
    <row r="1774" spans="2:2" x14ac:dyDescent="0.3">
      <c r="B1774" s="2" t="s">
        <v>70</v>
      </c>
    </row>
    <row r="1775" spans="2:2" x14ac:dyDescent="0.3">
      <c r="B1775" s="3" t="s">
        <v>475</v>
      </c>
    </row>
    <row r="1776" spans="2:2" x14ac:dyDescent="0.3">
      <c r="B1776" s="2" t="s">
        <v>61</v>
      </c>
    </row>
    <row r="1777" spans="2:2" x14ac:dyDescent="0.3">
      <c r="B1777" s="3" t="s">
        <v>71</v>
      </c>
    </row>
    <row r="1778" spans="2:2" x14ac:dyDescent="0.3">
      <c r="B1778" s="2" t="s">
        <v>63</v>
      </c>
    </row>
    <row r="1779" spans="2:2" x14ac:dyDescent="0.3">
      <c r="B1779" s="3" t="s">
        <v>64</v>
      </c>
    </row>
    <row r="1780" spans="2:2" x14ac:dyDescent="0.3">
      <c r="B1780" s="2" t="s">
        <v>65</v>
      </c>
    </row>
    <row r="1781" spans="2:2" x14ac:dyDescent="0.3">
      <c r="B1781" s="3" t="s">
        <v>66</v>
      </c>
    </row>
    <row r="1782" spans="2:2" x14ac:dyDescent="0.3">
      <c r="B1782" s="2" t="s">
        <v>67</v>
      </c>
    </row>
    <row r="1783" spans="2:2" x14ac:dyDescent="0.3">
      <c r="B1783" s="3" t="s">
        <v>68</v>
      </c>
    </row>
    <row r="1784" spans="2:2" x14ac:dyDescent="0.3">
      <c r="B1784" s="2" t="s">
        <v>69</v>
      </c>
    </row>
    <row r="1785" spans="2:2" x14ac:dyDescent="0.3">
      <c r="B1785" s="3" t="s">
        <v>70</v>
      </c>
    </row>
    <row r="1786" spans="2:2" x14ac:dyDescent="0.3">
      <c r="B1786" s="2" t="s">
        <v>475</v>
      </c>
    </row>
    <row r="1787" spans="2:2" x14ac:dyDescent="0.3">
      <c r="B1787" s="3" t="s">
        <v>61</v>
      </c>
    </row>
    <row r="1788" spans="2:2" x14ac:dyDescent="0.3">
      <c r="B1788" s="2" t="s">
        <v>95</v>
      </c>
    </row>
    <row r="1789" spans="2:2" x14ac:dyDescent="0.3">
      <c r="B1789" s="3" t="s">
        <v>63</v>
      </c>
    </row>
    <row r="1790" spans="2:2" x14ac:dyDescent="0.3">
      <c r="B1790" s="2" t="s">
        <v>64</v>
      </c>
    </row>
    <row r="1791" spans="2:2" x14ac:dyDescent="0.3">
      <c r="B1791" s="3" t="s">
        <v>65</v>
      </c>
    </row>
    <row r="1792" spans="2:2" x14ac:dyDescent="0.3">
      <c r="B1792" s="2" t="s">
        <v>66</v>
      </c>
    </row>
    <row r="1793" spans="2:2" x14ac:dyDescent="0.3">
      <c r="B1793" s="3" t="s">
        <v>67</v>
      </c>
    </row>
    <row r="1794" spans="2:2" x14ac:dyDescent="0.3">
      <c r="B1794" s="2" t="s">
        <v>68</v>
      </c>
    </row>
    <row r="1795" spans="2:2" x14ac:dyDescent="0.3">
      <c r="B1795" s="3" t="s">
        <v>69</v>
      </c>
    </row>
    <row r="1796" spans="2:2" x14ac:dyDescent="0.3">
      <c r="B1796" s="2" t="s">
        <v>70</v>
      </c>
    </row>
    <row r="1797" spans="2:2" x14ac:dyDescent="0.3">
      <c r="B1797" s="3" t="s">
        <v>475</v>
      </c>
    </row>
    <row r="1798" spans="2:2" x14ac:dyDescent="0.3">
      <c r="B1798" s="2" t="s">
        <v>61</v>
      </c>
    </row>
    <row r="1799" spans="2:2" x14ac:dyDescent="0.3">
      <c r="B1799" s="3" t="s">
        <v>76</v>
      </c>
    </row>
    <row r="1800" spans="2:2" x14ac:dyDescent="0.3">
      <c r="B1800" s="2" t="s">
        <v>63</v>
      </c>
    </row>
    <row r="1801" spans="2:2" x14ac:dyDescent="0.3">
      <c r="B1801" s="3" t="s">
        <v>64</v>
      </c>
    </row>
    <row r="1802" spans="2:2" x14ac:dyDescent="0.3">
      <c r="B1802" s="2" t="s">
        <v>65</v>
      </c>
    </row>
    <row r="1803" spans="2:2" x14ac:dyDescent="0.3">
      <c r="B1803" s="3" t="s">
        <v>66</v>
      </c>
    </row>
    <row r="1804" spans="2:2" x14ac:dyDescent="0.3">
      <c r="B1804" s="2" t="s">
        <v>67</v>
      </c>
    </row>
    <row r="1805" spans="2:2" x14ac:dyDescent="0.3">
      <c r="B1805" s="3" t="s">
        <v>68</v>
      </c>
    </row>
    <row r="1806" spans="2:2" x14ac:dyDescent="0.3">
      <c r="B1806" s="2" t="s">
        <v>69</v>
      </c>
    </row>
    <row r="1807" spans="2:2" x14ac:dyDescent="0.3">
      <c r="B1807" s="3" t="s">
        <v>70</v>
      </c>
    </row>
    <row r="1808" spans="2:2" x14ac:dyDescent="0.3">
      <c r="B1808" s="2" t="s">
        <v>475</v>
      </c>
    </row>
    <row r="1809" spans="2:2" x14ac:dyDescent="0.3">
      <c r="B1809" s="3" t="s">
        <v>61</v>
      </c>
    </row>
    <row r="1810" spans="2:2" x14ac:dyDescent="0.3">
      <c r="B1810" s="2" t="s">
        <v>86</v>
      </c>
    </row>
    <row r="1811" spans="2:2" x14ac:dyDescent="0.3">
      <c r="B1811" s="3" t="s">
        <v>63</v>
      </c>
    </row>
    <row r="1812" spans="2:2" x14ac:dyDescent="0.3">
      <c r="B1812" s="2" t="s">
        <v>64</v>
      </c>
    </row>
    <row r="1813" spans="2:2" x14ac:dyDescent="0.3">
      <c r="B1813" s="3" t="s">
        <v>65</v>
      </c>
    </row>
    <row r="1814" spans="2:2" x14ac:dyDescent="0.3">
      <c r="B1814" s="2" t="s">
        <v>66</v>
      </c>
    </row>
    <row r="1815" spans="2:2" x14ac:dyDescent="0.3">
      <c r="B1815" s="3" t="s">
        <v>67</v>
      </c>
    </row>
    <row r="1816" spans="2:2" x14ac:dyDescent="0.3">
      <c r="B1816" s="2" t="s">
        <v>68</v>
      </c>
    </row>
    <row r="1817" spans="2:2" x14ac:dyDescent="0.3">
      <c r="B1817" s="3" t="s">
        <v>69</v>
      </c>
    </row>
    <row r="1818" spans="2:2" x14ac:dyDescent="0.3">
      <c r="B1818" s="2" t="s">
        <v>70</v>
      </c>
    </row>
    <row r="1819" spans="2:2" x14ac:dyDescent="0.3">
      <c r="B1819" s="3" t="s">
        <v>475</v>
      </c>
    </row>
    <row r="1820" spans="2:2" x14ac:dyDescent="0.3">
      <c r="B1820" s="2" t="s">
        <v>61</v>
      </c>
    </row>
    <row r="1821" spans="2:2" x14ac:dyDescent="0.3">
      <c r="B1821" s="3" t="s">
        <v>77</v>
      </c>
    </row>
    <row r="1822" spans="2:2" x14ac:dyDescent="0.3">
      <c r="B1822" s="2" t="s">
        <v>63</v>
      </c>
    </row>
    <row r="1823" spans="2:2" x14ac:dyDescent="0.3">
      <c r="B1823" s="3" t="s">
        <v>64</v>
      </c>
    </row>
    <row r="1824" spans="2:2" x14ac:dyDescent="0.3">
      <c r="B1824" s="2" t="s">
        <v>65</v>
      </c>
    </row>
    <row r="1825" spans="2:2" x14ac:dyDescent="0.3">
      <c r="B1825" s="3" t="s">
        <v>66</v>
      </c>
    </row>
    <row r="1826" spans="2:2" x14ac:dyDescent="0.3">
      <c r="B1826" s="2" t="s">
        <v>67</v>
      </c>
    </row>
    <row r="1827" spans="2:2" x14ac:dyDescent="0.3">
      <c r="B1827" s="3" t="s">
        <v>68</v>
      </c>
    </row>
    <row r="1828" spans="2:2" x14ac:dyDescent="0.3">
      <c r="B1828" s="2" t="s">
        <v>69</v>
      </c>
    </row>
    <row r="1829" spans="2:2" x14ac:dyDescent="0.3">
      <c r="B1829" s="3" t="s">
        <v>70</v>
      </c>
    </row>
    <row r="1830" spans="2:2" x14ac:dyDescent="0.3">
      <c r="B1830" s="2" t="s">
        <v>475</v>
      </c>
    </row>
    <row r="1831" spans="2:2" x14ac:dyDescent="0.3">
      <c r="B1831" s="3" t="s">
        <v>61</v>
      </c>
    </row>
    <row r="1832" spans="2:2" x14ac:dyDescent="0.3">
      <c r="B1832" s="2" t="s">
        <v>71</v>
      </c>
    </row>
    <row r="1833" spans="2:2" x14ac:dyDescent="0.3">
      <c r="B1833" s="3" t="s">
        <v>63</v>
      </c>
    </row>
    <row r="1834" spans="2:2" x14ac:dyDescent="0.3">
      <c r="B1834" s="2" t="s">
        <v>72</v>
      </c>
    </row>
    <row r="1835" spans="2:2" x14ac:dyDescent="0.3">
      <c r="B1835" s="3" t="s">
        <v>65</v>
      </c>
    </row>
    <row r="1836" spans="2:2" x14ac:dyDescent="0.3">
      <c r="B1836" s="2" t="s">
        <v>66</v>
      </c>
    </row>
    <row r="1837" spans="2:2" x14ac:dyDescent="0.3">
      <c r="B1837" s="3" t="s">
        <v>67</v>
      </c>
    </row>
    <row r="1838" spans="2:2" x14ac:dyDescent="0.3">
      <c r="B1838" s="2" t="s">
        <v>68</v>
      </c>
    </row>
    <row r="1839" spans="2:2" x14ac:dyDescent="0.3">
      <c r="B1839" s="3" t="s">
        <v>69</v>
      </c>
    </row>
    <row r="1840" spans="2:2" x14ac:dyDescent="0.3">
      <c r="B1840" s="2" t="s">
        <v>70</v>
      </c>
    </row>
    <row r="1841" spans="2:2" x14ac:dyDescent="0.3">
      <c r="B1841" s="3" t="s">
        <v>475</v>
      </c>
    </row>
    <row r="1842" spans="2:2" x14ac:dyDescent="0.3">
      <c r="B1842" s="2" t="s">
        <v>61</v>
      </c>
    </row>
    <row r="1843" spans="2:2" x14ac:dyDescent="0.3">
      <c r="B1843" s="3" t="s">
        <v>86</v>
      </c>
    </row>
    <row r="1844" spans="2:2" x14ac:dyDescent="0.3">
      <c r="B1844" s="2" t="s">
        <v>63</v>
      </c>
    </row>
    <row r="1845" spans="2:2" x14ac:dyDescent="0.3">
      <c r="B1845" s="3" t="s">
        <v>64</v>
      </c>
    </row>
    <row r="1846" spans="2:2" x14ac:dyDescent="0.3">
      <c r="B1846" s="2" t="s">
        <v>65</v>
      </c>
    </row>
    <row r="1847" spans="2:2" x14ac:dyDescent="0.3">
      <c r="B1847" s="3" t="s">
        <v>66</v>
      </c>
    </row>
    <row r="1848" spans="2:2" x14ac:dyDescent="0.3">
      <c r="B1848" s="2" t="s">
        <v>67</v>
      </c>
    </row>
    <row r="1849" spans="2:2" x14ac:dyDescent="0.3">
      <c r="B1849" s="3" t="s">
        <v>68</v>
      </c>
    </row>
    <row r="1850" spans="2:2" x14ac:dyDescent="0.3">
      <c r="B1850" s="2" t="s">
        <v>69</v>
      </c>
    </row>
    <row r="1851" spans="2:2" x14ac:dyDescent="0.3">
      <c r="B1851" s="3" t="s">
        <v>70</v>
      </c>
    </row>
    <row r="1852" spans="2:2" x14ac:dyDescent="0.3">
      <c r="B1852" s="2" t="s">
        <v>475</v>
      </c>
    </row>
    <row r="1853" spans="2:2" x14ac:dyDescent="0.3">
      <c r="B1853" s="3" t="s">
        <v>61</v>
      </c>
    </row>
    <row r="1854" spans="2:2" x14ac:dyDescent="0.3">
      <c r="B1854" s="2" t="s">
        <v>77</v>
      </c>
    </row>
    <row r="1855" spans="2:2" x14ac:dyDescent="0.3">
      <c r="B1855" s="3" t="s">
        <v>63</v>
      </c>
    </row>
    <row r="1856" spans="2:2" x14ac:dyDescent="0.3">
      <c r="B1856" s="2" t="s">
        <v>64</v>
      </c>
    </row>
    <row r="1857" spans="2:2" x14ac:dyDescent="0.3">
      <c r="B1857" s="3" t="s">
        <v>65</v>
      </c>
    </row>
    <row r="1858" spans="2:2" x14ac:dyDescent="0.3">
      <c r="B1858" s="2" t="s">
        <v>66</v>
      </c>
    </row>
    <row r="1859" spans="2:2" x14ac:dyDescent="0.3">
      <c r="B1859" s="3" t="s">
        <v>67</v>
      </c>
    </row>
    <row r="1860" spans="2:2" x14ac:dyDescent="0.3">
      <c r="B1860" s="2" t="s">
        <v>68</v>
      </c>
    </row>
    <row r="1861" spans="2:2" x14ac:dyDescent="0.3">
      <c r="B1861" s="3" t="s">
        <v>69</v>
      </c>
    </row>
    <row r="1862" spans="2:2" x14ac:dyDescent="0.3">
      <c r="B1862" s="2" t="s">
        <v>70</v>
      </c>
    </row>
    <row r="1863" spans="2:2" x14ac:dyDescent="0.3">
      <c r="B1863" s="3" t="s">
        <v>475</v>
      </c>
    </row>
    <row r="1864" spans="2:2" x14ac:dyDescent="0.3">
      <c r="B1864" s="2" t="s">
        <v>61</v>
      </c>
    </row>
    <row r="1865" spans="2:2" x14ac:dyDescent="0.3">
      <c r="B1865" s="3" t="s">
        <v>91</v>
      </c>
    </row>
    <row r="1866" spans="2:2" x14ac:dyDescent="0.3">
      <c r="B1866" s="2" t="s">
        <v>63</v>
      </c>
    </row>
    <row r="1867" spans="2:2" x14ac:dyDescent="0.3">
      <c r="B1867" s="3" t="s">
        <v>64</v>
      </c>
    </row>
    <row r="1868" spans="2:2" x14ac:dyDescent="0.3">
      <c r="B1868" s="2" t="s">
        <v>65</v>
      </c>
    </row>
    <row r="1869" spans="2:2" x14ac:dyDescent="0.3">
      <c r="B1869" s="3" t="s">
        <v>66</v>
      </c>
    </row>
    <row r="1870" spans="2:2" x14ac:dyDescent="0.3">
      <c r="B1870" s="2" t="s">
        <v>67</v>
      </c>
    </row>
    <row r="1871" spans="2:2" x14ac:dyDescent="0.3">
      <c r="B1871" s="3" t="s">
        <v>68</v>
      </c>
    </row>
    <row r="1872" spans="2:2" x14ac:dyDescent="0.3">
      <c r="B1872" s="2" t="s">
        <v>69</v>
      </c>
    </row>
    <row r="1873" spans="2:2" x14ac:dyDescent="0.3">
      <c r="B1873" s="3" t="s">
        <v>70</v>
      </c>
    </row>
    <row r="1874" spans="2:2" x14ac:dyDescent="0.3">
      <c r="B1874" s="2" t="s">
        <v>475</v>
      </c>
    </row>
    <row r="1875" spans="2:2" x14ac:dyDescent="0.3">
      <c r="B1875" s="3" t="s">
        <v>61</v>
      </c>
    </row>
    <row r="1876" spans="2:2" x14ac:dyDescent="0.3">
      <c r="B1876" s="2" t="s">
        <v>73</v>
      </c>
    </row>
    <row r="1877" spans="2:2" x14ac:dyDescent="0.3">
      <c r="B1877" s="3" t="s">
        <v>63</v>
      </c>
    </row>
    <row r="1878" spans="2:2" x14ac:dyDescent="0.3">
      <c r="B1878" s="2" t="s">
        <v>64</v>
      </c>
    </row>
    <row r="1879" spans="2:2" x14ac:dyDescent="0.3">
      <c r="B1879" s="3" t="s">
        <v>65</v>
      </c>
    </row>
    <row r="1880" spans="2:2" x14ac:dyDescent="0.3">
      <c r="B1880" s="2" t="s">
        <v>66</v>
      </c>
    </row>
    <row r="1881" spans="2:2" x14ac:dyDescent="0.3">
      <c r="B1881" s="3" t="s">
        <v>67</v>
      </c>
    </row>
    <row r="1882" spans="2:2" x14ac:dyDescent="0.3">
      <c r="B1882" s="2" t="s">
        <v>68</v>
      </c>
    </row>
    <row r="1883" spans="2:2" x14ac:dyDescent="0.3">
      <c r="B1883" s="3" t="s">
        <v>69</v>
      </c>
    </row>
    <row r="1884" spans="2:2" x14ac:dyDescent="0.3">
      <c r="B1884" s="2" t="s">
        <v>96</v>
      </c>
    </row>
    <row r="1885" spans="2:2" x14ac:dyDescent="0.3">
      <c r="B1885" s="3" t="s">
        <v>475</v>
      </c>
    </row>
    <row r="1886" spans="2:2" x14ac:dyDescent="0.3">
      <c r="B1886" s="2" t="s">
        <v>61</v>
      </c>
    </row>
    <row r="1887" spans="2:2" x14ac:dyDescent="0.3">
      <c r="B1887" s="3" t="s">
        <v>91</v>
      </c>
    </row>
    <row r="1888" spans="2:2" x14ac:dyDescent="0.3">
      <c r="B1888" s="2" t="s">
        <v>63</v>
      </c>
    </row>
    <row r="1889" spans="2:2" x14ac:dyDescent="0.3">
      <c r="B1889" s="3" t="s">
        <v>72</v>
      </c>
    </row>
    <row r="1890" spans="2:2" x14ac:dyDescent="0.3">
      <c r="B1890" s="2" t="s">
        <v>65</v>
      </c>
    </row>
    <row r="1891" spans="2:2" x14ac:dyDescent="0.3">
      <c r="B1891" s="3" t="s">
        <v>66</v>
      </c>
    </row>
    <row r="1892" spans="2:2" x14ac:dyDescent="0.3">
      <c r="B1892" s="2" t="s">
        <v>67</v>
      </c>
    </row>
    <row r="1893" spans="2:2" x14ac:dyDescent="0.3">
      <c r="B1893" s="3" t="s">
        <v>68</v>
      </c>
    </row>
    <row r="1894" spans="2:2" x14ac:dyDescent="0.3">
      <c r="B1894" s="2" t="s">
        <v>69</v>
      </c>
    </row>
    <row r="1895" spans="2:2" x14ac:dyDescent="0.3">
      <c r="B1895" s="3" t="s">
        <v>74</v>
      </c>
    </row>
    <row r="1896" spans="2:2" x14ac:dyDescent="0.3">
      <c r="B1896" s="2" t="s">
        <v>475</v>
      </c>
    </row>
    <row r="1897" spans="2:2" x14ac:dyDescent="0.3">
      <c r="B1897" s="3" t="s">
        <v>61</v>
      </c>
    </row>
    <row r="1898" spans="2:2" x14ac:dyDescent="0.3">
      <c r="B1898" s="2" t="s">
        <v>91</v>
      </c>
    </row>
    <row r="1899" spans="2:2" x14ac:dyDescent="0.3">
      <c r="B1899" s="3" t="s">
        <v>63</v>
      </c>
    </row>
    <row r="1900" spans="2:2" x14ac:dyDescent="0.3">
      <c r="B1900" s="2" t="s">
        <v>64</v>
      </c>
    </row>
    <row r="1901" spans="2:2" x14ac:dyDescent="0.3">
      <c r="B1901" s="3" t="s">
        <v>65</v>
      </c>
    </row>
    <row r="1902" spans="2:2" x14ac:dyDescent="0.3">
      <c r="B1902" s="2" t="s">
        <v>66</v>
      </c>
    </row>
    <row r="1903" spans="2:2" x14ac:dyDescent="0.3">
      <c r="B1903" s="3" t="s">
        <v>67</v>
      </c>
    </row>
    <row r="1904" spans="2:2" x14ac:dyDescent="0.3">
      <c r="B1904" s="2" t="s">
        <v>68</v>
      </c>
    </row>
    <row r="1905" spans="2:2" x14ac:dyDescent="0.3">
      <c r="B1905" s="3" t="s">
        <v>69</v>
      </c>
    </row>
    <row r="1906" spans="2:2" x14ac:dyDescent="0.3">
      <c r="B1906" s="2" t="s">
        <v>70</v>
      </c>
    </row>
    <row r="1907" spans="2:2" x14ac:dyDescent="0.3">
      <c r="B1907" s="3" t="s">
        <v>475</v>
      </c>
    </row>
    <row r="1908" spans="2:2" x14ac:dyDescent="0.3">
      <c r="B1908" s="2" t="s">
        <v>61</v>
      </c>
    </row>
    <row r="1909" spans="2:2" x14ac:dyDescent="0.3">
      <c r="B1909" s="3" t="s">
        <v>76</v>
      </c>
    </row>
    <row r="1910" spans="2:2" x14ac:dyDescent="0.3">
      <c r="B1910" s="2" t="s">
        <v>63</v>
      </c>
    </row>
    <row r="1911" spans="2:2" x14ac:dyDescent="0.3">
      <c r="B1911" s="3" t="s">
        <v>64</v>
      </c>
    </row>
    <row r="1912" spans="2:2" x14ac:dyDescent="0.3">
      <c r="B1912" s="2" t="s">
        <v>65</v>
      </c>
    </row>
    <row r="1913" spans="2:2" x14ac:dyDescent="0.3">
      <c r="B1913" s="3" t="s">
        <v>66</v>
      </c>
    </row>
    <row r="1914" spans="2:2" x14ac:dyDescent="0.3">
      <c r="B1914" s="2" t="s">
        <v>67</v>
      </c>
    </row>
    <row r="1915" spans="2:2" x14ac:dyDescent="0.3">
      <c r="B1915" s="3" t="s">
        <v>68</v>
      </c>
    </row>
    <row r="1916" spans="2:2" x14ac:dyDescent="0.3">
      <c r="B1916" s="2" t="s">
        <v>69</v>
      </c>
    </row>
    <row r="1917" spans="2:2" x14ac:dyDescent="0.3">
      <c r="B1917" s="3" t="s">
        <v>70</v>
      </c>
    </row>
    <row r="1918" spans="2:2" x14ac:dyDescent="0.3">
      <c r="B1918" s="2" t="s">
        <v>475</v>
      </c>
    </row>
    <row r="1919" spans="2:2" x14ac:dyDescent="0.3">
      <c r="B1919" s="3" t="s">
        <v>61</v>
      </c>
    </row>
    <row r="1920" spans="2:2" x14ac:dyDescent="0.3">
      <c r="B1920" s="2" t="s">
        <v>76</v>
      </c>
    </row>
    <row r="1921" spans="2:2" x14ac:dyDescent="0.3">
      <c r="B1921" s="3" t="s">
        <v>63</v>
      </c>
    </row>
    <row r="1922" spans="2:2" x14ac:dyDescent="0.3">
      <c r="B1922" s="2" t="s">
        <v>64</v>
      </c>
    </row>
    <row r="1923" spans="2:2" x14ac:dyDescent="0.3">
      <c r="B1923" s="3" t="s">
        <v>65</v>
      </c>
    </row>
    <row r="1924" spans="2:2" x14ac:dyDescent="0.3">
      <c r="B1924" s="2" t="s">
        <v>66</v>
      </c>
    </row>
    <row r="1925" spans="2:2" x14ac:dyDescent="0.3">
      <c r="B1925" s="3" t="s">
        <v>67</v>
      </c>
    </row>
    <row r="1926" spans="2:2" x14ac:dyDescent="0.3">
      <c r="B1926" s="2" t="s">
        <v>68</v>
      </c>
    </row>
    <row r="1927" spans="2:2" x14ac:dyDescent="0.3">
      <c r="B1927" s="3" t="s">
        <v>69</v>
      </c>
    </row>
    <row r="1928" spans="2:2" x14ac:dyDescent="0.3">
      <c r="B1928" s="2" t="s">
        <v>70</v>
      </c>
    </row>
    <row r="1929" spans="2:2" x14ac:dyDescent="0.3">
      <c r="B1929" s="3" t="s">
        <v>475</v>
      </c>
    </row>
    <row r="1930" spans="2:2" x14ac:dyDescent="0.3">
      <c r="B1930" s="2" t="s">
        <v>61</v>
      </c>
    </row>
    <row r="1931" spans="2:2" x14ac:dyDescent="0.3">
      <c r="B1931" s="3" t="s">
        <v>71</v>
      </c>
    </row>
    <row r="1932" spans="2:2" x14ac:dyDescent="0.3">
      <c r="B1932" s="2" t="s">
        <v>63</v>
      </c>
    </row>
    <row r="1933" spans="2:2" x14ac:dyDescent="0.3">
      <c r="B1933" s="3" t="s">
        <v>64</v>
      </c>
    </row>
    <row r="1934" spans="2:2" x14ac:dyDescent="0.3">
      <c r="B1934" s="2" t="s">
        <v>65</v>
      </c>
    </row>
    <row r="1935" spans="2:2" x14ac:dyDescent="0.3">
      <c r="B1935" s="3" t="s">
        <v>66</v>
      </c>
    </row>
    <row r="1936" spans="2:2" x14ac:dyDescent="0.3">
      <c r="B1936" s="2" t="s">
        <v>67</v>
      </c>
    </row>
    <row r="1937" spans="2:2" x14ac:dyDescent="0.3">
      <c r="B1937" s="3" t="s">
        <v>68</v>
      </c>
    </row>
    <row r="1938" spans="2:2" x14ac:dyDescent="0.3">
      <c r="B1938" s="2" t="s">
        <v>69</v>
      </c>
    </row>
    <row r="1939" spans="2:2" x14ac:dyDescent="0.3">
      <c r="B1939" s="3" t="s">
        <v>70</v>
      </c>
    </row>
    <row r="1940" spans="2:2" x14ac:dyDescent="0.3">
      <c r="B1940" s="2" t="s">
        <v>475</v>
      </c>
    </row>
    <row r="1941" spans="2:2" x14ac:dyDescent="0.3">
      <c r="B1941" s="3" t="s">
        <v>61</v>
      </c>
    </row>
    <row r="1942" spans="2:2" x14ac:dyDescent="0.3">
      <c r="B1942" s="2" t="s">
        <v>91</v>
      </c>
    </row>
    <row r="1943" spans="2:2" x14ac:dyDescent="0.3">
      <c r="B1943" s="3" t="s">
        <v>63</v>
      </c>
    </row>
    <row r="1944" spans="2:2" x14ac:dyDescent="0.3">
      <c r="B1944" s="2" t="s">
        <v>72</v>
      </c>
    </row>
    <row r="1945" spans="2:2" x14ac:dyDescent="0.3">
      <c r="B1945" s="3" t="s">
        <v>65</v>
      </c>
    </row>
    <row r="1946" spans="2:2" x14ac:dyDescent="0.3">
      <c r="B1946" s="2" t="s">
        <v>66</v>
      </c>
    </row>
    <row r="1947" spans="2:2" x14ac:dyDescent="0.3">
      <c r="B1947" s="3" t="s">
        <v>67</v>
      </c>
    </row>
    <row r="1948" spans="2:2" x14ac:dyDescent="0.3">
      <c r="B1948" s="2" t="s">
        <v>68</v>
      </c>
    </row>
    <row r="1949" spans="2:2" x14ac:dyDescent="0.3">
      <c r="B1949" s="3" t="s">
        <v>69</v>
      </c>
    </row>
    <row r="1950" spans="2:2" x14ac:dyDescent="0.3">
      <c r="B1950" s="2" t="s">
        <v>70</v>
      </c>
    </row>
    <row r="1951" spans="2:2" x14ac:dyDescent="0.3">
      <c r="B1951" s="3" t="s">
        <v>475</v>
      </c>
    </row>
    <row r="1952" spans="2:2" x14ac:dyDescent="0.3">
      <c r="B1952" s="2" t="s">
        <v>61</v>
      </c>
    </row>
    <row r="1953" spans="2:2" x14ac:dyDescent="0.3">
      <c r="B1953" s="3" t="s">
        <v>71</v>
      </c>
    </row>
    <row r="1954" spans="2:2" x14ac:dyDescent="0.3">
      <c r="B1954" s="2" t="s">
        <v>63</v>
      </c>
    </row>
    <row r="1955" spans="2:2" x14ac:dyDescent="0.3">
      <c r="B1955" s="3" t="s">
        <v>64</v>
      </c>
    </row>
    <row r="1956" spans="2:2" x14ac:dyDescent="0.3">
      <c r="B1956" s="2" t="s">
        <v>65</v>
      </c>
    </row>
    <row r="1957" spans="2:2" x14ac:dyDescent="0.3">
      <c r="B1957" s="3" t="s">
        <v>66</v>
      </c>
    </row>
    <row r="1958" spans="2:2" x14ac:dyDescent="0.3">
      <c r="B1958" s="2" t="s">
        <v>67</v>
      </c>
    </row>
    <row r="1959" spans="2:2" x14ac:dyDescent="0.3">
      <c r="B1959" s="3" t="s">
        <v>68</v>
      </c>
    </row>
    <row r="1960" spans="2:2" x14ac:dyDescent="0.3">
      <c r="B1960" s="2" t="s">
        <v>69</v>
      </c>
    </row>
    <row r="1961" spans="2:2" x14ac:dyDescent="0.3">
      <c r="B1961" s="3" t="s">
        <v>70</v>
      </c>
    </row>
    <row r="1962" spans="2:2" x14ac:dyDescent="0.3">
      <c r="B1962" s="2" t="s">
        <v>475</v>
      </c>
    </row>
    <row r="1963" spans="2:2" x14ac:dyDescent="0.3">
      <c r="B1963" s="3" t="s">
        <v>61</v>
      </c>
    </row>
    <row r="1964" spans="2:2" x14ac:dyDescent="0.3">
      <c r="B1964" s="2" t="s">
        <v>86</v>
      </c>
    </row>
    <row r="1965" spans="2:2" x14ac:dyDescent="0.3">
      <c r="B1965" s="3" t="s">
        <v>63</v>
      </c>
    </row>
    <row r="1966" spans="2:2" x14ac:dyDescent="0.3">
      <c r="B1966" s="2" t="s">
        <v>64</v>
      </c>
    </row>
    <row r="1967" spans="2:2" x14ac:dyDescent="0.3">
      <c r="B1967" s="3" t="s">
        <v>65</v>
      </c>
    </row>
    <row r="1968" spans="2:2" x14ac:dyDescent="0.3">
      <c r="B1968" s="2" t="s">
        <v>66</v>
      </c>
    </row>
    <row r="1969" spans="2:2" x14ac:dyDescent="0.3">
      <c r="B1969" s="3" t="s">
        <v>67</v>
      </c>
    </row>
    <row r="1970" spans="2:2" x14ac:dyDescent="0.3">
      <c r="B1970" s="2" t="s">
        <v>68</v>
      </c>
    </row>
    <row r="1971" spans="2:2" x14ac:dyDescent="0.3">
      <c r="B1971" s="3" t="s">
        <v>69</v>
      </c>
    </row>
    <row r="1972" spans="2:2" x14ac:dyDescent="0.3">
      <c r="B1972" s="2" t="s">
        <v>70</v>
      </c>
    </row>
    <row r="1973" spans="2:2" x14ac:dyDescent="0.3">
      <c r="B1973" s="3" t="s">
        <v>475</v>
      </c>
    </row>
    <row r="1974" spans="2:2" x14ac:dyDescent="0.3">
      <c r="B1974" s="2" t="s">
        <v>61</v>
      </c>
    </row>
    <row r="1975" spans="2:2" x14ac:dyDescent="0.3">
      <c r="B1975" s="3" t="s">
        <v>71</v>
      </c>
    </row>
    <row r="1976" spans="2:2" x14ac:dyDescent="0.3">
      <c r="B1976" s="2" t="s">
        <v>63</v>
      </c>
    </row>
    <row r="1977" spans="2:2" x14ac:dyDescent="0.3">
      <c r="B1977" s="3" t="s">
        <v>72</v>
      </c>
    </row>
    <row r="1978" spans="2:2" x14ac:dyDescent="0.3">
      <c r="B1978" s="2" t="s">
        <v>65</v>
      </c>
    </row>
    <row r="1979" spans="2:2" x14ac:dyDescent="0.3">
      <c r="B1979" s="3" t="s">
        <v>66</v>
      </c>
    </row>
    <row r="1980" spans="2:2" x14ac:dyDescent="0.3">
      <c r="B1980" s="2" t="s">
        <v>67</v>
      </c>
    </row>
    <row r="1981" spans="2:2" x14ac:dyDescent="0.3">
      <c r="B1981" s="3" t="s">
        <v>68</v>
      </c>
    </row>
    <row r="1982" spans="2:2" x14ac:dyDescent="0.3">
      <c r="B1982" s="2" t="s">
        <v>69</v>
      </c>
    </row>
    <row r="1983" spans="2:2" x14ac:dyDescent="0.3">
      <c r="B1983" s="3" t="s">
        <v>70</v>
      </c>
    </row>
    <row r="1984" spans="2:2" x14ac:dyDescent="0.3">
      <c r="B1984" s="2" t="s">
        <v>550</v>
      </c>
    </row>
    <row r="1985" spans="2:2" x14ac:dyDescent="0.3">
      <c r="B1985" s="3" t="s">
        <v>61</v>
      </c>
    </row>
    <row r="1986" spans="2:2" x14ac:dyDescent="0.3">
      <c r="B1986" s="2" t="s">
        <v>62</v>
      </c>
    </row>
    <row r="1987" spans="2:2" x14ac:dyDescent="0.3">
      <c r="B1987" s="3" t="s">
        <v>63</v>
      </c>
    </row>
    <row r="1988" spans="2:2" x14ac:dyDescent="0.3">
      <c r="B1988" s="2" t="s">
        <v>64</v>
      </c>
    </row>
    <row r="1989" spans="2:2" x14ac:dyDescent="0.3">
      <c r="B1989" s="3" t="s">
        <v>65</v>
      </c>
    </row>
    <row r="1990" spans="2:2" x14ac:dyDescent="0.3">
      <c r="B1990" s="2" t="s">
        <v>66</v>
      </c>
    </row>
    <row r="1991" spans="2:2" x14ac:dyDescent="0.3">
      <c r="B1991" s="3" t="s">
        <v>67</v>
      </c>
    </row>
    <row r="1992" spans="2:2" x14ac:dyDescent="0.3">
      <c r="B1992" s="2" t="s">
        <v>68</v>
      </c>
    </row>
    <row r="1993" spans="2:2" x14ac:dyDescent="0.3">
      <c r="B1993" s="3" t="s">
        <v>69</v>
      </c>
    </row>
    <row r="1994" spans="2:2" x14ac:dyDescent="0.3">
      <c r="B1994" s="2" t="s">
        <v>90</v>
      </c>
    </row>
    <row r="1995" spans="2:2" x14ac:dyDescent="0.3">
      <c r="B1995" s="3" t="s">
        <v>475</v>
      </c>
    </row>
    <row r="1996" spans="2:2" x14ac:dyDescent="0.3">
      <c r="B1996" s="2" t="s">
        <v>61</v>
      </c>
    </row>
    <row r="1997" spans="2:2" x14ac:dyDescent="0.3">
      <c r="B1997" s="3" t="s">
        <v>62</v>
      </c>
    </row>
    <row r="1998" spans="2:2" x14ac:dyDescent="0.3">
      <c r="B1998" s="2" t="s">
        <v>63</v>
      </c>
    </row>
    <row r="1999" spans="2:2" x14ac:dyDescent="0.3">
      <c r="B1999" s="3" t="s">
        <v>72</v>
      </c>
    </row>
    <row r="2000" spans="2:2" x14ac:dyDescent="0.3">
      <c r="B2000" s="2" t="s">
        <v>65</v>
      </c>
    </row>
    <row r="2001" spans="2:2" x14ac:dyDescent="0.3">
      <c r="B2001" s="3" t="s">
        <v>66</v>
      </c>
    </row>
    <row r="2002" spans="2:2" x14ac:dyDescent="0.3">
      <c r="B2002" s="2" t="s">
        <v>67</v>
      </c>
    </row>
    <row r="2003" spans="2:2" x14ac:dyDescent="0.3">
      <c r="B2003" s="3" t="s">
        <v>68</v>
      </c>
    </row>
    <row r="2004" spans="2:2" x14ac:dyDescent="0.3">
      <c r="B2004" s="2" t="s">
        <v>69</v>
      </c>
    </row>
    <row r="2005" spans="2:2" x14ac:dyDescent="0.3">
      <c r="B2005" s="3" t="s">
        <v>70</v>
      </c>
    </row>
    <row r="2006" spans="2:2" x14ac:dyDescent="0.3">
      <c r="B2006" s="2" t="s">
        <v>475</v>
      </c>
    </row>
    <row r="2007" spans="2:2" x14ac:dyDescent="0.3">
      <c r="B2007" s="3" t="s">
        <v>61</v>
      </c>
    </row>
    <row r="2008" spans="2:2" x14ac:dyDescent="0.3">
      <c r="B2008" s="2" t="s">
        <v>76</v>
      </c>
    </row>
    <row r="2009" spans="2:2" x14ac:dyDescent="0.3">
      <c r="B2009" s="3" t="s">
        <v>63</v>
      </c>
    </row>
    <row r="2010" spans="2:2" x14ac:dyDescent="0.3">
      <c r="B2010" s="2" t="s">
        <v>72</v>
      </c>
    </row>
    <row r="2011" spans="2:2" x14ac:dyDescent="0.3">
      <c r="B2011" s="3" t="s">
        <v>65</v>
      </c>
    </row>
    <row r="2012" spans="2:2" x14ac:dyDescent="0.3">
      <c r="B2012" s="2" t="s">
        <v>66</v>
      </c>
    </row>
    <row r="2013" spans="2:2" x14ac:dyDescent="0.3">
      <c r="B2013" s="3" t="s">
        <v>67</v>
      </c>
    </row>
    <row r="2014" spans="2:2" x14ac:dyDescent="0.3">
      <c r="B2014" s="2" t="s">
        <v>68</v>
      </c>
    </row>
    <row r="2015" spans="2:2" x14ac:dyDescent="0.3">
      <c r="B2015" s="3" t="s">
        <v>69</v>
      </c>
    </row>
    <row r="2016" spans="2:2" x14ac:dyDescent="0.3">
      <c r="B2016" s="2" t="s">
        <v>70</v>
      </c>
    </row>
    <row r="2017" spans="2:2" x14ac:dyDescent="0.3">
      <c r="B2017" s="3" t="s">
        <v>475</v>
      </c>
    </row>
    <row r="2018" spans="2:2" x14ac:dyDescent="0.3">
      <c r="B2018" s="2" t="s">
        <v>61</v>
      </c>
    </row>
    <row r="2019" spans="2:2" x14ac:dyDescent="0.3">
      <c r="B2019" s="3" t="s">
        <v>76</v>
      </c>
    </row>
    <row r="2020" spans="2:2" x14ac:dyDescent="0.3">
      <c r="B2020" s="2" t="s">
        <v>63</v>
      </c>
    </row>
    <row r="2021" spans="2:2" x14ac:dyDescent="0.3">
      <c r="B2021" s="3" t="s">
        <v>72</v>
      </c>
    </row>
    <row r="2022" spans="2:2" x14ac:dyDescent="0.3">
      <c r="B2022" s="2" t="s">
        <v>65</v>
      </c>
    </row>
    <row r="2023" spans="2:2" x14ac:dyDescent="0.3">
      <c r="B2023" s="3" t="s">
        <v>66</v>
      </c>
    </row>
    <row r="2024" spans="2:2" x14ac:dyDescent="0.3">
      <c r="B2024" s="2" t="s">
        <v>67</v>
      </c>
    </row>
    <row r="2025" spans="2:2" x14ac:dyDescent="0.3">
      <c r="B2025" s="3" t="s">
        <v>68</v>
      </c>
    </row>
    <row r="2026" spans="2:2" x14ac:dyDescent="0.3">
      <c r="B2026" s="2" t="s">
        <v>69</v>
      </c>
    </row>
    <row r="2027" spans="2:2" x14ac:dyDescent="0.3">
      <c r="B2027" s="3" t="s">
        <v>70</v>
      </c>
    </row>
    <row r="2028" spans="2:2" x14ac:dyDescent="0.3">
      <c r="B2028" s="2" t="s">
        <v>475</v>
      </c>
    </row>
    <row r="2029" spans="2:2" x14ac:dyDescent="0.3">
      <c r="B2029" s="3" t="s">
        <v>61</v>
      </c>
    </row>
    <row r="2030" spans="2:2" x14ac:dyDescent="0.3">
      <c r="B2030" s="2" t="s">
        <v>76</v>
      </c>
    </row>
    <row r="2031" spans="2:2" x14ac:dyDescent="0.3">
      <c r="B2031" s="3" t="s">
        <v>63</v>
      </c>
    </row>
    <row r="2032" spans="2:2" x14ac:dyDescent="0.3">
      <c r="B2032" s="2" t="s">
        <v>72</v>
      </c>
    </row>
    <row r="2033" spans="2:2" x14ac:dyDescent="0.3">
      <c r="B2033" s="3" t="s">
        <v>65</v>
      </c>
    </row>
    <row r="2034" spans="2:2" x14ac:dyDescent="0.3">
      <c r="B2034" s="2" t="s">
        <v>66</v>
      </c>
    </row>
    <row r="2035" spans="2:2" x14ac:dyDescent="0.3">
      <c r="B2035" s="3" t="s">
        <v>67</v>
      </c>
    </row>
    <row r="2036" spans="2:2" x14ac:dyDescent="0.3">
      <c r="B2036" s="2" t="s">
        <v>68</v>
      </c>
    </row>
    <row r="2037" spans="2:2" x14ac:dyDescent="0.3">
      <c r="B2037" s="3" t="s">
        <v>69</v>
      </c>
    </row>
    <row r="2038" spans="2:2" x14ac:dyDescent="0.3">
      <c r="B2038" s="2" t="s">
        <v>70</v>
      </c>
    </row>
    <row r="2039" spans="2:2" x14ac:dyDescent="0.3">
      <c r="B2039" s="3" t="s">
        <v>550</v>
      </c>
    </row>
    <row r="2040" spans="2:2" x14ac:dyDescent="0.3">
      <c r="B2040" s="2" t="s">
        <v>61</v>
      </c>
    </row>
    <row r="2041" spans="2:2" x14ac:dyDescent="0.3">
      <c r="B2041" s="3" t="s">
        <v>71</v>
      </c>
    </row>
    <row r="2042" spans="2:2" x14ac:dyDescent="0.3">
      <c r="B2042" s="2" t="s">
        <v>63</v>
      </c>
    </row>
    <row r="2043" spans="2:2" x14ac:dyDescent="0.3">
      <c r="B2043" s="3" t="s">
        <v>64</v>
      </c>
    </row>
    <row r="2044" spans="2:2" x14ac:dyDescent="0.3">
      <c r="B2044" s="2" t="s">
        <v>65</v>
      </c>
    </row>
    <row r="2045" spans="2:2" x14ac:dyDescent="0.3">
      <c r="B2045" s="3" t="s">
        <v>66</v>
      </c>
    </row>
    <row r="2046" spans="2:2" x14ac:dyDescent="0.3">
      <c r="B2046" s="2" t="s">
        <v>67</v>
      </c>
    </row>
    <row r="2047" spans="2:2" x14ac:dyDescent="0.3">
      <c r="B2047" s="3" t="s">
        <v>68</v>
      </c>
    </row>
    <row r="2048" spans="2:2" x14ac:dyDescent="0.3">
      <c r="B2048" s="2" t="s">
        <v>69</v>
      </c>
    </row>
    <row r="2049" spans="2:2" x14ac:dyDescent="0.3">
      <c r="B2049" s="3" t="s">
        <v>90</v>
      </c>
    </row>
    <row r="2050" spans="2:2" x14ac:dyDescent="0.3">
      <c r="B2050" s="2" t="s">
        <v>475</v>
      </c>
    </row>
    <row r="2051" spans="2:2" x14ac:dyDescent="0.3">
      <c r="B2051" s="3" t="s">
        <v>61</v>
      </c>
    </row>
    <row r="2052" spans="2:2" x14ac:dyDescent="0.3">
      <c r="B2052" s="2" t="s">
        <v>76</v>
      </c>
    </row>
    <row r="2053" spans="2:2" x14ac:dyDescent="0.3">
      <c r="B2053" s="3" t="s">
        <v>63</v>
      </c>
    </row>
    <row r="2054" spans="2:2" x14ac:dyDescent="0.3">
      <c r="B2054" s="2" t="s">
        <v>72</v>
      </c>
    </row>
    <row r="2055" spans="2:2" x14ac:dyDescent="0.3">
      <c r="B2055" s="3" t="s">
        <v>65</v>
      </c>
    </row>
    <row r="2056" spans="2:2" x14ac:dyDescent="0.3">
      <c r="B2056" s="2" t="s">
        <v>66</v>
      </c>
    </row>
    <row r="2057" spans="2:2" x14ac:dyDescent="0.3">
      <c r="B2057" s="3" t="s">
        <v>67</v>
      </c>
    </row>
    <row r="2058" spans="2:2" x14ac:dyDescent="0.3">
      <c r="B2058" s="2" t="s">
        <v>68</v>
      </c>
    </row>
    <row r="2059" spans="2:2" x14ac:dyDescent="0.3">
      <c r="B2059" s="3" t="s">
        <v>69</v>
      </c>
    </row>
    <row r="2060" spans="2:2" x14ac:dyDescent="0.3">
      <c r="B2060" s="2" t="s">
        <v>70</v>
      </c>
    </row>
    <row r="2061" spans="2:2" x14ac:dyDescent="0.3">
      <c r="B2061" s="3" t="s">
        <v>475</v>
      </c>
    </row>
    <row r="2062" spans="2:2" x14ac:dyDescent="0.3">
      <c r="B2062" s="2" t="s">
        <v>61</v>
      </c>
    </row>
    <row r="2063" spans="2:2" x14ac:dyDescent="0.3">
      <c r="B2063" s="3" t="s">
        <v>97</v>
      </c>
    </row>
    <row r="2064" spans="2:2" x14ac:dyDescent="0.3">
      <c r="B2064" s="2" t="s">
        <v>63</v>
      </c>
    </row>
    <row r="2065" spans="2:2" x14ac:dyDescent="0.3">
      <c r="B2065" s="3" t="s">
        <v>64</v>
      </c>
    </row>
    <row r="2066" spans="2:2" x14ac:dyDescent="0.3">
      <c r="B2066" s="2" t="s">
        <v>65</v>
      </c>
    </row>
    <row r="2067" spans="2:2" x14ac:dyDescent="0.3">
      <c r="B2067" s="3" t="s">
        <v>66</v>
      </c>
    </row>
    <row r="2068" spans="2:2" x14ac:dyDescent="0.3">
      <c r="B2068" s="2" t="s">
        <v>67</v>
      </c>
    </row>
    <row r="2069" spans="2:2" x14ac:dyDescent="0.3">
      <c r="B2069" s="3" t="s">
        <v>68</v>
      </c>
    </row>
    <row r="2070" spans="2:2" x14ac:dyDescent="0.3">
      <c r="B2070" s="2" t="s">
        <v>69</v>
      </c>
    </row>
    <row r="2071" spans="2:2" x14ac:dyDescent="0.3">
      <c r="B2071" s="3" t="s">
        <v>70</v>
      </c>
    </row>
    <row r="2072" spans="2:2" x14ac:dyDescent="0.3">
      <c r="B2072" s="2" t="s">
        <v>475</v>
      </c>
    </row>
    <row r="2073" spans="2:2" x14ac:dyDescent="0.3">
      <c r="B2073" s="3" t="s">
        <v>61</v>
      </c>
    </row>
    <row r="2074" spans="2:2" x14ac:dyDescent="0.3">
      <c r="B2074" s="2" t="s">
        <v>76</v>
      </c>
    </row>
    <row r="2075" spans="2:2" x14ac:dyDescent="0.3">
      <c r="B2075" s="3" t="s">
        <v>63</v>
      </c>
    </row>
    <row r="2076" spans="2:2" x14ac:dyDescent="0.3">
      <c r="B2076" s="2" t="s">
        <v>64</v>
      </c>
    </row>
    <row r="2077" spans="2:2" x14ac:dyDescent="0.3">
      <c r="B2077" s="3" t="s">
        <v>65</v>
      </c>
    </row>
    <row r="2078" spans="2:2" x14ac:dyDescent="0.3">
      <c r="B2078" s="2" t="s">
        <v>66</v>
      </c>
    </row>
    <row r="2079" spans="2:2" x14ac:dyDescent="0.3">
      <c r="B2079" s="3" t="s">
        <v>67</v>
      </c>
    </row>
    <row r="2080" spans="2:2" x14ac:dyDescent="0.3">
      <c r="B2080" s="2" t="s">
        <v>68</v>
      </c>
    </row>
    <row r="2081" spans="2:2" x14ac:dyDescent="0.3">
      <c r="B2081" s="3" t="s">
        <v>69</v>
      </c>
    </row>
    <row r="2082" spans="2:2" x14ac:dyDescent="0.3">
      <c r="B2082" s="2" t="s">
        <v>74</v>
      </c>
    </row>
    <row r="2083" spans="2:2" x14ac:dyDescent="0.3">
      <c r="B2083" s="3" t="s">
        <v>475</v>
      </c>
    </row>
    <row r="2084" spans="2:2" x14ac:dyDescent="0.3">
      <c r="B2084" s="2" t="s">
        <v>61</v>
      </c>
    </row>
    <row r="2085" spans="2:2" x14ac:dyDescent="0.3">
      <c r="B2085" s="3" t="s">
        <v>76</v>
      </c>
    </row>
    <row r="2086" spans="2:2" x14ac:dyDescent="0.3">
      <c r="B2086" s="2" t="s">
        <v>63</v>
      </c>
    </row>
    <row r="2087" spans="2:2" x14ac:dyDescent="0.3">
      <c r="B2087" s="3" t="s">
        <v>64</v>
      </c>
    </row>
    <row r="2088" spans="2:2" x14ac:dyDescent="0.3">
      <c r="B2088" s="2" t="s">
        <v>65</v>
      </c>
    </row>
    <row r="2089" spans="2:2" x14ac:dyDescent="0.3">
      <c r="B2089" s="3" t="s">
        <v>66</v>
      </c>
    </row>
    <row r="2090" spans="2:2" x14ac:dyDescent="0.3">
      <c r="B2090" s="2" t="s">
        <v>67</v>
      </c>
    </row>
    <row r="2091" spans="2:2" x14ac:dyDescent="0.3">
      <c r="B2091" s="3" t="s">
        <v>68</v>
      </c>
    </row>
    <row r="2092" spans="2:2" x14ac:dyDescent="0.3">
      <c r="B2092" s="2" t="s">
        <v>69</v>
      </c>
    </row>
    <row r="2093" spans="2:2" x14ac:dyDescent="0.3">
      <c r="B2093" s="3" t="s">
        <v>74</v>
      </c>
    </row>
    <row r="2094" spans="2:2" x14ac:dyDescent="0.3">
      <c r="B2094" s="2" t="s">
        <v>475</v>
      </c>
    </row>
    <row r="2095" spans="2:2" x14ac:dyDescent="0.3">
      <c r="B2095" s="3" t="s">
        <v>61</v>
      </c>
    </row>
    <row r="2096" spans="2:2" x14ac:dyDescent="0.3">
      <c r="B2096" s="2" t="s">
        <v>76</v>
      </c>
    </row>
    <row r="2097" spans="2:2" x14ac:dyDescent="0.3">
      <c r="B2097" s="3" t="s">
        <v>63</v>
      </c>
    </row>
    <row r="2098" spans="2:2" x14ac:dyDescent="0.3">
      <c r="B2098" s="2" t="s">
        <v>64</v>
      </c>
    </row>
    <row r="2099" spans="2:2" x14ac:dyDescent="0.3">
      <c r="B2099" s="3" t="s">
        <v>65</v>
      </c>
    </row>
    <row r="2100" spans="2:2" x14ac:dyDescent="0.3">
      <c r="B2100" s="2" t="s">
        <v>66</v>
      </c>
    </row>
    <row r="2101" spans="2:2" x14ac:dyDescent="0.3">
      <c r="B2101" s="3" t="s">
        <v>67</v>
      </c>
    </row>
    <row r="2102" spans="2:2" x14ac:dyDescent="0.3">
      <c r="B2102" s="2" t="s">
        <v>68</v>
      </c>
    </row>
    <row r="2103" spans="2:2" x14ac:dyDescent="0.3">
      <c r="B2103" s="3" t="s">
        <v>69</v>
      </c>
    </row>
    <row r="2104" spans="2:2" x14ac:dyDescent="0.3">
      <c r="B2104" s="2" t="s">
        <v>70</v>
      </c>
    </row>
    <row r="2105" spans="2:2" x14ac:dyDescent="0.3">
      <c r="B2105" s="3" t="s">
        <v>475</v>
      </c>
    </row>
    <row r="2106" spans="2:2" x14ac:dyDescent="0.3">
      <c r="B2106" s="2" t="s">
        <v>61</v>
      </c>
    </row>
    <row r="2107" spans="2:2" x14ac:dyDescent="0.3">
      <c r="B2107" s="3" t="s">
        <v>71</v>
      </c>
    </row>
    <row r="2108" spans="2:2" x14ac:dyDescent="0.3">
      <c r="B2108" s="2" t="s">
        <v>63</v>
      </c>
    </row>
    <row r="2109" spans="2:2" x14ac:dyDescent="0.3">
      <c r="B2109" s="3" t="s">
        <v>64</v>
      </c>
    </row>
    <row r="2110" spans="2:2" x14ac:dyDescent="0.3">
      <c r="B2110" s="2" t="s">
        <v>65</v>
      </c>
    </row>
    <row r="2111" spans="2:2" x14ac:dyDescent="0.3">
      <c r="B2111" s="3" t="s">
        <v>66</v>
      </c>
    </row>
    <row r="2112" spans="2:2" x14ac:dyDescent="0.3">
      <c r="B2112" s="2" t="s">
        <v>67</v>
      </c>
    </row>
    <row r="2113" spans="2:2" x14ac:dyDescent="0.3">
      <c r="B2113" s="3" t="s">
        <v>68</v>
      </c>
    </row>
    <row r="2114" spans="2:2" x14ac:dyDescent="0.3">
      <c r="B2114" s="2" t="s">
        <v>69</v>
      </c>
    </row>
    <row r="2115" spans="2:2" x14ac:dyDescent="0.3">
      <c r="B2115" s="3" t="s">
        <v>70</v>
      </c>
    </row>
    <row r="2116" spans="2:2" x14ac:dyDescent="0.3">
      <c r="B2116" s="2" t="s">
        <v>475</v>
      </c>
    </row>
    <row r="2117" spans="2:2" x14ac:dyDescent="0.3">
      <c r="B2117" s="3" t="s">
        <v>61</v>
      </c>
    </row>
    <row r="2118" spans="2:2" x14ac:dyDescent="0.3">
      <c r="B2118" s="2" t="s">
        <v>83</v>
      </c>
    </row>
    <row r="2119" spans="2:2" x14ac:dyDescent="0.3">
      <c r="B2119" s="3" t="s">
        <v>63</v>
      </c>
    </row>
    <row r="2120" spans="2:2" x14ac:dyDescent="0.3">
      <c r="B2120" s="2" t="s">
        <v>85</v>
      </c>
    </row>
    <row r="2121" spans="2:2" x14ac:dyDescent="0.3">
      <c r="B2121" s="3" t="s">
        <v>65</v>
      </c>
    </row>
    <row r="2122" spans="2:2" x14ac:dyDescent="0.3">
      <c r="B2122" s="2" t="s">
        <v>66</v>
      </c>
    </row>
    <row r="2123" spans="2:2" x14ac:dyDescent="0.3">
      <c r="B2123" s="3" t="s">
        <v>67</v>
      </c>
    </row>
    <row r="2124" spans="2:2" x14ac:dyDescent="0.3">
      <c r="B2124" s="2" t="s">
        <v>68</v>
      </c>
    </row>
    <row r="2125" spans="2:2" x14ac:dyDescent="0.3">
      <c r="B2125" s="3" t="s">
        <v>69</v>
      </c>
    </row>
    <row r="2126" spans="2:2" x14ac:dyDescent="0.3">
      <c r="B2126" s="2" t="s">
        <v>70</v>
      </c>
    </row>
    <row r="2127" spans="2:2" x14ac:dyDescent="0.3">
      <c r="B2127" s="3" t="s">
        <v>475</v>
      </c>
    </row>
    <row r="2128" spans="2:2" x14ac:dyDescent="0.3">
      <c r="B2128" s="2" t="s">
        <v>61</v>
      </c>
    </row>
    <row r="2129" spans="2:2" x14ac:dyDescent="0.3">
      <c r="B2129" s="3" t="s">
        <v>71</v>
      </c>
    </row>
    <row r="2130" spans="2:2" x14ac:dyDescent="0.3">
      <c r="B2130" s="2" t="s">
        <v>63</v>
      </c>
    </row>
    <row r="2131" spans="2:2" x14ac:dyDescent="0.3">
      <c r="B2131" s="3" t="s">
        <v>72</v>
      </c>
    </row>
    <row r="2132" spans="2:2" x14ac:dyDescent="0.3">
      <c r="B2132" s="2" t="s">
        <v>65</v>
      </c>
    </row>
    <row r="2133" spans="2:2" x14ac:dyDescent="0.3">
      <c r="B2133" s="3" t="s">
        <v>66</v>
      </c>
    </row>
    <row r="2134" spans="2:2" x14ac:dyDescent="0.3">
      <c r="B2134" s="2" t="s">
        <v>67</v>
      </c>
    </row>
    <row r="2135" spans="2:2" x14ac:dyDescent="0.3">
      <c r="B2135" s="3" t="s">
        <v>68</v>
      </c>
    </row>
    <row r="2136" spans="2:2" x14ac:dyDescent="0.3">
      <c r="B2136" s="2" t="s">
        <v>69</v>
      </c>
    </row>
    <row r="2137" spans="2:2" x14ac:dyDescent="0.3">
      <c r="B2137" s="3" t="s">
        <v>98</v>
      </c>
    </row>
    <row r="2138" spans="2:2" x14ac:dyDescent="0.3">
      <c r="B2138" s="2" t="s">
        <v>475</v>
      </c>
    </row>
    <row r="2139" spans="2:2" x14ac:dyDescent="0.3">
      <c r="B2139" s="3" t="s">
        <v>61</v>
      </c>
    </row>
    <row r="2140" spans="2:2" x14ac:dyDescent="0.3">
      <c r="B2140" s="2" t="s">
        <v>78</v>
      </c>
    </row>
    <row r="2141" spans="2:2" x14ac:dyDescent="0.3">
      <c r="B2141" s="3" t="s">
        <v>63</v>
      </c>
    </row>
    <row r="2142" spans="2:2" x14ac:dyDescent="0.3">
      <c r="B2142" s="2" t="s">
        <v>64</v>
      </c>
    </row>
    <row r="2143" spans="2:2" x14ac:dyDescent="0.3">
      <c r="B2143" s="3" t="s">
        <v>65</v>
      </c>
    </row>
    <row r="2144" spans="2:2" x14ac:dyDescent="0.3">
      <c r="B2144" s="2" t="s">
        <v>66</v>
      </c>
    </row>
    <row r="2145" spans="2:2" x14ac:dyDescent="0.3">
      <c r="B2145" s="3" t="s">
        <v>67</v>
      </c>
    </row>
    <row r="2146" spans="2:2" x14ac:dyDescent="0.3">
      <c r="B2146" s="2" t="s">
        <v>68</v>
      </c>
    </row>
    <row r="2147" spans="2:2" x14ac:dyDescent="0.3">
      <c r="B2147" s="3" t="s">
        <v>69</v>
      </c>
    </row>
    <row r="2148" spans="2:2" x14ac:dyDescent="0.3">
      <c r="B2148" s="2" t="s">
        <v>70</v>
      </c>
    </row>
    <row r="2149" spans="2:2" x14ac:dyDescent="0.3">
      <c r="B2149" s="3" t="s">
        <v>475</v>
      </c>
    </row>
    <row r="2150" spans="2:2" x14ac:dyDescent="0.3">
      <c r="B2150" s="2" t="s">
        <v>61</v>
      </c>
    </row>
    <row r="2151" spans="2:2" x14ac:dyDescent="0.3">
      <c r="B2151" s="3" t="s">
        <v>62</v>
      </c>
    </row>
    <row r="2152" spans="2:2" x14ac:dyDescent="0.3">
      <c r="B2152" s="2" t="s">
        <v>63</v>
      </c>
    </row>
    <row r="2153" spans="2:2" x14ac:dyDescent="0.3">
      <c r="B2153" s="3" t="s">
        <v>64</v>
      </c>
    </row>
    <row r="2154" spans="2:2" x14ac:dyDescent="0.3">
      <c r="B2154" s="2" t="s">
        <v>65</v>
      </c>
    </row>
    <row r="2155" spans="2:2" x14ac:dyDescent="0.3">
      <c r="B2155" s="3" t="s">
        <v>66</v>
      </c>
    </row>
    <row r="2156" spans="2:2" x14ac:dyDescent="0.3">
      <c r="B2156" s="2" t="s">
        <v>67</v>
      </c>
    </row>
    <row r="2157" spans="2:2" x14ac:dyDescent="0.3">
      <c r="B2157" s="3" t="s">
        <v>68</v>
      </c>
    </row>
    <row r="2158" spans="2:2" x14ac:dyDescent="0.3">
      <c r="B2158" s="2" t="s">
        <v>69</v>
      </c>
    </row>
    <row r="2159" spans="2:2" x14ac:dyDescent="0.3">
      <c r="B2159" s="3" t="s">
        <v>70</v>
      </c>
    </row>
    <row r="2160" spans="2:2" x14ac:dyDescent="0.3">
      <c r="B2160" s="2" t="s">
        <v>475</v>
      </c>
    </row>
    <row r="2161" spans="2:2" x14ac:dyDescent="0.3">
      <c r="B2161" s="3" t="s">
        <v>61</v>
      </c>
    </row>
    <row r="2162" spans="2:2" x14ac:dyDescent="0.3">
      <c r="B2162" s="2" t="s">
        <v>78</v>
      </c>
    </row>
    <row r="2163" spans="2:2" x14ac:dyDescent="0.3">
      <c r="B2163" s="3" t="s">
        <v>63</v>
      </c>
    </row>
    <row r="2164" spans="2:2" x14ac:dyDescent="0.3">
      <c r="B2164" s="2" t="s">
        <v>72</v>
      </c>
    </row>
    <row r="2165" spans="2:2" x14ac:dyDescent="0.3">
      <c r="B2165" s="3" t="s">
        <v>65</v>
      </c>
    </row>
    <row r="2166" spans="2:2" x14ac:dyDescent="0.3">
      <c r="B2166" s="2" t="s">
        <v>66</v>
      </c>
    </row>
    <row r="2167" spans="2:2" x14ac:dyDescent="0.3">
      <c r="B2167" s="3" t="s">
        <v>67</v>
      </c>
    </row>
    <row r="2168" spans="2:2" x14ac:dyDescent="0.3">
      <c r="B2168" s="2" t="s">
        <v>68</v>
      </c>
    </row>
    <row r="2169" spans="2:2" x14ac:dyDescent="0.3">
      <c r="B2169" s="3" t="s">
        <v>69</v>
      </c>
    </row>
    <row r="2170" spans="2:2" x14ac:dyDescent="0.3">
      <c r="B2170" s="2" t="s">
        <v>74</v>
      </c>
    </row>
    <row r="2171" spans="2:2" x14ac:dyDescent="0.3">
      <c r="B2171" s="3" t="s">
        <v>475</v>
      </c>
    </row>
    <row r="2172" spans="2:2" x14ac:dyDescent="0.3">
      <c r="B2172" s="2" t="s">
        <v>61</v>
      </c>
    </row>
    <row r="2173" spans="2:2" x14ac:dyDescent="0.3">
      <c r="B2173" s="3" t="s">
        <v>76</v>
      </c>
    </row>
    <row r="2174" spans="2:2" x14ac:dyDescent="0.3">
      <c r="B2174" s="2" t="s">
        <v>63</v>
      </c>
    </row>
    <row r="2175" spans="2:2" x14ac:dyDescent="0.3">
      <c r="B2175" s="3" t="s">
        <v>64</v>
      </c>
    </row>
    <row r="2176" spans="2:2" x14ac:dyDescent="0.3">
      <c r="B2176" s="2" t="s">
        <v>65</v>
      </c>
    </row>
    <row r="2177" spans="2:2" x14ac:dyDescent="0.3">
      <c r="B2177" s="3" t="s">
        <v>66</v>
      </c>
    </row>
    <row r="2178" spans="2:2" x14ac:dyDescent="0.3">
      <c r="B2178" s="2" t="s">
        <v>67</v>
      </c>
    </row>
    <row r="2179" spans="2:2" x14ac:dyDescent="0.3">
      <c r="B2179" s="3" t="s">
        <v>68</v>
      </c>
    </row>
    <row r="2180" spans="2:2" x14ac:dyDescent="0.3">
      <c r="B2180" s="2" t="s">
        <v>69</v>
      </c>
    </row>
    <row r="2181" spans="2:2" x14ac:dyDescent="0.3">
      <c r="B2181" s="3" t="s">
        <v>70</v>
      </c>
    </row>
    <row r="2182" spans="2:2" x14ac:dyDescent="0.3">
      <c r="B2182" s="2" t="s">
        <v>475</v>
      </c>
    </row>
    <row r="2183" spans="2:2" x14ac:dyDescent="0.3">
      <c r="B2183" s="3" t="s">
        <v>61</v>
      </c>
    </row>
    <row r="2184" spans="2:2" x14ac:dyDescent="0.3">
      <c r="B2184" s="2" t="s">
        <v>78</v>
      </c>
    </row>
    <row r="2185" spans="2:2" x14ac:dyDescent="0.3">
      <c r="B2185" s="3" t="s">
        <v>63</v>
      </c>
    </row>
    <row r="2186" spans="2:2" x14ac:dyDescent="0.3">
      <c r="B2186" s="2" t="s">
        <v>72</v>
      </c>
    </row>
    <row r="2187" spans="2:2" x14ac:dyDescent="0.3">
      <c r="B2187" s="3" t="s">
        <v>65</v>
      </c>
    </row>
    <row r="2188" spans="2:2" x14ac:dyDescent="0.3">
      <c r="B2188" s="2" t="s">
        <v>66</v>
      </c>
    </row>
    <row r="2189" spans="2:2" x14ac:dyDescent="0.3">
      <c r="B2189" s="3" t="s">
        <v>67</v>
      </c>
    </row>
    <row r="2190" spans="2:2" x14ac:dyDescent="0.3">
      <c r="B2190" s="2" t="s">
        <v>68</v>
      </c>
    </row>
    <row r="2191" spans="2:2" x14ac:dyDescent="0.3">
      <c r="B2191" s="3" t="s">
        <v>69</v>
      </c>
    </row>
    <row r="2192" spans="2:2" x14ac:dyDescent="0.3">
      <c r="B2192" s="2" t="s">
        <v>70</v>
      </c>
    </row>
    <row r="2193" spans="2:2" x14ac:dyDescent="0.3">
      <c r="B2193" s="3" t="s">
        <v>475</v>
      </c>
    </row>
    <row r="2194" spans="2:2" x14ac:dyDescent="0.3">
      <c r="B2194" s="2" t="s">
        <v>61</v>
      </c>
    </row>
    <row r="2195" spans="2:2" x14ac:dyDescent="0.3">
      <c r="B2195" s="3" t="s">
        <v>78</v>
      </c>
    </row>
    <row r="2196" spans="2:2" x14ac:dyDescent="0.3">
      <c r="B2196" s="2" t="s">
        <v>63</v>
      </c>
    </row>
    <row r="2197" spans="2:2" x14ac:dyDescent="0.3">
      <c r="B2197" s="3" t="s">
        <v>64</v>
      </c>
    </row>
    <row r="2198" spans="2:2" x14ac:dyDescent="0.3">
      <c r="B2198" s="2" t="s">
        <v>65</v>
      </c>
    </row>
    <row r="2199" spans="2:2" x14ac:dyDescent="0.3">
      <c r="B2199" s="3" t="s">
        <v>66</v>
      </c>
    </row>
    <row r="2200" spans="2:2" x14ac:dyDescent="0.3">
      <c r="B2200" s="2" t="s">
        <v>67</v>
      </c>
    </row>
    <row r="2201" spans="2:2" x14ac:dyDescent="0.3">
      <c r="B2201" s="3" t="s">
        <v>68</v>
      </c>
    </row>
    <row r="2202" spans="2:2" x14ac:dyDescent="0.3">
      <c r="B2202" s="2" t="s">
        <v>69</v>
      </c>
    </row>
    <row r="2203" spans="2:2" x14ac:dyDescent="0.3">
      <c r="B2203" s="3" t="s">
        <v>70</v>
      </c>
    </row>
    <row r="2204" spans="2:2" x14ac:dyDescent="0.3">
      <c r="B2204" s="2" t="s">
        <v>475</v>
      </c>
    </row>
    <row r="2205" spans="2:2" x14ac:dyDescent="0.3">
      <c r="B2205" s="3" t="s">
        <v>61</v>
      </c>
    </row>
    <row r="2206" spans="2:2" x14ac:dyDescent="0.3">
      <c r="B2206" s="2" t="s">
        <v>84</v>
      </c>
    </row>
    <row r="2207" spans="2:2" x14ac:dyDescent="0.3">
      <c r="B2207" s="3" t="s">
        <v>63</v>
      </c>
    </row>
    <row r="2208" spans="2:2" x14ac:dyDescent="0.3">
      <c r="B2208" s="2" t="s">
        <v>64</v>
      </c>
    </row>
    <row r="2209" spans="2:2" x14ac:dyDescent="0.3">
      <c r="B2209" s="3" t="s">
        <v>65</v>
      </c>
    </row>
    <row r="2210" spans="2:2" x14ac:dyDescent="0.3">
      <c r="B2210" s="2" t="s">
        <v>66</v>
      </c>
    </row>
    <row r="2211" spans="2:2" x14ac:dyDescent="0.3">
      <c r="B2211" s="3" t="s">
        <v>67</v>
      </c>
    </row>
    <row r="2212" spans="2:2" x14ac:dyDescent="0.3">
      <c r="B2212" s="2" t="s">
        <v>68</v>
      </c>
    </row>
    <row r="2213" spans="2:2" x14ac:dyDescent="0.3">
      <c r="B2213" s="3" t="s">
        <v>69</v>
      </c>
    </row>
    <row r="2214" spans="2:2" x14ac:dyDescent="0.3">
      <c r="B2214" s="2" t="s">
        <v>70</v>
      </c>
    </row>
    <row r="2215" spans="2:2" x14ac:dyDescent="0.3">
      <c r="B2215" s="3" t="s">
        <v>475</v>
      </c>
    </row>
    <row r="2216" spans="2:2" x14ac:dyDescent="0.3">
      <c r="B2216" s="2" t="s">
        <v>61</v>
      </c>
    </row>
    <row r="2217" spans="2:2" x14ac:dyDescent="0.3">
      <c r="B2217" s="3" t="s">
        <v>62</v>
      </c>
    </row>
    <row r="2218" spans="2:2" x14ac:dyDescent="0.3">
      <c r="B2218" s="2" t="s">
        <v>63</v>
      </c>
    </row>
    <row r="2219" spans="2:2" x14ac:dyDescent="0.3">
      <c r="B2219" s="3" t="s">
        <v>64</v>
      </c>
    </row>
    <row r="2220" spans="2:2" x14ac:dyDescent="0.3">
      <c r="B2220" s="2" t="s">
        <v>65</v>
      </c>
    </row>
    <row r="2221" spans="2:2" x14ac:dyDescent="0.3">
      <c r="B2221" s="3" t="s">
        <v>66</v>
      </c>
    </row>
    <row r="2222" spans="2:2" x14ac:dyDescent="0.3">
      <c r="B2222" s="2" t="s">
        <v>67</v>
      </c>
    </row>
    <row r="2223" spans="2:2" x14ac:dyDescent="0.3">
      <c r="B2223" s="3" t="s">
        <v>68</v>
      </c>
    </row>
    <row r="2224" spans="2:2" x14ac:dyDescent="0.3">
      <c r="B2224" s="2" t="s">
        <v>69</v>
      </c>
    </row>
    <row r="2225" spans="2:2" x14ac:dyDescent="0.3">
      <c r="B2225" s="3" t="s">
        <v>70</v>
      </c>
    </row>
    <row r="2226" spans="2:2" x14ac:dyDescent="0.3">
      <c r="B2226" s="2" t="s">
        <v>475</v>
      </c>
    </row>
    <row r="2227" spans="2:2" x14ac:dyDescent="0.3">
      <c r="B2227" s="3" t="s">
        <v>61</v>
      </c>
    </row>
    <row r="2228" spans="2:2" x14ac:dyDescent="0.3">
      <c r="B2228" s="2" t="s">
        <v>88</v>
      </c>
    </row>
    <row r="2229" spans="2:2" x14ac:dyDescent="0.3">
      <c r="B2229" s="3" t="s">
        <v>63</v>
      </c>
    </row>
    <row r="2230" spans="2:2" x14ac:dyDescent="0.3">
      <c r="B2230" s="2" t="s">
        <v>64</v>
      </c>
    </row>
    <row r="2231" spans="2:2" x14ac:dyDescent="0.3">
      <c r="B2231" s="3" t="s">
        <v>65</v>
      </c>
    </row>
    <row r="2232" spans="2:2" x14ac:dyDescent="0.3">
      <c r="B2232" s="2" t="s">
        <v>66</v>
      </c>
    </row>
    <row r="2233" spans="2:2" x14ac:dyDescent="0.3">
      <c r="B2233" s="3" t="s">
        <v>67</v>
      </c>
    </row>
    <row r="2234" spans="2:2" x14ac:dyDescent="0.3">
      <c r="B2234" s="2" t="s">
        <v>68</v>
      </c>
    </row>
    <row r="2235" spans="2:2" x14ac:dyDescent="0.3">
      <c r="B2235" s="3" t="s">
        <v>69</v>
      </c>
    </row>
    <row r="2236" spans="2:2" x14ac:dyDescent="0.3">
      <c r="B2236" s="2" t="s">
        <v>70</v>
      </c>
    </row>
    <row r="2237" spans="2:2" x14ac:dyDescent="0.3">
      <c r="B2237" s="3" t="s">
        <v>475</v>
      </c>
    </row>
    <row r="2238" spans="2:2" x14ac:dyDescent="0.3">
      <c r="B2238" s="2" t="s">
        <v>61</v>
      </c>
    </row>
    <row r="2239" spans="2:2" x14ac:dyDescent="0.3">
      <c r="B2239" s="3" t="s">
        <v>71</v>
      </c>
    </row>
    <row r="2240" spans="2:2" x14ac:dyDescent="0.3">
      <c r="B2240" s="2" t="s">
        <v>63</v>
      </c>
    </row>
    <row r="2241" spans="2:2" x14ac:dyDescent="0.3">
      <c r="B2241" s="3" t="s">
        <v>64</v>
      </c>
    </row>
    <row r="2242" spans="2:2" x14ac:dyDescent="0.3">
      <c r="B2242" s="2" t="s">
        <v>65</v>
      </c>
    </row>
    <row r="2243" spans="2:2" x14ac:dyDescent="0.3">
      <c r="B2243" s="3" t="s">
        <v>66</v>
      </c>
    </row>
    <row r="2244" spans="2:2" x14ac:dyDescent="0.3">
      <c r="B2244" s="2" t="s">
        <v>67</v>
      </c>
    </row>
    <row r="2245" spans="2:2" x14ac:dyDescent="0.3">
      <c r="B2245" s="3" t="s">
        <v>68</v>
      </c>
    </row>
    <row r="2246" spans="2:2" x14ac:dyDescent="0.3">
      <c r="B2246" s="2" t="s">
        <v>69</v>
      </c>
    </row>
    <row r="2247" spans="2:2" x14ac:dyDescent="0.3">
      <c r="B2247" s="3" t="s">
        <v>74</v>
      </c>
    </row>
    <row r="2248" spans="2:2" x14ac:dyDescent="0.3">
      <c r="B2248" s="2" t="s">
        <v>550</v>
      </c>
    </row>
    <row r="2249" spans="2:2" x14ac:dyDescent="0.3">
      <c r="B2249" s="3" t="s">
        <v>61</v>
      </c>
    </row>
    <row r="2250" spans="2:2" x14ac:dyDescent="0.3">
      <c r="B2250" s="2" t="s">
        <v>99</v>
      </c>
    </row>
    <row r="2251" spans="2:2" x14ac:dyDescent="0.3">
      <c r="B2251" s="3" t="s">
        <v>63</v>
      </c>
    </row>
    <row r="2252" spans="2:2" x14ac:dyDescent="0.3">
      <c r="B2252" s="2" t="s">
        <v>64</v>
      </c>
    </row>
    <row r="2253" spans="2:2" x14ac:dyDescent="0.3">
      <c r="B2253" s="3" t="s">
        <v>65</v>
      </c>
    </row>
    <row r="2254" spans="2:2" x14ac:dyDescent="0.3">
      <c r="B2254" s="2" t="s">
        <v>66</v>
      </c>
    </row>
    <row r="2255" spans="2:2" x14ac:dyDescent="0.3">
      <c r="B2255" s="3" t="s">
        <v>67</v>
      </c>
    </row>
    <row r="2256" spans="2:2" x14ac:dyDescent="0.3">
      <c r="B2256" s="2" t="s">
        <v>68</v>
      </c>
    </row>
    <row r="2257" spans="2:2" x14ac:dyDescent="0.3">
      <c r="B2257" s="3" t="s">
        <v>69</v>
      </c>
    </row>
    <row r="2258" spans="2:2" x14ac:dyDescent="0.3">
      <c r="B2258" s="2" t="s">
        <v>92</v>
      </c>
    </row>
    <row r="2259" spans="2:2" x14ac:dyDescent="0.3">
      <c r="B2259" s="3" t="s">
        <v>475</v>
      </c>
    </row>
    <row r="2260" spans="2:2" x14ac:dyDescent="0.3">
      <c r="B2260" s="2" t="s">
        <v>61</v>
      </c>
    </row>
    <row r="2261" spans="2:2" x14ac:dyDescent="0.3">
      <c r="B2261" s="3" t="s">
        <v>91</v>
      </c>
    </row>
    <row r="2262" spans="2:2" x14ac:dyDescent="0.3">
      <c r="B2262" s="2" t="s">
        <v>63</v>
      </c>
    </row>
    <row r="2263" spans="2:2" x14ac:dyDescent="0.3">
      <c r="B2263" s="3" t="s">
        <v>64</v>
      </c>
    </row>
    <row r="2264" spans="2:2" x14ac:dyDescent="0.3">
      <c r="B2264" s="2" t="s">
        <v>65</v>
      </c>
    </row>
    <row r="2265" spans="2:2" x14ac:dyDescent="0.3">
      <c r="B2265" s="3" t="s">
        <v>66</v>
      </c>
    </row>
    <row r="2266" spans="2:2" x14ac:dyDescent="0.3">
      <c r="B2266" s="2" t="s">
        <v>67</v>
      </c>
    </row>
    <row r="2267" spans="2:2" x14ac:dyDescent="0.3">
      <c r="B2267" s="3" t="s">
        <v>68</v>
      </c>
    </row>
    <row r="2268" spans="2:2" x14ac:dyDescent="0.3">
      <c r="B2268" s="2" t="s">
        <v>69</v>
      </c>
    </row>
    <row r="2269" spans="2:2" x14ac:dyDescent="0.3">
      <c r="B2269" s="3" t="s">
        <v>70</v>
      </c>
    </row>
    <row r="2270" spans="2:2" x14ac:dyDescent="0.3">
      <c r="B2270" s="2" t="s">
        <v>475</v>
      </c>
    </row>
    <row r="2271" spans="2:2" x14ac:dyDescent="0.3">
      <c r="B2271" s="3" t="s">
        <v>61</v>
      </c>
    </row>
    <row r="2272" spans="2:2" x14ac:dyDescent="0.3">
      <c r="B2272" s="2" t="s">
        <v>79</v>
      </c>
    </row>
    <row r="2273" spans="2:2" x14ac:dyDescent="0.3">
      <c r="B2273" s="3" t="s">
        <v>63</v>
      </c>
    </row>
    <row r="2274" spans="2:2" x14ac:dyDescent="0.3">
      <c r="B2274" s="2" t="s">
        <v>72</v>
      </c>
    </row>
    <row r="2275" spans="2:2" x14ac:dyDescent="0.3">
      <c r="B2275" s="3" t="s">
        <v>65</v>
      </c>
    </row>
    <row r="2276" spans="2:2" x14ac:dyDescent="0.3">
      <c r="B2276" s="2" t="s">
        <v>66</v>
      </c>
    </row>
    <row r="2277" spans="2:2" x14ac:dyDescent="0.3">
      <c r="B2277" s="3" t="s">
        <v>67</v>
      </c>
    </row>
    <row r="2278" spans="2:2" x14ac:dyDescent="0.3">
      <c r="B2278" s="2" t="s">
        <v>68</v>
      </c>
    </row>
    <row r="2279" spans="2:2" x14ac:dyDescent="0.3">
      <c r="B2279" s="3" t="s">
        <v>69</v>
      </c>
    </row>
    <row r="2280" spans="2:2" x14ac:dyDescent="0.3">
      <c r="B2280" s="2" t="s">
        <v>70</v>
      </c>
    </row>
    <row r="2281" spans="2:2" x14ac:dyDescent="0.3">
      <c r="B2281" s="3" t="s">
        <v>475</v>
      </c>
    </row>
    <row r="2282" spans="2:2" x14ac:dyDescent="0.3">
      <c r="B2282" s="2" t="s">
        <v>61</v>
      </c>
    </row>
    <row r="2283" spans="2:2" x14ac:dyDescent="0.3">
      <c r="B2283" s="3" t="s">
        <v>86</v>
      </c>
    </row>
    <row r="2284" spans="2:2" x14ac:dyDescent="0.3">
      <c r="B2284" s="2" t="s">
        <v>63</v>
      </c>
    </row>
    <row r="2285" spans="2:2" x14ac:dyDescent="0.3">
      <c r="B2285" s="3" t="s">
        <v>72</v>
      </c>
    </row>
    <row r="2286" spans="2:2" x14ac:dyDescent="0.3">
      <c r="B2286" s="2" t="s">
        <v>65</v>
      </c>
    </row>
    <row r="2287" spans="2:2" x14ac:dyDescent="0.3">
      <c r="B2287" s="3" t="s">
        <v>66</v>
      </c>
    </row>
    <row r="2288" spans="2:2" x14ac:dyDescent="0.3">
      <c r="B2288" s="2" t="s">
        <v>67</v>
      </c>
    </row>
    <row r="2289" spans="2:2" x14ac:dyDescent="0.3">
      <c r="B2289" s="3" t="s">
        <v>68</v>
      </c>
    </row>
    <row r="2290" spans="2:2" x14ac:dyDescent="0.3">
      <c r="B2290" s="2" t="s">
        <v>69</v>
      </c>
    </row>
    <row r="2291" spans="2:2" x14ac:dyDescent="0.3">
      <c r="B2291" s="3" t="s">
        <v>70</v>
      </c>
    </row>
    <row r="2292" spans="2:2" x14ac:dyDescent="0.3">
      <c r="B2292" s="2" t="s">
        <v>475</v>
      </c>
    </row>
    <row r="2293" spans="2:2" x14ac:dyDescent="0.3">
      <c r="B2293" s="3" t="s">
        <v>61</v>
      </c>
    </row>
    <row r="2294" spans="2:2" x14ac:dyDescent="0.3">
      <c r="B2294" s="2" t="s">
        <v>79</v>
      </c>
    </row>
    <row r="2295" spans="2:2" x14ac:dyDescent="0.3">
      <c r="B2295" s="3" t="s">
        <v>63</v>
      </c>
    </row>
    <row r="2296" spans="2:2" x14ac:dyDescent="0.3">
      <c r="B2296" s="2" t="s">
        <v>64</v>
      </c>
    </row>
    <row r="2297" spans="2:2" x14ac:dyDescent="0.3">
      <c r="B2297" s="3" t="s">
        <v>65</v>
      </c>
    </row>
    <row r="2298" spans="2:2" x14ac:dyDescent="0.3">
      <c r="B2298" s="2" t="s">
        <v>66</v>
      </c>
    </row>
    <row r="2299" spans="2:2" x14ac:dyDescent="0.3">
      <c r="B2299" s="3" t="s">
        <v>67</v>
      </c>
    </row>
    <row r="2300" spans="2:2" x14ac:dyDescent="0.3">
      <c r="B2300" s="2" t="s">
        <v>68</v>
      </c>
    </row>
    <row r="2301" spans="2:2" x14ac:dyDescent="0.3">
      <c r="B2301" s="3" t="s">
        <v>69</v>
      </c>
    </row>
    <row r="2302" spans="2:2" x14ac:dyDescent="0.3">
      <c r="B2302" s="2" t="s">
        <v>70</v>
      </c>
    </row>
    <row r="2303" spans="2:2" x14ac:dyDescent="0.3">
      <c r="B2303" s="3" t="s">
        <v>475</v>
      </c>
    </row>
    <row r="2304" spans="2:2" x14ac:dyDescent="0.3">
      <c r="B2304" s="2" t="s">
        <v>61</v>
      </c>
    </row>
    <row r="2305" spans="2:2" x14ac:dyDescent="0.3">
      <c r="B2305" s="3" t="s">
        <v>71</v>
      </c>
    </row>
    <row r="2306" spans="2:2" x14ac:dyDescent="0.3">
      <c r="B2306" s="2" t="s">
        <v>63</v>
      </c>
    </row>
    <row r="2307" spans="2:2" x14ac:dyDescent="0.3">
      <c r="B2307" s="3" t="s">
        <v>64</v>
      </c>
    </row>
    <row r="2308" spans="2:2" x14ac:dyDescent="0.3">
      <c r="B2308" s="2" t="s">
        <v>65</v>
      </c>
    </row>
    <row r="2309" spans="2:2" x14ac:dyDescent="0.3">
      <c r="B2309" s="3" t="s">
        <v>66</v>
      </c>
    </row>
    <row r="2310" spans="2:2" x14ac:dyDescent="0.3">
      <c r="B2310" s="2" t="s">
        <v>67</v>
      </c>
    </row>
    <row r="2311" spans="2:2" x14ac:dyDescent="0.3">
      <c r="B2311" s="3" t="s">
        <v>68</v>
      </c>
    </row>
    <row r="2312" spans="2:2" x14ac:dyDescent="0.3">
      <c r="B2312" s="2" t="s">
        <v>69</v>
      </c>
    </row>
    <row r="2313" spans="2:2" x14ac:dyDescent="0.3">
      <c r="B2313" s="3" t="s">
        <v>70</v>
      </c>
    </row>
    <row r="2314" spans="2:2" x14ac:dyDescent="0.3">
      <c r="B2314" s="2" t="s">
        <v>550</v>
      </c>
    </row>
    <row r="2315" spans="2:2" x14ac:dyDescent="0.3">
      <c r="B2315" s="3" t="s">
        <v>61</v>
      </c>
    </row>
    <row r="2316" spans="2:2" x14ac:dyDescent="0.3">
      <c r="B2316" s="2" t="s">
        <v>76</v>
      </c>
    </row>
    <row r="2317" spans="2:2" x14ac:dyDescent="0.3">
      <c r="B2317" s="3" t="s">
        <v>63</v>
      </c>
    </row>
    <row r="2318" spans="2:2" x14ac:dyDescent="0.3">
      <c r="B2318" s="2" t="s">
        <v>64</v>
      </c>
    </row>
    <row r="2319" spans="2:2" x14ac:dyDescent="0.3">
      <c r="B2319" s="3" t="s">
        <v>65</v>
      </c>
    </row>
    <row r="2320" spans="2:2" x14ac:dyDescent="0.3">
      <c r="B2320" s="2" t="s">
        <v>66</v>
      </c>
    </row>
    <row r="2321" spans="2:2" x14ac:dyDescent="0.3">
      <c r="B2321" s="3" t="s">
        <v>67</v>
      </c>
    </row>
    <row r="2322" spans="2:2" x14ac:dyDescent="0.3">
      <c r="B2322" s="2" t="s">
        <v>68</v>
      </c>
    </row>
    <row r="2323" spans="2:2" x14ac:dyDescent="0.3">
      <c r="B2323" s="3" t="s">
        <v>69</v>
      </c>
    </row>
    <row r="2324" spans="2:2" x14ac:dyDescent="0.3">
      <c r="B2324" s="2" t="s">
        <v>92</v>
      </c>
    </row>
    <row r="2325" spans="2:2" x14ac:dyDescent="0.3">
      <c r="B2325" s="3" t="s">
        <v>475</v>
      </c>
    </row>
    <row r="2326" spans="2:2" x14ac:dyDescent="0.3">
      <c r="B2326" s="2" t="s">
        <v>61</v>
      </c>
    </row>
    <row r="2327" spans="2:2" x14ac:dyDescent="0.3">
      <c r="B2327" s="3" t="s">
        <v>71</v>
      </c>
    </row>
    <row r="2328" spans="2:2" x14ac:dyDescent="0.3">
      <c r="B2328" s="2" t="s">
        <v>63</v>
      </c>
    </row>
    <row r="2329" spans="2:2" x14ac:dyDescent="0.3">
      <c r="B2329" s="3" t="s">
        <v>64</v>
      </c>
    </row>
    <row r="2330" spans="2:2" x14ac:dyDescent="0.3">
      <c r="B2330" s="2" t="s">
        <v>65</v>
      </c>
    </row>
    <row r="2331" spans="2:2" x14ac:dyDescent="0.3">
      <c r="B2331" s="3" t="s">
        <v>66</v>
      </c>
    </row>
    <row r="2332" spans="2:2" x14ac:dyDescent="0.3">
      <c r="B2332" s="2" t="s">
        <v>67</v>
      </c>
    </row>
    <row r="2333" spans="2:2" x14ac:dyDescent="0.3">
      <c r="B2333" s="3" t="s">
        <v>68</v>
      </c>
    </row>
    <row r="2334" spans="2:2" x14ac:dyDescent="0.3">
      <c r="B2334" s="2" t="s">
        <v>69</v>
      </c>
    </row>
    <row r="2335" spans="2:2" x14ac:dyDescent="0.3">
      <c r="B2335" s="3" t="s">
        <v>70</v>
      </c>
    </row>
    <row r="2336" spans="2:2" x14ac:dyDescent="0.3">
      <c r="B2336" s="2" t="s">
        <v>475</v>
      </c>
    </row>
    <row r="2337" spans="2:2" x14ac:dyDescent="0.3">
      <c r="B2337" s="3" t="s">
        <v>61</v>
      </c>
    </row>
    <row r="2338" spans="2:2" x14ac:dyDescent="0.3">
      <c r="B2338" s="2" t="s">
        <v>77</v>
      </c>
    </row>
    <row r="2339" spans="2:2" x14ac:dyDescent="0.3">
      <c r="B2339" s="3" t="s">
        <v>63</v>
      </c>
    </row>
    <row r="2340" spans="2:2" x14ac:dyDescent="0.3">
      <c r="B2340" s="2" t="s">
        <v>64</v>
      </c>
    </row>
    <row r="2341" spans="2:2" x14ac:dyDescent="0.3">
      <c r="B2341" s="3" t="s">
        <v>65</v>
      </c>
    </row>
    <row r="2342" spans="2:2" x14ac:dyDescent="0.3">
      <c r="B2342" s="2" t="s">
        <v>66</v>
      </c>
    </row>
    <row r="2343" spans="2:2" x14ac:dyDescent="0.3">
      <c r="B2343" s="3" t="s">
        <v>67</v>
      </c>
    </row>
    <row r="2344" spans="2:2" x14ac:dyDescent="0.3">
      <c r="B2344" s="2" t="s">
        <v>68</v>
      </c>
    </row>
    <row r="2345" spans="2:2" x14ac:dyDescent="0.3">
      <c r="B2345" s="3" t="s">
        <v>69</v>
      </c>
    </row>
    <row r="2346" spans="2:2" x14ac:dyDescent="0.3">
      <c r="B2346" s="2" t="s">
        <v>70</v>
      </c>
    </row>
    <row r="2347" spans="2:2" x14ac:dyDescent="0.3">
      <c r="B2347" s="3" t="s">
        <v>550</v>
      </c>
    </row>
    <row r="2348" spans="2:2" x14ac:dyDescent="0.3">
      <c r="B2348" s="2" t="s">
        <v>61</v>
      </c>
    </row>
    <row r="2349" spans="2:2" x14ac:dyDescent="0.3">
      <c r="B2349" s="3" t="s">
        <v>91</v>
      </c>
    </row>
    <row r="2350" spans="2:2" x14ac:dyDescent="0.3">
      <c r="B2350" s="2" t="s">
        <v>63</v>
      </c>
    </row>
    <row r="2351" spans="2:2" x14ac:dyDescent="0.3">
      <c r="B2351" s="3" t="s">
        <v>72</v>
      </c>
    </row>
    <row r="2352" spans="2:2" x14ac:dyDescent="0.3">
      <c r="B2352" s="2" t="s">
        <v>65</v>
      </c>
    </row>
    <row r="2353" spans="2:2" x14ac:dyDescent="0.3">
      <c r="B2353" s="3" t="s">
        <v>66</v>
      </c>
    </row>
    <row r="2354" spans="2:2" x14ac:dyDescent="0.3">
      <c r="B2354" s="2" t="s">
        <v>67</v>
      </c>
    </row>
    <row r="2355" spans="2:2" x14ac:dyDescent="0.3">
      <c r="B2355" s="3" t="s">
        <v>68</v>
      </c>
    </row>
    <row r="2356" spans="2:2" x14ac:dyDescent="0.3">
      <c r="B2356" s="2" t="s">
        <v>69</v>
      </c>
    </row>
    <row r="2357" spans="2:2" x14ac:dyDescent="0.3">
      <c r="B2357" s="3" t="s">
        <v>92</v>
      </c>
    </row>
    <row r="2358" spans="2:2" x14ac:dyDescent="0.3">
      <c r="B2358" s="2" t="s">
        <v>475</v>
      </c>
    </row>
    <row r="2359" spans="2:2" x14ac:dyDescent="0.3">
      <c r="B2359" s="3" t="s">
        <v>61</v>
      </c>
    </row>
    <row r="2360" spans="2:2" x14ac:dyDescent="0.3">
      <c r="B2360" s="2" t="s">
        <v>76</v>
      </c>
    </row>
    <row r="2361" spans="2:2" x14ac:dyDescent="0.3">
      <c r="B2361" s="3" t="s">
        <v>63</v>
      </c>
    </row>
    <row r="2362" spans="2:2" x14ac:dyDescent="0.3">
      <c r="B2362" s="2" t="s">
        <v>72</v>
      </c>
    </row>
    <row r="2363" spans="2:2" x14ac:dyDescent="0.3">
      <c r="B2363" s="3" t="s">
        <v>65</v>
      </c>
    </row>
    <row r="2364" spans="2:2" x14ac:dyDescent="0.3">
      <c r="B2364" s="2" t="s">
        <v>66</v>
      </c>
    </row>
    <row r="2365" spans="2:2" x14ac:dyDescent="0.3">
      <c r="B2365" s="3" t="s">
        <v>67</v>
      </c>
    </row>
    <row r="2366" spans="2:2" x14ac:dyDescent="0.3">
      <c r="B2366" s="2" t="s">
        <v>68</v>
      </c>
    </row>
    <row r="2367" spans="2:2" x14ac:dyDescent="0.3">
      <c r="B2367" s="3" t="s">
        <v>69</v>
      </c>
    </row>
    <row r="2368" spans="2:2" x14ac:dyDescent="0.3">
      <c r="B2368" s="2" t="s">
        <v>74</v>
      </c>
    </row>
    <row r="2369" spans="2:2" x14ac:dyDescent="0.3">
      <c r="B2369" s="3" t="s">
        <v>475</v>
      </c>
    </row>
    <row r="2370" spans="2:2" x14ac:dyDescent="0.3">
      <c r="B2370" s="2" t="s">
        <v>61</v>
      </c>
    </row>
    <row r="2371" spans="2:2" x14ac:dyDescent="0.3">
      <c r="B2371" s="3" t="s">
        <v>76</v>
      </c>
    </row>
    <row r="2372" spans="2:2" x14ac:dyDescent="0.3">
      <c r="B2372" s="2" t="s">
        <v>63</v>
      </c>
    </row>
    <row r="2373" spans="2:2" x14ac:dyDescent="0.3">
      <c r="B2373" s="3" t="s">
        <v>72</v>
      </c>
    </row>
    <row r="2374" spans="2:2" x14ac:dyDescent="0.3">
      <c r="B2374" s="2" t="s">
        <v>65</v>
      </c>
    </row>
    <row r="2375" spans="2:2" x14ac:dyDescent="0.3">
      <c r="B2375" s="3" t="s">
        <v>66</v>
      </c>
    </row>
    <row r="2376" spans="2:2" x14ac:dyDescent="0.3">
      <c r="B2376" s="2" t="s">
        <v>67</v>
      </c>
    </row>
    <row r="2377" spans="2:2" x14ac:dyDescent="0.3">
      <c r="B2377" s="3" t="s">
        <v>68</v>
      </c>
    </row>
    <row r="2378" spans="2:2" x14ac:dyDescent="0.3">
      <c r="B2378" s="2" t="s">
        <v>69</v>
      </c>
    </row>
    <row r="2379" spans="2:2" x14ac:dyDescent="0.3">
      <c r="B2379" s="3" t="s">
        <v>74</v>
      </c>
    </row>
    <row r="2380" spans="2:2" x14ac:dyDescent="0.3">
      <c r="B2380" s="2" t="s">
        <v>475</v>
      </c>
    </row>
    <row r="2381" spans="2:2" x14ac:dyDescent="0.3">
      <c r="B2381" s="3" t="s">
        <v>61</v>
      </c>
    </row>
    <row r="2382" spans="2:2" x14ac:dyDescent="0.3">
      <c r="B2382" s="2" t="s">
        <v>76</v>
      </c>
    </row>
    <row r="2383" spans="2:2" x14ac:dyDescent="0.3">
      <c r="B2383" s="3" t="s">
        <v>63</v>
      </c>
    </row>
    <row r="2384" spans="2:2" x14ac:dyDescent="0.3">
      <c r="B2384" s="2" t="s">
        <v>64</v>
      </c>
    </row>
    <row r="2385" spans="2:2" x14ac:dyDescent="0.3">
      <c r="B2385" s="3" t="s">
        <v>65</v>
      </c>
    </row>
    <row r="2386" spans="2:2" x14ac:dyDescent="0.3">
      <c r="B2386" s="2" t="s">
        <v>66</v>
      </c>
    </row>
    <row r="2387" spans="2:2" x14ac:dyDescent="0.3">
      <c r="B2387" s="3" t="s">
        <v>67</v>
      </c>
    </row>
    <row r="2388" spans="2:2" x14ac:dyDescent="0.3">
      <c r="B2388" s="2" t="s">
        <v>68</v>
      </c>
    </row>
    <row r="2389" spans="2:2" x14ac:dyDescent="0.3">
      <c r="B2389" s="3" t="s">
        <v>69</v>
      </c>
    </row>
    <row r="2390" spans="2:2" x14ac:dyDescent="0.3">
      <c r="B2390" s="2" t="s">
        <v>74</v>
      </c>
    </row>
    <row r="2391" spans="2:2" x14ac:dyDescent="0.3">
      <c r="B2391" s="3" t="s">
        <v>475</v>
      </c>
    </row>
    <row r="2392" spans="2:2" x14ac:dyDescent="0.3">
      <c r="B2392" s="2" t="s">
        <v>61</v>
      </c>
    </row>
    <row r="2393" spans="2:2" x14ac:dyDescent="0.3">
      <c r="B2393" s="3" t="s">
        <v>76</v>
      </c>
    </row>
    <row r="2394" spans="2:2" x14ac:dyDescent="0.3">
      <c r="B2394" s="2" t="s">
        <v>63</v>
      </c>
    </row>
    <row r="2395" spans="2:2" x14ac:dyDescent="0.3">
      <c r="B2395" s="3" t="s">
        <v>64</v>
      </c>
    </row>
    <row r="2396" spans="2:2" x14ac:dyDescent="0.3">
      <c r="B2396" s="2" t="s">
        <v>65</v>
      </c>
    </row>
    <row r="2397" spans="2:2" x14ac:dyDescent="0.3">
      <c r="B2397" s="3" t="s">
        <v>66</v>
      </c>
    </row>
    <row r="2398" spans="2:2" x14ac:dyDescent="0.3">
      <c r="B2398" s="2" t="s">
        <v>67</v>
      </c>
    </row>
    <row r="2399" spans="2:2" x14ac:dyDescent="0.3">
      <c r="B2399" s="3" t="s">
        <v>68</v>
      </c>
    </row>
    <row r="2400" spans="2:2" x14ac:dyDescent="0.3">
      <c r="B2400" s="2" t="s">
        <v>69</v>
      </c>
    </row>
    <row r="2401" spans="2:2" x14ac:dyDescent="0.3">
      <c r="B2401" s="3" t="s">
        <v>70</v>
      </c>
    </row>
    <row r="2402" spans="2:2" x14ac:dyDescent="0.3">
      <c r="B2402" s="2" t="s">
        <v>475</v>
      </c>
    </row>
    <row r="2403" spans="2:2" x14ac:dyDescent="0.3">
      <c r="B2403" s="3" t="s">
        <v>61</v>
      </c>
    </row>
    <row r="2404" spans="2:2" x14ac:dyDescent="0.3">
      <c r="B2404" s="2" t="s">
        <v>76</v>
      </c>
    </row>
    <row r="2405" spans="2:2" x14ac:dyDescent="0.3">
      <c r="B2405" s="3" t="s">
        <v>63</v>
      </c>
    </row>
    <row r="2406" spans="2:2" x14ac:dyDescent="0.3">
      <c r="B2406" s="2" t="s">
        <v>64</v>
      </c>
    </row>
    <row r="2407" spans="2:2" x14ac:dyDescent="0.3">
      <c r="B2407" s="3" t="s">
        <v>65</v>
      </c>
    </row>
    <row r="2408" spans="2:2" x14ac:dyDescent="0.3">
      <c r="B2408" s="2" t="s">
        <v>66</v>
      </c>
    </row>
    <row r="2409" spans="2:2" x14ac:dyDescent="0.3">
      <c r="B2409" s="3" t="s">
        <v>67</v>
      </c>
    </row>
    <row r="2410" spans="2:2" x14ac:dyDescent="0.3">
      <c r="B2410" s="2" t="s">
        <v>68</v>
      </c>
    </row>
    <row r="2411" spans="2:2" x14ac:dyDescent="0.3">
      <c r="B2411" s="3" t="s">
        <v>69</v>
      </c>
    </row>
    <row r="2412" spans="2:2" x14ac:dyDescent="0.3">
      <c r="B2412" s="2" t="s">
        <v>70</v>
      </c>
    </row>
    <row r="2413" spans="2:2" x14ac:dyDescent="0.3">
      <c r="B2413" s="3" t="s">
        <v>475</v>
      </c>
    </row>
    <row r="2414" spans="2:2" x14ac:dyDescent="0.3">
      <c r="B2414" s="2" t="s">
        <v>61</v>
      </c>
    </row>
    <row r="2415" spans="2:2" x14ac:dyDescent="0.3">
      <c r="B2415" s="3" t="s">
        <v>84</v>
      </c>
    </row>
    <row r="2416" spans="2:2" x14ac:dyDescent="0.3">
      <c r="B2416" s="2" t="s">
        <v>63</v>
      </c>
    </row>
    <row r="2417" spans="2:2" x14ac:dyDescent="0.3">
      <c r="B2417" s="3" t="s">
        <v>64</v>
      </c>
    </row>
    <row r="2418" spans="2:2" x14ac:dyDescent="0.3">
      <c r="B2418" s="2" t="s">
        <v>65</v>
      </c>
    </row>
    <row r="2419" spans="2:2" x14ac:dyDescent="0.3">
      <c r="B2419" s="3" t="s">
        <v>66</v>
      </c>
    </row>
    <row r="2420" spans="2:2" x14ac:dyDescent="0.3">
      <c r="B2420" s="2" t="s">
        <v>67</v>
      </c>
    </row>
    <row r="2421" spans="2:2" x14ac:dyDescent="0.3">
      <c r="B2421" s="3" t="s">
        <v>68</v>
      </c>
    </row>
    <row r="2422" spans="2:2" x14ac:dyDescent="0.3">
      <c r="B2422" s="2" t="s">
        <v>69</v>
      </c>
    </row>
    <row r="2423" spans="2:2" x14ac:dyDescent="0.3">
      <c r="B2423" s="3" t="s">
        <v>70</v>
      </c>
    </row>
    <row r="2424" spans="2:2" x14ac:dyDescent="0.3">
      <c r="B2424" s="2" t="s">
        <v>475</v>
      </c>
    </row>
    <row r="2425" spans="2:2" x14ac:dyDescent="0.3">
      <c r="B2425" s="3" t="s">
        <v>61</v>
      </c>
    </row>
    <row r="2426" spans="2:2" x14ac:dyDescent="0.3">
      <c r="B2426" s="2" t="s">
        <v>62</v>
      </c>
    </row>
    <row r="2427" spans="2:2" x14ac:dyDescent="0.3">
      <c r="B2427" s="3" t="s">
        <v>63</v>
      </c>
    </row>
    <row r="2428" spans="2:2" x14ac:dyDescent="0.3">
      <c r="B2428" s="2" t="s">
        <v>72</v>
      </c>
    </row>
    <row r="2429" spans="2:2" x14ac:dyDescent="0.3">
      <c r="B2429" s="3" t="s">
        <v>65</v>
      </c>
    </row>
    <row r="2430" spans="2:2" x14ac:dyDescent="0.3">
      <c r="B2430" s="2" t="s">
        <v>66</v>
      </c>
    </row>
    <row r="2431" spans="2:2" x14ac:dyDescent="0.3">
      <c r="B2431" s="3" t="s">
        <v>67</v>
      </c>
    </row>
    <row r="2432" spans="2:2" x14ac:dyDescent="0.3">
      <c r="B2432" s="2" t="s">
        <v>68</v>
      </c>
    </row>
    <row r="2433" spans="2:2" x14ac:dyDescent="0.3">
      <c r="B2433" s="3" t="s">
        <v>69</v>
      </c>
    </row>
    <row r="2434" spans="2:2" x14ac:dyDescent="0.3">
      <c r="B2434" s="2" t="s">
        <v>74</v>
      </c>
    </row>
    <row r="2435" spans="2:2" x14ac:dyDescent="0.3">
      <c r="B2435" s="3" t="s">
        <v>550</v>
      </c>
    </row>
    <row r="2436" spans="2:2" x14ac:dyDescent="0.3">
      <c r="B2436" s="2" t="s">
        <v>61</v>
      </c>
    </row>
    <row r="2437" spans="2:2" x14ac:dyDescent="0.3">
      <c r="B2437" s="3" t="s">
        <v>71</v>
      </c>
    </row>
    <row r="2438" spans="2:2" x14ac:dyDescent="0.3">
      <c r="B2438" s="2" t="s">
        <v>63</v>
      </c>
    </row>
    <row r="2439" spans="2:2" x14ac:dyDescent="0.3">
      <c r="B2439" s="3" t="s">
        <v>64</v>
      </c>
    </row>
    <row r="2440" spans="2:2" x14ac:dyDescent="0.3">
      <c r="B2440" s="2" t="s">
        <v>65</v>
      </c>
    </row>
    <row r="2441" spans="2:2" x14ac:dyDescent="0.3">
      <c r="B2441" s="3" t="s">
        <v>66</v>
      </c>
    </row>
    <row r="2442" spans="2:2" x14ac:dyDescent="0.3">
      <c r="B2442" s="2" t="s">
        <v>67</v>
      </c>
    </row>
    <row r="2443" spans="2:2" x14ac:dyDescent="0.3">
      <c r="B2443" s="3" t="s">
        <v>68</v>
      </c>
    </row>
    <row r="2444" spans="2:2" x14ac:dyDescent="0.3">
      <c r="B2444" s="2" t="s">
        <v>69</v>
      </c>
    </row>
    <row r="2445" spans="2:2" x14ac:dyDescent="0.3">
      <c r="B2445" s="3" t="s">
        <v>92</v>
      </c>
    </row>
    <row r="2446" spans="2:2" x14ac:dyDescent="0.3">
      <c r="B2446" s="2" t="s">
        <v>475</v>
      </c>
    </row>
    <row r="2447" spans="2:2" x14ac:dyDescent="0.3">
      <c r="B2447" s="3" t="s">
        <v>61</v>
      </c>
    </row>
    <row r="2448" spans="2:2" x14ac:dyDescent="0.3">
      <c r="B2448" s="2" t="s">
        <v>76</v>
      </c>
    </row>
    <row r="2449" spans="2:2" x14ac:dyDescent="0.3">
      <c r="B2449" s="3" t="s">
        <v>63</v>
      </c>
    </row>
    <row r="2450" spans="2:2" x14ac:dyDescent="0.3">
      <c r="B2450" s="2" t="s">
        <v>64</v>
      </c>
    </row>
    <row r="2451" spans="2:2" x14ac:dyDescent="0.3">
      <c r="B2451" s="3" t="s">
        <v>65</v>
      </c>
    </row>
    <row r="2452" spans="2:2" x14ac:dyDescent="0.3">
      <c r="B2452" s="2" t="s">
        <v>66</v>
      </c>
    </row>
    <row r="2453" spans="2:2" x14ac:dyDescent="0.3">
      <c r="B2453" s="3" t="s">
        <v>67</v>
      </c>
    </row>
    <row r="2454" spans="2:2" x14ac:dyDescent="0.3">
      <c r="B2454" s="2" t="s">
        <v>68</v>
      </c>
    </row>
    <row r="2455" spans="2:2" x14ac:dyDescent="0.3">
      <c r="B2455" s="3" t="s">
        <v>69</v>
      </c>
    </row>
    <row r="2456" spans="2:2" x14ac:dyDescent="0.3">
      <c r="B2456" s="2" t="s">
        <v>70</v>
      </c>
    </row>
    <row r="2457" spans="2:2" x14ac:dyDescent="0.3">
      <c r="B2457" s="3" t="s">
        <v>475</v>
      </c>
    </row>
    <row r="2458" spans="2:2" x14ac:dyDescent="0.3">
      <c r="B2458" s="2" t="s">
        <v>61</v>
      </c>
    </row>
    <row r="2459" spans="2:2" x14ac:dyDescent="0.3">
      <c r="B2459" s="3" t="s">
        <v>84</v>
      </c>
    </row>
    <row r="2460" spans="2:2" x14ac:dyDescent="0.3">
      <c r="B2460" s="2" t="s">
        <v>63</v>
      </c>
    </row>
    <row r="2461" spans="2:2" x14ac:dyDescent="0.3">
      <c r="B2461" s="3" t="s">
        <v>72</v>
      </c>
    </row>
    <row r="2462" spans="2:2" x14ac:dyDescent="0.3">
      <c r="B2462" s="2" t="s">
        <v>65</v>
      </c>
    </row>
    <row r="2463" spans="2:2" x14ac:dyDescent="0.3">
      <c r="B2463" s="3" t="s">
        <v>66</v>
      </c>
    </row>
    <row r="2464" spans="2:2" x14ac:dyDescent="0.3">
      <c r="B2464" s="2" t="s">
        <v>67</v>
      </c>
    </row>
    <row r="2465" spans="2:2" x14ac:dyDescent="0.3">
      <c r="B2465" s="3" t="s">
        <v>68</v>
      </c>
    </row>
    <row r="2466" spans="2:2" x14ac:dyDescent="0.3">
      <c r="B2466" s="2" t="s">
        <v>69</v>
      </c>
    </row>
    <row r="2467" spans="2:2" x14ac:dyDescent="0.3">
      <c r="B2467" s="3" t="s">
        <v>70</v>
      </c>
    </row>
    <row r="2468" spans="2:2" x14ac:dyDescent="0.3">
      <c r="B2468" s="2" t="s">
        <v>475</v>
      </c>
    </row>
    <row r="2469" spans="2:2" x14ac:dyDescent="0.3">
      <c r="B2469" s="3" t="s">
        <v>61</v>
      </c>
    </row>
    <row r="2470" spans="2:2" x14ac:dyDescent="0.3">
      <c r="B2470" s="2" t="s">
        <v>86</v>
      </c>
    </row>
    <row r="2471" spans="2:2" x14ac:dyDescent="0.3">
      <c r="B2471" s="3" t="s">
        <v>63</v>
      </c>
    </row>
    <row r="2472" spans="2:2" x14ac:dyDescent="0.3">
      <c r="B2472" s="2" t="s">
        <v>72</v>
      </c>
    </row>
    <row r="2473" spans="2:2" x14ac:dyDescent="0.3">
      <c r="B2473" s="3" t="s">
        <v>65</v>
      </c>
    </row>
    <row r="2474" spans="2:2" x14ac:dyDescent="0.3">
      <c r="B2474" s="2" t="s">
        <v>66</v>
      </c>
    </row>
    <row r="2475" spans="2:2" x14ac:dyDescent="0.3">
      <c r="B2475" s="3" t="s">
        <v>67</v>
      </c>
    </row>
    <row r="2476" spans="2:2" x14ac:dyDescent="0.3">
      <c r="B2476" s="2" t="s">
        <v>68</v>
      </c>
    </row>
    <row r="2477" spans="2:2" x14ac:dyDescent="0.3">
      <c r="B2477" s="3" t="s">
        <v>69</v>
      </c>
    </row>
    <row r="2478" spans="2:2" x14ac:dyDescent="0.3">
      <c r="B2478" s="2" t="s">
        <v>70</v>
      </c>
    </row>
    <row r="2479" spans="2:2" x14ac:dyDescent="0.3">
      <c r="B2479" s="3" t="s">
        <v>475</v>
      </c>
    </row>
    <row r="2480" spans="2:2" x14ac:dyDescent="0.3">
      <c r="B2480" s="2" t="s">
        <v>61</v>
      </c>
    </row>
    <row r="2481" spans="2:2" x14ac:dyDescent="0.3">
      <c r="B2481" s="3" t="s">
        <v>86</v>
      </c>
    </row>
    <row r="2482" spans="2:2" x14ac:dyDescent="0.3">
      <c r="B2482" s="2" t="s">
        <v>63</v>
      </c>
    </row>
    <row r="2483" spans="2:2" x14ac:dyDescent="0.3">
      <c r="B2483" s="3" t="s">
        <v>72</v>
      </c>
    </row>
    <row r="2484" spans="2:2" x14ac:dyDescent="0.3">
      <c r="B2484" s="2" t="s">
        <v>65</v>
      </c>
    </row>
    <row r="2485" spans="2:2" x14ac:dyDescent="0.3">
      <c r="B2485" s="3" t="s">
        <v>66</v>
      </c>
    </row>
    <row r="2486" spans="2:2" x14ac:dyDescent="0.3">
      <c r="B2486" s="2" t="s">
        <v>67</v>
      </c>
    </row>
    <row r="2487" spans="2:2" x14ac:dyDescent="0.3">
      <c r="B2487" s="3" t="s">
        <v>68</v>
      </c>
    </row>
    <row r="2488" spans="2:2" x14ac:dyDescent="0.3">
      <c r="B2488" s="2" t="s">
        <v>69</v>
      </c>
    </row>
    <row r="2489" spans="2:2" x14ac:dyDescent="0.3">
      <c r="B2489" s="3" t="s">
        <v>70</v>
      </c>
    </row>
    <row r="2490" spans="2:2" x14ac:dyDescent="0.3">
      <c r="B2490" s="2" t="s">
        <v>475</v>
      </c>
    </row>
    <row r="2491" spans="2:2" x14ac:dyDescent="0.3">
      <c r="B2491" s="3" t="s">
        <v>61</v>
      </c>
    </row>
    <row r="2492" spans="2:2" x14ac:dyDescent="0.3">
      <c r="B2492" s="2" t="s">
        <v>77</v>
      </c>
    </row>
    <row r="2493" spans="2:2" x14ac:dyDescent="0.3">
      <c r="B2493" s="3" t="s">
        <v>63</v>
      </c>
    </row>
    <row r="2494" spans="2:2" x14ac:dyDescent="0.3">
      <c r="B2494" s="2" t="s">
        <v>72</v>
      </c>
    </row>
    <row r="2495" spans="2:2" x14ac:dyDescent="0.3">
      <c r="B2495" s="3" t="s">
        <v>65</v>
      </c>
    </row>
    <row r="2496" spans="2:2" x14ac:dyDescent="0.3">
      <c r="B2496" s="2" t="s">
        <v>66</v>
      </c>
    </row>
    <row r="2497" spans="2:2" x14ac:dyDescent="0.3">
      <c r="B2497" s="3" t="s">
        <v>67</v>
      </c>
    </row>
    <row r="2498" spans="2:2" x14ac:dyDescent="0.3">
      <c r="B2498" s="2" t="s">
        <v>68</v>
      </c>
    </row>
    <row r="2499" spans="2:2" x14ac:dyDescent="0.3">
      <c r="B2499" s="3" t="s">
        <v>69</v>
      </c>
    </row>
    <row r="2500" spans="2:2" x14ac:dyDescent="0.3">
      <c r="B2500" s="2" t="s">
        <v>70</v>
      </c>
    </row>
    <row r="2501" spans="2:2" x14ac:dyDescent="0.3">
      <c r="B2501" s="3" t="s">
        <v>475</v>
      </c>
    </row>
    <row r="2502" spans="2:2" x14ac:dyDescent="0.3">
      <c r="B2502" s="2" t="s">
        <v>61</v>
      </c>
    </row>
    <row r="2503" spans="2:2" x14ac:dyDescent="0.3">
      <c r="B2503" s="3" t="s">
        <v>91</v>
      </c>
    </row>
    <row r="2504" spans="2:2" x14ac:dyDescent="0.3">
      <c r="B2504" s="2" t="s">
        <v>63</v>
      </c>
    </row>
    <row r="2505" spans="2:2" x14ac:dyDescent="0.3">
      <c r="B2505" s="3" t="s">
        <v>72</v>
      </c>
    </row>
    <row r="2506" spans="2:2" x14ac:dyDescent="0.3">
      <c r="B2506" s="2" t="s">
        <v>65</v>
      </c>
    </row>
    <row r="2507" spans="2:2" x14ac:dyDescent="0.3">
      <c r="B2507" s="3" t="s">
        <v>66</v>
      </c>
    </row>
    <row r="2508" spans="2:2" x14ac:dyDescent="0.3">
      <c r="B2508" s="2" t="s">
        <v>67</v>
      </c>
    </row>
    <row r="2509" spans="2:2" x14ac:dyDescent="0.3">
      <c r="B2509" s="3" t="s">
        <v>68</v>
      </c>
    </row>
    <row r="2510" spans="2:2" x14ac:dyDescent="0.3">
      <c r="B2510" s="2" t="s">
        <v>69</v>
      </c>
    </row>
    <row r="2511" spans="2:2" x14ac:dyDescent="0.3">
      <c r="B2511" s="3" t="s">
        <v>70</v>
      </c>
    </row>
    <row r="2512" spans="2:2" x14ac:dyDescent="0.3">
      <c r="B2512" s="2" t="s">
        <v>550</v>
      </c>
    </row>
    <row r="2513" spans="2:2" x14ac:dyDescent="0.3">
      <c r="B2513" s="3" t="s">
        <v>61</v>
      </c>
    </row>
    <row r="2514" spans="2:2" x14ac:dyDescent="0.3">
      <c r="B2514" s="2" t="s">
        <v>80</v>
      </c>
    </row>
    <row r="2515" spans="2:2" x14ac:dyDescent="0.3">
      <c r="B2515" s="3" t="s">
        <v>63</v>
      </c>
    </row>
    <row r="2516" spans="2:2" x14ac:dyDescent="0.3">
      <c r="B2516" s="2" t="s">
        <v>64</v>
      </c>
    </row>
    <row r="2517" spans="2:2" x14ac:dyDescent="0.3">
      <c r="B2517" s="3" t="s">
        <v>65</v>
      </c>
    </row>
    <row r="2518" spans="2:2" x14ac:dyDescent="0.3">
      <c r="B2518" s="2" t="s">
        <v>66</v>
      </c>
    </row>
    <row r="2519" spans="2:2" x14ac:dyDescent="0.3">
      <c r="B2519" s="3" t="s">
        <v>67</v>
      </c>
    </row>
    <row r="2520" spans="2:2" x14ac:dyDescent="0.3">
      <c r="B2520" s="2" t="s">
        <v>68</v>
      </c>
    </row>
    <row r="2521" spans="2:2" x14ac:dyDescent="0.3">
      <c r="B2521" s="3" t="s">
        <v>69</v>
      </c>
    </row>
    <row r="2522" spans="2:2" x14ac:dyDescent="0.3">
      <c r="B2522" s="2" t="s">
        <v>90</v>
      </c>
    </row>
    <row r="2523" spans="2:2" x14ac:dyDescent="0.3">
      <c r="B2523" s="3" t="s">
        <v>550</v>
      </c>
    </row>
    <row r="2524" spans="2:2" x14ac:dyDescent="0.3">
      <c r="B2524" s="2" t="s">
        <v>61</v>
      </c>
    </row>
    <row r="2525" spans="2:2" x14ac:dyDescent="0.3">
      <c r="B2525" s="3" t="s">
        <v>91</v>
      </c>
    </row>
    <row r="2526" spans="2:2" x14ac:dyDescent="0.3">
      <c r="B2526" s="2" t="s">
        <v>63</v>
      </c>
    </row>
    <row r="2527" spans="2:2" x14ac:dyDescent="0.3">
      <c r="B2527" s="3" t="s">
        <v>64</v>
      </c>
    </row>
    <row r="2528" spans="2:2" x14ac:dyDescent="0.3">
      <c r="B2528" s="2" t="s">
        <v>65</v>
      </c>
    </row>
    <row r="2529" spans="2:2" x14ac:dyDescent="0.3">
      <c r="B2529" s="3" t="s">
        <v>66</v>
      </c>
    </row>
    <row r="2530" spans="2:2" x14ac:dyDescent="0.3">
      <c r="B2530" s="2" t="s">
        <v>67</v>
      </c>
    </row>
    <row r="2531" spans="2:2" x14ac:dyDescent="0.3">
      <c r="B2531" s="3" t="s">
        <v>68</v>
      </c>
    </row>
    <row r="2532" spans="2:2" x14ac:dyDescent="0.3">
      <c r="B2532" s="2" t="s">
        <v>69</v>
      </c>
    </row>
    <row r="2533" spans="2:2" x14ac:dyDescent="0.3">
      <c r="B2533" s="3" t="s">
        <v>90</v>
      </c>
    </row>
    <row r="2534" spans="2:2" x14ac:dyDescent="0.3">
      <c r="B2534" s="2" t="s">
        <v>475</v>
      </c>
    </row>
    <row r="2535" spans="2:2" x14ac:dyDescent="0.3">
      <c r="B2535" s="3" t="s">
        <v>61</v>
      </c>
    </row>
    <row r="2536" spans="2:2" x14ac:dyDescent="0.3">
      <c r="B2536" s="2" t="s">
        <v>91</v>
      </c>
    </row>
    <row r="2537" spans="2:2" x14ac:dyDescent="0.3">
      <c r="B2537" s="3" t="s">
        <v>63</v>
      </c>
    </row>
    <row r="2538" spans="2:2" x14ac:dyDescent="0.3">
      <c r="B2538" s="2" t="s">
        <v>72</v>
      </c>
    </row>
    <row r="2539" spans="2:2" x14ac:dyDescent="0.3">
      <c r="B2539" s="3" t="s">
        <v>65</v>
      </c>
    </row>
    <row r="2540" spans="2:2" x14ac:dyDescent="0.3">
      <c r="B2540" s="2" t="s">
        <v>66</v>
      </c>
    </row>
    <row r="2541" spans="2:2" x14ac:dyDescent="0.3">
      <c r="B2541" s="3" t="s">
        <v>67</v>
      </c>
    </row>
    <row r="2542" spans="2:2" x14ac:dyDescent="0.3">
      <c r="B2542" s="2" t="s">
        <v>68</v>
      </c>
    </row>
    <row r="2543" spans="2:2" x14ac:dyDescent="0.3">
      <c r="B2543" s="3" t="s">
        <v>69</v>
      </c>
    </row>
    <row r="2544" spans="2:2" x14ac:dyDescent="0.3">
      <c r="B2544" s="2" t="s">
        <v>74</v>
      </c>
    </row>
    <row r="2545" spans="2:2" x14ac:dyDescent="0.3">
      <c r="B2545" s="3" t="s">
        <v>475</v>
      </c>
    </row>
    <row r="2546" spans="2:2" x14ac:dyDescent="0.3">
      <c r="B2546" s="2" t="s">
        <v>61</v>
      </c>
    </row>
    <row r="2547" spans="2:2" x14ac:dyDescent="0.3">
      <c r="B2547" s="3" t="s">
        <v>97</v>
      </c>
    </row>
    <row r="2548" spans="2:2" x14ac:dyDescent="0.3">
      <c r="B2548" s="2" t="s">
        <v>63</v>
      </c>
    </row>
    <row r="2549" spans="2:2" x14ac:dyDescent="0.3">
      <c r="B2549" s="3" t="s">
        <v>72</v>
      </c>
    </row>
    <row r="2550" spans="2:2" x14ac:dyDescent="0.3">
      <c r="B2550" s="2" t="s">
        <v>65</v>
      </c>
    </row>
    <row r="2551" spans="2:2" x14ac:dyDescent="0.3">
      <c r="B2551" s="3" t="s">
        <v>66</v>
      </c>
    </row>
    <row r="2552" spans="2:2" x14ac:dyDescent="0.3">
      <c r="B2552" s="2" t="s">
        <v>67</v>
      </c>
    </row>
    <row r="2553" spans="2:2" x14ac:dyDescent="0.3">
      <c r="B2553" s="3" t="s">
        <v>68</v>
      </c>
    </row>
    <row r="2554" spans="2:2" x14ac:dyDescent="0.3">
      <c r="B2554" s="2" t="s">
        <v>69</v>
      </c>
    </row>
    <row r="2555" spans="2:2" x14ac:dyDescent="0.3">
      <c r="B2555" s="3" t="s">
        <v>74</v>
      </c>
    </row>
    <row r="2556" spans="2:2" x14ac:dyDescent="0.3">
      <c r="B2556" s="2" t="s">
        <v>475</v>
      </c>
    </row>
    <row r="2557" spans="2:2" x14ac:dyDescent="0.3">
      <c r="B2557" s="3" t="s">
        <v>61</v>
      </c>
    </row>
    <row r="2558" spans="2:2" x14ac:dyDescent="0.3">
      <c r="B2558" s="2" t="s">
        <v>76</v>
      </c>
    </row>
    <row r="2559" spans="2:2" x14ac:dyDescent="0.3">
      <c r="B2559" s="3" t="s">
        <v>63</v>
      </c>
    </row>
    <row r="2560" spans="2:2" x14ac:dyDescent="0.3">
      <c r="B2560" s="2" t="s">
        <v>85</v>
      </c>
    </row>
    <row r="2561" spans="2:2" x14ac:dyDescent="0.3">
      <c r="B2561" s="3" t="s">
        <v>65</v>
      </c>
    </row>
    <row r="2562" spans="2:2" x14ac:dyDescent="0.3">
      <c r="B2562" s="2" t="s">
        <v>66</v>
      </c>
    </row>
    <row r="2563" spans="2:2" x14ac:dyDescent="0.3">
      <c r="B2563" s="3" t="s">
        <v>67</v>
      </c>
    </row>
    <row r="2564" spans="2:2" x14ac:dyDescent="0.3">
      <c r="B2564" s="2" t="s">
        <v>68</v>
      </c>
    </row>
    <row r="2565" spans="2:2" x14ac:dyDescent="0.3">
      <c r="B2565" s="3" t="s">
        <v>69</v>
      </c>
    </row>
    <row r="2566" spans="2:2" x14ac:dyDescent="0.3">
      <c r="B2566" s="2" t="s">
        <v>74</v>
      </c>
    </row>
    <row r="2567" spans="2:2" x14ac:dyDescent="0.3">
      <c r="B2567" s="3" t="s">
        <v>550</v>
      </c>
    </row>
    <row r="2568" spans="2:2" x14ac:dyDescent="0.3">
      <c r="B2568" s="2" t="s">
        <v>61</v>
      </c>
    </row>
    <row r="2569" spans="2:2" x14ac:dyDescent="0.3">
      <c r="B2569" s="3" t="s">
        <v>87</v>
      </c>
    </row>
    <row r="2570" spans="2:2" x14ac:dyDescent="0.3">
      <c r="B2570" s="2" t="s">
        <v>63</v>
      </c>
    </row>
    <row r="2571" spans="2:2" x14ac:dyDescent="0.3">
      <c r="B2571" s="3" t="s">
        <v>64</v>
      </c>
    </row>
    <row r="2572" spans="2:2" x14ac:dyDescent="0.3">
      <c r="B2572" s="2" t="s">
        <v>65</v>
      </c>
    </row>
    <row r="2573" spans="2:2" x14ac:dyDescent="0.3">
      <c r="B2573" s="3" t="s">
        <v>66</v>
      </c>
    </row>
    <row r="2574" spans="2:2" x14ac:dyDescent="0.3">
      <c r="B2574" s="2" t="s">
        <v>67</v>
      </c>
    </row>
    <row r="2575" spans="2:2" x14ac:dyDescent="0.3">
      <c r="B2575" s="3" t="s">
        <v>68</v>
      </c>
    </row>
    <row r="2576" spans="2:2" x14ac:dyDescent="0.3">
      <c r="B2576" s="2" t="s">
        <v>69</v>
      </c>
    </row>
    <row r="2577" spans="2:2" x14ac:dyDescent="0.3">
      <c r="B2577" s="3" t="s">
        <v>90</v>
      </c>
    </row>
    <row r="2578" spans="2:2" x14ac:dyDescent="0.3">
      <c r="B2578" s="2" t="s">
        <v>475</v>
      </c>
    </row>
    <row r="2579" spans="2:2" x14ac:dyDescent="0.3">
      <c r="B2579" s="3" t="s">
        <v>61</v>
      </c>
    </row>
    <row r="2580" spans="2:2" x14ac:dyDescent="0.3">
      <c r="B2580" s="2" t="s">
        <v>71</v>
      </c>
    </row>
    <row r="2581" spans="2:2" x14ac:dyDescent="0.3">
      <c r="B2581" s="3" t="s">
        <v>63</v>
      </c>
    </row>
    <row r="2582" spans="2:2" x14ac:dyDescent="0.3">
      <c r="B2582" s="2" t="s">
        <v>72</v>
      </c>
    </row>
    <row r="2583" spans="2:2" x14ac:dyDescent="0.3">
      <c r="B2583" s="3" t="s">
        <v>65</v>
      </c>
    </row>
    <row r="2584" spans="2:2" x14ac:dyDescent="0.3">
      <c r="B2584" s="2" t="s">
        <v>66</v>
      </c>
    </row>
    <row r="2585" spans="2:2" x14ac:dyDescent="0.3">
      <c r="B2585" s="3" t="s">
        <v>67</v>
      </c>
    </row>
    <row r="2586" spans="2:2" x14ac:dyDescent="0.3">
      <c r="B2586" s="2" t="s">
        <v>68</v>
      </c>
    </row>
    <row r="2587" spans="2:2" x14ac:dyDescent="0.3">
      <c r="B2587" s="3" t="s">
        <v>69</v>
      </c>
    </row>
    <row r="2588" spans="2:2" x14ac:dyDescent="0.3">
      <c r="B2588" s="2" t="s">
        <v>70</v>
      </c>
    </row>
    <row r="2589" spans="2:2" x14ac:dyDescent="0.3">
      <c r="B2589" s="3" t="s">
        <v>475</v>
      </c>
    </row>
    <row r="2590" spans="2:2" x14ac:dyDescent="0.3">
      <c r="B2590" s="2" t="s">
        <v>61</v>
      </c>
    </row>
    <row r="2591" spans="2:2" x14ac:dyDescent="0.3">
      <c r="B2591" s="3" t="s">
        <v>71</v>
      </c>
    </row>
    <row r="2592" spans="2:2" x14ac:dyDescent="0.3">
      <c r="B2592" s="2" t="s">
        <v>63</v>
      </c>
    </row>
    <row r="2593" spans="2:2" x14ac:dyDescent="0.3">
      <c r="B2593" s="3" t="s">
        <v>64</v>
      </c>
    </row>
    <row r="2594" spans="2:2" x14ac:dyDescent="0.3">
      <c r="B2594" s="2" t="s">
        <v>65</v>
      </c>
    </row>
    <row r="2595" spans="2:2" x14ac:dyDescent="0.3">
      <c r="B2595" s="3" t="s">
        <v>66</v>
      </c>
    </row>
    <row r="2596" spans="2:2" x14ac:dyDescent="0.3">
      <c r="B2596" s="2" t="s">
        <v>67</v>
      </c>
    </row>
    <row r="2597" spans="2:2" x14ac:dyDescent="0.3">
      <c r="B2597" s="3" t="s">
        <v>68</v>
      </c>
    </row>
    <row r="2598" spans="2:2" x14ac:dyDescent="0.3">
      <c r="B2598" s="2" t="s">
        <v>69</v>
      </c>
    </row>
    <row r="2599" spans="2:2" x14ac:dyDescent="0.3">
      <c r="B2599" s="3" t="s">
        <v>70</v>
      </c>
    </row>
    <row r="2600" spans="2:2" x14ac:dyDescent="0.3">
      <c r="B2600" s="2" t="s">
        <v>475</v>
      </c>
    </row>
    <row r="2601" spans="2:2" x14ac:dyDescent="0.3">
      <c r="B2601" s="3" t="s">
        <v>61</v>
      </c>
    </row>
    <row r="2602" spans="2:2" x14ac:dyDescent="0.3">
      <c r="B2602" s="2" t="s">
        <v>62</v>
      </c>
    </row>
    <row r="2603" spans="2:2" x14ac:dyDescent="0.3">
      <c r="B2603" s="3" t="s">
        <v>63</v>
      </c>
    </row>
    <row r="2604" spans="2:2" x14ac:dyDescent="0.3">
      <c r="B2604" s="2" t="s">
        <v>85</v>
      </c>
    </row>
    <row r="2605" spans="2:2" x14ac:dyDescent="0.3">
      <c r="B2605" s="3" t="s">
        <v>65</v>
      </c>
    </row>
    <row r="2606" spans="2:2" x14ac:dyDescent="0.3">
      <c r="B2606" s="2" t="s">
        <v>66</v>
      </c>
    </row>
    <row r="2607" spans="2:2" x14ac:dyDescent="0.3">
      <c r="B2607" s="3" t="s">
        <v>67</v>
      </c>
    </row>
    <row r="2608" spans="2:2" x14ac:dyDescent="0.3">
      <c r="B2608" s="2" t="s">
        <v>68</v>
      </c>
    </row>
    <row r="2609" spans="2:2" x14ac:dyDescent="0.3">
      <c r="B2609" s="3" t="s">
        <v>69</v>
      </c>
    </row>
    <row r="2610" spans="2:2" x14ac:dyDescent="0.3">
      <c r="B2610" s="2" t="s">
        <v>74</v>
      </c>
    </row>
    <row r="2611" spans="2:2" x14ac:dyDescent="0.3">
      <c r="B2611" s="3" t="s">
        <v>475</v>
      </c>
    </row>
    <row r="2612" spans="2:2" x14ac:dyDescent="0.3">
      <c r="B2612" s="2" t="s">
        <v>61</v>
      </c>
    </row>
    <row r="2613" spans="2:2" x14ac:dyDescent="0.3">
      <c r="B2613" s="3" t="s">
        <v>62</v>
      </c>
    </row>
    <row r="2614" spans="2:2" x14ac:dyDescent="0.3">
      <c r="B2614" s="2" t="s">
        <v>63</v>
      </c>
    </row>
    <row r="2615" spans="2:2" x14ac:dyDescent="0.3">
      <c r="B2615" s="3" t="s">
        <v>64</v>
      </c>
    </row>
    <row r="2616" spans="2:2" x14ac:dyDescent="0.3">
      <c r="B2616" s="2" t="s">
        <v>65</v>
      </c>
    </row>
    <row r="2617" spans="2:2" x14ac:dyDescent="0.3">
      <c r="B2617" s="3" t="s">
        <v>66</v>
      </c>
    </row>
    <row r="2618" spans="2:2" x14ac:dyDescent="0.3">
      <c r="B2618" s="2" t="s">
        <v>67</v>
      </c>
    </row>
    <row r="2619" spans="2:2" x14ac:dyDescent="0.3">
      <c r="B2619" s="3" t="s">
        <v>68</v>
      </c>
    </row>
    <row r="2620" spans="2:2" x14ac:dyDescent="0.3">
      <c r="B2620" s="2" t="s">
        <v>69</v>
      </c>
    </row>
    <row r="2621" spans="2:2" x14ac:dyDescent="0.3">
      <c r="B2621" s="3" t="s">
        <v>74</v>
      </c>
    </row>
    <row r="2622" spans="2:2" x14ac:dyDescent="0.3">
      <c r="B2622" s="2" t="s">
        <v>550</v>
      </c>
    </row>
    <row r="2623" spans="2:2" x14ac:dyDescent="0.3">
      <c r="B2623" s="3" t="s">
        <v>61</v>
      </c>
    </row>
    <row r="2624" spans="2:2" x14ac:dyDescent="0.3">
      <c r="B2624" s="2" t="s">
        <v>76</v>
      </c>
    </row>
    <row r="2625" spans="2:2" x14ac:dyDescent="0.3">
      <c r="B2625" s="3" t="s">
        <v>63</v>
      </c>
    </row>
    <row r="2626" spans="2:2" x14ac:dyDescent="0.3">
      <c r="B2626" s="2" t="s">
        <v>64</v>
      </c>
    </row>
    <row r="2627" spans="2:2" x14ac:dyDescent="0.3">
      <c r="B2627" s="3" t="s">
        <v>65</v>
      </c>
    </row>
    <row r="2628" spans="2:2" x14ac:dyDescent="0.3">
      <c r="B2628" s="2" t="s">
        <v>66</v>
      </c>
    </row>
    <row r="2629" spans="2:2" x14ac:dyDescent="0.3">
      <c r="B2629" s="3" t="s">
        <v>67</v>
      </c>
    </row>
    <row r="2630" spans="2:2" x14ac:dyDescent="0.3">
      <c r="B2630" s="2" t="s">
        <v>68</v>
      </c>
    </row>
    <row r="2631" spans="2:2" x14ac:dyDescent="0.3">
      <c r="B2631" s="3" t="s">
        <v>69</v>
      </c>
    </row>
    <row r="2632" spans="2:2" x14ac:dyDescent="0.3">
      <c r="B2632" s="2" t="s">
        <v>92</v>
      </c>
    </row>
    <row r="2633" spans="2:2" x14ac:dyDescent="0.3">
      <c r="B2633" s="3" t="s">
        <v>475</v>
      </c>
    </row>
    <row r="2634" spans="2:2" x14ac:dyDescent="0.3">
      <c r="B2634" s="2" t="s">
        <v>61</v>
      </c>
    </row>
    <row r="2635" spans="2:2" x14ac:dyDescent="0.3">
      <c r="B2635" s="3" t="s">
        <v>71</v>
      </c>
    </row>
    <row r="2636" spans="2:2" x14ac:dyDescent="0.3">
      <c r="B2636" s="2" t="s">
        <v>63</v>
      </c>
    </row>
    <row r="2637" spans="2:2" x14ac:dyDescent="0.3">
      <c r="B2637" s="3" t="s">
        <v>72</v>
      </c>
    </row>
    <row r="2638" spans="2:2" x14ac:dyDescent="0.3">
      <c r="B2638" s="2" t="s">
        <v>65</v>
      </c>
    </row>
    <row r="2639" spans="2:2" x14ac:dyDescent="0.3">
      <c r="B2639" s="3" t="s">
        <v>66</v>
      </c>
    </row>
    <row r="2640" spans="2:2" x14ac:dyDescent="0.3">
      <c r="B2640" s="2" t="s">
        <v>67</v>
      </c>
    </row>
    <row r="2641" spans="2:2" x14ac:dyDescent="0.3">
      <c r="B2641" s="3" t="s">
        <v>68</v>
      </c>
    </row>
    <row r="2642" spans="2:2" x14ac:dyDescent="0.3">
      <c r="B2642" s="2" t="s">
        <v>69</v>
      </c>
    </row>
    <row r="2643" spans="2:2" x14ac:dyDescent="0.3">
      <c r="B2643" s="3" t="s">
        <v>74</v>
      </c>
    </row>
    <row r="2644" spans="2:2" x14ac:dyDescent="0.3">
      <c r="B2644" s="2" t="s">
        <v>550</v>
      </c>
    </row>
    <row r="2645" spans="2:2" x14ac:dyDescent="0.3">
      <c r="B2645" s="3" t="s">
        <v>61</v>
      </c>
    </row>
    <row r="2646" spans="2:2" x14ac:dyDescent="0.3">
      <c r="B2646" s="2" t="s">
        <v>71</v>
      </c>
    </row>
    <row r="2647" spans="2:2" x14ac:dyDescent="0.3">
      <c r="B2647" s="3" t="s">
        <v>63</v>
      </c>
    </row>
    <row r="2648" spans="2:2" x14ac:dyDescent="0.3">
      <c r="B2648" s="2" t="s">
        <v>64</v>
      </c>
    </row>
    <row r="2649" spans="2:2" x14ac:dyDescent="0.3">
      <c r="B2649" s="3" t="s">
        <v>65</v>
      </c>
    </row>
    <row r="2650" spans="2:2" x14ac:dyDescent="0.3">
      <c r="B2650" s="2" t="s">
        <v>66</v>
      </c>
    </row>
    <row r="2651" spans="2:2" x14ac:dyDescent="0.3">
      <c r="B2651" s="3" t="s">
        <v>67</v>
      </c>
    </row>
    <row r="2652" spans="2:2" x14ac:dyDescent="0.3">
      <c r="B2652" s="2" t="s">
        <v>68</v>
      </c>
    </row>
    <row r="2653" spans="2:2" x14ac:dyDescent="0.3">
      <c r="B2653" s="3" t="s">
        <v>69</v>
      </c>
    </row>
    <row r="2654" spans="2:2" x14ac:dyDescent="0.3">
      <c r="B2654" s="2" t="s">
        <v>92</v>
      </c>
    </row>
    <row r="2655" spans="2:2" x14ac:dyDescent="0.3">
      <c r="B2655" s="3" t="s">
        <v>475</v>
      </c>
    </row>
    <row r="2656" spans="2:2" x14ac:dyDescent="0.3">
      <c r="B2656" s="2" t="s">
        <v>61</v>
      </c>
    </row>
    <row r="2657" spans="2:2" x14ac:dyDescent="0.3">
      <c r="B2657" s="3" t="s">
        <v>76</v>
      </c>
    </row>
    <row r="2658" spans="2:2" x14ac:dyDescent="0.3">
      <c r="B2658" s="2" t="s">
        <v>63</v>
      </c>
    </row>
    <row r="2659" spans="2:2" x14ac:dyDescent="0.3">
      <c r="B2659" s="3" t="s">
        <v>64</v>
      </c>
    </row>
    <row r="2660" spans="2:2" x14ac:dyDescent="0.3">
      <c r="B2660" s="2" t="s">
        <v>65</v>
      </c>
    </row>
    <row r="2661" spans="2:2" x14ac:dyDescent="0.3">
      <c r="B2661" s="3" t="s">
        <v>66</v>
      </c>
    </row>
    <row r="2662" spans="2:2" x14ac:dyDescent="0.3">
      <c r="B2662" s="2" t="s">
        <v>67</v>
      </c>
    </row>
    <row r="2663" spans="2:2" x14ac:dyDescent="0.3">
      <c r="B2663" s="3" t="s">
        <v>68</v>
      </c>
    </row>
    <row r="2664" spans="2:2" x14ac:dyDescent="0.3">
      <c r="B2664" s="2" t="s">
        <v>69</v>
      </c>
    </row>
    <row r="2665" spans="2:2" x14ac:dyDescent="0.3">
      <c r="B2665" s="3" t="s">
        <v>74</v>
      </c>
    </row>
    <row r="2666" spans="2:2" x14ac:dyDescent="0.3">
      <c r="B2666" s="2" t="s">
        <v>550</v>
      </c>
    </row>
    <row r="2667" spans="2:2" x14ac:dyDescent="0.3">
      <c r="B2667" s="3" t="s">
        <v>61</v>
      </c>
    </row>
    <row r="2668" spans="2:2" x14ac:dyDescent="0.3">
      <c r="B2668" s="2" t="s">
        <v>76</v>
      </c>
    </row>
    <row r="2669" spans="2:2" x14ac:dyDescent="0.3">
      <c r="B2669" s="3" t="s">
        <v>63</v>
      </c>
    </row>
    <row r="2670" spans="2:2" x14ac:dyDescent="0.3">
      <c r="B2670" s="2" t="s">
        <v>64</v>
      </c>
    </row>
    <row r="2671" spans="2:2" x14ac:dyDescent="0.3">
      <c r="B2671" s="3" t="s">
        <v>65</v>
      </c>
    </row>
    <row r="2672" spans="2:2" x14ac:dyDescent="0.3">
      <c r="B2672" s="2" t="s">
        <v>66</v>
      </c>
    </row>
    <row r="2673" spans="2:2" x14ac:dyDescent="0.3">
      <c r="B2673" s="3" t="s">
        <v>67</v>
      </c>
    </row>
    <row r="2674" spans="2:2" x14ac:dyDescent="0.3">
      <c r="B2674" s="2" t="s">
        <v>68</v>
      </c>
    </row>
    <row r="2675" spans="2:2" x14ac:dyDescent="0.3">
      <c r="B2675" s="3" t="s">
        <v>69</v>
      </c>
    </row>
    <row r="2676" spans="2:2" x14ac:dyDescent="0.3">
      <c r="B2676" s="2" t="s">
        <v>92</v>
      </c>
    </row>
    <row r="2677" spans="2:2" x14ac:dyDescent="0.3">
      <c r="B2677" s="3" t="s">
        <v>475</v>
      </c>
    </row>
    <row r="2678" spans="2:2" x14ac:dyDescent="0.3">
      <c r="B2678" s="2" t="s">
        <v>61</v>
      </c>
    </row>
    <row r="2679" spans="2:2" x14ac:dyDescent="0.3">
      <c r="B2679" s="3" t="s">
        <v>76</v>
      </c>
    </row>
    <row r="2680" spans="2:2" x14ac:dyDescent="0.3">
      <c r="B2680" s="2" t="s">
        <v>63</v>
      </c>
    </row>
    <row r="2681" spans="2:2" x14ac:dyDescent="0.3">
      <c r="B2681" s="3" t="s">
        <v>72</v>
      </c>
    </row>
    <row r="2682" spans="2:2" x14ac:dyDescent="0.3">
      <c r="B2682" s="2" t="s">
        <v>65</v>
      </c>
    </row>
    <row r="2683" spans="2:2" x14ac:dyDescent="0.3">
      <c r="B2683" s="3" t="s">
        <v>66</v>
      </c>
    </row>
    <row r="2684" spans="2:2" x14ac:dyDescent="0.3">
      <c r="B2684" s="2" t="s">
        <v>67</v>
      </c>
    </row>
    <row r="2685" spans="2:2" x14ac:dyDescent="0.3">
      <c r="B2685" s="3" t="s">
        <v>68</v>
      </c>
    </row>
    <row r="2686" spans="2:2" x14ac:dyDescent="0.3">
      <c r="B2686" s="2" t="s">
        <v>69</v>
      </c>
    </row>
    <row r="2687" spans="2:2" x14ac:dyDescent="0.3">
      <c r="B2687" s="3" t="s">
        <v>74</v>
      </c>
    </row>
    <row r="2688" spans="2:2" x14ac:dyDescent="0.3">
      <c r="B2688" s="2" t="s">
        <v>475</v>
      </c>
    </row>
    <row r="2689" spans="2:2" x14ac:dyDescent="0.3">
      <c r="B2689" s="3" t="s">
        <v>61</v>
      </c>
    </row>
    <row r="2690" spans="2:2" x14ac:dyDescent="0.3">
      <c r="B2690" s="2" t="s">
        <v>71</v>
      </c>
    </row>
    <row r="2691" spans="2:2" x14ac:dyDescent="0.3">
      <c r="B2691" s="3" t="s">
        <v>63</v>
      </c>
    </row>
    <row r="2692" spans="2:2" x14ac:dyDescent="0.3">
      <c r="B2692" s="2" t="s">
        <v>72</v>
      </c>
    </row>
    <row r="2693" spans="2:2" x14ac:dyDescent="0.3">
      <c r="B2693" s="3" t="s">
        <v>65</v>
      </c>
    </row>
    <row r="2694" spans="2:2" x14ac:dyDescent="0.3">
      <c r="B2694" s="2" t="s">
        <v>66</v>
      </c>
    </row>
    <row r="2695" spans="2:2" x14ac:dyDescent="0.3">
      <c r="B2695" s="3" t="s">
        <v>67</v>
      </c>
    </row>
    <row r="2696" spans="2:2" x14ac:dyDescent="0.3">
      <c r="B2696" s="2" t="s">
        <v>68</v>
      </c>
    </row>
    <row r="2697" spans="2:2" x14ac:dyDescent="0.3">
      <c r="B2697" s="3" t="s">
        <v>69</v>
      </c>
    </row>
    <row r="2698" spans="2:2" x14ac:dyDescent="0.3">
      <c r="B2698" s="2" t="s">
        <v>74</v>
      </c>
    </row>
    <row r="2699" spans="2:2" x14ac:dyDescent="0.3">
      <c r="B2699" s="3" t="s">
        <v>475</v>
      </c>
    </row>
    <row r="2700" spans="2:2" x14ac:dyDescent="0.3">
      <c r="B2700" s="2" t="s">
        <v>61</v>
      </c>
    </row>
    <row r="2701" spans="2:2" x14ac:dyDescent="0.3">
      <c r="B2701" s="3" t="s">
        <v>86</v>
      </c>
    </row>
    <row r="2702" spans="2:2" x14ac:dyDescent="0.3">
      <c r="B2702" s="2" t="s">
        <v>63</v>
      </c>
    </row>
    <row r="2703" spans="2:2" x14ac:dyDescent="0.3">
      <c r="B2703" s="3" t="s">
        <v>64</v>
      </c>
    </row>
    <row r="2704" spans="2:2" x14ac:dyDescent="0.3">
      <c r="B2704" s="2" t="s">
        <v>65</v>
      </c>
    </row>
    <row r="2705" spans="2:2" x14ac:dyDescent="0.3">
      <c r="B2705" s="3" t="s">
        <v>66</v>
      </c>
    </row>
    <row r="2706" spans="2:2" x14ac:dyDescent="0.3">
      <c r="B2706" s="2" t="s">
        <v>67</v>
      </c>
    </row>
    <row r="2707" spans="2:2" x14ac:dyDescent="0.3">
      <c r="B2707" s="3" t="s">
        <v>68</v>
      </c>
    </row>
    <row r="2708" spans="2:2" x14ac:dyDescent="0.3">
      <c r="B2708" s="2" t="s">
        <v>69</v>
      </c>
    </row>
    <row r="2709" spans="2:2" x14ac:dyDescent="0.3">
      <c r="B2709" s="3" t="s">
        <v>70</v>
      </c>
    </row>
    <row r="2710" spans="2:2" x14ac:dyDescent="0.3">
      <c r="B2710" s="2" t="s">
        <v>475</v>
      </c>
    </row>
    <row r="2711" spans="2:2" x14ac:dyDescent="0.3">
      <c r="B2711" s="3" t="s">
        <v>61</v>
      </c>
    </row>
    <row r="2712" spans="2:2" x14ac:dyDescent="0.3">
      <c r="B2712" s="2" t="s">
        <v>86</v>
      </c>
    </row>
    <row r="2713" spans="2:2" x14ac:dyDescent="0.3">
      <c r="B2713" s="3" t="s">
        <v>63</v>
      </c>
    </row>
    <row r="2714" spans="2:2" x14ac:dyDescent="0.3">
      <c r="B2714" s="2" t="s">
        <v>64</v>
      </c>
    </row>
    <row r="2715" spans="2:2" x14ac:dyDescent="0.3">
      <c r="B2715" s="3" t="s">
        <v>65</v>
      </c>
    </row>
    <row r="2716" spans="2:2" x14ac:dyDescent="0.3">
      <c r="B2716" s="2" t="s">
        <v>66</v>
      </c>
    </row>
    <row r="2717" spans="2:2" x14ac:dyDescent="0.3">
      <c r="B2717" s="3" t="s">
        <v>67</v>
      </c>
    </row>
    <row r="2718" spans="2:2" x14ac:dyDescent="0.3">
      <c r="B2718" s="2" t="s">
        <v>68</v>
      </c>
    </row>
    <row r="2719" spans="2:2" x14ac:dyDescent="0.3">
      <c r="B2719" s="3" t="s">
        <v>69</v>
      </c>
    </row>
    <row r="2720" spans="2:2" x14ac:dyDescent="0.3">
      <c r="B2720" s="2" t="s">
        <v>70</v>
      </c>
    </row>
    <row r="2721" spans="2:2" x14ac:dyDescent="0.3">
      <c r="B2721" s="3" t="s">
        <v>475</v>
      </c>
    </row>
    <row r="2722" spans="2:2" x14ac:dyDescent="0.3">
      <c r="B2722" s="2" t="s">
        <v>61</v>
      </c>
    </row>
    <row r="2723" spans="2:2" x14ac:dyDescent="0.3">
      <c r="B2723" s="3" t="s">
        <v>100</v>
      </c>
    </row>
    <row r="2724" spans="2:2" x14ac:dyDescent="0.3">
      <c r="B2724" s="2" t="s">
        <v>63</v>
      </c>
    </row>
    <row r="2725" spans="2:2" x14ac:dyDescent="0.3">
      <c r="B2725" s="3" t="s">
        <v>64</v>
      </c>
    </row>
    <row r="2726" spans="2:2" x14ac:dyDescent="0.3">
      <c r="B2726" s="2" t="s">
        <v>65</v>
      </c>
    </row>
    <row r="2727" spans="2:2" x14ac:dyDescent="0.3">
      <c r="B2727" s="3" t="s">
        <v>66</v>
      </c>
    </row>
    <row r="2728" spans="2:2" x14ac:dyDescent="0.3">
      <c r="B2728" s="2" t="s">
        <v>67</v>
      </c>
    </row>
    <row r="2729" spans="2:2" x14ac:dyDescent="0.3">
      <c r="B2729" s="3" t="s">
        <v>68</v>
      </c>
    </row>
    <row r="2730" spans="2:2" x14ac:dyDescent="0.3">
      <c r="B2730" s="2" t="s">
        <v>69</v>
      </c>
    </row>
    <row r="2731" spans="2:2" x14ac:dyDescent="0.3">
      <c r="B2731" s="3" t="s">
        <v>70</v>
      </c>
    </row>
    <row r="2732" spans="2:2" x14ac:dyDescent="0.3">
      <c r="B2732" s="2" t="s">
        <v>475</v>
      </c>
    </row>
    <row r="2733" spans="2:2" x14ac:dyDescent="0.3">
      <c r="B2733" s="3" t="s">
        <v>61</v>
      </c>
    </row>
    <row r="2734" spans="2:2" x14ac:dyDescent="0.3">
      <c r="B2734" s="2" t="s">
        <v>76</v>
      </c>
    </row>
    <row r="2735" spans="2:2" x14ac:dyDescent="0.3">
      <c r="B2735" s="3" t="s">
        <v>63</v>
      </c>
    </row>
    <row r="2736" spans="2:2" x14ac:dyDescent="0.3">
      <c r="B2736" s="2" t="s">
        <v>72</v>
      </c>
    </row>
    <row r="2737" spans="2:2" x14ac:dyDescent="0.3">
      <c r="B2737" s="3" t="s">
        <v>65</v>
      </c>
    </row>
    <row r="2738" spans="2:2" x14ac:dyDescent="0.3">
      <c r="B2738" s="2" t="s">
        <v>66</v>
      </c>
    </row>
    <row r="2739" spans="2:2" x14ac:dyDescent="0.3">
      <c r="B2739" s="3" t="s">
        <v>67</v>
      </c>
    </row>
    <row r="2740" spans="2:2" x14ac:dyDescent="0.3">
      <c r="B2740" s="2" t="s">
        <v>68</v>
      </c>
    </row>
    <row r="2741" spans="2:2" x14ac:dyDescent="0.3">
      <c r="B2741" s="3" t="s">
        <v>69</v>
      </c>
    </row>
    <row r="2742" spans="2:2" x14ac:dyDescent="0.3">
      <c r="B2742" s="2" t="s">
        <v>70</v>
      </c>
    </row>
    <row r="2743" spans="2:2" x14ac:dyDescent="0.3">
      <c r="B2743" s="3" t="s">
        <v>475</v>
      </c>
    </row>
    <row r="2744" spans="2:2" x14ac:dyDescent="0.3">
      <c r="B2744" s="2" t="s">
        <v>61</v>
      </c>
    </row>
    <row r="2745" spans="2:2" x14ac:dyDescent="0.3">
      <c r="B2745" s="3" t="s">
        <v>71</v>
      </c>
    </row>
    <row r="2746" spans="2:2" x14ac:dyDescent="0.3">
      <c r="B2746" s="2" t="s">
        <v>63</v>
      </c>
    </row>
    <row r="2747" spans="2:2" x14ac:dyDescent="0.3">
      <c r="B2747" s="3" t="s">
        <v>72</v>
      </c>
    </row>
    <row r="2748" spans="2:2" x14ac:dyDescent="0.3">
      <c r="B2748" s="2" t="s">
        <v>65</v>
      </c>
    </row>
    <row r="2749" spans="2:2" x14ac:dyDescent="0.3">
      <c r="B2749" s="3" t="s">
        <v>66</v>
      </c>
    </row>
    <row r="2750" spans="2:2" x14ac:dyDescent="0.3">
      <c r="B2750" s="2" t="s">
        <v>67</v>
      </c>
    </row>
    <row r="2751" spans="2:2" x14ac:dyDescent="0.3">
      <c r="B2751" s="3" t="s">
        <v>68</v>
      </c>
    </row>
    <row r="2752" spans="2:2" x14ac:dyDescent="0.3">
      <c r="B2752" s="2" t="s">
        <v>69</v>
      </c>
    </row>
    <row r="2753" spans="2:2" x14ac:dyDescent="0.3">
      <c r="B2753" s="3" t="s">
        <v>70</v>
      </c>
    </row>
    <row r="2754" spans="2:2" x14ac:dyDescent="0.3">
      <c r="B2754" s="2" t="s">
        <v>475</v>
      </c>
    </row>
    <row r="2755" spans="2:2" x14ac:dyDescent="0.3">
      <c r="B2755" s="3" t="s">
        <v>61</v>
      </c>
    </row>
    <row r="2756" spans="2:2" x14ac:dyDescent="0.3">
      <c r="B2756" s="2" t="s">
        <v>62</v>
      </c>
    </row>
    <row r="2757" spans="2:2" x14ac:dyDescent="0.3">
      <c r="B2757" s="3" t="s">
        <v>63</v>
      </c>
    </row>
    <row r="2758" spans="2:2" x14ac:dyDescent="0.3">
      <c r="B2758" s="2" t="s">
        <v>72</v>
      </c>
    </row>
    <row r="2759" spans="2:2" x14ac:dyDescent="0.3">
      <c r="B2759" s="3" t="s">
        <v>65</v>
      </c>
    </row>
    <row r="2760" spans="2:2" x14ac:dyDescent="0.3">
      <c r="B2760" s="2" t="s">
        <v>66</v>
      </c>
    </row>
    <row r="2761" spans="2:2" x14ac:dyDescent="0.3">
      <c r="B2761" s="3" t="s">
        <v>67</v>
      </c>
    </row>
    <row r="2762" spans="2:2" x14ac:dyDescent="0.3">
      <c r="B2762" s="2" t="s">
        <v>68</v>
      </c>
    </row>
    <row r="2763" spans="2:2" x14ac:dyDescent="0.3">
      <c r="B2763" s="3" t="s">
        <v>69</v>
      </c>
    </row>
    <row r="2764" spans="2:2" x14ac:dyDescent="0.3">
      <c r="B2764" s="2" t="s">
        <v>74</v>
      </c>
    </row>
    <row r="2765" spans="2:2" x14ac:dyDescent="0.3">
      <c r="B2765" s="3" t="s">
        <v>475</v>
      </c>
    </row>
    <row r="2766" spans="2:2" x14ac:dyDescent="0.3">
      <c r="B2766" s="2" t="s">
        <v>61</v>
      </c>
    </row>
    <row r="2767" spans="2:2" x14ac:dyDescent="0.3">
      <c r="B2767" s="3" t="s">
        <v>71</v>
      </c>
    </row>
    <row r="2768" spans="2:2" x14ac:dyDescent="0.3">
      <c r="B2768" s="2" t="s">
        <v>63</v>
      </c>
    </row>
    <row r="2769" spans="2:2" x14ac:dyDescent="0.3">
      <c r="B2769" s="3" t="s">
        <v>72</v>
      </c>
    </row>
    <row r="2770" spans="2:2" x14ac:dyDescent="0.3">
      <c r="B2770" s="2" t="s">
        <v>65</v>
      </c>
    </row>
    <row r="2771" spans="2:2" x14ac:dyDescent="0.3">
      <c r="B2771" s="3" t="s">
        <v>66</v>
      </c>
    </row>
    <row r="2772" spans="2:2" x14ac:dyDescent="0.3">
      <c r="B2772" s="2" t="s">
        <v>67</v>
      </c>
    </row>
    <row r="2773" spans="2:2" x14ac:dyDescent="0.3">
      <c r="B2773" s="3" t="s">
        <v>68</v>
      </c>
    </row>
    <row r="2774" spans="2:2" x14ac:dyDescent="0.3">
      <c r="B2774" s="2" t="s">
        <v>69</v>
      </c>
    </row>
    <row r="2775" spans="2:2" x14ac:dyDescent="0.3">
      <c r="B2775" s="3" t="s">
        <v>70</v>
      </c>
    </row>
    <row r="2776" spans="2:2" x14ac:dyDescent="0.3">
      <c r="B2776" s="2" t="s">
        <v>550</v>
      </c>
    </row>
    <row r="2777" spans="2:2" x14ac:dyDescent="0.3">
      <c r="B2777" s="3" t="s">
        <v>61</v>
      </c>
    </row>
    <row r="2778" spans="2:2" x14ac:dyDescent="0.3">
      <c r="B2778" s="2" t="s">
        <v>73</v>
      </c>
    </row>
    <row r="2779" spans="2:2" x14ac:dyDescent="0.3">
      <c r="B2779" s="3" t="s">
        <v>63</v>
      </c>
    </row>
    <row r="2780" spans="2:2" x14ac:dyDescent="0.3">
      <c r="B2780" s="2" t="s">
        <v>64</v>
      </c>
    </row>
    <row r="2781" spans="2:2" x14ac:dyDescent="0.3">
      <c r="B2781" s="3" t="s">
        <v>65</v>
      </c>
    </row>
    <row r="2782" spans="2:2" x14ac:dyDescent="0.3">
      <c r="B2782" s="2" t="s">
        <v>66</v>
      </c>
    </row>
    <row r="2783" spans="2:2" x14ac:dyDescent="0.3">
      <c r="B2783" s="3" t="s">
        <v>67</v>
      </c>
    </row>
    <row r="2784" spans="2:2" x14ac:dyDescent="0.3">
      <c r="B2784" s="2" t="s">
        <v>68</v>
      </c>
    </row>
    <row r="2785" spans="2:2" x14ac:dyDescent="0.3">
      <c r="B2785" s="3" t="s">
        <v>69</v>
      </c>
    </row>
    <row r="2786" spans="2:2" x14ac:dyDescent="0.3">
      <c r="B2786" s="2" t="s">
        <v>92</v>
      </c>
    </row>
    <row r="2787" spans="2:2" x14ac:dyDescent="0.3">
      <c r="B2787" s="3" t="s">
        <v>550</v>
      </c>
    </row>
    <row r="2788" spans="2:2" x14ac:dyDescent="0.3">
      <c r="B2788" s="2" t="s">
        <v>61</v>
      </c>
    </row>
    <row r="2789" spans="2:2" x14ac:dyDescent="0.3">
      <c r="B2789" s="3" t="s">
        <v>75</v>
      </c>
    </row>
    <row r="2790" spans="2:2" x14ac:dyDescent="0.3">
      <c r="B2790" s="2" t="s">
        <v>63</v>
      </c>
    </row>
    <row r="2791" spans="2:2" x14ac:dyDescent="0.3">
      <c r="B2791" s="3" t="s">
        <v>64</v>
      </c>
    </row>
    <row r="2792" spans="2:2" x14ac:dyDescent="0.3">
      <c r="B2792" s="2" t="s">
        <v>65</v>
      </c>
    </row>
    <row r="2793" spans="2:2" x14ac:dyDescent="0.3">
      <c r="B2793" s="3" t="s">
        <v>66</v>
      </c>
    </row>
    <row r="2794" spans="2:2" x14ac:dyDescent="0.3">
      <c r="B2794" s="2" t="s">
        <v>67</v>
      </c>
    </row>
    <row r="2795" spans="2:2" x14ac:dyDescent="0.3">
      <c r="B2795" s="3" t="s">
        <v>68</v>
      </c>
    </row>
    <row r="2796" spans="2:2" x14ac:dyDescent="0.3">
      <c r="B2796" s="2" t="s">
        <v>69</v>
      </c>
    </row>
    <row r="2797" spans="2:2" x14ac:dyDescent="0.3">
      <c r="B2797" s="3" t="s">
        <v>92</v>
      </c>
    </row>
    <row r="2798" spans="2:2" x14ac:dyDescent="0.3">
      <c r="B2798" s="2" t="s">
        <v>550</v>
      </c>
    </row>
    <row r="2799" spans="2:2" x14ac:dyDescent="0.3">
      <c r="B2799" s="3" t="s">
        <v>61</v>
      </c>
    </row>
    <row r="2800" spans="2:2" x14ac:dyDescent="0.3">
      <c r="B2800" s="2" t="s">
        <v>71</v>
      </c>
    </row>
    <row r="2801" spans="2:2" x14ac:dyDescent="0.3">
      <c r="B2801" s="3" t="s">
        <v>63</v>
      </c>
    </row>
    <row r="2802" spans="2:2" x14ac:dyDescent="0.3">
      <c r="B2802" s="2" t="s">
        <v>64</v>
      </c>
    </row>
    <row r="2803" spans="2:2" x14ac:dyDescent="0.3">
      <c r="B2803" s="3" t="s">
        <v>65</v>
      </c>
    </row>
    <row r="2804" spans="2:2" x14ac:dyDescent="0.3">
      <c r="B2804" s="2" t="s">
        <v>66</v>
      </c>
    </row>
    <row r="2805" spans="2:2" x14ac:dyDescent="0.3">
      <c r="B2805" s="3" t="s">
        <v>67</v>
      </c>
    </row>
    <row r="2806" spans="2:2" x14ac:dyDescent="0.3">
      <c r="B2806" s="2" t="s">
        <v>68</v>
      </c>
    </row>
    <row r="2807" spans="2:2" x14ac:dyDescent="0.3">
      <c r="B2807" s="3" t="s">
        <v>69</v>
      </c>
    </row>
    <row r="2808" spans="2:2" x14ac:dyDescent="0.3">
      <c r="B2808" s="2" t="s">
        <v>92</v>
      </c>
    </row>
    <row r="2809" spans="2:2" x14ac:dyDescent="0.3">
      <c r="B2809" s="3" t="s">
        <v>475</v>
      </c>
    </row>
    <row r="2810" spans="2:2" x14ac:dyDescent="0.3">
      <c r="B2810" s="2" t="s">
        <v>61</v>
      </c>
    </row>
    <row r="2811" spans="2:2" x14ac:dyDescent="0.3">
      <c r="B2811" s="3" t="s">
        <v>71</v>
      </c>
    </row>
    <row r="2812" spans="2:2" x14ac:dyDescent="0.3">
      <c r="B2812" s="2" t="s">
        <v>63</v>
      </c>
    </row>
    <row r="2813" spans="2:2" x14ac:dyDescent="0.3">
      <c r="B2813" s="3" t="s">
        <v>72</v>
      </c>
    </row>
    <row r="2814" spans="2:2" x14ac:dyDescent="0.3">
      <c r="B2814" s="2" t="s">
        <v>65</v>
      </c>
    </row>
    <row r="2815" spans="2:2" x14ac:dyDescent="0.3">
      <c r="B2815" s="3" t="s">
        <v>66</v>
      </c>
    </row>
    <row r="2816" spans="2:2" x14ac:dyDescent="0.3">
      <c r="B2816" s="2" t="s">
        <v>67</v>
      </c>
    </row>
    <row r="2817" spans="2:2" x14ac:dyDescent="0.3">
      <c r="B2817" s="3" t="s">
        <v>68</v>
      </c>
    </row>
    <row r="2818" spans="2:2" x14ac:dyDescent="0.3">
      <c r="B2818" s="2" t="s">
        <v>69</v>
      </c>
    </row>
    <row r="2819" spans="2:2" x14ac:dyDescent="0.3">
      <c r="B2819" s="3" t="s">
        <v>74</v>
      </c>
    </row>
    <row r="2820" spans="2:2" x14ac:dyDescent="0.3">
      <c r="B2820" s="2" t="s">
        <v>475</v>
      </c>
    </row>
    <row r="2821" spans="2:2" x14ac:dyDescent="0.3">
      <c r="B2821" s="3" t="s">
        <v>61</v>
      </c>
    </row>
    <row r="2822" spans="2:2" x14ac:dyDescent="0.3">
      <c r="B2822" s="2" t="s">
        <v>71</v>
      </c>
    </row>
    <row r="2823" spans="2:2" x14ac:dyDescent="0.3">
      <c r="B2823" s="3" t="s">
        <v>63</v>
      </c>
    </row>
    <row r="2824" spans="2:2" x14ac:dyDescent="0.3">
      <c r="B2824" s="2" t="s">
        <v>72</v>
      </c>
    </row>
    <row r="2825" spans="2:2" x14ac:dyDescent="0.3">
      <c r="B2825" s="3" t="s">
        <v>65</v>
      </c>
    </row>
    <row r="2826" spans="2:2" x14ac:dyDescent="0.3">
      <c r="B2826" s="2" t="s">
        <v>66</v>
      </c>
    </row>
    <row r="2827" spans="2:2" x14ac:dyDescent="0.3">
      <c r="B2827" s="3" t="s">
        <v>67</v>
      </c>
    </row>
    <row r="2828" spans="2:2" x14ac:dyDescent="0.3">
      <c r="B2828" s="2" t="s">
        <v>68</v>
      </c>
    </row>
    <row r="2829" spans="2:2" x14ac:dyDescent="0.3">
      <c r="B2829" s="3" t="s">
        <v>69</v>
      </c>
    </row>
    <row r="2830" spans="2:2" x14ac:dyDescent="0.3">
      <c r="B2830" s="2" t="s">
        <v>74</v>
      </c>
    </row>
    <row r="2831" spans="2:2" x14ac:dyDescent="0.3">
      <c r="B2831" s="3" t="s">
        <v>475</v>
      </c>
    </row>
    <row r="2832" spans="2:2" x14ac:dyDescent="0.3">
      <c r="B2832" s="2" t="s">
        <v>61</v>
      </c>
    </row>
    <row r="2833" spans="2:2" x14ac:dyDescent="0.3">
      <c r="B2833" s="3" t="s">
        <v>79</v>
      </c>
    </row>
    <row r="2834" spans="2:2" x14ac:dyDescent="0.3">
      <c r="B2834" s="2" t="s">
        <v>63</v>
      </c>
    </row>
    <row r="2835" spans="2:2" x14ac:dyDescent="0.3">
      <c r="B2835" s="3" t="s">
        <v>64</v>
      </c>
    </row>
    <row r="2836" spans="2:2" x14ac:dyDescent="0.3">
      <c r="B2836" s="2" t="s">
        <v>65</v>
      </c>
    </row>
    <row r="2837" spans="2:2" x14ac:dyDescent="0.3">
      <c r="B2837" s="3" t="s">
        <v>66</v>
      </c>
    </row>
    <row r="2838" spans="2:2" x14ac:dyDescent="0.3">
      <c r="B2838" s="2" t="s">
        <v>67</v>
      </c>
    </row>
    <row r="2839" spans="2:2" x14ac:dyDescent="0.3">
      <c r="B2839" s="3" t="s">
        <v>68</v>
      </c>
    </row>
    <row r="2840" spans="2:2" x14ac:dyDescent="0.3">
      <c r="B2840" s="2" t="s">
        <v>69</v>
      </c>
    </row>
    <row r="2841" spans="2:2" x14ac:dyDescent="0.3">
      <c r="B2841" s="3" t="s">
        <v>70</v>
      </c>
    </row>
    <row r="2842" spans="2:2" x14ac:dyDescent="0.3">
      <c r="B2842" s="2" t="s">
        <v>475</v>
      </c>
    </row>
    <row r="2843" spans="2:2" x14ac:dyDescent="0.3">
      <c r="B2843" s="3" t="s">
        <v>61</v>
      </c>
    </row>
    <row r="2844" spans="2:2" x14ac:dyDescent="0.3">
      <c r="B2844" s="2" t="s">
        <v>71</v>
      </c>
    </row>
    <row r="2845" spans="2:2" x14ac:dyDescent="0.3">
      <c r="B2845" s="3" t="s">
        <v>63</v>
      </c>
    </row>
    <row r="2846" spans="2:2" x14ac:dyDescent="0.3">
      <c r="B2846" s="2" t="s">
        <v>72</v>
      </c>
    </row>
    <row r="2847" spans="2:2" x14ac:dyDescent="0.3">
      <c r="B2847" s="3" t="s">
        <v>65</v>
      </c>
    </row>
    <row r="2848" spans="2:2" x14ac:dyDescent="0.3">
      <c r="B2848" s="2" t="s">
        <v>66</v>
      </c>
    </row>
    <row r="2849" spans="2:2" x14ac:dyDescent="0.3">
      <c r="B2849" s="3" t="s">
        <v>67</v>
      </c>
    </row>
    <row r="2850" spans="2:2" x14ac:dyDescent="0.3">
      <c r="B2850" s="2" t="s">
        <v>68</v>
      </c>
    </row>
    <row r="2851" spans="2:2" x14ac:dyDescent="0.3">
      <c r="B2851" s="3" t="s">
        <v>69</v>
      </c>
    </row>
    <row r="2852" spans="2:2" x14ac:dyDescent="0.3">
      <c r="B2852" s="2" t="s">
        <v>74</v>
      </c>
    </row>
    <row r="2853" spans="2:2" x14ac:dyDescent="0.3">
      <c r="B2853" s="3" t="s">
        <v>550</v>
      </c>
    </row>
    <row r="2854" spans="2:2" x14ac:dyDescent="0.3">
      <c r="B2854" s="2" t="s">
        <v>61</v>
      </c>
    </row>
    <row r="2855" spans="2:2" x14ac:dyDescent="0.3">
      <c r="B2855" s="3" t="s">
        <v>97</v>
      </c>
    </row>
    <row r="2856" spans="2:2" x14ac:dyDescent="0.3">
      <c r="B2856" s="2" t="s">
        <v>63</v>
      </c>
    </row>
    <row r="2857" spans="2:2" x14ac:dyDescent="0.3">
      <c r="B2857" s="3" t="s">
        <v>64</v>
      </c>
    </row>
    <row r="2858" spans="2:2" x14ac:dyDescent="0.3">
      <c r="B2858" s="2" t="s">
        <v>65</v>
      </c>
    </row>
    <row r="2859" spans="2:2" x14ac:dyDescent="0.3">
      <c r="B2859" s="3" t="s">
        <v>66</v>
      </c>
    </row>
    <row r="2860" spans="2:2" x14ac:dyDescent="0.3">
      <c r="B2860" s="2" t="s">
        <v>67</v>
      </c>
    </row>
    <row r="2861" spans="2:2" x14ac:dyDescent="0.3">
      <c r="B2861" s="3" t="s">
        <v>68</v>
      </c>
    </row>
    <row r="2862" spans="2:2" x14ac:dyDescent="0.3">
      <c r="B2862" s="2" t="s">
        <v>69</v>
      </c>
    </row>
    <row r="2863" spans="2:2" x14ac:dyDescent="0.3">
      <c r="B2863" s="3" t="s">
        <v>92</v>
      </c>
    </row>
    <row r="2864" spans="2:2" x14ac:dyDescent="0.3">
      <c r="B2864" s="2" t="s">
        <v>550</v>
      </c>
    </row>
    <row r="2865" spans="2:2" x14ac:dyDescent="0.3">
      <c r="B2865" s="3" t="s">
        <v>61</v>
      </c>
    </row>
    <row r="2866" spans="2:2" x14ac:dyDescent="0.3">
      <c r="B2866" s="2" t="s">
        <v>62</v>
      </c>
    </row>
    <row r="2867" spans="2:2" x14ac:dyDescent="0.3">
      <c r="B2867" s="3" t="s">
        <v>63</v>
      </c>
    </row>
    <row r="2868" spans="2:2" x14ac:dyDescent="0.3">
      <c r="B2868" s="2" t="s">
        <v>64</v>
      </c>
    </row>
    <row r="2869" spans="2:2" x14ac:dyDescent="0.3">
      <c r="B2869" s="3" t="s">
        <v>65</v>
      </c>
    </row>
    <row r="2870" spans="2:2" x14ac:dyDescent="0.3">
      <c r="B2870" s="2" t="s">
        <v>66</v>
      </c>
    </row>
    <row r="2871" spans="2:2" x14ac:dyDescent="0.3">
      <c r="B2871" s="3" t="s">
        <v>67</v>
      </c>
    </row>
    <row r="2872" spans="2:2" x14ac:dyDescent="0.3">
      <c r="B2872" s="2" t="s">
        <v>68</v>
      </c>
    </row>
    <row r="2873" spans="2:2" x14ac:dyDescent="0.3">
      <c r="B2873" s="3" t="s">
        <v>69</v>
      </c>
    </row>
    <row r="2874" spans="2:2" x14ac:dyDescent="0.3">
      <c r="B2874" s="2" t="s">
        <v>92</v>
      </c>
    </row>
    <row r="2875" spans="2:2" x14ac:dyDescent="0.3">
      <c r="B2875" s="3" t="s">
        <v>550</v>
      </c>
    </row>
    <row r="2876" spans="2:2" x14ac:dyDescent="0.3">
      <c r="B2876" s="2" t="s">
        <v>61</v>
      </c>
    </row>
    <row r="2877" spans="2:2" x14ac:dyDescent="0.3">
      <c r="B2877" s="3" t="s">
        <v>76</v>
      </c>
    </row>
    <row r="2878" spans="2:2" x14ac:dyDescent="0.3">
      <c r="B2878" s="2" t="s">
        <v>63</v>
      </c>
    </row>
    <row r="2879" spans="2:2" x14ac:dyDescent="0.3">
      <c r="B2879" s="3" t="s">
        <v>64</v>
      </c>
    </row>
    <row r="2880" spans="2:2" x14ac:dyDescent="0.3">
      <c r="B2880" s="2" t="s">
        <v>65</v>
      </c>
    </row>
    <row r="2881" spans="2:2" x14ac:dyDescent="0.3">
      <c r="B2881" s="3" t="s">
        <v>66</v>
      </c>
    </row>
    <row r="2882" spans="2:2" x14ac:dyDescent="0.3">
      <c r="B2882" s="2" t="s">
        <v>67</v>
      </c>
    </row>
    <row r="2883" spans="2:2" x14ac:dyDescent="0.3">
      <c r="B2883" s="3" t="s">
        <v>68</v>
      </c>
    </row>
    <row r="2884" spans="2:2" x14ac:dyDescent="0.3">
      <c r="B2884" s="2" t="s">
        <v>69</v>
      </c>
    </row>
    <row r="2885" spans="2:2" x14ac:dyDescent="0.3">
      <c r="B2885" s="3" t="s">
        <v>92</v>
      </c>
    </row>
    <row r="2886" spans="2:2" x14ac:dyDescent="0.3">
      <c r="B2886" s="2" t="s">
        <v>475</v>
      </c>
    </row>
    <row r="2887" spans="2:2" x14ac:dyDescent="0.3">
      <c r="B2887" s="3" t="s">
        <v>61</v>
      </c>
    </row>
    <row r="2888" spans="2:2" x14ac:dyDescent="0.3">
      <c r="B2888" s="2" t="s">
        <v>95</v>
      </c>
    </row>
    <row r="2889" spans="2:2" x14ac:dyDescent="0.3">
      <c r="B2889" s="3" t="s">
        <v>63</v>
      </c>
    </row>
    <row r="2890" spans="2:2" x14ac:dyDescent="0.3">
      <c r="B2890" s="2" t="s">
        <v>72</v>
      </c>
    </row>
    <row r="2891" spans="2:2" x14ac:dyDescent="0.3">
      <c r="B2891" s="3" t="s">
        <v>65</v>
      </c>
    </row>
    <row r="2892" spans="2:2" x14ac:dyDescent="0.3">
      <c r="B2892" s="2" t="s">
        <v>66</v>
      </c>
    </row>
    <row r="2893" spans="2:2" x14ac:dyDescent="0.3">
      <c r="B2893" s="3" t="s">
        <v>67</v>
      </c>
    </row>
    <row r="2894" spans="2:2" x14ac:dyDescent="0.3">
      <c r="B2894" s="2" t="s">
        <v>68</v>
      </c>
    </row>
    <row r="2895" spans="2:2" x14ac:dyDescent="0.3">
      <c r="B2895" s="3" t="s">
        <v>69</v>
      </c>
    </row>
    <row r="2896" spans="2:2" x14ac:dyDescent="0.3">
      <c r="B2896" s="2" t="s">
        <v>74</v>
      </c>
    </row>
    <row r="2897" spans="2:2" x14ac:dyDescent="0.3">
      <c r="B2897" s="3" t="s">
        <v>550</v>
      </c>
    </row>
    <row r="2898" spans="2:2" x14ac:dyDescent="0.3">
      <c r="B2898" s="2" t="s">
        <v>61</v>
      </c>
    </row>
    <row r="2899" spans="2:2" x14ac:dyDescent="0.3">
      <c r="B2899" s="3" t="s">
        <v>71</v>
      </c>
    </row>
    <row r="2900" spans="2:2" x14ac:dyDescent="0.3">
      <c r="B2900" s="2" t="s">
        <v>63</v>
      </c>
    </row>
    <row r="2901" spans="2:2" x14ac:dyDescent="0.3">
      <c r="B2901" s="3" t="s">
        <v>64</v>
      </c>
    </row>
    <row r="2902" spans="2:2" x14ac:dyDescent="0.3">
      <c r="B2902" s="2" t="s">
        <v>65</v>
      </c>
    </row>
    <row r="2903" spans="2:2" x14ac:dyDescent="0.3">
      <c r="B2903" s="3" t="s">
        <v>66</v>
      </c>
    </row>
    <row r="2904" spans="2:2" x14ac:dyDescent="0.3">
      <c r="B2904" s="2" t="s">
        <v>67</v>
      </c>
    </row>
    <row r="2905" spans="2:2" x14ac:dyDescent="0.3">
      <c r="B2905" s="3" t="s">
        <v>68</v>
      </c>
    </row>
    <row r="2906" spans="2:2" x14ac:dyDescent="0.3">
      <c r="B2906" s="2" t="s">
        <v>69</v>
      </c>
    </row>
    <row r="2907" spans="2:2" x14ac:dyDescent="0.3">
      <c r="B2907" s="3" t="s">
        <v>92</v>
      </c>
    </row>
    <row r="2908" spans="2:2" x14ac:dyDescent="0.3">
      <c r="B2908" s="2" t="s">
        <v>550</v>
      </c>
    </row>
    <row r="2909" spans="2:2" x14ac:dyDescent="0.3">
      <c r="B2909" s="3" t="s">
        <v>61</v>
      </c>
    </row>
    <row r="2910" spans="2:2" x14ac:dyDescent="0.3">
      <c r="B2910" s="2" t="s">
        <v>76</v>
      </c>
    </row>
    <row r="2911" spans="2:2" x14ac:dyDescent="0.3">
      <c r="B2911" s="3" t="s">
        <v>63</v>
      </c>
    </row>
    <row r="2912" spans="2:2" x14ac:dyDescent="0.3">
      <c r="B2912" s="2" t="s">
        <v>64</v>
      </c>
    </row>
    <row r="2913" spans="2:2" x14ac:dyDescent="0.3">
      <c r="B2913" s="3" t="s">
        <v>65</v>
      </c>
    </row>
    <row r="2914" spans="2:2" x14ac:dyDescent="0.3">
      <c r="B2914" s="2" t="s">
        <v>66</v>
      </c>
    </row>
    <row r="2915" spans="2:2" x14ac:dyDescent="0.3">
      <c r="B2915" s="3" t="s">
        <v>67</v>
      </c>
    </row>
    <row r="2916" spans="2:2" x14ac:dyDescent="0.3">
      <c r="B2916" s="2" t="s">
        <v>68</v>
      </c>
    </row>
    <row r="2917" spans="2:2" x14ac:dyDescent="0.3">
      <c r="B2917" s="3" t="s">
        <v>69</v>
      </c>
    </row>
    <row r="2918" spans="2:2" x14ac:dyDescent="0.3">
      <c r="B2918" s="2" t="s">
        <v>92</v>
      </c>
    </row>
    <row r="2919" spans="2:2" x14ac:dyDescent="0.3">
      <c r="B2919" s="3" t="s">
        <v>550</v>
      </c>
    </row>
    <row r="2920" spans="2:2" x14ac:dyDescent="0.3">
      <c r="B2920" s="2" t="s">
        <v>61</v>
      </c>
    </row>
    <row r="2921" spans="2:2" x14ac:dyDescent="0.3">
      <c r="B2921" s="3" t="s">
        <v>79</v>
      </c>
    </row>
    <row r="2922" spans="2:2" x14ac:dyDescent="0.3">
      <c r="B2922" s="2" t="s">
        <v>63</v>
      </c>
    </row>
    <row r="2923" spans="2:2" x14ac:dyDescent="0.3">
      <c r="B2923" s="3" t="s">
        <v>64</v>
      </c>
    </row>
    <row r="2924" spans="2:2" x14ac:dyDescent="0.3">
      <c r="B2924" s="2" t="s">
        <v>65</v>
      </c>
    </row>
    <row r="2925" spans="2:2" x14ac:dyDescent="0.3">
      <c r="B2925" s="3" t="s">
        <v>66</v>
      </c>
    </row>
    <row r="2926" spans="2:2" x14ac:dyDescent="0.3">
      <c r="B2926" s="2" t="s">
        <v>67</v>
      </c>
    </row>
    <row r="2927" spans="2:2" x14ac:dyDescent="0.3">
      <c r="B2927" s="3" t="s">
        <v>68</v>
      </c>
    </row>
    <row r="2928" spans="2:2" x14ac:dyDescent="0.3">
      <c r="B2928" s="2" t="s">
        <v>69</v>
      </c>
    </row>
    <row r="2929" spans="2:2" x14ac:dyDescent="0.3">
      <c r="B2929" s="3" t="s">
        <v>92</v>
      </c>
    </row>
    <row r="2930" spans="2:2" x14ac:dyDescent="0.3">
      <c r="B2930" s="2" t="s">
        <v>475</v>
      </c>
    </row>
    <row r="2931" spans="2:2" x14ac:dyDescent="0.3">
      <c r="B2931" s="3" t="s">
        <v>61</v>
      </c>
    </row>
    <row r="2932" spans="2:2" x14ac:dyDescent="0.3">
      <c r="B2932" s="2" t="s">
        <v>62</v>
      </c>
    </row>
    <row r="2933" spans="2:2" x14ac:dyDescent="0.3">
      <c r="B2933" s="3" t="s">
        <v>63</v>
      </c>
    </row>
    <row r="2934" spans="2:2" x14ac:dyDescent="0.3">
      <c r="B2934" s="2" t="s">
        <v>72</v>
      </c>
    </row>
    <row r="2935" spans="2:2" x14ac:dyDescent="0.3">
      <c r="B2935" s="3" t="s">
        <v>65</v>
      </c>
    </row>
    <row r="2936" spans="2:2" x14ac:dyDescent="0.3">
      <c r="B2936" s="2" t="s">
        <v>66</v>
      </c>
    </row>
    <row r="2937" spans="2:2" x14ac:dyDescent="0.3">
      <c r="B2937" s="3" t="s">
        <v>67</v>
      </c>
    </row>
    <row r="2938" spans="2:2" x14ac:dyDescent="0.3">
      <c r="B2938" s="2" t="s">
        <v>68</v>
      </c>
    </row>
    <row r="2939" spans="2:2" x14ac:dyDescent="0.3">
      <c r="B2939" s="3" t="s">
        <v>69</v>
      </c>
    </row>
    <row r="2940" spans="2:2" x14ac:dyDescent="0.3">
      <c r="B2940" s="2" t="s">
        <v>74</v>
      </c>
    </row>
    <row r="2941" spans="2:2" x14ac:dyDescent="0.3">
      <c r="B2941" s="3" t="s">
        <v>475</v>
      </c>
    </row>
    <row r="2942" spans="2:2" x14ac:dyDescent="0.3">
      <c r="B2942" s="2" t="s">
        <v>61</v>
      </c>
    </row>
    <row r="2943" spans="2:2" x14ac:dyDescent="0.3">
      <c r="B2943" s="3" t="s">
        <v>76</v>
      </c>
    </row>
    <row r="2944" spans="2:2" x14ac:dyDescent="0.3">
      <c r="B2944" s="2" t="s">
        <v>63</v>
      </c>
    </row>
    <row r="2945" spans="2:2" x14ac:dyDescent="0.3">
      <c r="B2945" s="3" t="s">
        <v>72</v>
      </c>
    </row>
    <row r="2946" spans="2:2" x14ac:dyDescent="0.3">
      <c r="B2946" s="2" t="s">
        <v>65</v>
      </c>
    </row>
    <row r="2947" spans="2:2" x14ac:dyDescent="0.3">
      <c r="B2947" s="3" t="s">
        <v>66</v>
      </c>
    </row>
    <row r="2948" spans="2:2" x14ac:dyDescent="0.3">
      <c r="B2948" s="2" t="s">
        <v>67</v>
      </c>
    </row>
    <row r="2949" spans="2:2" x14ac:dyDescent="0.3">
      <c r="B2949" s="3" t="s">
        <v>68</v>
      </c>
    </row>
    <row r="2950" spans="2:2" x14ac:dyDescent="0.3">
      <c r="B2950" s="2" t="s">
        <v>69</v>
      </c>
    </row>
    <row r="2951" spans="2:2" x14ac:dyDescent="0.3">
      <c r="B2951" s="3" t="s">
        <v>74</v>
      </c>
    </row>
    <row r="2952" spans="2:2" x14ac:dyDescent="0.3">
      <c r="B2952" s="2" t="s">
        <v>475</v>
      </c>
    </row>
    <row r="2953" spans="2:2" x14ac:dyDescent="0.3">
      <c r="B2953" s="3" t="s">
        <v>61</v>
      </c>
    </row>
    <row r="2954" spans="2:2" x14ac:dyDescent="0.3">
      <c r="B2954" s="2" t="s">
        <v>77</v>
      </c>
    </row>
    <row r="2955" spans="2:2" x14ac:dyDescent="0.3">
      <c r="B2955" s="3" t="s">
        <v>63</v>
      </c>
    </row>
    <row r="2956" spans="2:2" x14ac:dyDescent="0.3">
      <c r="B2956" s="2" t="s">
        <v>64</v>
      </c>
    </row>
    <row r="2957" spans="2:2" x14ac:dyDescent="0.3">
      <c r="B2957" s="3" t="s">
        <v>65</v>
      </c>
    </row>
    <row r="2958" spans="2:2" x14ac:dyDescent="0.3">
      <c r="B2958" s="2" t="s">
        <v>66</v>
      </c>
    </row>
    <row r="2959" spans="2:2" x14ac:dyDescent="0.3">
      <c r="B2959" s="3" t="s">
        <v>67</v>
      </c>
    </row>
    <row r="2960" spans="2:2" x14ac:dyDescent="0.3">
      <c r="B2960" s="2" t="s">
        <v>68</v>
      </c>
    </row>
    <row r="2961" spans="2:2" x14ac:dyDescent="0.3">
      <c r="B2961" s="3" t="s">
        <v>69</v>
      </c>
    </row>
    <row r="2962" spans="2:2" x14ac:dyDescent="0.3">
      <c r="B2962" s="2" t="s">
        <v>70</v>
      </c>
    </row>
    <row r="2963" spans="2:2" x14ac:dyDescent="0.3">
      <c r="B2963" s="3" t="s">
        <v>475</v>
      </c>
    </row>
    <row r="2964" spans="2:2" x14ac:dyDescent="0.3">
      <c r="B2964" s="2" t="s">
        <v>61</v>
      </c>
    </row>
    <row r="2965" spans="2:2" x14ac:dyDescent="0.3">
      <c r="B2965" s="3" t="s">
        <v>76</v>
      </c>
    </row>
    <row r="2966" spans="2:2" x14ac:dyDescent="0.3">
      <c r="B2966" s="2" t="s">
        <v>63</v>
      </c>
    </row>
    <row r="2967" spans="2:2" x14ac:dyDescent="0.3">
      <c r="B2967" s="3" t="s">
        <v>64</v>
      </c>
    </row>
    <row r="2968" spans="2:2" x14ac:dyDescent="0.3">
      <c r="B2968" s="2" t="s">
        <v>65</v>
      </c>
    </row>
    <row r="2969" spans="2:2" x14ac:dyDescent="0.3">
      <c r="B2969" s="3" t="s">
        <v>66</v>
      </c>
    </row>
    <row r="2970" spans="2:2" x14ac:dyDescent="0.3">
      <c r="B2970" s="2" t="s">
        <v>67</v>
      </c>
    </row>
    <row r="2971" spans="2:2" x14ac:dyDescent="0.3">
      <c r="B2971" s="3" t="s">
        <v>68</v>
      </c>
    </row>
    <row r="2972" spans="2:2" x14ac:dyDescent="0.3">
      <c r="B2972" s="2" t="s">
        <v>69</v>
      </c>
    </row>
    <row r="2973" spans="2:2" x14ac:dyDescent="0.3">
      <c r="B2973" s="3" t="s">
        <v>70</v>
      </c>
    </row>
    <row r="2974" spans="2:2" x14ac:dyDescent="0.3">
      <c r="B2974" s="2" t="s">
        <v>475</v>
      </c>
    </row>
    <row r="2975" spans="2:2" x14ac:dyDescent="0.3">
      <c r="B2975" s="3" t="s">
        <v>61</v>
      </c>
    </row>
    <row r="2976" spans="2:2" x14ac:dyDescent="0.3">
      <c r="B2976" s="2" t="s">
        <v>101</v>
      </c>
    </row>
    <row r="2977" spans="2:2" x14ac:dyDescent="0.3">
      <c r="B2977" s="3" t="s">
        <v>63</v>
      </c>
    </row>
    <row r="2978" spans="2:2" x14ac:dyDescent="0.3">
      <c r="B2978" s="2" t="s">
        <v>64</v>
      </c>
    </row>
    <row r="2979" spans="2:2" x14ac:dyDescent="0.3">
      <c r="B2979" s="3" t="s">
        <v>65</v>
      </c>
    </row>
    <row r="2980" spans="2:2" x14ac:dyDescent="0.3">
      <c r="B2980" s="2" t="s">
        <v>66</v>
      </c>
    </row>
    <row r="2981" spans="2:2" x14ac:dyDescent="0.3">
      <c r="B2981" s="3" t="s">
        <v>67</v>
      </c>
    </row>
    <row r="2982" spans="2:2" x14ac:dyDescent="0.3">
      <c r="B2982" s="2" t="s">
        <v>68</v>
      </c>
    </row>
    <row r="2983" spans="2:2" x14ac:dyDescent="0.3">
      <c r="B2983" s="3" t="s">
        <v>69</v>
      </c>
    </row>
    <row r="2984" spans="2:2" x14ac:dyDescent="0.3">
      <c r="B2984" s="2" t="s">
        <v>70</v>
      </c>
    </row>
    <row r="2985" spans="2:2" x14ac:dyDescent="0.3">
      <c r="B2985" s="3" t="s">
        <v>475</v>
      </c>
    </row>
    <row r="2986" spans="2:2" x14ac:dyDescent="0.3">
      <c r="B2986" s="2" t="s">
        <v>61</v>
      </c>
    </row>
    <row r="2987" spans="2:2" x14ac:dyDescent="0.3">
      <c r="B2987" s="3" t="s">
        <v>71</v>
      </c>
    </row>
    <row r="2988" spans="2:2" x14ac:dyDescent="0.3">
      <c r="B2988" s="2" t="s">
        <v>63</v>
      </c>
    </row>
    <row r="2989" spans="2:2" x14ac:dyDescent="0.3">
      <c r="B2989" s="3" t="s">
        <v>72</v>
      </c>
    </row>
    <row r="2990" spans="2:2" x14ac:dyDescent="0.3">
      <c r="B2990" s="2" t="s">
        <v>65</v>
      </c>
    </row>
    <row r="2991" spans="2:2" x14ac:dyDescent="0.3">
      <c r="B2991" s="3" t="s">
        <v>66</v>
      </c>
    </row>
    <row r="2992" spans="2:2" x14ac:dyDescent="0.3">
      <c r="B2992" s="2" t="s">
        <v>67</v>
      </c>
    </row>
    <row r="2993" spans="2:2" x14ac:dyDescent="0.3">
      <c r="B2993" s="3" t="s">
        <v>68</v>
      </c>
    </row>
    <row r="2994" spans="2:2" x14ac:dyDescent="0.3">
      <c r="B2994" s="2" t="s">
        <v>69</v>
      </c>
    </row>
    <row r="2995" spans="2:2" x14ac:dyDescent="0.3">
      <c r="B2995" s="3" t="s">
        <v>74</v>
      </c>
    </row>
    <row r="2996" spans="2:2" x14ac:dyDescent="0.3">
      <c r="B2996" s="2" t="s">
        <v>475</v>
      </c>
    </row>
    <row r="2997" spans="2:2" x14ac:dyDescent="0.3">
      <c r="B2997" s="3" t="s">
        <v>61</v>
      </c>
    </row>
    <row r="2998" spans="2:2" x14ac:dyDescent="0.3">
      <c r="B2998" s="2" t="s">
        <v>76</v>
      </c>
    </row>
    <row r="2999" spans="2:2" x14ac:dyDescent="0.3">
      <c r="B2999" s="3" t="s">
        <v>63</v>
      </c>
    </row>
    <row r="3000" spans="2:2" x14ac:dyDescent="0.3">
      <c r="B3000" s="2" t="s">
        <v>64</v>
      </c>
    </row>
    <row r="3001" spans="2:2" x14ac:dyDescent="0.3">
      <c r="B3001" s="3" t="s">
        <v>65</v>
      </c>
    </row>
    <row r="3002" spans="2:2" x14ac:dyDescent="0.3">
      <c r="B3002" s="2" t="s">
        <v>66</v>
      </c>
    </row>
    <row r="3003" spans="2:2" x14ac:dyDescent="0.3">
      <c r="B3003" s="3" t="s">
        <v>67</v>
      </c>
    </row>
    <row r="3004" spans="2:2" x14ac:dyDescent="0.3">
      <c r="B3004" s="2" t="s">
        <v>68</v>
      </c>
    </row>
    <row r="3005" spans="2:2" x14ac:dyDescent="0.3">
      <c r="B3005" s="3" t="s">
        <v>69</v>
      </c>
    </row>
    <row r="3006" spans="2:2" x14ac:dyDescent="0.3">
      <c r="B3006" s="2" t="s">
        <v>70</v>
      </c>
    </row>
    <row r="3007" spans="2:2" x14ac:dyDescent="0.3">
      <c r="B3007" s="3" t="s">
        <v>475</v>
      </c>
    </row>
    <row r="3008" spans="2:2" x14ac:dyDescent="0.3">
      <c r="B3008" s="2" t="s">
        <v>61</v>
      </c>
    </row>
    <row r="3009" spans="2:2" x14ac:dyDescent="0.3">
      <c r="B3009" s="3" t="s">
        <v>77</v>
      </c>
    </row>
    <row r="3010" spans="2:2" x14ac:dyDescent="0.3">
      <c r="B3010" s="2" t="s">
        <v>63</v>
      </c>
    </row>
    <row r="3011" spans="2:2" x14ac:dyDescent="0.3">
      <c r="B3011" s="3" t="s">
        <v>64</v>
      </c>
    </row>
    <row r="3012" spans="2:2" x14ac:dyDescent="0.3">
      <c r="B3012" s="2" t="s">
        <v>65</v>
      </c>
    </row>
    <row r="3013" spans="2:2" x14ac:dyDescent="0.3">
      <c r="B3013" s="3" t="s">
        <v>66</v>
      </c>
    </row>
    <row r="3014" spans="2:2" x14ac:dyDescent="0.3">
      <c r="B3014" s="2" t="s">
        <v>67</v>
      </c>
    </row>
    <row r="3015" spans="2:2" x14ac:dyDescent="0.3">
      <c r="B3015" s="3" t="s">
        <v>68</v>
      </c>
    </row>
    <row r="3016" spans="2:2" x14ac:dyDescent="0.3">
      <c r="B3016" s="2" t="s">
        <v>69</v>
      </c>
    </row>
    <row r="3017" spans="2:2" x14ac:dyDescent="0.3">
      <c r="B3017" s="3" t="s">
        <v>70</v>
      </c>
    </row>
    <row r="3018" spans="2:2" x14ac:dyDescent="0.3">
      <c r="B3018" s="2" t="s">
        <v>475</v>
      </c>
    </row>
    <row r="3019" spans="2:2" x14ac:dyDescent="0.3">
      <c r="B3019" s="3" t="s">
        <v>61</v>
      </c>
    </row>
    <row r="3020" spans="2:2" x14ac:dyDescent="0.3">
      <c r="B3020" s="2" t="s">
        <v>102</v>
      </c>
    </row>
    <row r="3021" spans="2:2" x14ac:dyDescent="0.3">
      <c r="B3021" s="3" t="s">
        <v>63</v>
      </c>
    </row>
    <row r="3022" spans="2:2" x14ac:dyDescent="0.3">
      <c r="B3022" s="2" t="s">
        <v>64</v>
      </c>
    </row>
    <row r="3023" spans="2:2" x14ac:dyDescent="0.3">
      <c r="B3023" s="3" t="s">
        <v>65</v>
      </c>
    </row>
    <row r="3024" spans="2:2" x14ac:dyDescent="0.3">
      <c r="B3024" s="2" t="s">
        <v>66</v>
      </c>
    </row>
    <row r="3025" spans="2:2" x14ac:dyDescent="0.3">
      <c r="B3025" s="3" t="s">
        <v>67</v>
      </c>
    </row>
    <row r="3026" spans="2:2" x14ac:dyDescent="0.3">
      <c r="B3026" s="2" t="s">
        <v>68</v>
      </c>
    </row>
    <row r="3027" spans="2:2" x14ac:dyDescent="0.3">
      <c r="B3027" s="3" t="s">
        <v>69</v>
      </c>
    </row>
    <row r="3028" spans="2:2" x14ac:dyDescent="0.3">
      <c r="B3028" s="2" t="s">
        <v>70</v>
      </c>
    </row>
    <row r="3029" spans="2:2" x14ac:dyDescent="0.3">
      <c r="B3029" s="3" t="s">
        <v>475</v>
      </c>
    </row>
    <row r="3030" spans="2:2" x14ac:dyDescent="0.3">
      <c r="B3030" s="2" t="s">
        <v>61</v>
      </c>
    </row>
    <row r="3031" spans="2:2" x14ac:dyDescent="0.3">
      <c r="B3031" s="3" t="s">
        <v>71</v>
      </c>
    </row>
    <row r="3032" spans="2:2" x14ac:dyDescent="0.3">
      <c r="B3032" s="2" t="s">
        <v>63</v>
      </c>
    </row>
    <row r="3033" spans="2:2" x14ac:dyDescent="0.3">
      <c r="B3033" s="3" t="s">
        <v>72</v>
      </c>
    </row>
    <row r="3034" spans="2:2" x14ac:dyDescent="0.3">
      <c r="B3034" s="2" t="s">
        <v>65</v>
      </c>
    </row>
    <row r="3035" spans="2:2" x14ac:dyDescent="0.3">
      <c r="B3035" s="3" t="s">
        <v>66</v>
      </c>
    </row>
    <row r="3036" spans="2:2" x14ac:dyDescent="0.3">
      <c r="B3036" s="2" t="s">
        <v>67</v>
      </c>
    </row>
    <row r="3037" spans="2:2" x14ac:dyDescent="0.3">
      <c r="B3037" s="3" t="s">
        <v>68</v>
      </c>
    </row>
    <row r="3038" spans="2:2" x14ac:dyDescent="0.3">
      <c r="B3038" s="2" t="s">
        <v>69</v>
      </c>
    </row>
    <row r="3039" spans="2:2" x14ac:dyDescent="0.3">
      <c r="B3039" s="3" t="s">
        <v>74</v>
      </c>
    </row>
    <row r="3040" spans="2:2" x14ac:dyDescent="0.3">
      <c r="B3040" s="2" t="s">
        <v>475</v>
      </c>
    </row>
    <row r="3041" spans="2:2" x14ac:dyDescent="0.3">
      <c r="B3041" s="3" t="s">
        <v>61</v>
      </c>
    </row>
    <row r="3042" spans="2:2" x14ac:dyDescent="0.3">
      <c r="B3042" s="2" t="s">
        <v>76</v>
      </c>
    </row>
    <row r="3043" spans="2:2" x14ac:dyDescent="0.3">
      <c r="B3043" s="3" t="s">
        <v>63</v>
      </c>
    </row>
    <row r="3044" spans="2:2" x14ac:dyDescent="0.3">
      <c r="B3044" s="2" t="s">
        <v>72</v>
      </c>
    </row>
    <row r="3045" spans="2:2" x14ac:dyDescent="0.3">
      <c r="B3045" s="3" t="s">
        <v>65</v>
      </c>
    </row>
    <row r="3046" spans="2:2" x14ac:dyDescent="0.3">
      <c r="B3046" s="2" t="s">
        <v>66</v>
      </c>
    </row>
    <row r="3047" spans="2:2" x14ac:dyDescent="0.3">
      <c r="B3047" s="3" t="s">
        <v>67</v>
      </c>
    </row>
    <row r="3048" spans="2:2" x14ac:dyDescent="0.3">
      <c r="B3048" s="2" t="s">
        <v>68</v>
      </c>
    </row>
    <row r="3049" spans="2:2" x14ac:dyDescent="0.3">
      <c r="B3049" s="3" t="s">
        <v>69</v>
      </c>
    </row>
    <row r="3050" spans="2:2" x14ac:dyDescent="0.3">
      <c r="B3050" s="2" t="s">
        <v>70</v>
      </c>
    </row>
    <row r="3051" spans="2:2" x14ac:dyDescent="0.3">
      <c r="B3051" s="3" t="s">
        <v>475</v>
      </c>
    </row>
    <row r="3052" spans="2:2" x14ac:dyDescent="0.3">
      <c r="B3052" s="2" t="s">
        <v>61</v>
      </c>
    </row>
    <row r="3053" spans="2:2" x14ac:dyDescent="0.3">
      <c r="B3053" s="3" t="s">
        <v>71</v>
      </c>
    </row>
    <row r="3054" spans="2:2" x14ac:dyDescent="0.3">
      <c r="B3054" s="2" t="s">
        <v>63</v>
      </c>
    </row>
    <row r="3055" spans="2:2" x14ac:dyDescent="0.3">
      <c r="B3055" s="3" t="s">
        <v>72</v>
      </c>
    </row>
    <row r="3056" spans="2:2" x14ac:dyDescent="0.3">
      <c r="B3056" s="2" t="s">
        <v>65</v>
      </c>
    </row>
    <row r="3057" spans="2:2" x14ac:dyDescent="0.3">
      <c r="B3057" s="3" t="s">
        <v>66</v>
      </c>
    </row>
    <row r="3058" spans="2:2" x14ac:dyDescent="0.3">
      <c r="B3058" s="2" t="s">
        <v>67</v>
      </c>
    </row>
    <row r="3059" spans="2:2" x14ac:dyDescent="0.3">
      <c r="B3059" s="3" t="s">
        <v>68</v>
      </c>
    </row>
    <row r="3060" spans="2:2" x14ac:dyDescent="0.3">
      <c r="B3060" s="2" t="s">
        <v>69</v>
      </c>
    </row>
    <row r="3061" spans="2:2" x14ac:dyDescent="0.3">
      <c r="B3061" s="3" t="s">
        <v>74</v>
      </c>
    </row>
    <row r="3062" spans="2:2" x14ac:dyDescent="0.3">
      <c r="B3062" s="2" t="s">
        <v>475</v>
      </c>
    </row>
    <row r="3063" spans="2:2" x14ac:dyDescent="0.3">
      <c r="B3063" s="3" t="s">
        <v>61</v>
      </c>
    </row>
    <row r="3064" spans="2:2" x14ac:dyDescent="0.3">
      <c r="B3064" s="2" t="s">
        <v>73</v>
      </c>
    </row>
    <row r="3065" spans="2:2" x14ac:dyDescent="0.3">
      <c r="B3065" s="3" t="s">
        <v>63</v>
      </c>
    </row>
    <row r="3066" spans="2:2" x14ac:dyDescent="0.3">
      <c r="B3066" s="2" t="s">
        <v>64</v>
      </c>
    </row>
    <row r="3067" spans="2:2" x14ac:dyDescent="0.3">
      <c r="B3067" s="3" t="s">
        <v>65</v>
      </c>
    </row>
    <row r="3068" spans="2:2" x14ac:dyDescent="0.3">
      <c r="B3068" s="2" t="s">
        <v>66</v>
      </c>
    </row>
    <row r="3069" spans="2:2" x14ac:dyDescent="0.3">
      <c r="B3069" s="3" t="s">
        <v>67</v>
      </c>
    </row>
    <row r="3070" spans="2:2" x14ac:dyDescent="0.3">
      <c r="B3070" s="2" t="s">
        <v>68</v>
      </c>
    </row>
    <row r="3071" spans="2:2" x14ac:dyDescent="0.3">
      <c r="B3071" s="3" t="s">
        <v>69</v>
      </c>
    </row>
    <row r="3072" spans="2:2" x14ac:dyDescent="0.3">
      <c r="B3072" s="2" t="s">
        <v>70</v>
      </c>
    </row>
    <row r="3073" spans="2:2" x14ac:dyDescent="0.3">
      <c r="B3073" s="3" t="s">
        <v>475</v>
      </c>
    </row>
    <row r="3074" spans="2:2" x14ac:dyDescent="0.3">
      <c r="B3074" s="2" t="s">
        <v>61</v>
      </c>
    </row>
    <row r="3075" spans="2:2" x14ac:dyDescent="0.3">
      <c r="B3075" s="3" t="s">
        <v>91</v>
      </c>
    </row>
    <row r="3076" spans="2:2" x14ac:dyDescent="0.3">
      <c r="B3076" s="2" t="s">
        <v>63</v>
      </c>
    </row>
    <row r="3077" spans="2:2" x14ac:dyDescent="0.3">
      <c r="B3077" s="3" t="s">
        <v>72</v>
      </c>
    </row>
    <row r="3078" spans="2:2" x14ac:dyDescent="0.3">
      <c r="B3078" s="2" t="s">
        <v>65</v>
      </c>
    </row>
    <row r="3079" spans="2:2" x14ac:dyDescent="0.3">
      <c r="B3079" s="3" t="s">
        <v>66</v>
      </c>
    </row>
    <row r="3080" spans="2:2" x14ac:dyDescent="0.3">
      <c r="B3080" s="2" t="s">
        <v>67</v>
      </c>
    </row>
    <row r="3081" spans="2:2" x14ac:dyDescent="0.3">
      <c r="B3081" s="3" t="s">
        <v>68</v>
      </c>
    </row>
    <row r="3082" spans="2:2" x14ac:dyDescent="0.3">
      <c r="B3082" s="2" t="s">
        <v>69</v>
      </c>
    </row>
    <row r="3083" spans="2:2" x14ac:dyDescent="0.3">
      <c r="B3083" s="3" t="s">
        <v>96</v>
      </c>
    </row>
    <row r="3084" spans="2:2" x14ac:dyDescent="0.3">
      <c r="B3084" s="2" t="s">
        <v>475</v>
      </c>
    </row>
    <row r="3085" spans="2:2" x14ac:dyDescent="0.3">
      <c r="B3085" s="3" t="s">
        <v>61</v>
      </c>
    </row>
    <row r="3086" spans="2:2" x14ac:dyDescent="0.3">
      <c r="B3086" s="2" t="s">
        <v>76</v>
      </c>
    </row>
    <row r="3087" spans="2:2" x14ac:dyDescent="0.3">
      <c r="B3087" s="3" t="s">
        <v>63</v>
      </c>
    </row>
    <row r="3088" spans="2:2" x14ac:dyDescent="0.3">
      <c r="B3088" s="2" t="s">
        <v>64</v>
      </c>
    </row>
    <row r="3089" spans="2:2" x14ac:dyDescent="0.3">
      <c r="B3089" s="3" t="s">
        <v>65</v>
      </c>
    </row>
    <row r="3090" spans="2:2" x14ac:dyDescent="0.3">
      <c r="B3090" s="2" t="s">
        <v>66</v>
      </c>
    </row>
    <row r="3091" spans="2:2" x14ac:dyDescent="0.3">
      <c r="B3091" s="3" t="s">
        <v>67</v>
      </c>
    </row>
    <row r="3092" spans="2:2" x14ac:dyDescent="0.3">
      <c r="B3092" s="2" t="s">
        <v>68</v>
      </c>
    </row>
    <row r="3093" spans="2:2" x14ac:dyDescent="0.3">
      <c r="B3093" s="3" t="s">
        <v>69</v>
      </c>
    </row>
    <row r="3094" spans="2:2" x14ac:dyDescent="0.3">
      <c r="B3094" s="2" t="s">
        <v>70</v>
      </c>
    </row>
    <row r="3095" spans="2:2" x14ac:dyDescent="0.3">
      <c r="B3095" s="3" t="s">
        <v>475</v>
      </c>
    </row>
    <row r="3096" spans="2:2" x14ac:dyDescent="0.3">
      <c r="B3096" s="2" t="s">
        <v>61</v>
      </c>
    </row>
    <row r="3097" spans="2:2" x14ac:dyDescent="0.3">
      <c r="B3097" s="3" t="s">
        <v>62</v>
      </c>
    </row>
    <row r="3098" spans="2:2" x14ac:dyDescent="0.3">
      <c r="B3098" s="2" t="s">
        <v>63</v>
      </c>
    </row>
    <row r="3099" spans="2:2" x14ac:dyDescent="0.3">
      <c r="B3099" s="3" t="s">
        <v>72</v>
      </c>
    </row>
    <row r="3100" spans="2:2" x14ac:dyDescent="0.3">
      <c r="B3100" s="2" t="s">
        <v>65</v>
      </c>
    </row>
    <row r="3101" spans="2:2" x14ac:dyDescent="0.3">
      <c r="B3101" s="3" t="s">
        <v>66</v>
      </c>
    </row>
    <row r="3102" spans="2:2" x14ac:dyDescent="0.3">
      <c r="B3102" s="2" t="s">
        <v>67</v>
      </c>
    </row>
    <row r="3103" spans="2:2" x14ac:dyDescent="0.3">
      <c r="B3103" s="3" t="s">
        <v>68</v>
      </c>
    </row>
    <row r="3104" spans="2:2" x14ac:dyDescent="0.3">
      <c r="B3104" s="2" t="s">
        <v>69</v>
      </c>
    </row>
    <row r="3105" spans="2:2" x14ac:dyDescent="0.3">
      <c r="B3105" s="3" t="s">
        <v>74</v>
      </c>
    </row>
    <row r="3106" spans="2:2" x14ac:dyDescent="0.3">
      <c r="B3106" s="2" t="s">
        <v>475</v>
      </c>
    </row>
    <row r="3107" spans="2:2" x14ac:dyDescent="0.3">
      <c r="B3107" s="3" t="s">
        <v>61</v>
      </c>
    </row>
    <row r="3108" spans="2:2" x14ac:dyDescent="0.3">
      <c r="B3108" s="2" t="s">
        <v>77</v>
      </c>
    </row>
    <row r="3109" spans="2:2" x14ac:dyDescent="0.3">
      <c r="B3109" s="3" t="s">
        <v>63</v>
      </c>
    </row>
    <row r="3110" spans="2:2" x14ac:dyDescent="0.3">
      <c r="B3110" s="2" t="s">
        <v>64</v>
      </c>
    </row>
    <row r="3111" spans="2:2" x14ac:dyDescent="0.3">
      <c r="B3111" s="3" t="s">
        <v>65</v>
      </c>
    </row>
    <row r="3112" spans="2:2" x14ac:dyDescent="0.3">
      <c r="B3112" s="2" t="s">
        <v>66</v>
      </c>
    </row>
    <row r="3113" spans="2:2" x14ac:dyDescent="0.3">
      <c r="B3113" s="3" t="s">
        <v>67</v>
      </c>
    </row>
    <row r="3114" spans="2:2" x14ac:dyDescent="0.3">
      <c r="B3114" s="2" t="s">
        <v>68</v>
      </c>
    </row>
    <row r="3115" spans="2:2" x14ac:dyDescent="0.3">
      <c r="B3115" s="3" t="s">
        <v>69</v>
      </c>
    </row>
    <row r="3116" spans="2:2" x14ac:dyDescent="0.3">
      <c r="B3116" s="2" t="s">
        <v>70</v>
      </c>
    </row>
    <row r="3117" spans="2:2" x14ac:dyDescent="0.3">
      <c r="B3117" s="3" t="s">
        <v>475</v>
      </c>
    </row>
    <row r="3118" spans="2:2" x14ac:dyDescent="0.3">
      <c r="B3118" s="2" t="s">
        <v>61</v>
      </c>
    </row>
    <row r="3119" spans="2:2" x14ac:dyDescent="0.3">
      <c r="B3119" s="3" t="s">
        <v>76</v>
      </c>
    </row>
    <row r="3120" spans="2:2" x14ac:dyDescent="0.3">
      <c r="B3120" s="2" t="s">
        <v>63</v>
      </c>
    </row>
    <row r="3121" spans="2:2" x14ac:dyDescent="0.3">
      <c r="B3121" s="3" t="s">
        <v>64</v>
      </c>
    </row>
    <row r="3122" spans="2:2" x14ac:dyDescent="0.3">
      <c r="B3122" s="2" t="s">
        <v>65</v>
      </c>
    </row>
    <row r="3123" spans="2:2" x14ac:dyDescent="0.3">
      <c r="B3123" s="3" t="s">
        <v>66</v>
      </c>
    </row>
    <row r="3124" spans="2:2" x14ac:dyDescent="0.3">
      <c r="B3124" s="2" t="s">
        <v>67</v>
      </c>
    </row>
    <row r="3125" spans="2:2" x14ac:dyDescent="0.3">
      <c r="B3125" s="3" t="s">
        <v>68</v>
      </c>
    </row>
    <row r="3126" spans="2:2" x14ac:dyDescent="0.3">
      <c r="B3126" s="2" t="s">
        <v>69</v>
      </c>
    </row>
    <row r="3127" spans="2:2" x14ac:dyDescent="0.3">
      <c r="B3127" s="3" t="s">
        <v>70</v>
      </c>
    </row>
    <row r="3128" spans="2:2" x14ac:dyDescent="0.3">
      <c r="B3128" s="2" t="s">
        <v>475</v>
      </c>
    </row>
    <row r="3129" spans="2:2" x14ac:dyDescent="0.3">
      <c r="B3129" s="3" t="s">
        <v>61</v>
      </c>
    </row>
    <row r="3130" spans="2:2" x14ac:dyDescent="0.3">
      <c r="B3130" s="2" t="s">
        <v>62</v>
      </c>
    </row>
    <row r="3131" spans="2:2" x14ac:dyDescent="0.3">
      <c r="B3131" s="3" t="s">
        <v>63</v>
      </c>
    </row>
    <row r="3132" spans="2:2" x14ac:dyDescent="0.3">
      <c r="B3132" s="2" t="s">
        <v>72</v>
      </c>
    </row>
    <row r="3133" spans="2:2" x14ac:dyDescent="0.3">
      <c r="B3133" s="3" t="s">
        <v>65</v>
      </c>
    </row>
    <row r="3134" spans="2:2" x14ac:dyDescent="0.3">
      <c r="B3134" s="2" t="s">
        <v>66</v>
      </c>
    </row>
    <row r="3135" spans="2:2" x14ac:dyDescent="0.3">
      <c r="B3135" s="3" t="s">
        <v>67</v>
      </c>
    </row>
    <row r="3136" spans="2:2" x14ac:dyDescent="0.3">
      <c r="B3136" s="2" t="s">
        <v>68</v>
      </c>
    </row>
    <row r="3137" spans="2:2" x14ac:dyDescent="0.3">
      <c r="B3137" s="3" t="s">
        <v>69</v>
      </c>
    </row>
    <row r="3138" spans="2:2" x14ac:dyDescent="0.3">
      <c r="B3138" s="2" t="s">
        <v>70</v>
      </c>
    </row>
    <row r="3139" spans="2:2" x14ac:dyDescent="0.3">
      <c r="B3139" s="3" t="s">
        <v>475</v>
      </c>
    </row>
    <row r="3140" spans="2:2" x14ac:dyDescent="0.3">
      <c r="B3140" s="2" t="s">
        <v>61</v>
      </c>
    </row>
    <row r="3141" spans="2:2" x14ac:dyDescent="0.3">
      <c r="B3141" s="3" t="s">
        <v>91</v>
      </c>
    </row>
    <row r="3142" spans="2:2" x14ac:dyDescent="0.3">
      <c r="B3142" s="2" t="s">
        <v>63</v>
      </c>
    </row>
    <row r="3143" spans="2:2" x14ac:dyDescent="0.3">
      <c r="B3143" s="3" t="s">
        <v>72</v>
      </c>
    </row>
    <row r="3144" spans="2:2" x14ac:dyDescent="0.3">
      <c r="B3144" s="2" t="s">
        <v>65</v>
      </c>
    </row>
    <row r="3145" spans="2:2" x14ac:dyDescent="0.3">
      <c r="B3145" s="3" t="s">
        <v>66</v>
      </c>
    </row>
    <row r="3146" spans="2:2" x14ac:dyDescent="0.3">
      <c r="B3146" s="2" t="s">
        <v>67</v>
      </c>
    </row>
    <row r="3147" spans="2:2" x14ac:dyDescent="0.3">
      <c r="B3147" s="3" t="s">
        <v>68</v>
      </c>
    </row>
    <row r="3148" spans="2:2" x14ac:dyDescent="0.3">
      <c r="B3148" s="2" t="s">
        <v>69</v>
      </c>
    </row>
    <row r="3149" spans="2:2" x14ac:dyDescent="0.3">
      <c r="B3149" s="3" t="s">
        <v>70</v>
      </c>
    </row>
    <row r="3150" spans="2:2" x14ac:dyDescent="0.3">
      <c r="B3150" s="2" t="s">
        <v>475</v>
      </c>
    </row>
    <row r="3151" spans="2:2" x14ac:dyDescent="0.3">
      <c r="B3151" s="3" t="s">
        <v>61</v>
      </c>
    </row>
    <row r="3152" spans="2:2" x14ac:dyDescent="0.3">
      <c r="B3152" s="2" t="s">
        <v>62</v>
      </c>
    </row>
    <row r="3153" spans="2:2" x14ac:dyDescent="0.3">
      <c r="B3153" s="3" t="s">
        <v>63</v>
      </c>
    </row>
    <row r="3154" spans="2:2" x14ac:dyDescent="0.3">
      <c r="B3154" s="2" t="s">
        <v>72</v>
      </c>
    </row>
    <row r="3155" spans="2:2" x14ac:dyDescent="0.3">
      <c r="B3155" s="3" t="s">
        <v>65</v>
      </c>
    </row>
    <row r="3156" spans="2:2" x14ac:dyDescent="0.3">
      <c r="B3156" s="2" t="s">
        <v>66</v>
      </c>
    </row>
    <row r="3157" spans="2:2" x14ac:dyDescent="0.3">
      <c r="B3157" s="3" t="s">
        <v>67</v>
      </c>
    </row>
    <row r="3158" spans="2:2" x14ac:dyDescent="0.3">
      <c r="B3158" s="2" t="s">
        <v>68</v>
      </c>
    </row>
    <row r="3159" spans="2:2" x14ac:dyDescent="0.3">
      <c r="B3159" s="3" t="s">
        <v>69</v>
      </c>
    </row>
    <row r="3160" spans="2:2" x14ac:dyDescent="0.3">
      <c r="B3160" s="2" t="s">
        <v>74</v>
      </c>
    </row>
    <row r="3161" spans="2:2" x14ac:dyDescent="0.3">
      <c r="B3161" s="3" t="s">
        <v>475</v>
      </c>
    </row>
    <row r="3162" spans="2:2" x14ac:dyDescent="0.3">
      <c r="B3162" s="2" t="s">
        <v>61</v>
      </c>
    </row>
    <row r="3163" spans="2:2" x14ac:dyDescent="0.3">
      <c r="B3163" s="3" t="s">
        <v>71</v>
      </c>
    </row>
    <row r="3164" spans="2:2" x14ac:dyDescent="0.3">
      <c r="B3164" s="2" t="s">
        <v>63</v>
      </c>
    </row>
    <row r="3165" spans="2:2" x14ac:dyDescent="0.3">
      <c r="B3165" s="3" t="s">
        <v>64</v>
      </c>
    </row>
    <row r="3166" spans="2:2" x14ac:dyDescent="0.3">
      <c r="B3166" s="2" t="s">
        <v>65</v>
      </c>
    </row>
    <row r="3167" spans="2:2" x14ac:dyDescent="0.3">
      <c r="B3167" s="3" t="s">
        <v>66</v>
      </c>
    </row>
    <row r="3168" spans="2:2" x14ac:dyDescent="0.3">
      <c r="B3168" s="2" t="s">
        <v>67</v>
      </c>
    </row>
    <row r="3169" spans="2:2" x14ac:dyDescent="0.3">
      <c r="B3169" s="3" t="s">
        <v>68</v>
      </c>
    </row>
    <row r="3170" spans="2:2" x14ac:dyDescent="0.3">
      <c r="B3170" s="2" t="s">
        <v>69</v>
      </c>
    </row>
    <row r="3171" spans="2:2" x14ac:dyDescent="0.3">
      <c r="B3171" s="3" t="s">
        <v>70</v>
      </c>
    </row>
    <row r="3172" spans="2:2" x14ac:dyDescent="0.3">
      <c r="B3172" s="2" t="s">
        <v>475</v>
      </c>
    </row>
    <row r="3173" spans="2:2" x14ac:dyDescent="0.3">
      <c r="B3173" s="3" t="s">
        <v>61</v>
      </c>
    </row>
    <row r="3174" spans="2:2" x14ac:dyDescent="0.3">
      <c r="B3174" s="2" t="s">
        <v>76</v>
      </c>
    </row>
    <row r="3175" spans="2:2" x14ac:dyDescent="0.3">
      <c r="B3175" s="3" t="s">
        <v>63</v>
      </c>
    </row>
    <row r="3176" spans="2:2" x14ac:dyDescent="0.3">
      <c r="B3176" s="2" t="s">
        <v>72</v>
      </c>
    </row>
    <row r="3177" spans="2:2" x14ac:dyDescent="0.3">
      <c r="B3177" s="3" t="s">
        <v>65</v>
      </c>
    </row>
    <row r="3178" spans="2:2" x14ac:dyDescent="0.3">
      <c r="B3178" s="2" t="s">
        <v>66</v>
      </c>
    </row>
    <row r="3179" spans="2:2" x14ac:dyDescent="0.3">
      <c r="B3179" s="3" t="s">
        <v>67</v>
      </c>
    </row>
    <row r="3180" spans="2:2" x14ac:dyDescent="0.3">
      <c r="B3180" s="2" t="s">
        <v>68</v>
      </c>
    </row>
    <row r="3181" spans="2:2" x14ac:dyDescent="0.3">
      <c r="B3181" s="3" t="s">
        <v>69</v>
      </c>
    </row>
    <row r="3182" spans="2:2" x14ac:dyDescent="0.3">
      <c r="B3182" s="2" t="s">
        <v>74</v>
      </c>
    </row>
    <row r="3183" spans="2:2" x14ac:dyDescent="0.3">
      <c r="B3183" s="3" t="s">
        <v>475</v>
      </c>
    </row>
    <row r="3184" spans="2:2" x14ac:dyDescent="0.3">
      <c r="B3184" s="2" t="s">
        <v>61</v>
      </c>
    </row>
    <row r="3185" spans="2:2" x14ac:dyDescent="0.3">
      <c r="B3185" s="3" t="s">
        <v>71</v>
      </c>
    </row>
    <row r="3186" spans="2:2" x14ac:dyDescent="0.3">
      <c r="B3186" s="2" t="s">
        <v>63</v>
      </c>
    </row>
    <row r="3187" spans="2:2" x14ac:dyDescent="0.3">
      <c r="B3187" s="3" t="s">
        <v>85</v>
      </c>
    </row>
    <row r="3188" spans="2:2" x14ac:dyDescent="0.3">
      <c r="B3188" s="2" t="s">
        <v>65</v>
      </c>
    </row>
    <row r="3189" spans="2:2" x14ac:dyDescent="0.3">
      <c r="B3189" s="3" t="s">
        <v>66</v>
      </c>
    </row>
    <row r="3190" spans="2:2" x14ac:dyDescent="0.3">
      <c r="B3190" s="2" t="s">
        <v>67</v>
      </c>
    </row>
    <row r="3191" spans="2:2" x14ac:dyDescent="0.3">
      <c r="B3191" s="3" t="s">
        <v>68</v>
      </c>
    </row>
    <row r="3192" spans="2:2" x14ac:dyDescent="0.3">
      <c r="B3192" s="2" t="s">
        <v>69</v>
      </c>
    </row>
    <row r="3193" spans="2:2" x14ac:dyDescent="0.3">
      <c r="B3193" s="3" t="s">
        <v>70</v>
      </c>
    </row>
    <row r="3194" spans="2:2" x14ac:dyDescent="0.3">
      <c r="B3194" s="2" t="s">
        <v>550</v>
      </c>
    </row>
    <row r="3195" spans="2:2" x14ac:dyDescent="0.3">
      <c r="B3195" s="3" t="s">
        <v>61</v>
      </c>
    </row>
    <row r="3196" spans="2:2" x14ac:dyDescent="0.3">
      <c r="B3196" s="2" t="s">
        <v>87</v>
      </c>
    </row>
    <row r="3197" spans="2:2" x14ac:dyDescent="0.3">
      <c r="B3197" s="3" t="s">
        <v>63</v>
      </c>
    </row>
    <row r="3198" spans="2:2" x14ac:dyDescent="0.3">
      <c r="B3198" s="2" t="s">
        <v>85</v>
      </c>
    </row>
    <row r="3199" spans="2:2" x14ac:dyDescent="0.3">
      <c r="B3199" s="3" t="s">
        <v>65</v>
      </c>
    </row>
    <row r="3200" spans="2:2" x14ac:dyDescent="0.3">
      <c r="B3200" s="2" t="s">
        <v>66</v>
      </c>
    </row>
    <row r="3201" spans="2:2" x14ac:dyDescent="0.3">
      <c r="B3201" s="3" t="s">
        <v>67</v>
      </c>
    </row>
    <row r="3202" spans="2:2" x14ac:dyDescent="0.3">
      <c r="B3202" s="2" t="s">
        <v>68</v>
      </c>
    </row>
    <row r="3203" spans="2:2" x14ac:dyDescent="0.3">
      <c r="B3203" s="3" t="s">
        <v>69</v>
      </c>
    </row>
    <row r="3204" spans="2:2" x14ac:dyDescent="0.3">
      <c r="B3204" s="2" t="s">
        <v>92</v>
      </c>
    </row>
    <row r="3205" spans="2:2" x14ac:dyDescent="0.3">
      <c r="B3205" s="3" t="s">
        <v>475</v>
      </c>
    </row>
    <row r="3206" spans="2:2" x14ac:dyDescent="0.3">
      <c r="B3206" s="2" t="s">
        <v>61</v>
      </c>
    </row>
    <row r="3207" spans="2:2" x14ac:dyDescent="0.3">
      <c r="B3207" s="3" t="s">
        <v>62</v>
      </c>
    </row>
    <row r="3208" spans="2:2" x14ac:dyDescent="0.3">
      <c r="B3208" s="2" t="s">
        <v>63</v>
      </c>
    </row>
    <row r="3209" spans="2:2" x14ac:dyDescent="0.3">
      <c r="B3209" s="3" t="s">
        <v>64</v>
      </c>
    </row>
    <row r="3210" spans="2:2" x14ac:dyDescent="0.3">
      <c r="B3210" s="2" t="s">
        <v>65</v>
      </c>
    </row>
    <row r="3211" spans="2:2" x14ac:dyDescent="0.3">
      <c r="B3211" s="3" t="s">
        <v>66</v>
      </c>
    </row>
    <row r="3212" spans="2:2" x14ac:dyDescent="0.3">
      <c r="B3212" s="2" t="s">
        <v>67</v>
      </c>
    </row>
    <row r="3213" spans="2:2" x14ac:dyDescent="0.3">
      <c r="B3213" s="3" t="s">
        <v>68</v>
      </c>
    </row>
    <row r="3214" spans="2:2" x14ac:dyDescent="0.3">
      <c r="B3214" s="2" t="s">
        <v>69</v>
      </c>
    </row>
    <row r="3215" spans="2:2" x14ac:dyDescent="0.3">
      <c r="B3215" s="3" t="s">
        <v>70</v>
      </c>
    </row>
    <row r="3216" spans="2:2" x14ac:dyDescent="0.3">
      <c r="B3216" s="2" t="s">
        <v>475</v>
      </c>
    </row>
    <row r="3217" spans="2:2" x14ac:dyDescent="0.3">
      <c r="B3217" s="3" t="s">
        <v>61</v>
      </c>
    </row>
    <row r="3218" spans="2:2" x14ac:dyDescent="0.3">
      <c r="B3218" s="2" t="s">
        <v>76</v>
      </c>
    </row>
    <row r="3219" spans="2:2" x14ac:dyDescent="0.3">
      <c r="B3219" s="3" t="s">
        <v>63</v>
      </c>
    </row>
    <row r="3220" spans="2:2" x14ac:dyDescent="0.3">
      <c r="B3220" s="2" t="s">
        <v>64</v>
      </c>
    </row>
    <row r="3221" spans="2:2" x14ac:dyDescent="0.3">
      <c r="B3221" s="3" t="s">
        <v>65</v>
      </c>
    </row>
    <row r="3222" spans="2:2" x14ac:dyDescent="0.3">
      <c r="B3222" s="2" t="s">
        <v>66</v>
      </c>
    </row>
    <row r="3223" spans="2:2" x14ac:dyDescent="0.3">
      <c r="B3223" s="3" t="s">
        <v>67</v>
      </c>
    </row>
    <row r="3224" spans="2:2" x14ac:dyDescent="0.3">
      <c r="B3224" s="2" t="s">
        <v>68</v>
      </c>
    </row>
    <row r="3225" spans="2:2" x14ac:dyDescent="0.3">
      <c r="B3225" s="3" t="s">
        <v>69</v>
      </c>
    </row>
    <row r="3226" spans="2:2" x14ac:dyDescent="0.3">
      <c r="B3226" s="2" t="s">
        <v>70</v>
      </c>
    </row>
    <row r="3227" spans="2:2" x14ac:dyDescent="0.3">
      <c r="B3227" s="3" t="s">
        <v>475</v>
      </c>
    </row>
    <row r="3228" spans="2:2" x14ac:dyDescent="0.3">
      <c r="B3228" s="2" t="s">
        <v>61</v>
      </c>
    </row>
    <row r="3229" spans="2:2" x14ac:dyDescent="0.3">
      <c r="B3229" s="3" t="s">
        <v>79</v>
      </c>
    </row>
    <row r="3230" spans="2:2" x14ac:dyDescent="0.3">
      <c r="B3230" s="2" t="s">
        <v>63</v>
      </c>
    </row>
    <row r="3231" spans="2:2" x14ac:dyDescent="0.3">
      <c r="B3231" s="3" t="s">
        <v>72</v>
      </c>
    </row>
    <row r="3232" spans="2:2" x14ac:dyDescent="0.3">
      <c r="B3232" s="2" t="s">
        <v>65</v>
      </c>
    </row>
    <row r="3233" spans="2:2" x14ac:dyDescent="0.3">
      <c r="B3233" s="3" t="s">
        <v>66</v>
      </c>
    </row>
    <row r="3234" spans="2:2" x14ac:dyDescent="0.3">
      <c r="B3234" s="2" t="s">
        <v>67</v>
      </c>
    </row>
    <row r="3235" spans="2:2" x14ac:dyDescent="0.3">
      <c r="B3235" s="3" t="s">
        <v>68</v>
      </c>
    </row>
    <row r="3236" spans="2:2" x14ac:dyDescent="0.3">
      <c r="B3236" s="2" t="s">
        <v>69</v>
      </c>
    </row>
    <row r="3237" spans="2:2" x14ac:dyDescent="0.3">
      <c r="B3237" s="3" t="s">
        <v>70</v>
      </c>
    </row>
    <row r="3238" spans="2:2" x14ac:dyDescent="0.3">
      <c r="B3238" s="2" t="s">
        <v>550</v>
      </c>
    </row>
    <row r="3239" spans="2:2" x14ac:dyDescent="0.3">
      <c r="B3239" s="3" t="s">
        <v>61</v>
      </c>
    </row>
    <row r="3240" spans="2:2" x14ac:dyDescent="0.3">
      <c r="B3240" s="2" t="s">
        <v>76</v>
      </c>
    </row>
    <row r="3241" spans="2:2" x14ac:dyDescent="0.3">
      <c r="B3241" s="3" t="s">
        <v>63</v>
      </c>
    </row>
    <row r="3242" spans="2:2" x14ac:dyDescent="0.3">
      <c r="B3242" s="2" t="s">
        <v>64</v>
      </c>
    </row>
    <row r="3243" spans="2:2" x14ac:dyDescent="0.3">
      <c r="B3243" s="3" t="s">
        <v>65</v>
      </c>
    </row>
    <row r="3244" spans="2:2" x14ac:dyDescent="0.3">
      <c r="B3244" s="2" t="s">
        <v>66</v>
      </c>
    </row>
    <row r="3245" spans="2:2" x14ac:dyDescent="0.3">
      <c r="B3245" s="3" t="s">
        <v>67</v>
      </c>
    </row>
    <row r="3246" spans="2:2" x14ac:dyDescent="0.3">
      <c r="B3246" s="2" t="s">
        <v>68</v>
      </c>
    </row>
    <row r="3247" spans="2:2" x14ac:dyDescent="0.3">
      <c r="B3247" s="3" t="s">
        <v>69</v>
      </c>
    </row>
    <row r="3248" spans="2:2" x14ac:dyDescent="0.3">
      <c r="B3248" s="2" t="s">
        <v>90</v>
      </c>
    </row>
    <row r="3249" spans="2:2" x14ac:dyDescent="0.3">
      <c r="B3249" s="3" t="s">
        <v>550</v>
      </c>
    </row>
    <row r="3250" spans="2:2" x14ac:dyDescent="0.3">
      <c r="B3250" s="2" t="s">
        <v>61</v>
      </c>
    </row>
    <row r="3251" spans="2:2" x14ac:dyDescent="0.3">
      <c r="B3251" s="3" t="s">
        <v>80</v>
      </c>
    </row>
    <row r="3252" spans="2:2" x14ac:dyDescent="0.3">
      <c r="B3252" s="2" t="s">
        <v>63</v>
      </c>
    </row>
    <row r="3253" spans="2:2" x14ac:dyDescent="0.3">
      <c r="B3253" s="3" t="s">
        <v>64</v>
      </c>
    </row>
    <row r="3254" spans="2:2" x14ac:dyDescent="0.3">
      <c r="B3254" s="2" t="s">
        <v>65</v>
      </c>
    </row>
    <row r="3255" spans="2:2" x14ac:dyDescent="0.3">
      <c r="B3255" s="3" t="s">
        <v>66</v>
      </c>
    </row>
    <row r="3256" spans="2:2" x14ac:dyDescent="0.3">
      <c r="B3256" s="2" t="s">
        <v>67</v>
      </c>
    </row>
    <row r="3257" spans="2:2" x14ac:dyDescent="0.3">
      <c r="B3257" s="3" t="s">
        <v>68</v>
      </c>
    </row>
    <row r="3258" spans="2:2" x14ac:dyDescent="0.3">
      <c r="B3258" s="2" t="s">
        <v>69</v>
      </c>
    </row>
    <row r="3259" spans="2:2" x14ac:dyDescent="0.3">
      <c r="B3259" s="3" t="s">
        <v>92</v>
      </c>
    </row>
    <row r="3260" spans="2:2" x14ac:dyDescent="0.3">
      <c r="B3260" s="2" t="s">
        <v>475</v>
      </c>
    </row>
    <row r="3261" spans="2:2" x14ac:dyDescent="0.3">
      <c r="B3261" s="3" t="s">
        <v>61</v>
      </c>
    </row>
    <row r="3262" spans="2:2" x14ac:dyDescent="0.3">
      <c r="B3262" s="2" t="s">
        <v>76</v>
      </c>
    </row>
    <row r="3263" spans="2:2" x14ac:dyDescent="0.3">
      <c r="B3263" s="3" t="s">
        <v>63</v>
      </c>
    </row>
    <row r="3264" spans="2:2" x14ac:dyDescent="0.3">
      <c r="B3264" s="2" t="s">
        <v>64</v>
      </c>
    </row>
    <row r="3265" spans="2:2" x14ac:dyDescent="0.3">
      <c r="B3265" s="3" t="s">
        <v>65</v>
      </c>
    </row>
    <row r="3266" spans="2:2" x14ac:dyDescent="0.3">
      <c r="B3266" s="2" t="s">
        <v>66</v>
      </c>
    </row>
    <row r="3267" spans="2:2" x14ac:dyDescent="0.3">
      <c r="B3267" s="3" t="s">
        <v>67</v>
      </c>
    </row>
    <row r="3268" spans="2:2" x14ac:dyDescent="0.3">
      <c r="B3268" s="2" t="s">
        <v>68</v>
      </c>
    </row>
    <row r="3269" spans="2:2" x14ac:dyDescent="0.3">
      <c r="B3269" s="3" t="s">
        <v>69</v>
      </c>
    </row>
    <row r="3270" spans="2:2" x14ac:dyDescent="0.3">
      <c r="B3270" s="2" t="s">
        <v>70</v>
      </c>
    </row>
    <row r="3271" spans="2:2" x14ac:dyDescent="0.3">
      <c r="B3271" s="3" t="s">
        <v>475</v>
      </c>
    </row>
    <row r="3272" spans="2:2" x14ac:dyDescent="0.3">
      <c r="B3272" s="2" t="s">
        <v>61</v>
      </c>
    </row>
    <row r="3273" spans="2:2" x14ac:dyDescent="0.3">
      <c r="B3273" s="3" t="s">
        <v>71</v>
      </c>
    </row>
    <row r="3274" spans="2:2" x14ac:dyDescent="0.3">
      <c r="B3274" s="2" t="s">
        <v>63</v>
      </c>
    </row>
    <row r="3275" spans="2:2" x14ac:dyDescent="0.3">
      <c r="B3275" s="3" t="s">
        <v>64</v>
      </c>
    </row>
    <row r="3276" spans="2:2" x14ac:dyDescent="0.3">
      <c r="B3276" s="2" t="s">
        <v>65</v>
      </c>
    </row>
    <row r="3277" spans="2:2" x14ac:dyDescent="0.3">
      <c r="B3277" s="3" t="s">
        <v>66</v>
      </c>
    </row>
    <row r="3278" spans="2:2" x14ac:dyDescent="0.3">
      <c r="B3278" s="2" t="s">
        <v>67</v>
      </c>
    </row>
    <row r="3279" spans="2:2" x14ac:dyDescent="0.3">
      <c r="B3279" s="3" t="s">
        <v>68</v>
      </c>
    </row>
    <row r="3280" spans="2:2" x14ac:dyDescent="0.3">
      <c r="B3280" s="2" t="s">
        <v>69</v>
      </c>
    </row>
    <row r="3281" spans="2:2" x14ac:dyDescent="0.3">
      <c r="B3281" s="3" t="s">
        <v>70</v>
      </c>
    </row>
    <row r="3282" spans="2:2" x14ac:dyDescent="0.3">
      <c r="B3282" s="2" t="s">
        <v>475</v>
      </c>
    </row>
    <row r="3283" spans="2:2" x14ac:dyDescent="0.3">
      <c r="B3283" s="3" t="s">
        <v>61</v>
      </c>
    </row>
    <row r="3284" spans="2:2" x14ac:dyDescent="0.3">
      <c r="B3284" s="2" t="s">
        <v>76</v>
      </c>
    </row>
    <row r="3285" spans="2:2" x14ac:dyDescent="0.3">
      <c r="B3285" s="3" t="s">
        <v>63</v>
      </c>
    </row>
    <row r="3286" spans="2:2" x14ac:dyDescent="0.3">
      <c r="B3286" s="2" t="s">
        <v>64</v>
      </c>
    </row>
    <row r="3287" spans="2:2" x14ac:dyDescent="0.3">
      <c r="B3287" s="3" t="s">
        <v>65</v>
      </c>
    </row>
    <row r="3288" spans="2:2" x14ac:dyDescent="0.3">
      <c r="B3288" s="2" t="s">
        <v>66</v>
      </c>
    </row>
    <row r="3289" spans="2:2" x14ac:dyDescent="0.3">
      <c r="B3289" s="3" t="s">
        <v>67</v>
      </c>
    </row>
    <row r="3290" spans="2:2" x14ac:dyDescent="0.3">
      <c r="B3290" s="2" t="s">
        <v>68</v>
      </c>
    </row>
    <row r="3291" spans="2:2" x14ac:dyDescent="0.3">
      <c r="B3291" s="3" t="s">
        <v>69</v>
      </c>
    </row>
    <row r="3292" spans="2:2" x14ac:dyDescent="0.3">
      <c r="B3292" s="2" t="s">
        <v>70</v>
      </c>
    </row>
    <row r="3293" spans="2:2" x14ac:dyDescent="0.3">
      <c r="B3293" s="3" t="s">
        <v>475</v>
      </c>
    </row>
    <row r="3294" spans="2:2" x14ac:dyDescent="0.3">
      <c r="B3294" s="2" t="s">
        <v>61</v>
      </c>
    </row>
    <row r="3295" spans="2:2" x14ac:dyDescent="0.3">
      <c r="B3295" s="3" t="s">
        <v>76</v>
      </c>
    </row>
    <row r="3296" spans="2:2" x14ac:dyDescent="0.3">
      <c r="B3296" s="2" t="s">
        <v>63</v>
      </c>
    </row>
    <row r="3297" spans="2:2" x14ac:dyDescent="0.3">
      <c r="B3297" s="3" t="s">
        <v>72</v>
      </c>
    </row>
    <row r="3298" spans="2:2" x14ac:dyDescent="0.3">
      <c r="B3298" s="2" t="s">
        <v>65</v>
      </c>
    </row>
    <row r="3299" spans="2:2" x14ac:dyDescent="0.3">
      <c r="B3299" s="3" t="s">
        <v>66</v>
      </c>
    </row>
    <row r="3300" spans="2:2" x14ac:dyDescent="0.3">
      <c r="B3300" s="2" t="s">
        <v>67</v>
      </c>
    </row>
    <row r="3301" spans="2:2" x14ac:dyDescent="0.3">
      <c r="B3301" s="3" t="s">
        <v>68</v>
      </c>
    </row>
    <row r="3302" spans="2:2" x14ac:dyDescent="0.3">
      <c r="B3302" s="2" t="s">
        <v>69</v>
      </c>
    </row>
    <row r="3303" spans="2:2" x14ac:dyDescent="0.3">
      <c r="B3303" s="3" t="s">
        <v>70</v>
      </c>
    </row>
    <row r="3304" spans="2:2" x14ac:dyDescent="0.3">
      <c r="B3304" s="2" t="s">
        <v>475</v>
      </c>
    </row>
    <row r="3305" spans="2:2" x14ac:dyDescent="0.3">
      <c r="B3305" s="3" t="s">
        <v>61</v>
      </c>
    </row>
    <row r="3306" spans="2:2" x14ac:dyDescent="0.3">
      <c r="B3306" s="2" t="s">
        <v>76</v>
      </c>
    </row>
    <row r="3307" spans="2:2" x14ac:dyDescent="0.3">
      <c r="B3307" s="3" t="s">
        <v>63</v>
      </c>
    </row>
    <row r="3308" spans="2:2" x14ac:dyDescent="0.3">
      <c r="B3308" s="2" t="s">
        <v>64</v>
      </c>
    </row>
    <row r="3309" spans="2:2" x14ac:dyDescent="0.3">
      <c r="B3309" s="3" t="s">
        <v>65</v>
      </c>
    </row>
    <row r="3310" spans="2:2" x14ac:dyDescent="0.3">
      <c r="B3310" s="2" t="s">
        <v>66</v>
      </c>
    </row>
    <row r="3311" spans="2:2" x14ac:dyDescent="0.3">
      <c r="B3311" s="3" t="s">
        <v>67</v>
      </c>
    </row>
    <row r="3312" spans="2:2" x14ac:dyDescent="0.3">
      <c r="B3312" s="2" t="s">
        <v>68</v>
      </c>
    </row>
    <row r="3313" spans="2:2" x14ac:dyDescent="0.3">
      <c r="B3313" s="3" t="s">
        <v>69</v>
      </c>
    </row>
    <row r="3314" spans="2:2" x14ac:dyDescent="0.3">
      <c r="B3314" s="2" t="s">
        <v>70</v>
      </c>
    </row>
    <row r="3315" spans="2:2" x14ac:dyDescent="0.3">
      <c r="B3315" s="3" t="s">
        <v>475</v>
      </c>
    </row>
    <row r="3316" spans="2:2" x14ac:dyDescent="0.3">
      <c r="B3316" s="2" t="s">
        <v>61</v>
      </c>
    </row>
    <row r="3317" spans="2:2" x14ac:dyDescent="0.3">
      <c r="B3317" s="3" t="s">
        <v>79</v>
      </c>
    </row>
    <row r="3318" spans="2:2" x14ac:dyDescent="0.3">
      <c r="B3318" s="2" t="s">
        <v>63</v>
      </c>
    </row>
    <row r="3319" spans="2:2" x14ac:dyDescent="0.3">
      <c r="B3319" s="3" t="s">
        <v>72</v>
      </c>
    </row>
    <row r="3320" spans="2:2" x14ac:dyDescent="0.3">
      <c r="B3320" s="2" t="s">
        <v>65</v>
      </c>
    </row>
    <row r="3321" spans="2:2" x14ac:dyDescent="0.3">
      <c r="B3321" s="3" t="s">
        <v>66</v>
      </c>
    </row>
    <row r="3322" spans="2:2" x14ac:dyDescent="0.3">
      <c r="B3322" s="2" t="s">
        <v>67</v>
      </c>
    </row>
    <row r="3323" spans="2:2" x14ac:dyDescent="0.3">
      <c r="B3323" s="3" t="s">
        <v>68</v>
      </c>
    </row>
    <row r="3324" spans="2:2" x14ac:dyDescent="0.3">
      <c r="B3324" s="2" t="s">
        <v>69</v>
      </c>
    </row>
    <row r="3325" spans="2:2" x14ac:dyDescent="0.3">
      <c r="B3325" s="3" t="s">
        <v>103</v>
      </c>
    </row>
    <row r="3326" spans="2:2" x14ac:dyDescent="0.3">
      <c r="B3326" s="2" t="s">
        <v>550</v>
      </c>
    </row>
    <row r="3327" spans="2:2" x14ac:dyDescent="0.3">
      <c r="B3327" s="3" t="s">
        <v>61</v>
      </c>
    </row>
    <row r="3328" spans="2:2" x14ac:dyDescent="0.3">
      <c r="B3328" s="2" t="s">
        <v>62</v>
      </c>
    </row>
    <row r="3329" spans="2:2" x14ac:dyDescent="0.3">
      <c r="B3329" s="3" t="s">
        <v>63</v>
      </c>
    </row>
    <row r="3330" spans="2:2" x14ac:dyDescent="0.3">
      <c r="B3330" s="2" t="s">
        <v>64</v>
      </c>
    </row>
    <row r="3331" spans="2:2" x14ac:dyDescent="0.3">
      <c r="B3331" s="3" t="s">
        <v>65</v>
      </c>
    </row>
    <row r="3332" spans="2:2" x14ac:dyDescent="0.3">
      <c r="B3332" s="2" t="s">
        <v>66</v>
      </c>
    </row>
    <row r="3333" spans="2:2" x14ac:dyDescent="0.3">
      <c r="B3333" s="3" t="s">
        <v>67</v>
      </c>
    </row>
    <row r="3334" spans="2:2" x14ac:dyDescent="0.3">
      <c r="B3334" s="2" t="s">
        <v>68</v>
      </c>
    </row>
    <row r="3335" spans="2:2" x14ac:dyDescent="0.3">
      <c r="B3335" s="3" t="s">
        <v>69</v>
      </c>
    </row>
    <row r="3336" spans="2:2" x14ac:dyDescent="0.3">
      <c r="B3336" s="2" t="s">
        <v>90</v>
      </c>
    </row>
    <row r="3337" spans="2:2" x14ac:dyDescent="0.3">
      <c r="B3337" s="3" t="s">
        <v>475</v>
      </c>
    </row>
    <row r="3338" spans="2:2" x14ac:dyDescent="0.3">
      <c r="B3338" s="2" t="s">
        <v>61</v>
      </c>
    </row>
    <row r="3339" spans="2:2" x14ac:dyDescent="0.3">
      <c r="B3339" s="3" t="s">
        <v>86</v>
      </c>
    </row>
    <row r="3340" spans="2:2" x14ac:dyDescent="0.3">
      <c r="B3340" s="2" t="s">
        <v>63</v>
      </c>
    </row>
    <row r="3341" spans="2:2" x14ac:dyDescent="0.3">
      <c r="B3341" s="3" t="s">
        <v>72</v>
      </c>
    </row>
    <row r="3342" spans="2:2" x14ac:dyDescent="0.3">
      <c r="B3342" s="2" t="s">
        <v>65</v>
      </c>
    </row>
    <row r="3343" spans="2:2" x14ac:dyDescent="0.3">
      <c r="B3343" s="3" t="s">
        <v>66</v>
      </c>
    </row>
    <row r="3344" spans="2:2" x14ac:dyDescent="0.3">
      <c r="B3344" s="2" t="s">
        <v>67</v>
      </c>
    </row>
    <row r="3345" spans="2:2" x14ac:dyDescent="0.3">
      <c r="B3345" s="3" t="s">
        <v>68</v>
      </c>
    </row>
    <row r="3346" spans="2:2" x14ac:dyDescent="0.3">
      <c r="B3346" s="2" t="s">
        <v>69</v>
      </c>
    </row>
    <row r="3347" spans="2:2" x14ac:dyDescent="0.3">
      <c r="B3347" s="3" t="s">
        <v>103</v>
      </c>
    </row>
    <row r="3348" spans="2:2" x14ac:dyDescent="0.3">
      <c r="B3348" s="2" t="s">
        <v>475</v>
      </c>
    </row>
    <row r="3349" spans="2:2" x14ac:dyDescent="0.3">
      <c r="B3349" s="3" t="s">
        <v>61</v>
      </c>
    </row>
    <row r="3350" spans="2:2" x14ac:dyDescent="0.3">
      <c r="B3350" s="2" t="s">
        <v>76</v>
      </c>
    </row>
    <row r="3351" spans="2:2" x14ac:dyDescent="0.3">
      <c r="B3351" s="3" t="s">
        <v>63</v>
      </c>
    </row>
    <row r="3352" spans="2:2" x14ac:dyDescent="0.3">
      <c r="B3352" s="2" t="s">
        <v>64</v>
      </c>
    </row>
    <row r="3353" spans="2:2" x14ac:dyDescent="0.3">
      <c r="B3353" s="3" t="s">
        <v>65</v>
      </c>
    </row>
    <row r="3354" spans="2:2" x14ac:dyDescent="0.3">
      <c r="B3354" s="2" t="s">
        <v>66</v>
      </c>
    </row>
    <row r="3355" spans="2:2" x14ac:dyDescent="0.3">
      <c r="B3355" s="3" t="s">
        <v>67</v>
      </c>
    </row>
    <row r="3356" spans="2:2" x14ac:dyDescent="0.3">
      <c r="B3356" s="2" t="s">
        <v>68</v>
      </c>
    </row>
    <row r="3357" spans="2:2" x14ac:dyDescent="0.3">
      <c r="B3357" s="3" t="s">
        <v>69</v>
      </c>
    </row>
    <row r="3358" spans="2:2" x14ac:dyDescent="0.3">
      <c r="B3358" s="2" t="s">
        <v>70</v>
      </c>
    </row>
    <row r="3359" spans="2:2" x14ac:dyDescent="0.3">
      <c r="B3359" s="3" t="s">
        <v>475</v>
      </c>
    </row>
    <row r="3360" spans="2:2" x14ac:dyDescent="0.3">
      <c r="B3360" s="2" t="s">
        <v>61</v>
      </c>
    </row>
    <row r="3361" spans="2:2" x14ac:dyDescent="0.3">
      <c r="B3361" s="3" t="s">
        <v>77</v>
      </c>
    </row>
    <row r="3362" spans="2:2" x14ac:dyDescent="0.3">
      <c r="B3362" s="2" t="s">
        <v>63</v>
      </c>
    </row>
    <row r="3363" spans="2:2" x14ac:dyDescent="0.3">
      <c r="B3363" s="3" t="s">
        <v>64</v>
      </c>
    </row>
    <row r="3364" spans="2:2" x14ac:dyDescent="0.3">
      <c r="B3364" s="2" t="s">
        <v>65</v>
      </c>
    </row>
    <row r="3365" spans="2:2" x14ac:dyDescent="0.3">
      <c r="B3365" s="3" t="s">
        <v>66</v>
      </c>
    </row>
    <row r="3366" spans="2:2" x14ac:dyDescent="0.3">
      <c r="B3366" s="2" t="s">
        <v>67</v>
      </c>
    </row>
    <row r="3367" spans="2:2" x14ac:dyDescent="0.3">
      <c r="B3367" s="3" t="s">
        <v>68</v>
      </c>
    </row>
    <row r="3368" spans="2:2" x14ac:dyDescent="0.3">
      <c r="B3368" s="2" t="s">
        <v>69</v>
      </c>
    </row>
    <row r="3369" spans="2:2" x14ac:dyDescent="0.3">
      <c r="B3369" s="3" t="s">
        <v>70</v>
      </c>
    </row>
    <row r="3370" spans="2:2" x14ac:dyDescent="0.3">
      <c r="B3370" s="2" t="s">
        <v>475</v>
      </c>
    </row>
    <row r="3371" spans="2:2" x14ac:dyDescent="0.3">
      <c r="B3371" s="3" t="s">
        <v>61</v>
      </c>
    </row>
    <row r="3372" spans="2:2" x14ac:dyDescent="0.3">
      <c r="B3372" s="2" t="s">
        <v>76</v>
      </c>
    </row>
    <row r="3373" spans="2:2" x14ac:dyDescent="0.3">
      <c r="B3373" s="3" t="s">
        <v>63</v>
      </c>
    </row>
    <row r="3374" spans="2:2" x14ac:dyDescent="0.3">
      <c r="B3374" s="2" t="s">
        <v>64</v>
      </c>
    </row>
    <row r="3375" spans="2:2" x14ac:dyDescent="0.3">
      <c r="B3375" s="3" t="s">
        <v>65</v>
      </c>
    </row>
    <row r="3376" spans="2:2" x14ac:dyDescent="0.3">
      <c r="B3376" s="2" t="s">
        <v>66</v>
      </c>
    </row>
    <row r="3377" spans="2:2" x14ac:dyDescent="0.3">
      <c r="B3377" s="3" t="s">
        <v>67</v>
      </c>
    </row>
    <row r="3378" spans="2:2" x14ac:dyDescent="0.3">
      <c r="B3378" s="2" t="s">
        <v>68</v>
      </c>
    </row>
    <row r="3379" spans="2:2" x14ac:dyDescent="0.3">
      <c r="B3379" s="3" t="s">
        <v>69</v>
      </c>
    </row>
    <row r="3380" spans="2:2" x14ac:dyDescent="0.3">
      <c r="B3380" s="2" t="s">
        <v>70</v>
      </c>
    </row>
    <row r="3381" spans="2:2" x14ac:dyDescent="0.3">
      <c r="B3381" s="3" t="s">
        <v>475</v>
      </c>
    </row>
    <row r="3382" spans="2:2" x14ac:dyDescent="0.3">
      <c r="B3382" s="2" t="s">
        <v>61</v>
      </c>
    </row>
    <row r="3383" spans="2:2" x14ac:dyDescent="0.3">
      <c r="B3383" s="3" t="s">
        <v>83</v>
      </c>
    </row>
    <row r="3384" spans="2:2" x14ac:dyDescent="0.3">
      <c r="B3384" s="2" t="s">
        <v>63</v>
      </c>
    </row>
    <row r="3385" spans="2:2" x14ac:dyDescent="0.3">
      <c r="B3385" s="3" t="s">
        <v>85</v>
      </c>
    </row>
    <row r="3386" spans="2:2" x14ac:dyDescent="0.3">
      <c r="B3386" s="2" t="s">
        <v>65</v>
      </c>
    </row>
    <row r="3387" spans="2:2" x14ac:dyDescent="0.3">
      <c r="B3387" s="3" t="s">
        <v>66</v>
      </c>
    </row>
    <row r="3388" spans="2:2" x14ac:dyDescent="0.3">
      <c r="B3388" s="2" t="s">
        <v>67</v>
      </c>
    </row>
    <row r="3389" spans="2:2" x14ac:dyDescent="0.3">
      <c r="B3389" s="3" t="s">
        <v>68</v>
      </c>
    </row>
    <row r="3390" spans="2:2" x14ac:dyDescent="0.3">
      <c r="B3390" s="2" t="s">
        <v>69</v>
      </c>
    </row>
    <row r="3391" spans="2:2" x14ac:dyDescent="0.3">
      <c r="B3391" s="3" t="s">
        <v>104</v>
      </c>
    </row>
    <row r="3392" spans="2:2" x14ac:dyDescent="0.3">
      <c r="B3392" s="2" t="s">
        <v>475</v>
      </c>
    </row>
    <row r="3393" spans="2:2" x14ac:dyDescent="0.3">
      <c r="B3393" s="3" t="s">
        <v>61</v>
      </c>
    </row>
    <row r="3394" spans="2:2" x14ac:dyDescent="0.3">
      <c r="B3394" s="2" t="s">
        <v>84</v>
      </c>
    </row>
    <row r="3395" spans="2:2" x14ac:dyDescent="0.3">
      <c r="B3395" s="3" t="s">
        <v>63</v>
      </c>
    </row>
    <row r="3396" spans="2:2" x14ac:dyDescent="0.3">
      <c r="B3396" s="2" t="s">
        <v>85</v>
      </c>
    </row>
    <row r="3397" spans="2:2" x14ac:dyDescent="0.3">
      <c r="B3397" s="3" t="s">
        <v>65</v>
      </c>
    </row>
    <row r="3398" spans="2:2" x14ac:dyDescent="0.3">
      <c r="B3398" s="2" t="s">
        <v>66</v>
      </c>
    </row>
    <row r="3399" spans="2:2" x14ac:dyDescent="0.3">
      <c r="B3399" s="3" t="s">
        <v>67</v>
      </c>
    </row>
    <row r="3400" spans="2:2" x14ac:dyDescent="0.3">
      <c r="B3400" s="2" t="s">
        <v>68</v>
      </c>
    </row>
    <row r="3401" spans="2:2" x14ac:dyDescent="0.3">
      <c r="B3401" s="3" t="s">
        <v>69</v>
      </c>
    </row>
    <row r="3402" spans="2:2" x14ac:dyDescent="0.3">
      <c r="B3402" s="2" t="s">
        <v>74</v>
      </c>
    </row>
    <row r="3403" spans="2:2" x14ac:dyDescent="0.3">
      <c r="B3403" s="3" t="s">
        <v>550</v>
      </c>
    </row>
    <row r="3404" spans="2:2" x14ac:dyDescent="0.3">
      <c r="B3404" s="2" t="s">
        <v>61</v>
      </c>
    </row>
    <row r="3405" spans="2:2" x14ac:dyDescent="0.3">
      <c r="B3405" s="3" t="s">
        <v>77</v>
      </c>
    </row>
    <row r="3406" spans="2:2" x14ac:dyDescent="0.3">
      <c r="B3406" s="2" t="s">
        <v>63</v>
      </c>
    </row>
    <row r="3407" spans="2:2" x14ac:dyDescent="0.3">
      <c r="B3407" s="3" t="s">
        <v>64</v>
      </c>
    </row>
    <row r="3408" spans="2:2" x14ac:dyDescent="0.3">
      <c r="B3408" s="2" t="s">
        <v>65</v>
      </c>
    </row>
    <row r="3409" spans="2:2" x14ac:dyDescent="0.3">
      <c r="B3409" s="3" t="s">
        <v>66</v>
      </c>
    </row>
    <row r="3410" spans="2:2" x14ac:dyDescent="0.3">
      <c r="B3410" s="2" t="s">
        <v>67</v>
      </c>
    </row>
    <row r="3411" spans="2:2" x14ac:dyDescent="0.3">
      <c r="B3411" s="3" t="s">
        <v>68</v>
      </c>
    </row>
    <row r="3412" spans="2:2" x14ac:dyDescent="0.3">
      <c r="B3412" s="2" t="s">
        <v>69</v>
      </c>
    </row>
    <row r="3413" spans="2:2" x14ac:dyDescent="0.3">
      <c r="B3413" s="3" t="s">
        <v>92</v>
      </c>
    </row>
    <row r="3414" spans="2:2" x14ac:dyDescent="0.3">
      <c r="B3414" s="2" t="s">
        <v>475</v>
      </c>
    </row>
    <row r="3415" spans="2:2" x14ac:dyDescent="0.3">
      <c r="B3415" s="3" t="s">
        <v>61</v>
      </c>
    </row>
    <row r="3416" spans="2:2" x14ac:dyDescent="0.3">
      <c r="B3416" s="2" t="s">
        <v>76</v>
      </c>
    </row>
    <row r="3417" spans="2:2" x14ac:dyDescent="0.3">
      <c r="B3417" s="3" t="s">
        <v>63</v>
      </c>
    </row>
    <row r="3418" spans="2:2" x14ac:dyDescent="0.3">
      <c r="B3418" s="2" t="s">
        <v>72</v>
      </c>
    </row>
    <row r="3419" spans="2:2" x14ac:dyDescent="0.3">
      <c r="B3419" s="3" t="s">
        <v>65</v>
      </c>
    </row>
    <row r="3420" spans="2:2" x14ac:dyDescent="0.3">
      <c r="B3420" s="2" t="s">
        <v>66</v>
      </c>
    </row>
    <row r="3421" spans="2:2" x14ac:dyDescent="0.3">
      <c r="B3421" s="3" t="s">
        <v>67</v>
      </c>
    </row>
    <row r="3422" spans="2:2" x14ac:dyDescent="0.3">
      <c r="B3422" s="2" t="s">
        <v>68</v>
      </c>
    </row>
    <row r="3423" spans="2:2" x14ac:dyDescent="0.3">
      <c r="B3423" s="3" t="s">
        <v>69</v>
      </c>
    </row>
    <row r="3424" spans="2:2" x14ac:dyDescent="0.3">
      <c r="B3424" s="2" t="s">
        <v>98</v>
      </c>
    </row>
    <row r="3425" spans="2:2" x14ac:dyDescent="0.3">
      <c r="B3425" s="3" t="s">
        <v>475</v>
      </c>
    </row>
    <row r="3426" spans="2:2" x14ac:dyDescent="0.3">
      <c r="B3426" s="2" t="s">
        <v>61</v>
      </c>
    </row>
    <row r="3427" spans="2:2" x14ac:dyDescent="0.3">
      <c r="B3427" s="3" t="s">
        <v>91</v>
      </c>
    </row>
    <row r="3428" spans="2:2" x14ac:dyDescent="0.3">
      <c r="B3428" s="2" t="s">
        <v>63</v>
      </c>
    </row>
    <row r="3429" spans="2:2" x14ac:dyDescent="0.3">
      <c r="B3429" s="3" t="s">
        <v>72</v>
      </c>
    </row>
    <row r="3430" spans="2:2" x14ac:dyDescent="0.3">
      <c r="B3430" s="2" t="s">
        <v>65</v>
      </c>
    </row>
    <row r="3431" spans="2:2" x14ac:dyDescent="0.3">
      <c r="B3431" s="3" t="s">
        <v>66</v>
      </c>
    </row>
    <row r="3432" spans="2:2" x14ac:dyDescent="0.3">
      <c r="B3432" s="2" t="s">
        <v>67</v>
      </c>
    </row>
    <row r="3433" spans="2:2" x14ac:dyDescent="0.3">
      <c r="B3433" s="3" t="s">
        <v>68</v>
      </c>
    </row>
    <row r="3434" spans="2:2" x14ac:dyDescent="0.3">
      <c r="B3434" s="2" t="s">
        <v>69</v>
      </c>
    </row>
    <row r="3435" spans="2:2" x14ac:dyDescent="0.3">
      <c r="B3435" s="3" t="s">
        <v>98</v>
      </c>
    </row>
    <row r="3436" spans="2:2" x14ac:dyDescent="0.3">
      <c r="B3436" s="2" t="s">
        <v>475</v>
      </c>
    </row>
    <row r="3437" spans="2:2" x14ac:dyDescent="0.3">
      <c r="B3437" s="3" t="s">
        <v>61</v>
      </c>
    </row>
    <row r="3438" spans="2:2" x14ac:dyDescent="0.3">
      <c r="B3438" s="2" t="s">
        <v>76</v>
      </c>
    </row>
    <row r="3439" spans="2:2" x14ac:dyDescent="0.3">
      <c r="B3439" s="3" t="s">
        <v>63</v>
      </c>
    </row>
    <row r="3440" spans="2:2" x14ac:dyDescent="0.3">
      <c r="B3440" s="2" t="s">
        <v>72</v>
      </c>
    </row>
    <row r="3441" spans="2:2" x14ac:dyDescent="0.3">
      <c r="B3441" s="3" t="s">
        <v>65</v>
      </c>
    </row>
    <row r="3442" spans="2:2" x14ac:dyDescent="0.3">
      <c r="B3442" s="2" t="s">
        <v>66</v>
      </c>
    </row>
    <row r="3443" spans="2:2" x14ac:dyDescent="0.3">
      <c r="B3443" s="3" t="s">
        <v>67</v>
      </c>
    </row>
    <row r="3444" spans="2:2" x14ac:dyDescent="0.3">
      <c r="B3444" s="2" t="s">
        <v>68</v>
      </c>
    </row>
    <row r="3445" spans="2:2" x14ac:dyDescent="0.3">
      <c r="B3445" s="3" t="s">
        <v>69</v>
      </c>
    </row>
    <row r="3446" spans="2:2" x14ac:dyDescent="0.3">
      <c r="B3446" s="2" t="s">
        <v>98</v>
      </c>
    </row>
    <row r="3447" spans="2:2" x14ac:dyDescent="0.3">
      <c r="B3447" s="3" t="s">
        <v>475</v>
      </c>
    </row>
    <row r="3448" spans="2:2" x14ac:dyDescent="0.3">
      <c r="B3448" s="2" t="s">
        <v>61</v>
      </c>
    </row>
    <row r="3449" spans="2:2" x14ac:dyDescent="0.3">
      <c r="B3449" s="3" t="s">
        <v>86</v>
      </c>
    </row>
    <row r="3450" spans="2:2" x14ac:dyDescent="0.3">
      <c r="B3450" s="2" t="s">
        <v>63</v>
      </c>
    </row>
    <row r="3451" spans="2:2" x14ac:dyDescent="0.3">
      <c r="B3451" s="3" t="s">
        <v>72</v>
      </c>
    </row>
    <row r="3452" spans="2:2" x14ac:dyDescent="0.3">
      <c r="B3452" s="2" t="s">
        <v>65</v>
      </c>
    </row>
    <row r="3453" spans="2:2" x14ac:dyDescent="0.3">
      <c r="B3453" s="3" t="s">
        <v>66</v>
      </c>
    </row>
    <row r="3454" spans="2:2" x14ac:dyDescent="0.3">
      <c r="B3454" s="2" t="s">
        <v>67</v>
      </c>
    </row>
    <row r="3455" spans="2:2" x14ac:dyDescent="0.3">
      <c r="B3455" s="3" t="s">
        <v>68</v>
      </c>
    </row>
    <row r="3456" spans="2:2" x14ac:dyDescent="0.3">
      <c r="B3456" s="2" t="s">
        <v>69</v>
      </c>
    </row>
    <row r="3457" spans="2:2" x14ac:dyDescent="0.3">
      <c r="B3457" s="3" t="s">
        <v>70</v>
      </c>
    </row>
    <row r="3458" spans="2:2" x14ac:dyDescent="0.3">
      <c r="B3458" s="2" t="s">
        <v>550</v>
      </c>
    </row>
    <row r="3459" spans="2:2" x14ac:dyDescent="0.3">
      <c r="B3459" s="3" t="s">
        <v>61</v>
      </c>
    </row>
    <row r="3460" spans="2:2" x14ac:dyDescent="0.3">
      <c r="B3460" s="2" t="s">
        <v>86</v>
      </c>
    </row>
    <row r="3461" spans="2:2" x14ac:dyDescent="0.3">
      <c r="B3461" s="3" t="s">
        <v>63</v>
      </c>
    </row>
    <row r="3462" spans="2:2" x14ac:dyDescent="0.3">
      <c r="B3462" s="2" t="s">
        <v>64</v>
      </c>
    </row>
    <row r="3463" spans="2:2" x14ac:dyDescent="0.3">
      <c r="B3463" s="3" t="s">
        <v>65</v>
      </c>
    </row>
    <row r="3464" spans="2:2" x14ac:dyDescent="0.3">
      <c r="B3464" s="2" t="s">
        <v>66</v>
      </c>
    </row>
    <row r="3465" spans="2:2" x14ac:dyDescent="0.3">
      <c r="B3465" s="3" t="s">
        <v>67</v>
      </c>
    </row>
    <row r="3466" spans="2:2" x14ac:dyDescent="0.3">
      <c r="B3466" s="2" t="s">
        <v>68</v>
      </c>
    </row>
    <row r="3467" spans="2:2" x14ac:dyDescent="0.3">
      <c r="B3467" s="3" t="s">
        <v>69</v>
      </c>
    </row>
    <row r="3468" spans="2:2" x14ac:dyDescent="0.3">
      <c r="B3468" s="2" t="s">
        <v>90</v>
      </c>
    </row>
    <row r="3469" spans="2:2" x14ac:dyDescent="0.3">
      <c r="B3469" s="3" t="s">
        <v>475</v>
      </c>
    </row>
    <row r="3470" spans="2:2" x14ac:dyDescent="0.3">
      <c r="B3470" s="2" t="s">
        <v>61</v>
      </c>
    </row>
    <row r="3471" spans="2:2" x14ac:dyDescent="0.3">
      <c r="B3471" s="3" t="s">
        <v>91</v>
      </c>
    </row>
    <row r="3472" spans="2:2" x14ac:dyDescent="0.3">
      <c r="B3472" s="2" t="s">
        <v>63</v>
      </c>
    </row>
    <row r="3473" spans="2:2" x14ac:dyDescent="0.3">
      <c r="B3473" s="3" t="s">
        <v>64</v>
      </c>
    </row>
    <row r="3474" spans="2:2" x14ac:dyDescent="0.3">
      <c r="B3474" s="2" t="s">
        <v>65</v>
      </c>
    </row>
    <row r="3475" spans="2:2" x14ac:dyDescent="0.3">
      <c r="B3475" s="3" t="s">
        <v>66</v>
      </c>
    </row>
    <row r="3476" spans="2:2" x14ac:dyDescent="0.3">
      <c r="B3476" s="2" t="s">
        <v>67</v>
      </c>
    </row>
    <row r="3477" spans="2:2" x14ac:dyDescent="0.3">
      <c r="B3477" s="3" t="s">
        <v>68</v>
      </c>
    </row>
    <row r="3478" spans="2:2" x14ac:dyDescent="0.3">
      <c r="B3478" s="2" t="s">
        <v>69</v>
      </c>
    </row>
    <row r="3479" spans="2:2" x14ac:dyDescent="0.3">
      <c r="B3479" s="3" t="s">
        <v>70</v>
      </c>
    </row>
    <row r="3480" spans="2:2" x14ac:dyDescent="0.3">
      <c r="B3480" s="2" t="s">
        <v>475</v>
      </c>
    </row>
    <row r="3481" spans="2:2" x14ac:dyDescent="0.3">
      <c r="B3481" s="3" t="s">
        <v>61</v>
      </c>
    </row>
    <row r="3482" spans="2:2" x14ac:dyDescent="0.3">
      <c r="B3482" s="2" t="s">
        <v>86</v>
      </c>
    </row>
    <row r="3483" spans="2:2" x14ac:dyDescent="0.3">
      <c r="B3483" s="3" t="s">
        <v>63</v>
      </c>
    </row>
    <row r="3484" spans="2:2" x14ac:dyDescent="0.3">
      <c r="B3484" s="2" t="s">
        <v>72</v>
      </c>
    </row>
    <row r="3485" spans="2:2" x14ac:dyDescent="0.3">
      <c r="B3485" s="3" t="s">
        <v>65</v>
      </c>
    </row>
    <row r="3486" spans="2:2" x14ac:dyDescent="0.3">
      <c r="B3486" s="2" t="s">
        <v>66</v>
      </c>
    </row>
    <row r="3487" spans="2:2" x14ac:dyDescent="0.3">
      <c r="B3487" s="3" t="s">
        <v>67</v>
      </c>
    </row>
    <row r="3488" spans="2:2" x14ac:dyDescent="0.3">
      <c r="B3488" s="2" t="s">
        <v>68</v>
      </c>
    </row>
    <row r="3489" spans="2:2" x14ac:dyDescent="0.3">
      <c r="B3489" s="3" t="s">
        <v>69</v>
      </c>
    </row>
    <row r="3490" spans="2:2" x14ac:dyDescent="0.3">
      <c r="B3490" s="2" t="s">
        <v>70</v>
      </c>
    </row>
    <row r="3491" spans="2:2" x14ac:dyDescent="0.3">
      <c r="B3491" s="3" t="s">
        <v>475</v>
      </c>
    </row>
    <row r="3492" spans="2:2" x14ac:dyDescent="0.3">
      <c r="B3492" s="2" t="s">
        <v>61</v>
      </c>
    </row>
    <row r="3493" spans="2:2" x14ac:dyDescent="0.3">
      <c r="B3493" s="3" t="s">
        <v>79</v>
      </c>
    </row>
    <row r="3494" spans="2:2" x14ac:dyDescent="0.3">
      <c r="B3494" s="2" t="s">
        <v>63</v>
      </c>
    </row>
    <row r="3495" spans="2:2" x14ac:dyDescent="0.3">
      <c r="B3495" s="3" t="s">
        <v>64</v>
      </c>
    </row>
    <row r="3496" spans="2:2" x14ac:dyDescent="0.3">
      <c r="B3496" s="2" t="s">
        <v>65</v>
      </c>
    </row>
    <row r="3497" spans="2:2" x14ac:dyDescent="0.3">
      <c r="B3497" s="3" t="s">
        <v>66</v>
      </c>
    </row>
    <row r="3498" spans="2:2" x14ac:dyDescent="0.3">
      <c r="B3498" s="2" t="s">
        <v>67</v>
      </c>
    </row>
    <row r="3499" spans="2:2" x14ac:dyDescent="0.3">
      <c r="B3499" s="3" t="s">
        <v>68</v>
      </c>
    </row>
    <row r="3500" spans="2:2" x14ac:dyDescent="0.3">
      <c r="B3500" s="2" t="s">
        <v>69</v>
      </c>
    </row>
    <row r="3501" spans="2:2" x14ac:dyDescent="0.3">
      <c r="B3501" s="3" t="s">
        <v>70</v>
      </c>
    </row>
    <row r="3502" spans="2:2" x14ac:dyDescent="0.3">
      <c r="B3502" s="2" t="s">
        <v>475</v>
      </c>
    </row>
    <row r="3503" spans="2:2" x14ac:dyDescent="0.3">
      <c r="B3503" s="3" t="s">
        <v>61</v>
      </c>
    </row>
    <row r="3504" spans="2:2" x14ac:dyDescent="0.3">
      <c r="B3504" s="2" t="s">
        <v>71</v>
      </c>
    </row>
    <row r="3505" spans="2:2" x14ac:dyDescent="0.3">
      <c r="B3505" s="3" t="s">
        <v>63</v>
      </c>
    </row>
    <row r="3506" spans="2:2" x14ac:dyDescent="0.3">
      <c r="B3506" s="2" t="s">
        <v>72</v>
      </c>
    </row>
    <row r="3507" spans="2:2" x14ac:dyDescent="0.3">
      <c r="B3507" s="3" t="s">
        <v>65</v>
      </c>
    </row>
    <row r="3508" spans="2:2" x14ac:dyDescent="0.3">
      <c r="B3508" s="2" t="s">
        <v>66</v>
      </c>
    </row>
    <row r="3509" spans="2:2" x14ac:dyDescent="0.3">
      <c r="B3509" s="3" t="s">
        <v>67</v>
      </c>
    </row>
    <row r="3510" spans="2:2" x14ac:dyDescent="0.3">
      <c r="B3510" s="2" t="s">
        <v>68</v>
      </c>
    </row>
    <row r="3511" spans="2:2" x14ac:dyDescent="0.3">
      <c r="B3511" s="3" t="s">
        <v>69</v>
      </c>
    </row>
    <row r="3512" spans="2:2" x14ac:dyDescent="0.3">
      <c r="B3512" s="2" t="s">
        <v>70</v>
      </c>
    </row>
    <row r="3513" spans="2:2" x14ac:dyDescent="0.3">
      <c r="B3513" s="3" t="s">
        <v>550</v>
      </c>
    </row>
    <row r="3514" spans="2:2" x14ac:dyDescent="0.3">
      <c r="B3514" s="2" t="s">
        <v>61</v>
      </c>
    </row>
    <row r="3515" spans="2:2" x14ac:dyDescent="0.3">
      <c r="B3515" s="3" t="s">
        <v>76</v>
      </c>
    </row>
    <row r="3516" spans="2:2" x14ac:dyDescent="0.3">
      <c r="B3516" s="2" t="s">
        <v>63</v>
      </c>
    </row>
    <row r="3517" spans="2:2" x14ac:dyDescent="0.3">
      <c r="B3517" s="3" t="s">
        <v>64</v>
      </c>
    </row>
    <row r="3518" spans="2:2" x14ac:dyDescent="0.3">
      <c r="B3518" s="2" t="s">
        <v>65</v>
      </c>
    </row>
    <row r="3519" spans="2:2" x14ac:dyDescent="0.3">
      <c r="B3519" s="3" t="s">
        <v>66</v>
      </c>
    </row>
    <row r="3520" spans="2:2" x14ac:dyDescent="0.3">
      <c r="B3520" s="2" t="s">
        <v>67</v>
      </c>
    </row>
    <row r="3521" spans="2:2" x14ac:dyDescent="0.3">
      <c r="B3521" s="3" t="s">
        <v>68</v>
      </c>
    </row>
    <row r="3522" spans="2:2" x14ac:dyDescent="0.3">
      <c r="B3522" s="2" t="s">
        <v>69</v>
      </c>
    </row>
    <row r="3523" spans="2:2" x14ac:dyDescent="0.3">
      <c r="B3523" s="3" t="s">
        <v>92</v>
      </c>
    </row>
    <row r="3524" spans="2:2" x14ac:dyDescent="0.3">
      <c r="B3524" s="2" t="s">
        <v>475</v>
      </c>
    </row>
    <row r="3525" spans="2:2" x14ac:dyDescent="0.3">
      <c r="B3525" s="3" t="s">
        <v>61</v>
      </c>
    </row>
    <row r="3526" spans="2:2" x14ac:dyDescent="0.3">
      <c r="B3526" s="2" t="s">
        <v>76</v>
      </c>
    </row>
    <row r="3527" spans="2:2" x14ac:dyDescent="0.3">
      <c r="B3527" s="3" t="s">
        <v>63</v>
      </c>
    </row>
    <row r="3528" spans="2:2" x14ac:dyDescent="0.3">
      <c r="B3528" s="2" t="s">
        <v>85</v>
      </c>
    </row>
    <row r="3529" spans="2:2" x14ac:dyDescent="0.3">
      <c r="B3529" s="3" t="s">
        <v>65</v>
      </c>
    </row>
    <row r="3530" spans="2:2" x14ac:dyDescent="0.3">
      <c r="B3530" s="2" t="s">
        <v>66</v>
      </c>
    </row>
    <row r="3531" spans="2:2" x14ac:dyDescent="0.3">
      <c r="B3531" s="3" t="s">
        <v>67</v>
      </c>
    </row>
    <row r="3532" spans="2:2" x14ac:dyDescent="0.3">
      <c r="B3532" s="2" t="s">
        <v>68</v>
      </c>
    </row>
    <row r="3533" spans="2:2" x14ac:dyDescent="0.3">
      <c r="B3533" s="3" t="s">
        <v>69</v>
      </c>
    </row>
    <row r="3534" spans="2:2" x14ac:dyDescent="0.3">
      <c r="B3534" s="2" t="s">
        <v>70</v>
      </c>
    </row>
    <row r="3535" spans="2:2" x14ac:dyDescent="0.3">
      <c r="B3535" s="3" t="s">
        <v>550</v>
      </c>
    </row>
    <row r="3536" spans="2:2" x14ac:dyDescent="0.3">
      <c r="B3536" s="2" t="s">
        <v>61</v>
      </c>
    </row>
    <row r="3537" spans="2:2" x14ac:dyDescent="0.3">
      <c r="B3537" s="3" t="s">
        <v>76</v>
      </c>
    </row>
    <row r="3538" spans="2:2" x14ac:dyDescent="0.3">
      <c r="B3538" s="2" t="s">
        <v>63</v>
      </c>
    </row>
    <row r="3539" spans="2:2" x14ac:dyDescent="0.3">
      <c r="B3539" s="3" t="s">
        <v>64</v>
      </c>
    </row>
    <row r="3540" spans="2:2" x14ac:dyDescent="0.3">
      <c r="B3540" s="2" t="s">
        <v>65</v>
      </c>
    </row>
    <row r="3541" spans="2:2" x14ac:dyDescent="0.3">
      <c r="B3541" s="3" t="s">
        <v>66</v>
      </c>
    </row>
    <row r="3542" spans="2:2" x14ac:dyDescent="0.3">
      <c r="B3542" s="2" t="s">
        <v>67</v>
      </c>
    </row>
    <row r="3543" spans="2:2" x14ac:dyDescent="0.3">
      <c r="B3543" s="3" t="s">
        <v>68</v>
      </c>
    </row>
    <row r="3544" spans="2:2" x14ac:dyDescent="0.3">
      <c r="B3544" s="2" t="s">
        <v>69</v>
      </c>
    </row>
    <row r="3545" spans="2:2" x14ac:dyDescent="0.3">
      <c r="B3545" s="3" t="s">
        <v>92</v>
      </c>
    </row>
    <row r="3546" spans="2:2" x14ac:dyDescent="0.3">
      <c r="B3546" s="2" t="s">
        <v>550</v>
      </c>
    </row>
    <row r="3547" spans="2:2" x14ac:dyDescent="0.3">
      <c r="B3547" s="3" t="s">
        <v>61</v>
      </c>
    </row>
    <row r="3548" spans="2:2" x14ac:dyDescent="0.3">
      <c r="B3548" s="2" t="s">
        <v>76</v>
      </c>
    </row>
    <row r="3549" spans="2:2" x14ac:dyDescent="0.3">
      <c r="B3549" s="3" t="s">
        <v>63</v>
      </c>
    </row>
    <row r="3550" spans="2:2" x14ac:dyDescent="0.3">
      <c r="B3550" s="2" t="s">
        <v>64</v>
      </c>
    </row>
    <row r="3551" spans="2:2" x14ac:dyDescent="0.3">
      <c r="B3551" s="3" t="s">
        <v>65</v>
      </c>
    </row>
    <row r="3552" spans="2:2" x14ac:dyDescent="0.3">
      <c r="B3552" s="2" t="s">
        <v>66</v>
      </c>
    </row>
    <row r="3553" spans="2:2" x14ac:dyDescent="0.3">
      <c r="B3553" s="3" t="s">
        <v>67</v>
      </c>
    </row>
    <row r="3554" spans="2:2" x14ac:dyDescent="0.3">
      <c r="B3554" s="2" t="s">
        <v>68</v>
      </c>
    </row>
    <row r="3555" spans="2:2" x14ac:dyDescent="0.3">
      <c r="B3555" s="3" t="s">
        <v>69</v>
      </c>
    </row>
    <row r="3556" spans="2:2" x14ac:dyDescent="0.3">
      <c r="B3556" s="2" t="s">
        <v>92</v>
      </c>
    </row>
    <row r="3557" spans="2:2" x14ac:dyDescent="0.3">
      <c r="B3557" s="3" t="s">
        <v>475</v>
      </c>
    </row>
    <row r="3558" spans="2:2" x14ac:dyDescent="0.3">
      <c r="B3558" s="2" t="s">
        <v>61</v>
      </c>
    </row>
    <row r="3559" spans="2:2" x14ac:dyDescent="0.3">
      <c r="B3559" s="3" t="s">
        <v>62</v>
      </c>
    </row>
    <row r="3560" spans="2:2" x14ac:dyDescent="0.3">
      <c r="B3560" s="2" t="s">
        <v>63</v>
      </c>
    </row>
    <row r="3561" spans="2:2" x14ac:dyDescent="0.3">
      <c r="B3561" s="3" t="s">
        <v>72</v>
      </c>
    </row>
    <row r="3562" spans="2:2" x14ac:dyDescent="0.3">
      <c r="B3562" s="2" t="s">
        <v>65</v>
      </c>
    </row>
    <row r="3563" spans="2:2" x14ac:dyDescent="0.3">
      <c r="B3563" s="3" t="s">
        <v>66</v>
      </c>
    </row>
    <row r="3564" spans="2:2" x14ac:dyDescent="0.3">
      <c r="B3564" s="2" t="s">
        <v>67</v>
      </c>
    </row>
    <row r="3565" spans="2:2" x14ac:dyDescent="0.3">
      <c r="B3565" s="3" t="s">
        <v>68</v>
      </c>
    </row>
    <row r="3566" spans="2:2" x14ac:dyDescent="0.3">
      <c r="B3566" s="2" t="s">
        <v>69</v>
      </c>
    </row>
    <row r="3567" spans="2:2" x14ac:dyDescent="0.3">
      <c r="B3567" s="3" t="s">
        <v>74</v>
      </c>
    </row>
    <row r="3568" spans="2:2" x14ac:dyDescent="0.3">
      <c r="B3568" s="2" t="s">
        <v>475</v>
      </c>
    </row>
    <row r="3569" spans="2:2" x14ac:dyDescent="0.3">
      <c r="B3569" s="3" t="s">
        <v>61</v>
      </c>
    </row>
    <row r="3570" spans="2:2" x14ac:dyDescent="0.3">
      <c r="B3570" s="2" t="s">
        <v>75</v>
      </c>
    </row>
    <row r="3571" spans="2:2" x14ac:dyDescent="0.3">
      <c r="B3571" s="3" t="s">
        <v>63</v>
      </c>
    </row>
    <row r="3572" spans="2:2" x14ac:dyDescent="0.3">
      <c r="B3572" s="2" t="s">
        <v>64</v>
      </c>
    </row>
    <row r="3573" spans="2:2" x14ac:dyDescent="0.3">
      <c r="B3573" s="3" t="s">
        <v>65</v>
      </c>
    </row>
    <row r="3574" spans="2:2" x14ac:dyDescent="0.3">
      <c r="B3574" s="2" t="s">
        <v>66</v>
      </c>
    </row>
    <row r="3575" spans="2:2" x14ac:dyDescent="0.3">
      <c r="B3575" s="3" t="s">
        <v>67</v>
      </c>
    </row>
    <row r="3576" spans="2:2" x14ac:dyDescent="0.3">
      <c r="B3576" s="2" t="s">
        <v>68</v>
      </c>
    </row>
    <row r="3577" spans="2:2" x14ac:dyDescent="0.3">
      <c r="B3577" s="3" t="s">
        <v>69</v>
      </c>
    </row>
    <row r="3578" spans="2:2" x14ac:dyDescent="0.3">
      <c r="B3578" s="2" t="s">
        <v>70</v>
      </c>
    </row>
    <row r="3579" spans="2:2" x14ac:dyDescent="0.3">
      <c r="B3579" s="3" t="s">
        <v>475</v>
      </c>
    </row>
    <row r="3580" spans="2:2" x14ac:dyDescent="0.3">
      <c r="B3580" s="2" t="s">
        <v>61</v>
      </c>
    </row>
    <row r="3581" spans="2:2" x14ac:dyDescent="0.3">
      <c r="B3581" s="3" t="s">
        <v>91</v>
      </c>
    </row>
    <row r="3582" spans="2:2" x14ac:dyDescent="0.3">
      <c r="B3582" s="2" t="s">
        <v>63</v>
      </c>
    </row>
    <row r="3583" spans="2:2" x14ac:dyDescent="0.3">
      <c r="B3583" s="3" t="s">
        <v>64</v>
      </c>
    </row>
    <row r="3584" spans="2:2" x14ac:dyDescent="0.3">
      <c r="B3584" s="2" t="s">
        <v>65</v>
      </c>
    </row>
    <row r="3585" spans="2:2" x14ac:dyDescent="0.3">
      <c r="B3585" s="3" t="s">
        <v>66</v>
      </c>
    </row>
    <row r="3586" spans="2:2" x14ac:dyDescent="0.3">
      <c r="B3586" s="2" t="s">
        <v>67</v>
      </c>
    </row>
    <row r="3587" spans="2:2" x14ac:dyDescent="0.3">
      <c r="B3587" s="3" t="s">
        <v>68</v>
      </c>
    </row>
    <row r="3588" spans="2:2" x14ac:dyDescent="0.3">
      <c r="B3588" s="2" t="s">
        <v>69</v>
      </c>
    </row>
    <row r="3589" spans="2:2" x14ac:dyDescent="0.3">
      <c r="B3589" s="3" t="s">
        <v>70</v>
      </c>
    </row>
    <row r="3590" spans="2:2" x14ac:dyDescent="0.3">
      <c r="B3590" s="2" t="s">
        <v>475</v>
      </c>
    </row>
    <row r="3591" spans="2:2" x14ac:dyDescent="0.3">
      <c r="B3591" s="3" t="s">
        <v>61</v>
      </c>
    </row>
    <row r="3592" spans="2:2" x14ac:dyDescent="0.3">
      <c r="B3592" s="2" t="s">
        <v>76</v>
      </c>
    </row>
    <row r="3593" spans="2:2" x14ac:dyDescent="0.3">
      <c r="B3593" s="3" t="s">
        <v>63</v>
      </c>
    </row>
    <row r="3594" spans="2:2" x14ac:dyDescent="0.3">
      <c r="B3594" s="2" t="s">
        <v>72</v>
      </c>
    </row>
    <row r="3595" spans="2:2" x14ac:dyDescent="0.3">
      <c r="B3595" s="3" t="s">
        <v>65</v>
      </c>
    </row>
    <row r="3596" spans="2:2" x14ac:dyDescent="0.3">
      <c r="B3596" s="2" t="s">
        <v>66</v>
      </c>
    </row>
    <row r="3597" spans="2:2" x14ac:dyDescent="0.3">
      <c r="B3597" s="3" t="s">
        <v>67</v>
      </c>
    </row>
    <row r="3598" spans="2:2" x14ac:dyDescent="0.3">
      <c r="B3598" s="2" t="s">
        <v>68</v>
      </c>
    </row>
    <row r="3599" spans="2:2" x14ac:dyDescent="0.3">
      <c r="B3599" s="3" t="s">
        <v>69</v>
      </c>
    </row>
    <row r="3600" spans="2:2" x14ac:dyDescent="0.3">
      <c r="B3600" s="2" t="s">
        <v>74</v>
      </c>
    </row>
    <row r="3601" spans="2:2" x14ac:dyDescent="0.3">
      <c r="B3601" s="3" t="s">
        <v>475</v>
      </c>
    </row>
    <row r="3602" spans="2:2" x14ac:dyDescent="0.3">
      <c r="B3602" s="2" t="s">
        <v>61</v>
      </c>
    </row>
    <row r="3603" spans="2:2" x14ac:dyDescent="0.3">
      <c r="B3603" s="3" t="s">
        <v>76</v>
      </c>
    </row>
    <row r="3604" spans="2:2" x14ac:dyDescent="0.3">
      <c r="B3604" s="2" t="s">
        <v>63</v>
      </c>
    </row>
    <row r="3605" spans="2:2" x14ac:dyDescent="0.3">
      <c r="B3605" s="3" t="s">
        <v>72</v>
      </c>
    </row>
    <row r="3606" spans="2:2" x14ac:dyDescent="0.3">
      <c r="B3606" s="2" t="s">
        <v>65</v>
      </c>
    </row>
    <row r="3607" spans="2:2" x14ac:dyDescent="0.3">
      <c r="B3607" s="3" t="s">
        <v>66</v>
      </c>
    </row>
    <row r="3608" spans="2:2" x14ac:dyDescent="0.3">
      <c r="B3608" s="2" t="s">
        <v>67</v>
      </c>
    </row>
    <row r="3609" spans="2:2" x14ac:dyDescent="0.3">
      <c r="B3609" s="3" t="s">
        <v>68</v>
      </c>
    </row>
    <row r="3610" spans="2:2" x14ac:dyDescent="0.3">
      <c r="B3610" s="2" t="s">
        <v>69</v>
      </c>
    </row>
    <row r="3611" spans="2:2" x14ac:dyDescent="0.3">
      <c r="B3611" s="3" t="s">
        <v>103</v>
      </c>
    </row>
    <row r="3612" spans="2:2" x14ac:dyDescent="0.3">
      <c r="B3612" s="2" t="s">
        <v>475</v>
      </c>
    </row>
    <row r="3613" spans="2:2" x14ac:dyDescent="0.3">
      <c r="B3613" s="3" t="s">
        <v>61</v>
      </c>
    </row>
    <row r="3614" spans="2:2" x14ac:dyDescent="0.3">
      <c r="B3614" s="2" t="s">
        <v>105</v>
      </c>
    </row>
    <row r="3615" spans="2:2" x14ac:dyDescent="0.3">
      <c r="B3615" s="3" t="s">
        <v>63</v>
      </c>
    </row>
    <row r="3616" spans="2:2" x14ac:dyDescent="0.3">
      <c r="B3616" s="2" t="s">
        <v>64</v>
      </c>
    </row>
    <row r="3617" spans="2:2" x14ac:dyDescent="0.3">
      <c r="B3617" s="3" t="s">
        <v>65</v>
      </c>
    </row>
    <row r="3618" spans="2:2" x14ac:dyDescent="0.3">
      <c r="B3618" s="2" t="s">
        <v>66</v>
      </c>
    </row>
    <row r="3619" spans="2:2" x14ac:dyDescent="0.3">
      <c r="B3619" s="3" t="s">
        <v>67</v>
      </c>
    </row>
    <row r="3620" spans="2:2" x14ac:dyDescent="0.3">
      <c r="B3620" s="2" t="s">
        <v>68</v>
      </c>
    </row>
    <row r="3621" spans="2:2" x14ac:dyDescent="0.3">
      <c r="B3621" s="3" t="s">
        <v>69</v>
      </c>
    </row>
    <row r="3622" spans="2:2" x14ac:dyDescent="0.3">
      <c r="B3622" s="2" t="s">
        <v>103</v>
      </c>
    </row>
    <row r="3623" spans="2:2" x14ac:dyDescent="0.3">
      <c r="B3623" s="3" t="s">
        <v>475</v>
      </c>
    </row>
    <row r="3624" spans="2:2" x14ac:dyDescent="0.3">
      <c r="B3624" s="2" t="s">
        <v>61</v>
      </c>
    </row>
    <row r="3625" spans="2:2" x14ac:dyDescent="0.3">
      <c r="B3625" s="3" t="s">
        <v>76</v>
      </c>
    </row>
    <row r="3626" spans="2:2" x14ac:dyDescent="0.3">
      <c r="B3626" s="2" t="s">
        <v>63</v>
      </c>
    </row>
    <row r="3627" spans="2:2" x14ac:dyDescent="0.3">
      <c r="B3627" s="3" t="s">
        <v>72</v>
      </c>
    </row>
    <row r="3628" spans="2:2" x14ac:dyDescent="0.3">
      <c r="B3628" s="2" t="s">
        <v>65</v>
      </c>
    </row>
    <row r="3629" spans="2:2" x14ac:dyDescent="0.3">
      <c r="B3629" s="3" t="s">
        <v>66</v>
      </c>
    </row>
    <row r="3630" spans="2:2" x14ac:dyDescent="0.3">
      <c r="B3630" s="2" t="s">
        <v>67</v>
      </c>
    </row>
    <row r="3631" spans="2:2" x14ac:dyDescent="0.3">
      <c r="B3631" s="3" t="s">
        <v>68</v>
      </c>
    </row>
    <row r="3632" spans="2:2" x14ac:dyDescent="0.3">
      <c r="B3632" s="2" t="s">
        <v>69</v>
      </c>
    </row>
    <row r="3633" spans="2:2" x14ac:dyDescent="0.3">
      <c r="B3633" s="3" t="s">
        <v>70</v>
      </c>
    </row>
    <row r="3634" spans="2:2" x14ac:dyDescent="0.3">
      <c r="B3634" s="2" t="s">
        <v>475</v>
      </c>
    </row>
    <row r="3635" spans="2:2" x14ac:dyDescent="0.3">
      <c r="B3635" s="3" t="s">
        <v>61</v>
      </c>
    </row>
    <row r="3636" spans="2:2" x14ac:dyDescent="0.3">
      <c r="B3636" s="2" t="s">
        <v>71</v>
      </c>
    </row>
    <row r="3637" spans="2:2" x14ac:dyDescent="0.3">
      <c r="B3637" s="3" t="s">
        <v>63</v>
      </c>
    </row>
    <row r="3638" spans="2:2" x14ac:dyDescent="0.3">
      <c r="B3638" s="2" t="s">
        <v>72</v>
      </c>
    </row>
    <row r="3639" spans="2:2" x14ac:dyDescent="0.3">
      <c r="B3639" s="3" t="s">
        <v>65</v>
      </c>
    </row>
    <row r="3640" spans="2:2" x14ac:dyDescent="0.3">
      <c r="B3640" s="2" t="s">
        <v>66</v>
      </c>
    </row>
    <row r="3641" spans="2:2" x14ac:dyDescent="0.3">
      <c r="B3641" s="3" t="s">
        <v>67</v>
      </c>
    </row>
    <row r="3642" spans="2:2" x14ac:dyDescent="0.3">
      <c r="B3642" s="2" t="s">
        <v>68</v>
      </c>
    </row>
    <row r="3643" spans="2:2" x14ac:dyDescent="0.3">
      <c r="B3643" s="3" t="s">
        <v>69</v>
      </c>
    </row>
    <row r="3644" spans="2:2" x14ac:dyDescent="0.3">
      <c r="B3644" s="2" t="s">
        <v>70</v>
      </c>
    </row>
    <row r="3645" spans="2:2" x14ac:dyDescent="0.3">
      <c r="B3645" s="3" t="s">
        <v>475</v>
      </c>
    </row>
    <row r="3646" spans="2:2" x14ac:dyDescent="0.3">
      <c r="B3646" s="2" t="s">
        <v>61</v>
      </c>
    </row>
    <row r="3647" spans="2:2" x14ac:dyDescent="0.3">
      <c r="B3647" s="3" t="s">
        <v>76</v>
      </c>
    </row>
    <row r="3648" spans="2:2" x14ac:dyDescent="0.3">
      <c r="B3648" s="2" t="s">
        <v>63</v>
      </c>
    </row>
    <row r="3649" spans="2:2" x14ac:dyDescent="0.3">
      <c r="B3649" s="3" t="s">
        <v>72</v>
      </c>
    </row>
    <row r="3650" spans="2:2" x14ac:dyDescent="0.3">
      <c r="B3650" s="2" t="s">
        <v>65</v>
      </c>
    </row>
    <row r="3651" spans="2:2" x14ac:dyDescent="0.3">
      <c r="B3651" s="3" t="s">
        <v>66</v>
      </c>
    </row>
    <row r="3652" spans="2:2" x14ac:dyDescent="0.3">
      <c r="B3652" s="2" t="s">
        <v>67</v>
      </c>
    </row>
    <row r="3653" spans="2:2" x14ac:dyDescent="0.3">
      <c r="B3653" s="3" t="s">
        <v>68</v>
      </c>
    </row>
    <row r="3654" spans="2:2" x14ac:dyDescent="0.3">
      <c r="B3654" s="2" t="s">
        <v>69</v>
      </c>
    </row>
    <row r="3655" spans="2:2" x14ac:dyDescent="0.3">
      <c r="B3655" s="3" t="s">
        <v>74</v>
      </c>
    </row>
    <row r="3656" spans="2:2" x14ac:dyDescent="0.3">
      <c r="B3656" s="2" t="s">
        <v>475</v>
      </c>
    </row>
    <row r="3657" spans="2:2" x14ac:dyDescent="0.3">
      <c r="B3657" s="3" t="s">
        <v>61</v>
      </c>
    </row>
    <row r="3658" spans="2:2" x14ac:dyDescent="0.3">
      <c r="B3658" s="2" t="s">
        <v>91</v>
      </c>
    </row>
    <row r="3659" spans="2:2" x14ac:dyDescent="0.3">
      <c r="B3659" s="3" t="s">
        <v>63</v>
      </c>
    </row>
    <row r="3660" spans="2:2" x14ac:dyDescent="0.3">
      <c r="B3660" s="2" t="s">
        <v>72</v>
      </c>
    </row>
    <row r="3661" spans="2:2" x14ac:dyDescent="0.3">
      <c r="B3661" s="3" t="s">
        <v>65</v>
      </c>
    </row>
    <row r="3662" spans="2:2" x14ac:dyDescent="0.3">
      <c r="B3662" s="2" t="s">
        <v>66</v>
      </c>
    </row>
    <row r="3663" spans="2:2" x14ac:dyDescent="0.3">
      <c r="B3663" s="3" t="s">
        <v>67</v>
      </c>
    </row>
    <row r="3664" spans="2:2" x14ac:dyDescent="0.3">
      <c r="B3664" s="2" t="s">
        <v>68</v>
      </c>
    </row>
    <row r="3665" spans="2:2" x14ac:dyDescent="0.3">
      <c r="B3665" s="3" t="s">
        <v>69</v>
      </c>
    </row>
    <row r="3666" spans="2:2" x14ac:dyDescent="0.3">
      <c r="B3666" s="2" t="s">
        <v>70</v>
      </c>
    </row>
    <row r="3667" spans="2:2" x14ac:dyDescent="0.3">
      <c r="B3667" s="3" t="s">
        <v>475</v>
      </c>
    </row>
    <row r="3668" spans="2:2" x14ac:dyDescent="0.3">
      <c r="B3668" s="2" t="s">
        <v>61</v>
      </c>
    </row>
    <row r="3669" spans="2:2" x14ac:dyDescent="0.3">
      <c r="B3669" s="3" t="s">
        <v>76</v>
      </c>
    </row>
    <row r="3670" spans="2:2" x14ac:dyDescent="0.3">
      <c r="B3670" s="2" t="s">
        <v>63</v>
      </c>
    </row>
    <row r="3671" spans="2:2" x14ac:dyDescent="0.3">
      <c r="B3671" s="3" t="s">
        <v>64</v>
      </c>
    </row>
    <row r="3672" spans="2:2" x14ac:dyDescent="0.3">
      <c r="B3672" s="2" t="s">
        <v>65</v>
      </c>
    </row>
    <row r="3673" spans="2:2" x14ac:dyDescent="0.3">
      <c r="B3673" s="3" t="s">
        <v>66</v>
      </c>
    </row>
    <row r="3674" spans="2:2" x14ac:dyDescent="0.3">
      <c r="B3674" s="2" t="s">
        <v>67</v>
      </c>
    </row>
    <row r="3675" spans="2:2" x14ac:dyDescent="0.3">
      <c r="B3675" s="3" t="s">
        <v>68</v>
      </c>
    </row>
    <row r="3676" spans="2:2" x14ac:dyDescent="0.3">
      <c r="B3676" s="2" t="s">
        <v>69</v>
      </c>
    </row>
    <row r="3677" spans="2:2" x14ac:dyDescent="0.3">
      <c r="B3677" s="3" t="s">
        <v>74</v>
      </c>
    </row>
    <row r="3678" spans="2:2" x14ac:dyDescent="0.3">
      <c r="B3678" s="2" t="s">
        <v>550</v>
      </c>
    </row>
    <row r="3679" spans="2:2" x14ac:dyDescent="0.3">
      <c r="B3679" s="3" t="s">
        <v>61</v>
      </c>
    </row>
    <row r="3680" spans="2:2" x14ac:dyDescent="0.3">
      <c r="B3680" s="2" t="s">
        <v>76</v>
      </c>
    </row>
    <row r="3681" spans="2:2" x14ac:dyDescent="0.3">
      <c r="B3681" s="3" t="s">
        <v>63</v>
      </c>
    </row>
    <row r="3682" spans="2:2" x14ac:dyDescent="0.3">
      <c r="B3682" s="2" t="s">
        <v>64</v>
      </c>
    </row>
    <row r="3683" spans="2:2" x14ac:dyDescent="0.3">
      <c r="B3683" s="3" t="s">
        <v>65</v>
      </c>
    </row>
    <row r="3684" spans="2:2" x14ac:dyDescent="0.3">
      <c r="B3684" s="2" t="s">
        <v>66</v>
      </c>
    </row>
    <row r="3685" spans="2:2" x14ac:dyDescent="0.3">
      <c r="B3685" s="3" t="s">
        <v>67</v>
      </c>
    </row>
    <row r="3686" spans="2:2" x14ac:dyDescent="0.3">
      <c r="B3686" s="2" t="s">
        <v>68</v>
      </c>
    </row>
    <row r="3687" spans="2:2" x14ac:dyDescent="0.3">
      <c r="B3687" s="3" t="s">
        <v>69</v>
      </c>
    </row>
    <row r="3688" spans="2:2" x14ac:dyDescent="0.3">
      <c r="B3688" s="2" t="s">
        <v>92</v>
      </c>
    </row>
    <row r="3689" spans="2:2" x14ac:dyDescent="0.3">
      <c r="B3689" s="3" t="s">
        <v>550</v>
      </c>
    </row>
    <row r="3690" spans="2:2" x14ac:dyDescent="0.3">
      <c r="B3690" s="2" t="s">
        <v>61</v>
      </c>
    </row>
    <row r="3691" spans="2:2" x14ac:dyDescent="0.3">
      <c r="B3691" s="3" t="s">
        <v>76</v>
      </c>
    </row>
    <row r="3692" spans="2:2" x14ac:dyDescent="0.3">
      <c r="B3692" s="2" t="s">
        <v>63</v>
      </c>
    </row>
    <row r="3693" spans="2:2" x14ac:dyDescent="0.3">
      <c r="B3693" s="3" t="s">
        <v>64</v>
      </c>
    </row>
    <row r="3694" spans="2:2" x14ac:dyDescent="0.3">
      <c r="B3694" s="2" t="s">
        <v>65</v>
      </c>
    </row>
    <row r="3695" spans="2:2" x14ac:dyDescent="0.3">
      <c r="B3695" s="3" t="s">
        <v>66</v>
      </c>
    </row>
    <row r="3696" spans="2:2" x14ac:dyDescent="0.3">
      <c r="B3696" s="2" t="s">
        <v>67</v>
      </c>
    </row>
    <row r="3697" spans="2:2" x14ac:dyDescent="0.3">
      <c r="B3697" s="3" t="s">
        <v>68</v>
      </c>
    </row>
    <row r="3698" spans="2:2" x14ac:dyDescent="0.3">
      <c r="B3698" s="2" t="s">
        <v>69</v>
      </c>
    </row>
    <row r="3699" spans="2:2" x14ac:dyDescent="0.3">
      <c r="B3699" s="3" t="s">
        <v>92</v>
      </c>
    </row>
    <row r="3700" spans="2:2" x14ac:dyDescent="0.3">
      <c r="B3700" s="2" t="s">
        <v>550</v>
      </c>
    </row>
    <row r="3701" spans="2:2" x14ac:dyDescent="0.3">
      <c r="B3701" s="3" t="s">
        <v>61</v>
      </c>
    </row>
    <row r="3702" spans="2:2" x14ac:dyDescent="0.3">
      <c r="B3702" s="2" t="s">
        <v>76</v>
      </c>
    </row>
    <row r="3703" spans="2:2" x14ac:dyDescent="0.3">
      <c r="B3703" s="3" t="s">
        <v>63</v>
      </c>
    </row>
    <row r="3704" spans="2:2" x14ac:dyDescent="0.3">
      <c r="B3704" s="2" t="s">
        <v>64</v>
      </c>
    </row>
    <row r="3705" spans="2:2" x14ac:dyDescent="0.3">
      <c r="B3705" s="3" t="s">
        <v>65</v>
      </c>
    </row>
    <row r="3706" spans="2:2" x14ac:dyDescent="0.3">
      <c r="B3706" s="2" t="s">
        <v>66</v>
      </c>
    </row>
    <row r="3707" spans="2:2" x14ac:dyDescent="0.3">
      <c r="B3707" s="3" t="s">
        <v>67</v>
      </c>
    </row>
    <row r="3708" spans="2:2" x14ac:dyDescent="0.3">
      <c r="B3708" s="2" t="s">
        <v>68</v>
      </c>
    </row>
    <row r="3709" spans="2:2" x14ac:dyDescent="0.3">
      <c r="B3709" s="3" t="s">
        <v>69</v>
      </c>
    </row>
    <row r="3710" spans="2:2" x14ac:dyDescent="0.3">
      <c r="B3710" s="2" t="s">
        <v>92</v>
      </c>
    </row>
    <row r="3711" spans="2:2" x14ac:dyDescent="0.3">
      <c r="B3711" s="3" t="s">
        <v>550</v>
      </c>
    </row>
    <row r="3712" spans="2:2" x14ac:dyDescent="0.3">
      <c r="B3712" s="2" t="s">
        <v>61</v>
      </c>
    </row>
    <row r="3713" spans="2:2" x14ac:dyDescent="0.3">
      <c r="B3713" s="3" t="s">
        <v>76</v>
      </c>
    </row>
    <row r="3714" spans="2:2" x14ac:dyDescent="0.3">
      <c r="B3714" s="2" t="s">
        <v>63</v>
      </c>
    </row>
    <row r="3715" spans="2:2" x14ac:dyDescent="0.3">
      <c r="B3715" s="3" t="s">
        <v>64</v>
      </c>
    </row>
    <row r="3716" spans="2:2" x14ac:dyDescent="0.3">
      <c r="B3716" s="2" t="s">
        <v>65</v>
      </c>
    </row>
    <row r="3717" spans="2:2" x14ac:dyDescent="0.3">
      <c r="B3717" s="3" t="s">
        <v>66</v>
      </c>
    </row>
    <row r="3718" spans="2:2" x14ac:dyDescent="0.3">
      <c r="B3718" s="2" t="s">
        <v>67</v>
      </c>
    </row>
    <row r="3719" spans="2:2" x14ac:dyDescent="0.3">
      <c r="B3719" s="3" t="s">
        <v>68</v>
      </c>
    </row>
    <row r="3720" spans="2:2" x14ac:dyDescent="0.3">
      <c r="B3720" s="2" t="s">
        <v>69</v>
      </c>
    </row>
    <row r="3721" spans="2:2" x14ac:dyDescent="0.3">
      <c r="B3721" s="3" t="s">
        <v>92</v>
      </c>
    </row>
    <row r="3722" spans="2:2" x14ac:dyDescent="0.3">
      <c r="B3722" s="2" t="s">
        <v>475</v>
      </c>
    </row>
    <row r="3723" spans="2:2" x14ac:dyDescent="0.3">
      <c r="B3723" s="3" t="s">
        <v>61</v>
      </c>
    </row>
    <row r="3724" spans="2:2" x14ac:dyDescent="0.3">
      <c r="B3724" s="2" t="s">
        <v>71</v>
      </c>
    </row>
    <row r="3725" spans="2:2" x14ac:dyDescent="0.3">
      <c r="B3725" s="3" t="s">
        <v>63</v>
      </c>
    </row>
    <row r="3726" spans="2:2" x14ac:dyDescent="0.3">
      <c r="B3726" s="2" t="s">
        <v>64</v>
      </c>
    </row>
    <row r="3727" spans="2:2" x14ac:dyDescent="0.3">
      <c r="B3727" s="3" t="s">
        <v>65</v>
      </c>
    </row>
    <row r="3728" spans="2:2" x14ac:dyDescent="0.3">
      <c r="B3728" s="2" t="s">
        <v>66</v>
      </c>
    </row>
    <row r="3729" spans="2:2" x14ac:dyDescent="0.3">
      <c r="B3729" s="3" t="s">
        <v>67</v>
      </c>
    </row>
    <row r="3730" spans="2:2" x14ac:dyDescent="0.3">
      <c r="B3730" s="2" t="s">
        <v>68</v>
      </c>
    </row>
    <row r="3731" spans="2:2" x14ac:dyDescent="0.3">
      <c r="B3731" s="3" t="s">
        <v>69</v>
      </c>
    </row>
    <row r="3732" spans="2:2" x14ac:dyDescent="0.3">
      <c r="B3732" s="2" t="s">
        <v>70</v>
      </c>
    </row>
    <row r="3733" spans="2:2" x14ac:dyDescent="0.3">
      <c r="B3733" s="3" t="s">
        <v>475</v>
      </c>
    </row>
    <row r="3734" spans="2:2" x14ac:dyDescent="0.3">
      <c r="B3734" s="2" t="s">
        <v>61</v>
      </c>
    </row>
    <row r="3735" spans="2:2" x14ac:dyDescent="0.3">
      <c r="B3735" s="3" t="s">
        <v>79</v>
      </c>
    </row>
    <row r="3736" spans="2:2" x14ac:dyDescent="0.3">
      <c r="B3736" s="2" t="s">
        <v>63</v>
      </c>
    </row>
    <row r="3737" spans="2:2" x14ac:dyDescent="0.3">
      <c r="B3737" s="3" t="s">
        <v>64</v>
      </c>
    </row>
    <row r="3738" spans="2:2" x14ac:dyDescent="0.3">
      <c r="B3738" s="2" t="s">
        <v>65</v>
      </c>
    </row>
    <row r="3739" spans="2:2" x14ac:dyDescent="0.3">
      <c r="B3739" s="3" t="s">
        <v>66</v>
      </c>
    </row>
    <row r="3740" spans="2:2" x14ac:dyDescent="0.3">
      <c r="B3740" s="2" t="s">
        <v>67</v>
      </c>
    </row>
    <row r="3741" spans="2:2" x14ac:dyDescent="0.3">
      <c r="B3741" s="3" t="s">
        <v>68</v>
      </c>
    </row>
    <row r="3742" spans="2:2" x14ac:dyDescent="0.3">
      <c r="B3742" s="2" t="s">
        <v>69</v>
      </c>
    </row>
    <row r="3743" spans="2:2" x14ac:dyDescent="0.3">
      <c r="B3743" s="3" t="s">
        <v>70</v>
      </c>
    </row>
    <row r="3744" spans="2:2" x14ac:dyDescent="0.3">
      <c r="B3744" s="2" t="s">
        <v>475</v>
      </c>
    </row>
    <row r="3745" spans="2:2" x14ac:dyDescent="0.3">
      <c r="B3745" s="3" t="s">
        <v>61</v>
      </c>
    </row>
    <row r="3746" spans="2:2" x14ac:dyDescent="0.3">
      <c r="B3746" s="2" t="s">
        <v>71</v>
      </c>
    </row>
    <row r="3747" spans="2:2" x14ac:dyDescent="0.3">
      <c r="B3747" s="3" t="s">
        <v>63</v>
      </c>
    </row>
    <row r="3748" spans="2:2" x14ac:dyDescent="0.3">
      <c r="B3748" s="2" t="s">
        <v>64</v>
      </c>
    </row>
    <row r="3749" spans="2:2" x14ac:dyDescent="0.3">
      <c r="B3749" s="3" t="s">
        <v>65</v>
      </c>
    </row>
    <row r="3750" spans="2:2" x14ac:dyDescent="0.3">
      <c r="B3750" s="2" t="s">
        <v>66</v>
      </c>
    </row>
    <row r="3751" spans="2:2" x14ac:dyDescent="0.3">
      <c r="B3751" s="3" t="s">
        <v>67</v>
      </c>
    </row>
    <row r="3752" spans="2:2" x14ac:dyDescent="0.3">
      <c r="B3752" s="2" t="s">
        <v>68</v>
      </c>
    </row>
    <row r="3753" spans="2:2" x14ac:dyDescent="0.3">
      <c r="B3753" s="3" t="s">
        <v>69</v>
      </c>
    </row>
    <row r="3754" spans="2:2" x14ac:dyDescent="0.3">
      <c r="B3754" s="2" t="s">
        <v>70</v>
      </c>
    </row>
    <row r="3755" spans="2:2" x14ac:dyDescent="0.3">
      <c r="B3755" s="3" t="s">
        <v>475</v>
      </c>
    </row>
    <row r="3756" spans="2:2" x14ac:dyDescent="0.3">
      <c r="B3756" s="2" t="s">
        <v>61</v>
      </c>
    </row>
    <row r="3757" spans="2:2" x14ac:dyDescent="0.3">
      <c r="B3757" s="3" t="s">
        <v>79</v>
      </c>
    </row>
    <row r="3758" spans="2:2" x14ac:dyDescent="0.3">
      <c r="B3758" s="2" t="s">
        <v>63</v>
      </c>
    </row>
    <row r="3759" spans="2:2" x14ac:dyDescent="0.3">
      <c r="B3759" s="3" t="s">
        <v>72</v>
      </c>
    </row>
    <row r="3760" spans="2:2" x14ac:dyDescent="0.3">
      <c r="B3760" s="2" t="s">
        <v>65</v>
      </c>
    </row>
    <row r="3761" spans="2:2" x14ac:dyDescent="0.3">
      <c r="B3761" s="3" t="s">
        <v>66</v>
      </c>
    </row>
    <row r="3762" spans="2:2" x14ac:dyDescent="0.3">
      <c r="B3762" s="2" t="s">
        <v>67</v>
      </c>
    </row>
    <row r="3763" spans="2:2" x14ac:dyDescent="0.3">
      <c r="B3763" s="3" t="s">
        <v>68</v>
      </c>
    </row>
    <row r="3764" spans="2:2" x14ac:dyDescent="0.3">
      <c r="B3764" s="2" t="s">
        <v>69</v>
      </c>
    </row>
    <row r="3765" spans="2:2" x14ac:dyDescent="0.3">
      <c r="B3765" s="3" t="s">
        <v>70</v>
      </c>
    </row>
    <row r="3766" spans="2:2" x14ac:dyDescent="0.3">
      <c r="B3766" s="2" t="s">
        <v>475</v>
      </c>
    </row>
    <row r="3767" spans="2:2" x14ac:dyDescent="0.3">
      <c r="B3767" s="3" t="s">
        <v>61</v>
      </c>
    </row>
    <row r="3768" spans="2:2" x14ac:dyDescent="0.3">
      <c r="B3768" s="2" t="s">
        <v>71</v>
      </c>
    </row>
    <row r="3769" spans="2:2" x14ac:dyDescent="0.3">
      <c r="B3769" s="3" t="s">
        <v>63</v>
      </c>
    </row>
    <row r="3770" spans="2:2" x14ac:dyDescent="0.3">
      <c r="B3770" s="2" t="s">
        <v>72</v>
      </c>
    </row>
    <row r="3771" spans="2:2" x14ac:dyDescent="0.3">
      <c r="B3771" s="3" t="s">
        <v>65</v>
      </c>
    </row>
    <row r="3772" spans="2:2" x14ac:dyDescent="0.3">
      <c r="B3772" s="2" t="s">
        <v>66</v>
      </c>
    </row>
    <row r="3773" spans="2:2" x14ac:dyDescent="0.3">
      <c r="B3773" s="3" t="s">
        <v>67</v>
      </c>
    </row>
    <row r="3774" spans="2:2" x14ac:dyDescent="0.3">
      <c r="B3774" s="2" t="s">
        <v>68</v>
      </c>
    </row>
    <row r="3775" spans="2:2" x14ac:dyDescent="0.3">
      <c r="B3775" s="3" t="s">
        <v>69</v>
      </c>
    </row>
    <row r="3776" spans="2:2" x14ac:dyDescent="0.3">
      <c r="B3776" s="2" t="s">
        <v>74</v>
      </c>
    </row>
    <row r="3777" spans="2:2" x14ac:dyDescent="0.3">
      <c r="B3777" s="3" t="s">
        <v>475</v>
      </c>
    </row>
    <row r="3778" spans="2:2" x14ac:dyDescent="0.3">
      <c r="B3778" s="2" t="s">
        <v>61</v>
      </c>
    </row>
    <row r="3779" spans="2:2" x14ac:dyDescent="0.3">
      <c r="B3779" s="3" t="s">
        <v>76</v>
      </c>
    </row>
    <row r="3780" spans="2:2" x14ac:dyDescent="0.3">
      <c r="B3780" s="2" t="s">
        <v>63</v>
      </c>
    </row>
    <row r="3781" spans="2:2" x14ac:dyDescent="0.3">
      <c r="B3781" s="3" t="s">
        <v>64</v>
      </c>
    </row>
    <row r="3782" spans="2:2" x14ac:dyDescent="0.3">
      <c r="B3782" s="2" t="s">
        <v>65</v>
      </c>
    </row>
    <row r="3783" spans="2:2" x14ac:dyDescent="0.3">
      <c r="B3783" s="3" t="s">
        <v>66</v>
      </c>
    </row>
    <row r="3784" spans="2:2" x14ac:dyDescent="0.3">
      <c r="B3784" s="2" t="s">
        <v>67</v>
      </c>
    </row>
    <row r="3785" spans="2:2" x14ac:dyDescent="0.3">
      <c r="B3785" s="3" t="s">
        <v>68</v>
      </c>
    </row>
    <row r="3786" spans="2:2" x14ac:dyDescent="0.3">
      <c r="B3786" s="2" t="s">
        <v>69</v>
      </c>
    </row>
    <row r="3787" spans="2:2" x14ac:dyDescent="0.3">
      <c r="B3787" s="3" t="s">
        <v>70</v>
      </c>
    </row>
    <row r="3788" spans="2:2" x14ac:dyDescent="0.3">
      <c r="B3788" s="2" t="s">
        <v>475</v>
      </c>
    </row>
    <row r="3789" spans="2:2" x14ac:dyDescent="0.3">
      <c r="B3789" s="3" t="s">
        <v>61</v>
      </c>
    </row>
    <row r="3790" spans="2:2" x14ac:dyDescent="0.3">
      <c r="B3790" s="2" t="s">
        <v>62</v>
      </c>
    </row>
    <row r="3791" spans="2:2" x14ac:dyDescent="0.3">
      <c r="B3791" s="3" t="s">
        <v>63</v>
      </c>
    </row>
    <row r="3792" spans="2:2" x14ac:dyDescent="0.3">
      <c r="B3792" s="2" t="s">
        <v>72</v>
      </c>
    </row>
    <row r="3793" spans="2:2" x14ac:dyDescent="0.3">
      <c r="B3793" s="3" t="s">
        <v>65</v>
      </c>
    </row>
    <row r="3794" spans="2:2" x14ac:dyDescent="0.3">
      <c r="B3794" s="2" t="s">
        <v>66</v>
      </c>
    </row>
    <row r="3795" spans="2:2" x14ac:dyDescent="0.3">
      <c r="B3795" s="3" t="s">
        <v>67</v>
      </c>
    </row>
    <row r="3796" spans="2:2" x14ac:dyDescent="0.3">
      <c r="B3796" s="2" t="s">
        <v>68</v>
      </c>
    </row>
    <row r="3797" spans="2:2" x14ac:dyDescent="0.3">
      <c r="B3797" s="3" t="s">
        <v>69</v>
      </c>
    </row>
    <row r="3798" spans="2:2" x14ac:dyDescent="0.3">
      <c r="B3798" s="2" t="s">
        <v>98</v>
      </c>
    </row>
    <row r="3799" spans="2:2" x14ac:dyDescent="0.3">
      <c r="B3799" s="3" t="s">
        <v>475</v>
      </c>
    </row>
    <row r="3800" spans="2:2" x14ac:dyDescent="0.3">
      <c r="B3800" s="2" t="s">
        <v>61</v>
      </c>
    </row>
    <row r="3801" spans="2:2" x14ac:dyDescent="0.3">
      <c r="B3801" s="3" t="s">
        <v>71</v>
      </c>
    </row>
    <row r="3802" spans="2:2" x14ac:dyDescent="0.3">
      <c r="B3802" s="2" t="s">
        <v>63</v>
      </c>
    </row>
    <row r="3803" spans="2:2" x14ac:dyDescent="0.3">
      <c r="B3803" s="3" t="s">
        <v>72</v>
      </c>
    </row>
    <row r="3804" spans="2:2" x14ac:dyDescent="0.3">
      <c r="B3804" s="2" t="s">
        <v>65</v>
      </c>
    </row>
    <row r="3805" spans="2:2" x14ac:dyDescent="0.3">
      <c r="B3805" s="3" t="s">
        <v>66</v>
      </c>
    </row>
    <row r="3806" spans="2:2" x14ac:dyDescent="0.3">
      <c r="B3806" s="2" t="s">
        <v>67</v>
      </c>
    </row>
    <row r="3807" spans="2:2" x14ac:dyDescent="0.3">
      <c r="B3807" s="3" t="s">
        <v>68</v>
      </c>
    </row>
    <row r="3808" spans="2:2" x14ac:dyDescent="0.3">
      <c r="B3808" s="2" t="s">
        <v>69</v>
      </c>
    </row>
    <row r="3809" spans="2:2" x14ac:dyDescent="0.3">
      <c r="B3809" s="3" t="s">
        <v>98</v>
      </c>
    </row>
    <row r="3810" spans="2:2" x14ac:dyDescent="0.3">
      <c r="B3810" s="2" t="s">
        <v>475</v>
      </c>
    </row>
    <row r="3811" spans="2:2" x14ac:dyDescent="0.3">
      <c r="B3811" s="3" t="s">
        <v>61</v>
      </c>
    </row>
    <row r="3812" spans="2:2" x14ac:dyDescent="0.3">
      <c r="B3812" s="2" t="s">
        <v>106</v>
      </c>
    </row>
    <row r="3813" spans="2:2" x14ac:dyDescent="0.3">
      <c r="B3813" s="3" t="s">
        <v>63</v>
      </c>
    </row>
    <row r="3814" spans="2:2" x14ac:dyDescent="0.3">
      <c r="B3814" s="2" t="s">
        <v>72</v>
      </c>
    </row>
    <row r="3815" spans="2:2" x14ac:dyDescent="0.3">
      <c r="B3815" s="3" t="s">
        <v>65</v>
      </c>
    </row>
    <row r="3816" spans="2:2" x14ac:dyDescent="0.3">
      <c r="B3816" s="2" t="s">
        <v>66</v>
      </c>
    </row>
    <row r="3817" spans="2:2" x14ac:dyDescent="0.3">
      <c r="B3817" s="3" t="s">
        <v>67</v>
      </c>
    </row>
    <row r="3818" spans="2:2" x14ac:dyDescent="0.3">
      <c r="B3818" s="2" t="s">
        <v>68</v>
      </c>
    </row>
    <row r="3819" spans="2:2" x14ac:dyDescent="0.3">
      <c r="B3819" s="3" t="s">
        <v>69</v>
      </c>
    </row>
    <row r="3820" spans="2:2" x14ac:dyDescent="0.3">
      <c r="B3820" s="2" t="s">
        <v>70</v>
      </c>
    </row>
    <row r="3821" spans="2:2" x14ac:dyDescent="0.3">
      <c r="B3821" s="3" t="s">
        <v>475</v>
      </c>
    </row>
    <row r="3822" spans="2:2" x14ac:dyDescent="0.3">
      <c r="B3822" s="2" t="s">
        <v>61</v>
      </c>
    </row>
    <row r="3823" spans="2:2" x14ac:dyDescent="0.3">
      <c r="B3823" s="3" t="s">
        <v>79</v>
      </c>
    </row>
    <row r="3824" spans="2:2" x14ac:dyDescent="0.3">
      <c r="B3824" s="2" t="s">
        <v>63</v>
      </c>
    </row>
    <row r="3825" spans="2:2" x14ac:dyDescent="0.3">
      <c r="B3825" s="3" t="s">
        <v>72</v>
      </c>
    </row>
    <row r="3826" spans="2:2" x14ac:dyDescent="0.3">
      <c r="B3826" s="2" t="s">
        <v>65</v>
      </c>
    </row>
    <row r="3827" spans="2:2" x14ac:dyDescent="0.3">
      <c r="B3827" s="3" t="s">
        <v>66</v>
      </c>
    </row>
    <row r="3828" spans="2:2" x14ac:dyDescent="0.3">
      <c r="B3828" s="2" t="s">
        <v>67</v>
      </c>
    </row>
    <row r="3829" spans="2:2" x14ac:dyDescent="0.3">
      <c r="B3829" s="3" t="s">
        <v>68</v>
      </c>
    </row>
    <row r="3830" spans="2:2" x14ac:dyDescent="0.3">
      <c r="B3830" s="2" t="s">
        <v>69</v>
      </c>
    </row>
    <row r="3831" spans="2:2" x14ac:dyDescent="0.3">
      <c r="B3831" s="3" t="s">
        <v>70</v>
      </c>
    </row>
    <row r="3832" spans="2:2" x14ac:dyDescent="0.3">
      <c r="B3832" s="2" t="s">
        <v>475</v>
      </c>
    </row>
    <row r="3833" spans="2:2" x14ac:dyDescent="0.3">
      <c r="B3833" s="3" t="s">
        <v>61</v>
      </c>
    </row>
    <row r="3834" spans="2:2" x14ac:dyDescent="0.3">
      <c r="B3834" s="2" t="s">
        <v>77</v>
      </c>
    </row>
    <row r="3835" spans="2:2" x14ac:dyDescent="0.3">
      <c r="B3835" s="3" t="s">
        <v>63</v>
      </c>
    </row>
    <row r="3836" spans="2:2" x14ac:dyDescent="0.3">
      <c r="B3836" s="2" t="s">
        <v>64</v>
      </c>
    </row>
    <row r="3837" spans="2:2" x14ac:dyDescent="0.3">
      <c r="B3837" s="3" t="s">
        <v>65</v>
      </c>
    </row>
    <row r="3838" spans="2:2" x14ac:dyDescent="0.3">
      <c r="B3838" s="2" t="s">
        <v>66</v>
      </c>
    </row>
    <row r="3839" spans="2:2" x14ac:dyDescent="0.3">
      <c r="B3839" s="3" t="s">
        <v>67</v>
      </c>
    </row>
    <row r="3840" spans="2:2" x14ac:dyDescent="0.3">
      <c r="B3840" s="2" t="s">
        <v>68</v>
      </c>
    </row>
    <row r="3841" spans="2:2" x14ac:dyDescent="0.3">
      <c r="B3841" s="3" t="s">
        <v>69</v>
      </c>
    </row>
    <row r="3842" spans="2:2" x14ac:dyDescent="0.3">
      <c r="B3842" s="2" t="s">
        <v>70</v>
      </c>
    </row>
    <row r="3843" spans="2:2" x14ac:dyDescent="0.3">
      <c r="B3843" s="3" t="s">
        <v>475</v>
      </c>
    </row>
    <row r="3844" spans="2:2" x14ac:dyDescent="0.3">
      <c r="B3844" s="2" t="s">
        <v>61</v>
      </c>
    </row>
    <row r="3845" spans="2:2" x14ac:dyDescent="0.3">
      <c r="B3845" s="3" t="s">
        <v>93</v>
      </c>
    </row>
    <row r="3846" spans="2:2" x14ac:dyDescent="0.3">
      <c r="B3846" s="2" t="s">
        <v>63</v>
      </c>
    </row>
    <row r="3847" spans="2:2" x14ac:dyDescent="0.3">
      <c r="B3847" s="3" t="s">
        <v>64</v>
      </c>
    </row>
    <row r="3848" spans="2:2" x14ac:dyDescent="0.3">
      <c r="B3848" s="2" t="s">
        <v>65</v>
      </c>
    </row>
    <row r="3849" spans="2:2" x14ac:dyDescent="0.3">
      <c r="B3849" s="3" t="s">
        <v>66</v>
      </c>
    </row>
    <row r="3850" spans="2:2" x14ac:dyDescent="0.3">
      <c r="B3850" s="2" t="s">
        <v>67</v>
      </c>
    </row>
    <row r="3851" spans="2:2" x14ac:dyDescent="0.3">
      <c r="B3851" s="3" t="s">
        <v>68</v>
      </c>
    </row>
    <row r="3852" spans="2:2" x14ac:dyDescent="0.3">
      <c r="B3852" s="2" t="s">
        <v>69</v>
      </c>
    </row>
    <row r="3853" spans="2:2" x14ac:dyDescent="0.3">
      <c r="B3853" s="3" t="s">
        <v>70</v>
      </c>
    </row>
    <row r="3854" spans="2:2" x14ac:dyDescent="0.3">
      <c r="B3854" s="2" t="s">
        <v>475</v>
      </c>
    </row>
    <row r="3855" spans="2:2" x14ac:dyDescent="0.3">
      <c r="B3855" s="3" t="s">
        <v>61</v>
      </c>
    </row>
    <row r="3856" spans="2:2" x14ac:dyDescent="0.3">
      <c r="B3856" s="2" t="s">
        <v>93</v>
      </c>
    </row>
    <row r="3857" spans="2:2" x14ac:dyDescent="0.3">
      <c r="B3857" s="3" t="s">
        <v>63</v>
      </c>
    </row>
    <row r="3858" spans="2:2" x14ac:dyDescent="0.3">
      <c r="B3858" s="2" t="s">
        <v>64</v>
      </c>
    </row>
    <row r="3859" spans="2:2" x14ac:dyDescent="0.3">
      <c r="B3859" s="3" t="s">
        <v>65</v>
      </c>
    </row>
    <row r="3860" spans="2:2" x14ac:dyDescent="0.3">
      <c r="B3860" s="2" t="s">
        <v>66</v>
      </c>
    </row>
    <row r="3861" spans="2:2" x14ac:dyDescent="0.3">
      <c r="B3861" s="3" t="s">
        <v>67</v>
      </c>
    </row>
    <row r="3862" spans="2:2" x14ac:dyDescent="0.3">
      <c r="B3862" s="2" t="s">
        <v>68</v>
      </c>
    </row>
    <row r="3863" spans="2:2" x14ac:dyDescent="0.3">
      <c r="B3863" s="3" t="s">
        <v>69</v>
      </c>
    </row>
    <row r="3864" spans="2:2" x14ac:dyDescent="0.3">
      <c r="B3864" s="2" t="s">
        <v>70</v>
      </c>
    </row>
    <row r="3865" spans="2:2" x14ac:dyDescent="0.3">
      <c r="B3865" s="3" t="s">
        <v>475</v>
      </c>
    </row>
    <row r="3866" spans="2:2" x14ac:dyDescent="0.3">
      <c r="B3866" s="2" t="s">
        <v>61</v>
      </c>
    </row>
    <row r="3867" spans="2:2" x14ac:dyDescent="0.3">
      <c r="B3867" s="3" t="s">
        <v>76</v>
      </c>
    </row>
    <row r="3868" spans="2:2" x14ac:dyDescent="0.3">
      <c r="B3868" s="2" t="s">
        <v>63</v>
      </c>
    </row>
    <row r="3869" spans="2:2" x14ac:dyDescent="0.3">
      <c r="B3869" s="3" t="s">
        <v>72</v>
      </c>
    </row>
    <row r="3870" spans="2:2" x14ac:dyDescent="0.3">
      <c r="B3870" s="2" t="s">
        <v>65</v>
      </c>
    </row>
    <row r="3871" spans="2:2" x14ac:dyDescent="0.3">
      <c r="B3871" s="3" t="s">
        <v>66</v>
      </c>
    </row>
    <row r="3872" spans="2:2" x14ac:dyDescent="0.3">
      <c r="B3872" s="2" t="s">
        <v>67</v>
      </c>
    </row>
    <row r="3873" spans="2:2" x14ac:dyDescent="0.3">
      <c r="B3873" s="3" t="s">
        <v>68</v>
      </c>
    </row>
    <row r="3874" spans="2:2" x14ac:dyDescent="0.3">
      <c r="B3874" s="2" t="s">
        <v>69</v>
      </c>
    </row>
    <row r="3875" spans="2:2" x14ac:dyDescent="0.3">
      <c r="B3875" s="3" t="s">
        <v>70</v>
      </c>
    </row>
    <row r="3876" spans="2:2" x14ac:dyDescent="0.3">
      <c r="B3876" s="2" t="s">
        <v>475</v>
      </c>
    </row>
    <row r="3877" spans="2:2" x14ac:dyDescent="0.3">
      <c r="B3877" s="3" t="s">
        <v>61</v>
      </c>
    </row>
    <row r="3878" spans="2:2" x14ac:dyDescent="0.3">
      <c r="B3878" s="2" t="s">
        <v>76</v>
      </c>
    </row>
    <row r="3879" spans="2:2" x14ac:dyDescent="0.3">
      <c r="B3879" s="3" t="s">
        <v>63</v>
      </c>
    </row>
    <row r="3880" spans="2:2" x14ac:dyDescent="0.3">
      <c r="B3880" s="2" t="s">
        <v>72</v>
      </c>
    </row>
    <row r="3881" spans="2:2" x14ac:dyDescent="0.3">
      <c r="B3881" s="3" t="s">
        <v>65</v>
      </c>
    </row>
    <row r="3882" spans="2:2" x14ac:dyDescent="0.3">
      <c r="B3882" s="2" t="s">
        <v>66</v>
      </c>
    </row>
    <row r="3883" spans="2:2" x14ac:dyDescent="0.3">
      <c r="B3883" s="3" t="s">
        <v>67</v>
      </c>
    </row>
    <row r="3884" spans="2:2" x14ac:dyDescent="0.3">
      <c r="B3884" s="2" t="s">
        <v>68</v>
      </c>
    </row>
    <row r="3885" spans="2:2" x14ac:dyDescent="0.3">
      <c r="B3885" s="3" t="s">
        <v>69</v>
      </c>
    </row>
    <row r="3886" spans="2:2" x14ac:dyDescent="0.3">
      <c r="B3886" s="2" t="s">
        <v>70</v>
      </c>
    </row>
    <row r="3887" spans="2:2" x14ac:dyDescent="0.3">
      <c r="B3887" s="3" t="s">
        <v>475</v>
      </c>
    </row>
    <row r="3888" spans="2:2" x14ac:dyDescent="0.3">
      <c r="B3888" s="2" t="s">
        <v>61</v>
      </c>
    </row>
    <row r="3889" spans="2:2" x14ac:dyDescent="0.3">
      <c r="B3889" s="3" t="s">
        <v>76</v>
      </c>
    </row>
    <row r="3890" spans="2:2" x14ac:dyDescent="0.3">
      <c r="B3890" s="2" t="s">
        <v>63</v>
      </c>
    </row>
    <row r="3891" spans="2:2" x14ac:dyDescent="0.3">
      <c r="B3891" s="3" t="s">
        <v>85</v>
      </c>
    </row>
    <row r="3892" spans="2:2" x14ac:dyDescent="0.3">
      <c r="B3892" s="2" t="s">
        <v>65</v>
      </c>
    </row>
    <row r="3893" spans="2:2" x14ac:dyDescent="0.3">
      <c r="B3893" s="3" t="s">
        <v>66</v>
      </c>
    </row>
    <row r="3894" spans="2:2" x14ac:dyDescent="0.3">
      <c r="B3894" s="2" t="s">
        <v>67</v>
      </c>
    </row>
    <row r="3895" spans="2:2" x14ac:dyDescent="0.3">
      <c r="B3895" s="3" t="s">
        <v>68</v>
      </c>
    </row>
    <row r="3896" spans="2:2" x14ac:dyDescent="0.3">
      <c r="B3896" s="2" t="s">
        <v>69</v>
      </c>
    </row>
    <row r="3897" spans="2:2" x14ac:dyDescent="0.3">
      <c r="B3897" s="3" t="s">
        <v>74</v>
      </c>
    </row>
    <row r="3898" spans="2:2" x14ac:dyDescent="0.3">
      <c r="B3898" s="2" t="s">
        <v>475</v>
      </c>
    </row>
    <row r="3899" spans="2:2" x14ac:dyDescent="0.3">
      <c r="B3899" s="3" t="s">
        <v>61</v>
      </c>
    </row>
    <row r="3900" spans="2:2" x14ac:dyDescent="0.3">
      <c r="B3900" s="2" t="s">
        <v>79</v>
      </c>
    </row>
    <row r="3901" spans="2:2" x14ac:dyDescent="0.3">
      <c r="B3901" s="3" t="s">
        <v>63</v>
      </c>
    </row>
    <row r="3902" spans="2:2" x14ac:dyDescent="0.3">
      <c r="B3902" s="2" t="s">
        <v>64</v>
      </c>
    </row>
    <row r="3903" spans="2:2" x14ac:dyDescent="0.3">
      <c r="B3903" s="3" t="s">
        <v>65</v>
      </c>
    </row>
    <row r="3904" spans="2:2" x14ac:dyDescent="0.3">
      <c r="B3904" s="2" t="s">
        <v>66</v>
      </c>
    </row>
    <row r="3905" spans="2:2" x14ac:dyDescent="0.3">
      <c r="B3905" s="3" t="s">
        <v>67</v>
      </c>
    </row>
    <row r="3906" spans="2:2" x14ac:dyDescent="0.3">
      <c r="B3906" s="2" t="s">
        <v>68</v>
      </c>
    </row>
    <row r="3907" spans="2:2" x14ac:dyDescent="0.3">
      <c r="B3907" s="3" t="s">
        <v>69</v>
      </c>
    </row>
    <row r="3908" spans="2:2" x14ac:dyDescent="0.3">
      <c r="B3908" s="2" t="s">
        <v>70</v>
      </c>
    </row>
    <row r="3909" spans="2:2" x14ac:dyDescent="0.3">
      <c r="B3909" s="3" t="s">
        <v>475</v>
      </c>
    </row>
    <row r="3910" spans="2:2" x14ac:dyDescent="0.3">
      <c r="B3910" s="2" t="s">
        <v>61</v>
      </c>
    </row>
    <row r="3911" spans="2:2" x14ac:dyDescent="0.3">
      <c r="B3911" s="3" t="s">
        <v>91</v>
      </c>
    </row>
    <row r="3912" spans="2:2" x14ac:dyDescent="0.3">
      <c r="B3912" s="2" t="s">
        <v>63</v>
      </c>
    </row>
    <row r="3913" spans="2:2" x14ac:dyDescent="0.3">
      <c r="B3913" s="3" t="s">
        <v>85</v>
      </c>
    </row>
    <row r="3914" spans="2:2" x14ac:dyDescent="0.3">
      <c r="B3914" s="2" t="s">
        <v>65</v>
      </c>
    </row>
    <row r="3915" spans="2:2" x14ac:dyDescent="0.3">
      <c r="B3915" s="3" t="s">
        <v>66</v>
      </c>
    </row>
    <row r="3916" spans="2:2" x14ac:dyDescent="0.3">
      <c r="B3916" s="2" t="s">
        <v>67</v>
      </c>
    </row>
    <row r="3917" spans="2:2" x14ac:dyDescent="0.3">
      <c r="B3917" s="3" t="s">
        <v>68</v>
      </c>
    </row>
    <row r="3918" spans="2:2" x14ac:dyDescent="0.3">
      <c r="B3918" s="2" t="s">
        <v>69</v>
      </c>
    </row>
    <row r="3919" spans="2:2" x14ac:dyDescent="0.3">
      <c r="B3919" s="3" t="s">
        <v>74</v>
      </c>
    </row>
    <row r="3920" spans="2:2" x14ac:dyDescent="0.3">
      <c r="B3920" s="2" t="s">
        <v>475</v>
      </c>
    </row>
    <row r="3921" spans="2:2" x14ac:dyDescent="0.3">
      <c r="B3921" s="3" t="s">
        <v>61</v>
      </c>
    </row>
    <row r="3922" spans="2:2" x14ac:dyDescent="0.3">
      <c r="B3922" s="2" t="s">
        <v>76</v>
      </c>
    </row>
    <row r="3923" spans="2:2" x14ac:dyDescent="0.3">
      <c r="B3923" s="3" t="s">
        <v>63</v>
      </c>
    </row>
    <row r="3924" spans="2:2" x14ac:dyDescent="0.3">
      <c r="B3924" s="2" t="s">
        <v>64</v>
      </c>
    </row>
    <row r="3925" spans="2:2" x14ac:dyDescent="0.3">
      <c r="B3925" s="3" t="s">
        <v>65</v>
      </c>
    </row>
    <row r="3926" spans="2:2" x14ac:dyDescent="0.3">
      <c r="B3926" s="2" t="s">
        <v>66</v>
      </c>
    </row>
    <row r="3927" spans="2:2" x14ac:dyDescent="0.3">
      <c r="B3927" s="3" t="s">
        <v>67</v>
      </c>
    </row>
    <row r="3928" spans="2:2" x14ac:dyDescent="0.3">
      <c r="B3928" s="2" t="s">
        <v>68</v>
      </c>
    </row>
    <row r="3929" spans="2:2" x14ac:dyDescent="0.3">
      <c r="B3929" s="3" t="s">
        <v>69</v>
      </c>
    </row>
    <row r="3930" spans="2:2" x14ac:dyDescent="0.3">
      <c r="B3930" s="2" t="s">
        <v>74</v>
      </c>
    </row>
    <row r="3931" spans="2:2" x14ac:dyDescent="0.3">
      <c r="B3931" s="3" t="s">
        <v>475</v>
      </c>
    </row>
    <row r="3932" spans="2:2" x14ac:dyDescent="0.3">
      <c r="B3932" s="2" t="s">
        <v>61</v>
      </c>
    </row>
    <row r="3933" spans="2:2" x14ac:dyDescent="0.3">
      <c r="B3933" s="3" t="s">
        <v>73</v>
      </c>
    </row>
    <row r="3934" spans="2:2" x14ac:dyDescent="0.3">
      <c r="B3934" s="2" t="s">
        <v>63</v>
      </c>
    </row>
    <row r="3935" spans="2:2" x14ac:dyDescent="0.3">
      <c r="B3935" s="3" t="s">
        <v>64</v>
      </c>
    </row>
    <row r="3936" spans="2:2" x14ac:dyDescent="0.3">
      <c r="B3936" s="2" t="s">
        <v>65</v>
      </c>
    </row>
    <row r="3937" spans="2:2" x14ac:dyDescent="0.3">
      <c r="B3937" s="3" t="s">
        <v>66</v>
      </c>
    </row>
    <row r="3938" spans="2:2" x14ac:dyDescent="0.3">
      <c r="B3938" s="2" t="s">
        <v>67</v>
      </c>
    </row>
    <row r="3939" spans="2:2" x14ac:dyDescent="0.3">
      <c r="B3939" s="3" t="s">
        <v>68</v>
      </c>
    </row>
    <row r="3940" spans="2:2" x14ac:dyDescent="0.3">
      <c r="B3940" s="2" t="s">
        <v>69</v>
      </c>
    </row>
    <row r="3941" spans="2:2" x14ac:dyDescent="0.3">
      <c r="B3941" s="3" t="s">
        <v>70</v>
      </c>
    </row>
    <row r="3942" spans="2:2" x14ac:dyDescent="0.3">
      <c r="B3942" s="2" t="s">
        <v>550</v>
      </c>
    </row>
    <row r="3943" spans="2:2" x14ac:dyDescent="0.3">
      <c r="B3943" s="3" t="s">
        <v>61</v>
      </c>
    </row>
    <row r="3944" spans="2:2" x14ac:dyDescent="0.3">
      <c r="B3944" s="2" t="s">
        <v>62</v>
      </c>
    </row>
    <row r="3945" spans="2:2" x14ac:dyDescent="0.3">
      <c r="B3945" s="3" t="s">
        <v>63</v>
      </c>
    </row>
    <row r="3946" spans="2:2" x14ac:dyDescent="0.3">
      <c r="B3946" s="2" t="s">
        <v>64</v>
      </c>
    </row>
    <row r="3947" spans="2:2" x14ac:dyDescent="0.3">
      <c r="B3947" s="3" t="s">
        <v>65</v>
      </c>
    </row>
    <row r="3948" spans="2:2" x14ac:dyDescent="0.3">
      <c r="B3948" s="2" t="s">
        <v>66</v>
      </c>
    </row>
    <row r="3949" spans="2:2" x14ac:dyDescent="0.3">
      <c r="B3949" s="3" t="s">
        <v>67</v>
      </c>
    </row>
    <row r="3950" spans="2:2" x14ac:dyDescent="0.3">
      <c r="B3950" s="2" t="s">
        <v>68</v>
      </c>
    </row>
    <row r="3951" spans="2:2" x14ac:dyDescent="0.3">
      <c r="B3951" s="3" t="s">
        <v>69</v>
      </c>
    </row>
    <row r="3952" spans="2:2" x14ac:dyDescent="0.3">
      <c r="B3952" s="2" t="s">
        <v>92</v>
      </c>
    </row>
    <row r="3953" spans="2:2" x14ac:dyDescent="0.3">
      <c r="B3953" s="3" t="s">
        <v>475</v>
      </c>
    </row>
    <row r="3954" spans="2:2" x14ac:dyDescent="0.3">
      <c r="B3954" s="2" t="s">
        <v>61</v>
      </c>
    </row>
    <row r="3955" spans="2:2" x14ac:dyDescent="0.3">
      <c r="B3955" s="3" t="s">
        <v>91</v>
      </c>
    </row>
    <row r="3956" spans="2:2" x14ac:dyDescent="0.3">
      <c r="B3956" s="2" t="s">
        <v>63</v>
      </c>
    </row>
    <row r="3957" spans="2:2" x14ac:dyDescent="0.3">
      <c r="B3957" s="3" t="s">
        <v>64</v>
      </c>
    </row>
    <row r="3958" spans="2:2" x14ac:dyDescent="0.3">
      <c r="B3958" s="2" t="s">
        <v>65</v>
      </c>
    </row>
    <row r="3959" spans="2:2" x14ac:dyDescent="0.3">
      <c r="B3959" s="3" t="s">
        <v>66</v>
      </c>
    </row>
    <row r="3960" spans="2:2" x14ac:dyDescent="0.3">
      <c r="B3960" s="2" t="s">
        <v>67</v>
      </c>
    </row>
    <row r="3961" spans="2:2" x14ac:dyDescent="0.3">
      <c r="B3961" s="3" t="s">
        <v>68</v>
      </c>
    </row>
    <row r="3962" spans="2:2" x14ac:dyDescent="0.3">
      <c r="B3962" s="2" t="s">
        <v>69</v>
      </c>
    </row>
    <row r="3963" spans="2:2" x14ac:dyDescent="0.3">
      <c r="B3963" s="3" t="s">
        <v>70</v>
      </c>
    </row>
    <row r="3964" spans="2:2" x14ac:dyDescent="0.3">
      <c r="B3964" s="2" t="s">
        <v>475</v>
      </c>
    </row>
    <row r="3965" spans="2:2" x14ac:dyDescent="0.3">
      <c r="B3965" s="3" t="s">
        <v>61</v>
      </c>
    </row>
    <row r="3966" spans="2:2" x14ac:dyDescent="0.3">
      <c r="B3966" s="2" t="s">
        <v>76</v>
      </c>
    </row>
    <row r="3967" spans="2:2" x14ac:dyDescent="0.3">
      <c r="B3967" s="3" t="s">
        <v>63</v>
      </c>
    </row>
    <row r="3968" spans="2:2" x14ac:dyDescent="0.3">
      <c r="B3968" s="2" t="s">
        <v>72</v>
      </c>
    </row>
    <row r="3969" spans="2:2" x14ac:dyDescent="0.3">
      <c r="B3969" s="3" t="s">
        <v>65</v>
      </c>
    </row>
    <row r="3970" spans="2:2" x14ac:dyDescent="0.3">
      <c r="B3970" s="2" t="s">
        <v>66</v>
      </c>
    </row>
    <row r="3971" spans="2:2" x14ac:dyDescent="0.3">
      <c r="B3971" s="3" t="s">
        <v>67</v>
      </c>
    </row>
    <row r="3972" spans="2:2" x14ac:dyDescent="0.3">
      <c r="B3972" s="2" t="s">
        <v>68</v>
      </c>
    </row>
    <row r="3973" spans="2:2" x14ac:dyDescent="0.3">
      <c r="B3973" s="3" t="s">
        <v>69</v>
      </c>
    </row>
    <row r="3974" spans="2:2" x14ac:dyDescent="0.3">
      <c r="B3974" s="2" t="s">
        <v>74</v>
      </c>
    </row>
    <row r="3975" spans="2:2" x14ac:dyDescent="0.3">
      <c r="B3975" s="3" t="s">
        <v>836</v>
      </c>
    </row>
    <row r="3976" spans="2:2" x14ac:dyDescent="0.3">
      <c r="B3976" s="2" t="s">
        <v>107</v>
      </c>
    </row>
    <row r="3977" spans="2:2" x14ac:dyDescent="0.3">
      <c r="B3977" s="3" t="s">
        <v>108</v>
      </c>
    </row>
    <row r="3978" spans="2:2" x14ac:dyDescent="0.3">
      <c r="B3978" s="2" t="s">
        <v>109</v>
      </c>
    </row>
    <row r="3979" spans="2:2" x14ac:dyDescent="0.3">
      <c r="B3979" s="3" t="s">
        <v>110</v>
      </c>
    </row>
    <row r="3980" spans="2:2" x14ac:dyDescent="0.3">
      <c r="B3980" s="2" t="s">
        <v>111</v>
      </c>
    </row>
    <row r="3981" spans="2:2" x14ac:dyDescent="0.3">
      <c r="B3981" s="3" t="s">
        <v>112</v>
      </c>
    </row>
    <row r="3982" spans="2:2" x14ac:dyDescent="0.3">
      <c r="B3982" s="2" t="s">
        <v>113</v>
      </c>
    </row>
    <row r="3983" spans="2:2" x14ac:dyDescent="0.3">
      <c r="B3983" s="3" t="s">
        <v>114</v>
      </c>
    </row>
    <row r="3984" spans="2:2" x14ac:dyDescent="0.3">
      <c r="B3984" s="2" t="s">
        <v>115</v>
      </c>
    </row>
    <row r="3985" spans="2:2" x14ac:dyDescent="0.3">
      <c r="B3985" s="3" t="s">
        <v>116</v>
      </c>
    </row>
    <row r="3986" spans="2:2" x14ac:dyDescent="0.3">
      <c r="B3986" s="2" t="s">
        <v>836</v>
      </c>
    </row>
    <row r="3987" spans="2:2" x14ac:dyDescent="0.3">
      <c r="B3987" s="3" t="s">
        <v>107</v>
      </c>
    </row>
    <row r="3988" spans="2:2" x14ac:dyDescent="0.3">
      <c r="B3988" s="2" t="s">
        <v>117</v>
      </c>
    </row>
    <row r="3989" spans="2:2" x14ac:dyDescent="0.3">
      <c r="B3989" s="3" t="s">
        <v>109</v>
      </c>
    </row>
    <row r="3990" spans="2:2" x14ac:dyDescent="0.3">
      <c r="B3990" s="2" t="s">
        <v>110</v>
      </c>
    </row>
    <row r="3991" spans="2:2" x14ac:dyDescent="0.3">
      <c r="B3991" s="3" t="s">
        <v>111</v>
      </c>
    </row>
    <row r="3992" spans="2:2" x14ac:dyDescent="0.3">
      <c r="B3992" s="2" t="s">
        <v>112</v>
      </c>
    </row>
    <row r="3993" spans="2:2" x14ac:dyDescent="0.3">
      <c r="B3993" s="3" t="s">
        <v>113</v>
      </c>
    </row>
    <row r="3994" spans="2:2" x14ac:dyDescent="0.3">
      <c r="B3994" s="2" t="s">
        <v>114</v>
      </c>
    </row>
    <row r="3995" spans="2:2" x14ac:dyDescent="0.3">
      <c r="B3995" s="3" t="s">
        <v>115</v>
      </c>
    </row>
    <row r="3996" spans="2:2" x14ac:dyDescent="0.3">
      <c r="B3996" s="2" t="s">
        <v>116</v>
      </c>
    </row>
    <row r="3997" spans="2:2" x14ac:dyDescent="0.3">
      <c r="B3997" s="3" t="s">
        <v>836</v>
      </c>
    </row>
    <row r="3998" spans="2:2" x14ac:dyDescent="0.3">
      <c r="B3998" s="2" t="s">
        <v>107</v>
      </c>
    </row>
    <row r="3999" spans="2:2" x14ac:dyDescent="0.3">
      <c r="B3999" s="3" t="s">
        <v>108</v>
      </c>
    </row>
    <row r="4000" spans="2:2" x14ac:dyDescent="0.3">
      <c r="B4000" s="2" t="s">
        <v>109</v>
      </c>
    </row>
    <row r="4001" spans="2:2" x14ac:dyDescent="0.3">
      <c r="B4001" s="3" t="s">
        <v>110</v>
      </c>
    </row>
    <row r="4002" spans="2:2" x14ac:dyDescent="0.3">
      <c r="B4002" s="2" t="s">
        <v>111</v>
      </c>
    </row>
    <row r="4003" spans="2:2" x14ac:dyDescent="0.3">
      <c r="B4003" s="3" t="s">
        <v>112</v>
      </c>
    </row>
    <row r="4004" spans="2:2" x14ac:dyDescent="0.3">
      <c r="B4004" s="2" t="s">
        <v>113</v>
      </c>
    </row>
    <row r="4005" spans="2:2" x14ac:dyDescent="0.3">
      <c r="B4005" s="3" t="s">
        <v>114</v>
      </c>
    </row>
    <row r="4006" spans="2:2" x14ac:dyDescent="0.3">
      <c r="B4006" s="2" t="s">
        <v>115</v>
      </c>
    </row>
    <row r="4007" spans="2:2" x14ac:dyDescent="0.3">
      <c r="B4007" s="3" t="s">
        <v>116</v>
      </c>
    </row>
    <row r="4008" spans="2:2" x14ac:dyDescent="0.3">
      <c r="B4008" s="2" t="s">
        <v>836</v>
      </c>
    </row>
    <row r="4009" spans="2:2" x14ac:dyDescent="0.3">
      <c r="B4009" s="3" t="s">
        <v>107</v>
      </c>
    </row>
    <row r="4010" spans="2:2" x14ac:dyDescent="0.3">
      <c r="B4010" s="2" t="s">
        <v>118</v>
      </c>
    </row>
    <row r="4011" spans="2:2" x14ac:dyDescent="0.3">
      <c r="B4011" s="3" t="s">
        <v>109</v>
      </c>
    </row>
    <row r="4012" spans="2:2" x14ac:dyDescent="0.3">
      <c r="B4012" s="2" t="s">
        <v>119</v>
      </c>
    </row>
    <row r="4013" spans="2:2" x14ac:dyDescent="0.3">
      <c r="B4013" s="3" t="s">
        <v>111</v>
      </c>
    </row>
    <row r="4014" spans="2:2" x14ac:dyDescent="0.3">
      <c r="B4014" s="2" t="s">
        <v>112</v>
      </c>
    </row>
    <row r="4015" spans="2:2" x14ac:dyDescent="0.3">
      <c r="B4015" s="3" t="s">
        <v>113</v>
      </c>
    </row>
    <row r="4016" spans="2:2" x14ac:dyDescent="0.3">
      <c r="B4016" s="2" t="s">
        <v>114</v>
      </c>
    </row>
    <row r="4017" spans="2:2" x14ac:dyDescent="0.3">
      <c r="B4017" s="3" t="s">
        <v>115</v>
      </c>
    </row>
    <row r="4018" spans="2:2" x14ac:dyDescent="0.3">
      <c r="B4018" s="2" t="s">
        <v>116</v>
      </c>
    </row>
    <row r="4019" spans="2:2" x14ac:dyDescent="0.3">
      <c r="B4019" s="3" t="s">
        <v>836</v>
      </c>
    </row>
    <row r="4020" spans="2:2" x14ac:dyDescent="0.3">
      <c r="B4020" s="2" t="s">
        <v>107</v>
      </c>
    </row>
    <row r="4021" spans="2:2" x14ac:dyDescent="0.3">
      <c r="B4021" s="3" t="s">
        <v>108</v>
      </c>
    </row>
    <row r="4022" spans="2:2" x14ac:dyDescent="0.3">
      <c r="B4022" s="2" t="s">
        <v>109</v>
      </c>
    </row>
    <row r="4023" spans="2:2" x14ac:dyDescent="0.3">
      <c r="B4023" s="3" t="s">
        <v>119</v>
      </c>
    </row>
    <row r="4024" spans="2:2" x14ac:dyDescent="0.3">
      <c r="B4024" s="2" t="s">
        <v>111</v>
      </c>
    </row>
    <row r="4025" spans="2:2" x14ac:dyDescent="0.3">
      <c r="B4025" s="3" t="s">
        <v>112</v>
      </c>
    </row>
    <row r="4026" spans="2:2" x14ac:dyDescent="0.3">
      <c r="B4026" s="2" t="s">
        <v>113</v>
      </c>
    </row>
    <row r="4027" spans="2:2" x14ac:dyDescent="0.3">
      <c r="B4027" s="3" t="s">
        <v>114</v>
      </c>
    </row>
    <row r="4028" spans="2:2" x14ac:dyDescent="0.3">
      <c r="B4028" s="2" t="s">
        <v>115</v>
      </c>
    </row>
    <row r="4029" spans="2:2" x14ac:dyDescent="0.3">
      <c r="B4029" s="3" t="s">
        <v>116</v>
      </c>
    </row>
    <row r="4030" spans="2:2" x14ac:dyDescent="0.3">
      <c r="B4030" s="2" t="s">
        <v>836</v>
      </c>
    </row>
    <row r="4031" spans="2:2" x14ac:dyDescent="0.3">
      <c r="B4031" s="3" t="s">
        <v>107</v>
      </c>
    </row>
    <row r="4032" spans="2:2" x14ac:dyDescent="0.3">
      <c r="B4032" s="2" t="s">
        <v>118</v>
      </c>
    </row>
    <row r="4033" spans="2:2" x14ac:dyDescent="0.3">
      <c r="B4033" s="3" t="s">
        <v>109</v>
      </c>
    </row>
    <row r="4034" spans="2:2" x14ac:dyDescent="0.3">
      <c r="B4034" s="2" t="s">
        <v>110</v>
      </c>
    </row>
    <row r="4035" spans="2:2" x14ac:dyDescent="0.3">
      <c r="B4035" s="3" t="s">
        <v>111</v>
      </c>
    </row>
    <row r="4036" spans="2:2" x14ac:dyDescent="0.3">
      <c r="B4036" s="2" t="s">
        <v>112</v>
      </c>
    </row>
    <row r="4037" spans="2:2" x14ac:dyDescent="0.3">
      <c r="B4037" s="3" t="s">
        <v>113</v>
      </c>
    </row>
    <row r="4038" spans="2:2" x14ac:dyDescent="0.3">
      <c r="B4038" s="2" t="s">
        <v>114</v>
      </c>
    </row>
    <row r="4039" spans="2:2" x14ac:dyDescent="0.3">
      <c r="B4039" s="3" t="s">
        <v>115</v>
      </c>
    </row>
    <row r="4040" spans="2:2" x14ac:dyDescent="0.3">
      <c r="B4040" s="2" t="s">
        <v>116</v>
      </c>
    </row>
    <row r="4041" spans="2:2" x14ac:dyDescent="0.3">
      <c r="B4041" s="3" t="s">
        <v>836</v>
      </c>
    </row>
    <row r="4042" spans="2:2" x14ac:dyDescent="0.3">
      <c r="B4042" s="2" t="s">
        <v>107</v>
      </c>
    </row>
    <row r="4043" spans="2:2" x14ac:dyDescent="0.3">
      <c r="B4043" s="3" t="s">
        <v>120</v>
      </c>
    </row>
    <row r="4044" spans="2:2" x14ac:dyDescent="0.3">
      <c r="B4044" s="2" t="s">
        <v>109</v>
      </c>
    </row>
    <row r="4045" spans="2:2" x14ac:dyDescent="0.3">
      <c r="B4045" s="3" t="s">
        <v>110</v>
      </c>
    </row>
    <row r="4046" spans="2:2" x14ac:dyDescent="0.3">
      <c r="B4046" s="2" t="s">
        <v>111</v>
      </c>
    </row>
    <row r="4047" spans="2:2" x14ac:dyDescent="0.3">
      <c r="B4047" s="3" t="s">
        <v>112</v>
      </c>
    </row>
    <row r="4048" spans="2:2" x14ac:dyDescent="0.3">
      <c r="B4048" s="2" t="s">
        <v>113</v>
      </c>
    </row>
    <row r="4049" spans="2:2" x14ac:dyDescent="0.3">
      <c r="B4049" s="3" t="s">
        <v>114</v>
      </c>
    </row>
    <row r="4050" spans="2:2" x14ac:dyDescent="0.3">
      <c r="B4050" s="2" t="s">
        <v>115</v>
      </c>
    </row>
    <row r="4051" spans="2:2" x14ac:dyDescent="0.3">
      <c r="B4051" s="3" t="s">
        <v>116</v>
      </c>
    </row>
    <row r="4052" spans="2:2" x14ac:dyDescent="0.3">
      <c r="B4052" s="2" t="s">
        <v>836</v>
      </c>
    </row>
    <row r="4053" spans="2:2" x14ac:dyDescent="0.3">
      <c r="B4053" s="3" t="s">
        <v>107</v>
      </c>
    </row>
    <row r="4054" spans="2:2" x14ac:dyDescent="0.3">
      <c r="B4054" s="2" t="s">
        <v>121</v>
      </c>
    </row>
    <row r="4055" spans="2:2" x14ac:dyDescent="0.3">
      <c r="B4055" s="3" t="s">
        <v>109</v>
      </c>
    </row>
    <row r="4056" spans="2:2" x14ac:dyDescent="0.3">
      <c r="B4056" s="2" t="s">
        <v>110</v>
      </c>
    </row>
    <row r="4057" spans="2:2" x14ac:dyDescent="0.3">
      <c r="B4057" s="3" t="s">
        <v>111</v>
      </c>
    </row>
    <row r="4058" spans="2:2" x14ac:dyDescent="0.3">
      <c r="B4058" s="2" t="s">
        <v>112</v>
      </c>
    </row>
    <row r="4059" spans="2:2" x14ac:dyDescent="0.3">
      <c r="B4059" s="3" t="s">
        <v>113</v>
      </c>
    </row>
    <row r="4060" spans="2:2" x14ac:dyDescent="0.3">
      <c r="B4060" s="2" t="s">
        <v>114</v>
      </c>
    </row>
    <row r="4061" spans="2:2" x14ac:dyDescent="0.3">
      <c r="B4061" s="3" t="s">
        <v>115</v>
      </c>
    </row>
    <row r="4062" spans="2:2" x14ac:dyDescent="0.3">
      <c r="B4062" s="2" t="s">
        <v>116</v>
      </c>
    </row>
    <row r="4063" spans="2:2" x14ac:dyDescent="0.3">
      <c r="B4063" s="3" t="s">
        <v>844</v>
      </c>
    </row>
    <row r="4064" spans="2:2" x14ac:dyDescent="0.3">
      <c r="B4064" s="2" t="s">
        <v>107</v>
      </c>
    </row>
    <row r="4065" spans="2:2" x14ac:dyDescent="0.3">
      <c r="B4065" s="3" t="s">
        <v>122</v>
      </c>
    </row>
    <row r="4066" spans="2:2" x14ac:dyDescent="0.3">
      <c r="B4066" s="2" t="s">
        <v>109</v>
      </c>
    </row>
    <row r="4067" spans="2:2" x14ac:dyDescent="0.3">
      <c r="B4067" s="3" t="s">
        <v>110</v>
      </c>
    </row>
    <row r="4068" spans="2:2" x14ac:dyDescent="0.3">
      <c r="B4068" s="2" t="s">
        <v>111</v>
      </c>
    </row>
    <row r="4069" spans="2:2" x14ac:dyDescent="0.3">
      <c r="B4069" s="3" t="s">
        <v>112</v>
      </c>
    </row>
    <row r="4070" spans="2:2" x14ac:dyDescent="0.3">
      <c r="B4070" s="2" t="s">
        <v>113</v>
      </c>
    </row>
    <row r="4071" spans="2:2" x14ac:dyDescent="0.3">
      <c r="B4071" s="3" t="s">
        <v>114</v>
      </c>
    </row>
    <row r="4072" spans="2:2" x14ac:dyDescent="0.3">
      <c r="B4072" s="2" t="s">
        <v>115</v>
      </c>
    </row>
    <row r="4073" spans="2:2" x14ac:dyDescent="0.3">
      <c r="B4073" s="3" t="s">
        <v>123</v>
      </c>
    </row>
    <row r="4074" spans="2:2" x14ac:dyDescent="0.3">
      <c r="B4074" s="2" t="s">
        <v>836</v>
      </c>
    </row>
    <row r="4075" spans="2:2" x14ac:dyDescent="0.3">
      <c r="B4075" s="3" t="s">
        <v>107</v>
      </c>
    </row>
    <row r="4076" spans="2:2" x14ac:dyDescent="0.3">
      <c r="B4076" s="2" t="s">
        <v>124</v>
      </c>
    </row>
    <row r="4077" spans="2:2" x14ac:dyDescent="0.3">
      <c r="B4077" s="3" t="s">
        <v>109</v>
      </c>
    </row>
    <row r="4078" spans="2:2" x14ac:dyDescent="0.3">
      <c r="B4078" s="2" t="s">
        <v>110</v>
      </c>
    </row>
    <row r="4079" spans="2:2" x14ac:dyDescent="0.3">
      <c r="B4079" s="3" t="s">
        <v>111</v>
      </c>
    </row>
    <row r="4080" spans="2:2" x14ac:dyDescent="0.3">
      <c r="B4080" s="2" t="s">
        <v>112</v>
      </c>
    </row>
    <row r="4081" spans="2:2" x14ac:dyDescent="0.3">
      <c r="B4081" s="3" t="s">
        <v>113</v>
      </c>
    </row>
    <row r="4082" spans="2:2" x14ac:dyDescent="0.3">
      <c r="B4082" s="2" t="s">
        <v>114</v>
      </c>
    </row>
    <row r="4083" spans="2:2" x14ac:dyDescent="0.3">
      <c r="B4083" s="3" t="s">
        <v>115</v>
      </c>
    </row>
    <row r="4084" spans="2:2" x14ac:dyDescent="0.3">
      <c r="B4084" s="2" t="s">
        <v>116</v>
      </c>
    </row>
    <row r="4085" spans="2:2" x14ac:dyDescent="0.3">
      <c r="B4085" s="3" t="s">
        <v>836</v>
      </c>
    </row>
    <row r="4086" spans="2:2" x14ac:dyDescent="0.3">
      <c r="B4086" s="2" t="s">
        <v>107</v>
      </c>
    </row>
    <row r="4087" spans="2:2" x14ac:dyDescent="0.3">
      <c r="B4087" s="3" t="s">
        <v>118</v>
      </c>
    </row>
    <row r="4088" spans="2:2" x14ac:dyDescent="0.3">
      <c r="B4088" s="2" t="s">
        <v>109</v>
      </c>
    </row>
    <row r="4089" spans="2:2" x14ac:dyDescent="0.3">
      <c r="B4089" s="3" t="s">
        <v>110</v>
      </c>
    </row>
    <row r="4090" spans="2:2" x14ac:dyDescent="0.3">
      <c r="B4090" s="2" t="s">
        <v>111</v>
      </c>
    </row>
    <row r="4091" spans="2:2" x14ac:dyDescent="0.3">
      <c r="B4091" s="3" t="s">
        <v>112</v>
      </c>
    </row>
    <row r="4092" spans="2:2" x14ac:dyDescent="0.3">
      <c r="B4092" s="2" t="s">
        <v>113</v>
      </c>
    </row>
    <row r="4093" spans="2:2" x14ac:dyDescent="0.3">
      <c r="B4093" s="3" t="s">
        <v>114</v>
      </c>
    </row>
    <row r="4094" spans="2:2" x14ac:dyDescent="0.3">
      <c r="B4094" s="2" t="s">
        <v>115</v>
      </c>
    </row>
    <row r="4095" spans="2:2" x14ac:dyDescent="0.3">
      <c r="B4095" s="3" t="s">
        <v>116</v>
      </c>
    </row>
    <row r="4096" spans="2:2" x14ac:dyDescent="0.3">
      <c r="B4096" s="2" t="s">
        <v>836</v>
      </c>
    </row>
    <row r="4097" spans="2:2" x14ac:dyDescent="0.3">
      <c r="B4097" s="3" t="s">
        <v>107</v>
      </c>
    </row>
    <row r="4098" spans="2:2" x14ac:dyDescent="0.3">
      <c r="B4098" s="2" t="s">
        <v>122</v>
      </c>
    </row>
    <row r="4099" spans="2:2" x14ac:dyDescent="0.3">
      <c r="B4099" s="3" t="s">
        <v>109</v>
      </c>
    </row>
    <row r="4100" spans="2:2" x14ac:dyDescent="0.3">
      <c r="B4100" s="2" t="s">
        <v>110</v>
      </c>
    </row>
    <row r="4101" spans="2:2" x14ac:dyDescent="0.3">
      <c r="B4101" s="3" t="s">
        <v>111</v>
      </c>
    </row>
    <row r="4102" spans="2:2" x14ac:dyDescent="0.3">
      <c r="B4102" s="2" t="s">
        <v>112</v>
      </c>
    </row>
    <row r="4103" spans="2:2" x14ac:dyDescent="0.3">
      <c r="B4103" s="3" t="s">
        <v>113</v>
      </c>
    </row>
    <row r="4104" spans="2:2" x14ac:dyDescent="0.3">
      <c r="B4104" s="2" t="s">
        <v>114</v>
      </c>
    </row>
    <row r="4105" spans="2:2" x14ac:dyDescent="0.3">
      <c r="B4105" s="3" t="s">
        <v>115</v>
      </c>
    </row>
    <row r="4106" spans="2:2" x14ac:dyDescent="0.3">
      <c r="B4106" s="2" t="s">
        <v>116</v>
      </c>
    </row>
    <row r="4107" spans="2:2" x14ac:dyDescent="0.3">
      <c r="B4107" s="3" t="s">
        <v>836</v>
      </c>
    </row>
    <row r="4108" spans="2:2" x14ac:dyDescent="0.3">
      <c r="B4108" s="2" t="s">
        <v>107</v>
      </c>
    </row>
    <row r="4109" spans="2:2" x14ac:dyDescent="0.3">
      <c r="B4109" s="3" t="s">
        <v>108</v>
      </c>
    </row>
    <row r="4110" spans="2:2" x14ac:dyDescent="0.3">
      <c r="B4110" s="2" t="s">
        <v>109</v>
      </c>
    </row>
    <row r="4111" spans="2:2" x14ac:dyDescent="0.3">
      <c r="B4111" s="3" t="s">
        <v>110</v>
      </c>
    </row>
    <row r="4112" spans="2:2" x14ac:dyDescent="0.3">
      <c r="B4112" s="2" t="s">
        <v>111</v>
      </c>
    </row>
    <row r="4113" spans="2:2" x14ac:dyDescent="0.3">
      <c r="B4113" s="3" t="s">
        <v>112</v>
      </c>
    </row>
    <row r="4114" spans="2:2" x14ac:dyDescent="0.3">
      <c r="B4114" s="2" t="s">
        <v>113</v>
      </c>
    </row>
    <row r="4115" spans="2:2" x14ac:dyDescent="0.3">
      <c r="B4115" s="3" t="s">
        <v>114</v>
      </c>
    </row>
    <row r="4116" spans="2:2" x14ac:dyDescent="0.3">
      <c r="B4116" s="2" t="s">
        <v>115</v>
      </c>
    </row>
    <row r="4117" spans="2:2" x14ac:dyDescent="0.3">
      <c r="B4117" s="3" t="s">
        <v>116</v>
      </c>
    </row>
    <row r="4118" spans="2:2" x14ac:dyDescent="0.3">
      <c r="B4118" s="2" t="s">
        <v>836</v>
      </c>
    </row>
    <row r="4119" spans="2:2" x14ac:dyDescent="0.3">
      <c r="B4119" s="3" t="s">
        <v>107</v>
      </c>
    </row>
    <row r="4120" spans="2:2" x14ac:dyDescent="0.3">
      <c r="B4120" s="2" t="s">
        <v>125</v>
      </c>
    </row>
    <row r="4121" spans="2:2" x14ac:dyDescent="0.3">
      <c r="B4121" s="3" t="s">
        <v>109</v>
      </c>
    </row>
    <row r="4122" spans="2:2" x14ac:dyDescent="0.3">
      <c r="B4122" s="2" t="s">
        <v>110</v>
      </c>
    </row>
    <row r="4123" spans="2:2" x14ac:dyDescent="0.3">
      <c r="B4123" s="3" t="s">
        <v>111</v>
      </c>
    </row>
    <row r="4124" spans="2:2" x14ac:dyDescent="0.3">
      <c r="B4124" s="2" t="s">
        <v>112</v>
      </c>
    </row>
    <row r="4125" spans="2:2" x14ac:dyDescent="0.3">
      <c r="B4125" s="3" t="s">
        <v>113</v>
      </c>
    </row>
    <row r="4126" spans="2:2" x14ac:dyDescent="0.3">
      <c r="B4126" s="2" t="s">
        <v>114</v>
      </c>
    </row>
    <row r="4127" spans="2:2" x14ac:dyDescent="0.3">
      <c r="B4127" s="3" t="s">
        <v>115</v>
      </c>
    </row>
    <row r="4128" spans="2:2" x14ac:dyDescent="0.3">
      <c r="B4128" s="2" t="s">
        <v>116</v>
      </c>
    </row>
    <row r="4129" spans="2:2" x14ac:dyDescent="0.3">
      <c r="B4129" s="3" t="s">
        <v>836</v>
      </c>
    </row>
    <row r="4130" spans="2:2" x14ac:dyDescent="0.3">
      <c r="B4130" s="2" t="s">
        <v>107</v>
      </c>
    </row>
    <row r="4131" spans="2:2" x14ac:dyDescent="0.3">
      <c r="B4131" s="3" t="s">
        <v>124</v>
      </c>
    </row>
    <row r="4132" spans="2:2" x14ac:dyDescent="0.3">
      <c r="B4132" s="2" t="s">
        <v>109</v>
      </c>
    </row>
    <row r="4133" spans="2:2" x14ac:dyDescent="0.3">
      <c r="B4133" s="3" t="s">
        <v>110</v>
      </c>
    </row>
    <row r="4134" spans="2:2" x14ac:dyDescent="0.3">
      <c r="B4134" s="2" t="s">
        <v>111</v>
      </c>
    </row>
    <row r="4135" spans="2:2" x14ac:dyDescent="0.3">
      <c r="B4135" s="3" t="s">
        <v>112</v>
      </c>
    </row>
    <row r="4136" spans="2:2" x14ac:dyDescent="0.3">
      <c r="B4136" s="2" t="s">
        <v>113</v>
      </c>
    </row>
    <row r="4137" spans="2:2" x14ac:dyDescent="0.3">
      <c r="B4137" s="3" t="s">
        <v>114</v>
      </c>
    </row>
    <row r="4138" spans="2:2" x14ac:dyDescent="0.3">
      <c r="B4138" s="2" t="s">
        <v>115</v>
      </c>
    </row>
    <row r="4139" spans="2:2" x14ac:dyDescent="0.3">
      <c r="B4139" s="3" t="s">
        <v>116</v>
      </c>
    </row>
    <row r="4140" spans="2:2" x14ac:dyDescent="0.3">
      <c r="B4140" s="2" t="s">
        <v>836</v>
      </c>
    </row>
    <row r="4141" spans="2:2" x14ac:dyDescent="0.3">
      <c r="B4141" s="3" t="s">
        <v>107</v>
      </c>
    </row>
    <row r="4142" spans="2:2" x14ac:dyDescent="0.3">
      <c r="B4142" s="2" t="s">
        <v>121</v>
      </c>
    </row>
    <row r="4143" spans="2:2" x14ac:dyDescent="0.3">
      <c r="B4143" s="3" t="s">
        <v>109</v>
      </c>
    </row>
    <row r="4144" spans="2:2" x14ac:dyDescent="0.3">
      <c r="B4144" s="2" t="s">
        <v>110</v>
      </c>
    </row>
    <row r="4145" spans="2:2" x14ac:dyDescent="0.3">
      <c r="B4145" s="3" t="s">
        <v>111</v>
      </c>
    </row>
    <row r="4146" spans="2:2" x14ac:dyDescent="0.3">
      <c r="B4146" s="2" t="s">
        <v>112</v>
      </c>
    </row>
    <row r="4147" spans="2:2" x14ac:dyDescent="0.3">
      <c r="B4147" s="3" t="s">
        <v>113</v>
      </c>
    </row>
    <row r="4148" spans="2:2" x14ac:dyDescent="0.3">
      <c r="B4148" s="2" t="s">
        <v>114</v>
      </c>
    </row>
    <row r="4149" spans="2:2" x14ac:dyDescent="0.3">
      <c r="B4149" s="3" t="s">
        <v>115</v>
      </c>
    </row>
    <row r="4150" spans="2:2" x14ac:dyDescent="0.3">
      <c r="B4150" s="2" t="s">
        <v>116</v>
      </c>
    </row>
    <row r="4151" spans="2:2" x14ac:dyDescent="0.3">
      <c r="B4151" s="3" t="s">
        <v>844</v>
      </c>
    </row>
    <row r="4152" spans="2:2" x14ac:dyDescent="0.3">
      <c r="B4152" s="2" t="s">
        <v>107</v>
      </c>
    </row>
    <row r="4153" spans="2:2" x14ac:dyDescent="0.3">
      <c r="B4153" s="3" t="s">
        <v>108</v>
      </c>
    </row>
    <row r="4154" spans="2:2" x14ac:dyDescent="0.3">
      <c r="B4154" s="2" t="s">
        <v>109</v>
      </c>
    </row>
    <row r="4155" spans="2:2" x14ac:dyDescent="0.3">
      <c r="B4155" s="3" t="s">
        <v>110</v>
      </c>
    </row>
    <row r="4156" spans="2:2" x14ac:dyDescent="0.3">
      <c r="B4156" s="2" t="s">
        <v>111</v>
      </c>
    </row>
    <row r="4157" spans="2:2" x14ac:dyDescent="0.3">
      <c r="B4157" s="3" t="s">
        <v>112</v>
      </c>
    </row>
    <row r="4158" spans="2:2" x14ac:dyDescent="0.3">
      <c r="B4158" s="2" t="s">
        <v>113</v>
      </c>
    </row>
    <row r="4159" spans="2:2" x14ac:dyDescent="0.3">
      <c r="B4159" s="3" t="s">
        <v>114</v>
      </c>
    </row>
    <row r="4160" spans="2:2" x14ac:dyDescent="0.3">
      <c r="B4160" s="2" t="s">
        <v>115</v>
      </c>
    </row>
    <row r="4161" spans="2:2" x14ac:dyDescent="0.3">
      <c r="B4161" s="3" t="s">
        <v>123</v>
      </c>
    </row>
    <row r="4162" spans="2:2" x14ac:dyDescent="0.3">
      <c r="B4162" s="2" t="s">
        <v>836</v>
      </c>
    </row>
    <row r="4163" spans="2:2" x14ac:dyDescent="0.3">
      <c r="B4163" s="3" t="s">
        <v>107</v>
      </c>
    </row>
    <row r="4164" spans="2:2" x14ac:dyDescent="0.3">
      <c r="B4164" s="2" t="s">
        <v>126</v>
      </c>
    </row>
    <row r="4165" spans="2:2" x14ac:dyDescent="0.3">
      <c r="B4165" s="3" t="s">
        <v>109</v>
      </c>
    </row>
    <row r="4166" spans="2:2" x14ac:dyDescent="0.3">
      <c r="B4166" s="2" t="s">
        <v>127</v>
      </c>
    </row>
    <row r="4167" spans="2:2" x14ac:dyDescent="0.3">
      <c r="B4167" s="3" t="s">
        <v>111</v>
      </c>
    </row>
    <row r="4168" spans="2:2" x14ac:dyDescent="0.3">
      <c r="B4168" s="2" t="s">
        <v>112</v>
      </c>
    </row>
    <row r="4169" spans="2:2" x14ac:dyDescent="0.3">
      <c r="B4169" s="3" t="s">
        <v>113</v>
      </c>
    </row>
    <row r="4170" spans="2:2" x14ac:dyDescent="0.3">
      <c r="B4170" s="2" t="s">
        <v>114</v>
      </c>
    </row>
    <row r="4171" spans="2:2" x14ac:dyDescent="0.3">
      <c r="B4171" s="3" t="s">
        <v>115</v>
      </c>
    </row>
    <row r="4172" spans="2:2" x14ac:dyDescent="0.3">
      <c r="B4172" s="2" t="s">
        <v>116</v>
      </c>
    </row>
    <row r="4173" spans="2:2" x14ac:dyDescent="0.3">
      <c r="B4173" s="3" t="s">
        <v>836</v>
      </c>
    </row>
    <row r="4174" spans="2:2" x14ac:dyDescent="0.3">
      <c r="B4174" s="2" t="s">
        <v>107</v>
      </c>
    </row>
    <row r="4175" spans="2:2" x14ac:dyDescent="0.3">
      <c r="B4175" s="3" t="s">
        <v>118</v>
      </c>
    </row>
    <row r="4176" spans="2:2" x14ac:dyDescent="0.3">
      <c r="B4176" s="2" t="s">
        <v>109</v>
      </c>
    </row>
    <row r="4177" spans="2:2" x14ac:dyDescent="0.3">
      <c r="B4177" s="3" t="s">
        <v>110</v>
      </c>
    </row>
    <row r="4178" spans="2:2" x14ac:dyDescent="0.3">
      <c r="B4178" s="2" t="s">
        <v>111</v>
      </c>
    </row>
    <row r="4179" spans="2:2" x14ac:dyDescent="0.3">
      <c r="B4179" s="3" t="s">
        <v>112</v>
      </c>
    </row>
    <row r="4180" spans="2:2" x14ac:dyDescent="0.3">
      <c r="B4180" s="2" t="s">
        <v>113</v>
      </c>
    </row>
    <row r="4181" spans="2:2" x14ac:dyDescent="0.3">
      <c r="B4181" s="3" t="s">
        <v>114</v>
      </c>
    </row>
    <row r="4182" spans="2:2" x14ac:dyDescent="0.3">
      <c r="B4182" s="2" t="s">
        <v>115</v>
      </c>
    </row>
    <row r="4183" spans="2:2" x14ac:dyDescent="0.3">
      <c r="B4183" s="3" t="s">
        <v>116</v>
      </c>
    </row>
    <row r="4184" spans="2:2" x14ac:dyDescent="0.3">
      <c r="B4184" s="2" t="s">
        <v>836</v>
      </c>
    </row>
    <row r="4185" spans="2:2" x14ac:dyDescent="0.3">
      <c r="B4185" s="3" t="s">
        <v>107</v>
      </c>
    </row>
    <row r="4186" spans="2:2" x14ac:dyDescent="0.3">
      <c r="B4186" s="2" t="s">
        <v>128</v>
      </c>
    </row>
    <row r="4187" spans="2:2" x14ac:dyDescent="0.3">
      <c r="B4187" s="3" t="s">
        <v>109</v>
      </c>
    </row>
    <row r="4188" spans="2:2" x14ac:dyDescent="0.3">
      <c r="B4188" s="2" t="s">
        <v>110</v>
      </c>
    </row>
    <row r="4189" spans="2:2" x14ac:dyDescent="0.3">
      <c r="B4189" s="3" t="s">
        <v>111</v>
      </c>
    </row>
    <row r="4190" spans="2:2" x14ac:dyDescent="0.3">
      <c r="B4190" s="2" t="s">
        <v>112</v>
      </c>
    </row>
    <row r="4191" spans="2:2" x14ac:dyDescent="0.3">
      <c r="B4191" s="3" t="s">
        <v>113</v>
      </c>
    </row>
    <row r="4192" spans="2:2" x14ac:dyDescent="0.3">
      <c r="B4192" s="2" t="s">
        <v>114</v>
      </c>
    </row>
    <row r="4193" spans="2:2" x14ac:dyDescent="0.3">
      <c r="B4193" s="3" t="s">
        <v>115</v>
      </c>
    </row>
    <row r="4194" spans="2:2" x14ac:dyDescent="0.3">
      <c r="B4194" s="2" t="s">
        <v>116</v>
      </c>
    </row>
    <row r="4195" spans="2:2" x14ac:dyDescent="0.3">
      <c r="B4195" s="3" t="s">
        <v>836</v>
      </c>
    </row>
    <row r="4196" spans="2:2" x14ac:dyDescent="0.3">
      <c r="B4196" s="2" t="s">
        <v>107</v>
      </c>
    </row>
    <row r="4197" spans="2:2" x14ac:dyDescent="0.3">
      <c r="B4197" s="3" t="s">
        <v>129</v>
      </c>
    </row>
    <row r="4198" spans="2:2" x14ac:dyDescent="0.3">
      <c r="B4198" s="2" t="s">
        <v>109</v>
      </c>
    </row>
    <row r="4199" spans="2:2" x14ac:dyDescent="0.3">
      <c r="B4199" s="3" t="s">
        <v>110</v>
      </c>
    </row>
    <row r="4200" spans="2:2" x14ac:dyDescent="0.3">
      <c r="B4200" s="2" t="s">
        <v>111</v>
      </c>
    </row>
    <row r="4201" spans="2:2" x14ac:dyDescent="0.3">
      <c r="B4201" s="3" t="s">
        <v>112</v>
      </c>
    </row>
    <row r="4202" spans="2:2" x14ac:dyDescent="0.3">
      <c r="B4202" s="2" t="s">
        <v>113</v>
      </c>
    </row>
    <row r="4203" spans="2:2" x14ac:dyDescent="0.3">
      <c r="B4203" s="3" t="s">
        <v>114</v>
      </c>
    </row>
    <row r="4204" spans="2:2" x14ac:dyDescent="0.3">
      <c r="B4204" s="2" t="s">
        <v>115</v>
      </c>
    </row>
    <row r="4205" spans="2:2" x14ac:dyDescent="0.3">
      <c r="B4205" s="3" t="s">
        <v>116</v>
      </c>
    </row>
    <row r="4206" spans="2:2" x14ac:dyDescent="0.3">
      <c r="B4206" s="2" t="s">
        <v>836</v>
      </c>
    </row>
    <row r="4207" spans="2:2" x14ac:dyDescent="0.3">
      <c r="B4207" s="3" t="s">
        <v>107</v>
      </c>
    </row>
    <row r="4208" spans="2:2" x14ac:dyDescent="0.3">
      <c r="B4208" s="2" t="s">
        <v>118</v>
      </c>
    </row>
    <row r="4209" spans="2:2" x14ac:dyDescent="0.3">
      <c r="B4209" s="3" t="s">
        <v>109</v>
      </c>
    </row>
    <row r="4210" spans="2:2" x14ac:dyDescent="0.3">
      <c r="B4210" s="2" t="s">
        <v>119</v>
      </c>
    </row>
    <row r="4211" spans="2:2" x14ac:dyDescent="0.3">
      <c r="B4211" s="3" t="s">
        <v>111</v>
      </c>
    </row>
    <row r="4212" spans="2:2" x14ac:dyDescent="0.3">
      <c r="B4212" s="2" t="s">
        <v>112</v>
      </c>
    </row>
    <row r="4213" spans="2:2" x14ac:dyDescent="0.3">
      <c r="B4213" s="3" t="s">
        <v>113</v>
      </c>
    </row>
    <row r="4214" spans="2:2" x14ac:dyDescent="0.3">
      <c r="B4214" s="2" t="s">
        <v>114</v>
      </c>
    </row>
    <row r="4215" spans="2:2" x14ac:dyDescent="0.3">
      <c r="B4215" s="3" t="s">
        <v>115</v>
      </c>
    </row>
    <row r="4216" spans="2:2" x14ac:dyDescent="0.3">
      <c r="B4216" s="2" t="s">
        <v>116</v>
      </c>
    </row>
    <row r="4217" spans="2:2" x14ac:dyDescent="0.3">
      <c r="B4217" s="3" t="s">
        <v>836</v>
      </c>
    </row>
    <row r="4218" spans="2:2" x14ac:dyDescent="0.3">
      <c r="B4218" s="2" t="s">
        <v>107</v>
      </c>
    </row>
    <row r="4219" spans="2:2" x14ac:dyDescent="0.3">
      <c r="B4219" s="3" t="s">
        <v>130</v>
      </c>
    </row>
    <row r="4220" spans="2:2" x14ac:dyDescent="0.3">
      <c r="B4220" s="2" t="s">
        <v>109</v>
      </c>
    </row>
    <row r="4221" spans="2:2" x14ac:dyDescent="0.3">
      <c r="B4221" s="3" t="s">
        <v>110</v>
      </c>
    </row>
    <row r="4222" spans="2:2" x14ac:dyDescent="0.3">
      <c r="B4222" s="2" t="s">
        <v>111</v>
      </c>
    </row>
    <row r="4223" spans="2:2" x14ac:dyDescent="0.3">
      <c r="B4223" s="3" t="s">
        <v>112</v>
      </c>
    </row>
    <row r="4224" spans="2:2" x14ac:dyDescent="0.3">
      <c r="B4224" s="2" t="s">
        <v>113</v>
      </c>
    </row>
    <row r="4225" spans="2:2" x14ac:dyDescent="0.3">
      <c r="B4225" s="3" t="s">
        <v>114</v>
      </c>
    </row>
    <row r="4226" spans="2:2" x14ac:dyDescent="0.3">
      <c r="B4226" s="2" t="s">
        <v>115</v>
      </c>
    </row>
    <row r="4227" spans="2:2" x14ac:dyDescent="0.3">
      <c r="B4227" s="3" t="s">
        <v>116</v>
      </c>
    </row>
    <row r="4228" spans="2:2" x14ac:dyDescent="0.3">
      <c r="B4228" s="2" t="s">
        <v>836</v>
      </c>
    </row>
    <row r="4229" spans="2:2" x14ac:dyDescent="0.3">
      <c r="B4229" s="3" t="s">
        <v>107</v>
      </c>
    </row>
    <row r="4230" spans="2:2" x14ac:dyDescent="0.3">
      <c r="B4230" s="2" t="s">
        <v>122</v>
      </c>
    </row>
    <row r="4231" spans="2:2" x14ac:dyDescent="0.3">
      <c r="B4231" s="3" t="s">
        <v>109</v>
      </c>
    </row>
    <row r="4232" spans="2:2" x14ac:dyDescent="0.3">
      <c r="B4232" s="2" t="s">
        <v>119</v>
      </c>
    </row>
    <row r="4233" spans="2:2" x14ac:dyDescent="0.3">
      <c r="B4233" s="3" t="s">
        <v>111</v>
      </c>
    </row>
    <row r="4234" spans="2:2" x14ac:dyDescent="0.3">
      <c r="B4234" s="2" t="s">
        <v>112</v>
      </c>
    </row>
    <row r="4235" spans="2:2" x14ac:dyDescent="0.3">
      <c r="B4235" s="3" t="s">
        <v>113</v>
      </c>
    </row>
    <row r="4236" spans="2:2" x14ac:dyDescent="0.3">
      <c r="B4236" s="2" t="s">
        <v>114</v>
      </c>
    </row>
    <row r="4237" spans="2:2" x14ac:dyDescent="0.3">
      <c r="B4237" s="3" t="s">
        <v>115</v>
      </c>
    </row>
    <row r="4238" spans="2:2" x14ac:dyDescent="0.3">
      <c r="B4238" s="2" t="s">
        <v>116</v>
      </c>
    </row>
    <row r="4239" spans="2:2" x14ac:dyDescent="0.3">
      <c r="B4239" s="3" t="s">
        <v>836</v>
      </c>
    </row>
    <row r="4240" spans="2:2" x14ac:dyDescent="0.3">
      <c r="B4240" s="2" t="s">
        <v>107</v>
      </c>
    </row>
    <row r="4241" spans="2:2" x14ac:dyDescent="0.3">
      <c r="B4241" s="3" t="s">
        <v>124</v>
      </c>
    </row>
    <row r="4242" spans="2:2" x14ac:dyDescent="0.3">
      <c r="B4242" s="2" t="s">
        <v>109</v>
      </c>
    </row>
    <row r="4243" spans="2:2" x14ac:dyDescent="0.3">
      <c r="B4243" s="3" t="s">
        <v>110</v>
      </c>
    </row>
    <row r="4244" spans="2:2" x14ac:dyDescent="0.3">
      <c r="B4244" s="2" t="s">
        <v>111</v>
      </c>
    </row>
    <row r="4245" spans="2:2" x14ac:dyDescent="0.3">
      <c r="B4245" s="3" t="s">
        <v>112</v>
      </c>
    </row>
    <row r="4246" spans="2:2" x14ac:dyDescent="0.3">
      <c r="B4246" s="2" t="s">
        <v>113</v>
      </c>
    </row>
    <row r="4247" spans="2:2" x14ac:dyDescent="0.3">
      <c r="B4247" s="3" t="s">
        <v>114</v>
      </c>
    </row>
    <row r="4248" spans="2:2" x14ac:dyDescent="0.3">
      <c r="B4248" s="2" t="s">
        <v>115</v>
      </c>
    </row>
    <row r="4249" spans="2:2" x14ac:dyDescent="0.3">
      <c r="B4249" s="3" t="s">
        <v>116</v>
      </c>
    </row>
    <row r="4250" spans="2:2" x14ac:dyDescent="0.3">
      <c r="B4250" s="2" t="s">
        <v>836</v>
      </c>
    </row>
    <row r="4251" spans="2:2" x14ac:dyDescent="0.3">
      <c r="B4251" s="3" t="s">
        <v>107</v>
      </c>
    </row>
    <row r="4252" spans="2:2" x14ac:dyDescent="0.3">
      <c r="B4252" s="2" t="s">
        <v>131</v>
      </c>
    </row>
    <row r="4253" spans="2:2" x14ac:dyDescent="0.3">
      <c r="B4253" s="3" t="s">
        <v>109</v>
      </c>
    </row>
    <row r="4254" spans="2:2" x14ac:dyDescent="0.3">
      <c r="B4254" s="2" t="s">
        <v>110</v>
      </c>
    </row>
    <row r="4255" spans="2:2" x14ac:dyDescent="0.3">
      <c r="B4255" s="3" t="s">
        <v>111</v>
      </c>
    </row>
    <row r="4256" spans="2:2" x14ac:dyDescent="0.3">
      <c r="B4256" s="2" t="s">
        <v>112</v>
      </c>
    </row>
    <row r="4257" spans="2:2" x14ac:dyDescent="0.3">
      <c r="B4257" s="3" t="s">
        <v>113</v>
      </c>
    </row>
    <row r="4258" spans="2:2" x14ac:dyDescent="0.3">
      <c r="B4258" s="2" t="s">
        <v>114</v>
      </c>
    </row>
    <row r="4259" spans="2:2" x14ac:dyDescent="0.3">
      <c r="B4259" s="3" t="s">
        <v>115</v>
      </c>
    </row>
    <row r="4260" spans="2:2" x14ac:dyDescent="0.3">
      <c r="B4260" s="2" t="s">
        <v>116</v>
      </c>
    </row>
    <row r="4261" spans="2:2" x14ac:dyDescent="0.3">
      <c r="B4261" s="3" t="s">
        <v>836</v>
      </c>
    </row>
    <row r="4262" spans="2:2" x14ac:dyDescent="0.3">
      <c r="B4262" s="2" t="s">
        <v>107</v>
      </c>
    </row>
    <row r="4263" spans="2:2" x14ac:dyDescent="0.3">
      <c r="B4263" s="3" t="s">
        <v>126</v>
      </c>
    </row>
    <row r="4264" spans="2:2" x14ac:dyDescent="0.3">
      <c r="B4264" s="2" t="s">
        <v>109</v>
      </c>
    </row>
    <row r="4265" spans="2:2" x14ac:dyDescent="0.3">
      <c r="B4265" s="3" t="s">
        <v>110</v>
      </c>
    </row>
    <row r="4266" spans="2:2" x14ac:dyDescent="0.3">
      <c r="B4266" s="2" t="s">
        <v>111</v>
      </c>
    </row>
    <row r="4267" spans="2:2" x14ac:dyDescent="0.3">
      <c r="B4267" s="3" t="s">
        <v>112</v>
      </c>
    </row>
    <row r="4268" spans="2:2" x14ac:dyDescent="0.3">
      <c r="B4268" s="2" t="s">
        <v>113</v>
      </c>
    </row>
    <row r="4269" spans="2:2" x14ac:dyDescent="0.3">
      <c r="B4269" s="3" t="s">
        <v>114</v>
      </c>
    </row>
    <row r="4270" spans="2:2" x14ac:dyDescent="0.3">
      <c r="B4270" s="2" t="s">
        <v>115</v>
      </c>
    </row>
    <row r="4271" spans="2:2" x14ac:dyDescent="0.3">
      <c r="B4271" s="3" t="s">
        <v>116</v>
      </c>
    </row>
    <row r="4272" spans="2:2" x14ac:dyDescent="0.3">
      <c r="B4272" s="2" t="s">
        <v>836</v>
      </c>
    </row>
    <row r="4273" spans="2:2" x14ac:dyDescent="0.3">
      <c r="B4273" s="3" t="s">
        <v>107</v>
      </c>
    </row>
    <row r="4274" spans="2:2" x14ac:dyDescent="0.3">
      <c r="B4274" s="2" t="s">
        <v>121</v>
      </c>
    </row>
    <row r="4275" spans="2:2" x14ac:dyDescent="0.3">
      <c r="B4275" s="3" t="s">
        <v>109</v>
      </c>
    </row>
    <row r="4276" spans="2:2" x14ac:dyDescent="0.3">
      <c r="B4276" s="2" t="s">
        <v>110</v>
      </c>
    </row>
    <row r="4277" spans="2:2" x14ac:dyDescent="0.3">
      <c r="B4277" s="3" t="s">
        <v>111</v>
      </c>
    </row>
    <row r="4278" spans="2:2" x14ac:dyDescent="0.3">
      <c r="B4278" s="2" t="s">
        <v>112</v>
      </c>
    </row>
    <row r="4279" spans="2:2" x14ac:dyDescent="0.3">
      <c r="B4279" s="3" t="s">
        <v>113</v>
      </c>
    </row>
    <row r="4280" spans="2:2" x14ac:dyDescent="0.3">
      <c r="B4280" s="2" t="s">
        <v>114</v>
      </c>
    </row>
    <row r="4281" spans="2:2" x14ac:dyDescent="0.3">
      <c r="B4281" s="3" t="s">
        <v>115</v>
      </c>
    </row>
    <row r="4282" spans="2:2" x14ac:dyDescent="0.3">
      <c r="B4282" s="2" t="s">
        <v>116</v>
      </c>
    </row>
    <row r="4283" spans="2:2" x14ac:dyDescent="0.3">
      <c r="B4283" s="3" t="s">
        <v>836</v>
      </c>
    </row>
    <row r="4284" spans="2:2" x14ac:dyDescent="0.3">
      <c r="B4284" s="2" t="s">
        <v>107</v>
      </c>
    </row>
    <row r="4285" spans="2:2" x14ac:dyDescent="0.3">
      <c r="B4285" s="3" t="s">
        <v>121</v>
      </c>
    </row>
    <row r="4286" spans="2:2" x14ac:dyDescent="0.3">
      <c r="B4286" s="2" t="s">
        <v>109</v>
      </c>
    </row>
    <row r="4287" spans="2:2" x14ac:dyDescent="0.3">
      <c r="B4287" s="3" t="s">
        <v>110</v>
      </c>
    </row>
    <row r="4288" spans="2:2" x14ac:dyDescent="0.3">
      <c r="B4288" s="2" t="s">
        <v>111</v>
      </c>
    </row>
    <row r="4289" spans="2:2" x14ac:dyDescent="0.3">
      <c r="B4289" s="3" t="s">
        <v>112</v>
      </c>
    </row>
    <row r="4290" spans="2:2" x14ac:dyDescent="0.3">
      <c r="B4290" s="2" t="s">
        <v>113</v>
      </c>
    </row>
    <row r="4291" spans="2:2" x14ac:dyDescent="0.3">
      <c r="B4291" s="3" t="s">
        <v>114</v>
      </c>
    </row>
    <row r="4292" spans="2:2" x14ac:dyDescent="0.3">
      <c r="B4292" s="2" t="s">
        <v>115</v>
      </c>
    </row>
    <row r="4293" spans="2:2" x14ac:dyDescent="0.3">
      <c r="B4293" s="3" t="s">
        <v>116</v>
      </c>
    </row>
    <row r="4294" spans="2:2" x14ac:dyDescent="0.3">
      <c r="B4294" s="2" t="s">
        <v>836</v>
      </c>
    </row>
    <row r="4295" spans="2:2" x14ac:dyDescent="0.3">
      <c r="B4295" s="3" t="s">
        <v>107</v>
      </c>
    </row>
    <row r="4296" spans="2:2" x14ac:dyDescent="0.3">
      <c r="B4296" s="2" t="s">
        <v>122</v>
      </c>
    </row>
    <row r="4297" spans="2:2" x14ac:dyDescent="0.3">
      <c r="B4297" s="3" t="s">
        <v>109</v>
      </c>
    </row>
    <row r="4298" spans="2:2" x14ac:dyDescent="0.3">
      <c r="B4298" s="2" t="s">
        <v>119</v>
      </c>
    </row>
    <row r="4299" spans="2:2" x14ac:dyDescent="0.3">
      <c r="B4299" s="3" t="s">
        <v>111</v>
      </c>
    </row>
    <row r="4300" spans="2:2" x14ac:dyDescent="0.3">
      <c r="B4300" s="2" t="s">
        <v>112</v>
      </c>
    </row>
    <row r="4301" spans="2:2" x14ac:dyDescent="0.3">
      <c r="B4301" s="3" t="s">
        <v>113</v>
      </c>
    </row>
    <row r="4302" spans="2:2" x14ac:dyDescent="0.3">
      <c r="B4302" s="2" t="s">
        <v>114</v>
      </c>
    </row>
    <row r="4303" spans="2:2" x14ac:dyDescent="0.3">
      <c r="B4303" s="3" t="s">
        <v>115</v>
      </c>
    </row>
    <row r="4304" spans="2:2" x14ac:dyDescent="0.3">
      <c r="B4304" s="2" t="s">
        <v>116</v>
      </c>
    </row>
    <row r="4305" spans="2:2" x14ac:dyDescent="0.3">
      <c r="B4305" s="3" t="s">
        <v>836</v>
      </c>
    </row>
    <row r="4306" spans="2:2" x14ac:dyDescent="0.3">
      <c r="B4306" s="2" t="s">
        <v>107</v>
      </c>
    </row>
    <row r="4307" spans="2:2" x14ac:dyDescent="0.3">
      <c r="B4307" s="3" t="s">
        <v>121</v>
      </c>
    </row>
    <row r="4308" spans="2:2" x14ac:dyDescent="0.3">
      <c r="B4308" s="2" t="s">
        <v>109</v>
      </c>
    </row>
    <row r="4309" spans="2:2" x14ac:dyDescent="0.3">
      <c r="B4309" s="3" t="s">
        <v>119</v>
      </c>
    </row>
    <row r="4310" spans="2:2" x14ac:dyDescent="0.3">
      <c r="B4310" s="2" t="s">
        <v>111</v>
      </c>
    </row>
    <row r="4311" spans="2:2" x14ac:dyDescent="0.3">
      <c r="B4311" s="3" t="s">
        <v>112</v>
      </c>
    </row>
    <row r="4312" spans="2:2" x14ac:dyDescent="0.3">
      <c r="B4312" s="2" t="s">
        <v>113</v>
      </c>
    </row>
    <row r="4313" spans="2:2" x14ac:dyDescent="0.3">
      <c r="B4313" s="3" t="s">
        <v>114</v>
      </c>
    </row>
    <row r="4314" spans="2:2" x14ac:dyDescent="0.3">
      <c r="B4314" s="2" t="s">
        <v>115</v>
      </c>
    </row>
    <row r="4315" spans="2:2" x14ac:dyDescent="0.3">
      <c r="B4315" s="3" t="s">
        <v>116</v>
      </c>
    </row>
    <row r="4316" spans="2:2" x14ac:dyDescent="0.3">
      <c r="B4316" s="2" t="s">
        <v>836</v>
      </c>
    </row>
    <row r="4317" spans="2:2" x14ac:dyDescent="0.3">
      <c r="B4317" s="3" t="s">
        <v>107</v>
      </c>
    </row>
    <row r="4318" spans="2:2" x14ac:dyDescent="0.3">
      <c r="B4318" s="2" t="s">
        <v>132</v>
      </c>
    </row>
    <row r="4319" spans="2:2" x14ac:dyDescent="0.3">
      <c r="B4319" s="3" t="s">
        <v>109</v>
      </c>
    </row>
    <row r="4320" spans="2:2" x14ac:dyDescent="0.3">
      <c r="B4320" s="2" t="s">
        <v>110</v>
      </c>
    </row>
    <row r="4321" spans="2:2" x14ac:dyDescent="0.3">
      <c r="B4321" s="3" t="s">
        <v>111</v>
      </c>
    </row>
    <row r="4322" spans="2:2" x14ac:dyDescent="0.3">
      <c r="B4322" s="2" t="s">
        <v>112</v>
      </c>
    </row>
    <row r="4323" spans="2:2" x14ac:dyDescent="0.3">
      <c r="B4323" s="3" t="s">
        <v>113</v>
      </c>
    </row>
    <row r="4324" spans="2:2" x14ac:dyDescent="0.3">
      <c r="B4324" s="2" t="s">
        <v>114</v>
      </c>
    </row>
    <row r="4325" spans="2:2" x14ac:dyDescent="0.3">
      <c r="B4325" s="3" t="s">
        <v>115</v>
      </c>
    </row>
    <row r="4326" spans="2:2" x14ac:dyDescent="0.3">
      <c r="B4326" s="2" t="s">
        <v>116</v>
      </c>
    </row>
    <row r="4327" spans="2:2" x14ac:dyDescent="0.3">
      <c r="B4327" s="3" t="s">
        <v>836</v>
      </c>
    </row>
    <row r="4328" spans="2:2" x14ac:dyDescent="0.3">
      <c r="B4328" s="2" t="s">
        <v>107</v>
      </c>
    </row>
    <row r="4329" spans="2:2" x14ac:dyDescent="0.3">
      <c r="B4329" s="3" t="s">
        <v>133</v>
      </c>
    </row>
    <row r="4330" spans="2:2" x14ac:dyDescent="0.3">
      <c r="B4330" s="2" t="s">
        <v>109</v>
      </c>
    </row>
    <row r="4331" spans="2:2" x14ac:dyDescent="0.3">
      <c r="B4331" s="3" t="s">
        <v>110</v>
      </c>
    </row>
    <row r="4332" spans="2:2" x14ac:dyDescent="0.3">
      <c r="B4332" s="2" t="s">
        <v>111</v>
      </c>
    </row>
    <row r="4333" spans="2:2" x14ac:dyDescent="0.3">
      <c r="B4333" s="3" t="s">
        <v>112</v>
      </c>
    </row>
    <row r="4334" spans="2:2" x14ac:dyDescent="0.3">
      <c r="B4334" s="2" t="s">
        <v>113</v>
      </c>
    </row>
    <row r="4335" spans="2:2" x14ac:dyDescent="0.3">
      <c r="B4335" s="3" t="s">
        <v>114</v>
      </c>
    </row>
    <row r="4336" spans="2:2" x14ac:dyDescent="0.3">
      <c r="B4336" s="2" t="s">
        <v>115</v>
      </c>
    </row>
    <row r="4337" spans="2:2" x14ac:dyDescent="0.3">
      <c r="B4337" s="3" t="s">
        <v>134</v>
      </c>
    </row>
    <row r="4338" spans="2:2" x14ac:dyDescent="0.3">
      <c r="B4338" s="2" t="s">
        <v>836</v>
      </c>
    </row>
    <row r="4339" spans="2:2" x14ac:dyDescent="0.3">
      <c r="B4339" s="3" t="s">
        <v>107</v>
      </c>
    </row>
    <row r="4340" spans="2:2" x14ac:dyDescent="0.3">
      <c r="B4340" s="2" t="s">
        <v>108</v>
      </c>
    </row>
    <row r="4341" spans="2:2" x14ac:dyDescent="0.3">
      <c r="B4341" s="3" t="s">
        <v>109</v>
      </c>
    </row>
    <row r="4342" spans="2:2" x14ac:dyDescent="0.3">
      <c r="B4342" s="2" t="s">
        <v>110</v>
      </c>
    </row>
    <row r="4343" spans="2:2" x14ac:dyDescent="0.3">
      <c r="B4343" s="3" t="s">
        <v>111</v>
      </c>
    </row>
    <row r="4344" spans="2:2" x14ac:dyDescent="0.3">
      <c r="B4344" s="2" t="s">
        <v>112</v>
      </c>
    </row>
    <row r="4345" spans="2:2" x14ac:dyDescent="0.3">
      <c r="B4345" s="3" t="s">
        <v>113</v>
      </c>
    </row>
    <row r="4346" spans="2:2" x14ac:dyDescent="0.3">
      <c r="B4346" s="2" t="s">
        <v>114</v>
      </c>
    </row>
    <row r="4347" spans="2:2" x14ac:dyDescent="0.3">
      <c r="B4347" s="3" t="s">
        <v>115</v>
      </c>
    </row>
    <row r="4348" spans="2:2" x14ac:dyDescent="0.3">
      <c r="B4348" s="2" t="s">
        <v>116</v>
      </c>
    </row>
    <row r="4349" spans="2:2" x14ac:dyDescent="0.3">
      <c r="B4349" s="3" t="s">
        <v>836</v>
      </c>
    </row>
    <row r="4350" spans="2:2" x14ac:dyDescent="0.3">
      <c r="B4350" s="2" t="s">
        <v>107</v>
      </c>
    </row>
    <row r="4351" spans="2:2" x14ac:dyDescent="0.3">
      <c r="B4351" s="3" t="s">
        <v>124</v>
      </c>
    </row>
    <row r="4352" spans="2:2" x14ac:dyDescent="0.3">
      <c r="B4352" s="2" t="s">
        <v>109</v>
      </c>
    </row>
    <row r="4353" spans="2:2" x14ac:dyDescent="0.3">
      <c r="B4353" s="3" t="s">
        <v>110</v>
      </c>
    </row>
    <row r="4354" spans="2:2" x14ac:dyDescent="0.3">
      <c r="B4354" s="2" t="s">
        <v>111</v>
      </c>
    </row>
    <row r="4355" spans="2:2" x14ac:dyDescent="0.3">
      <c r="B4355" s="3" t="s">
        <v>112</v>
      </c>
    </row>
    <row r="4356" spans="2:2" x14ac:dyDescent="0.3">
      <c r="B4356" s="2" t="s">
        <v>113</v>
      </c>
    </row>
    <row r="4357" spans="2:2" x14ac:dyDescent="0.3">
      <c r="B4357" s="3" t="s">
        <v>114</v>
      </c>
    </row>
    <row r="4358" spans="2:2" x14ac:dyDescent="0.3">
      <c r="B4358" s="2" t="s">
        <v>115</v>
      </c>
    </row>
    <row r="4359" spans="2:2" x14ac:dyDescent="0.3">
      <c r="B4359" s="3" t="s">
        <v>116</v>
      </c>
    </row>
    <row r="4360" spans="2:2" x14ac:dyDescent="0.3">
      <c r="B4360" s="2" t="s">
        <v>836</v>
      </c>
    </row>
    <row r="4361" spans="2:2" x14ac:dyDescent="0.3">
      <c r="B4361" s="3" t="s">
        <v>107</v>
      </c>
    </row>
    <row r="4362" spans="2:2" x14ac:dyDescent="0.3">
      <c r="B4362" s="2" t="s">
        <v>108</v>
      </c>
    </row>
    <row r="4363" spans="2:2" x14ac:dyDescent="0.3">
      <c r="B4363" s="3" t="s">
        <v>109</v>
      </c>
    </row>
    <row r="4364" spans="2:2" x14ac:dyDescent="0.3">
      <c r="B4364" s="2" t="s">
        <v>119</v>
      </c>
    </row>
    <row r="4365" spans="2:2" x14ac:dyDescent="0.3">
      <c r="B4365" s="3" t="s">
        <v>111</v>
      </c>
    </row>
    <row r="4366" spans="2:2" x14ac:dyDescent="0.3">
      <c r="B4366" s="2" t="s">
        <v>112</v>
      </c>
    </row>
    <row r="4367" spans="2:2" x14ac:dyDescent="0.3">
      <c r="B4367" s="3" t="s">
        <v>113</v>
      </c>
    </row>
    <row r="4368" spans="2:2" x14ac:dyDescent="0.3">
      <c r="B4368" s="2" t="s">
        <v>114</v>
      </c>
    </row>
    <row r="4369" spans="2:2" x14ac:dyDescent="0.3">
      <c r="B4369" s="3" t="s">
        <v>115</v>
      </c>
    </row>
    <row r="4370" spans="2:2" x14ac:dyDescent="0.3">
      <c r="B4370" s="2" t="s">
        <v>116</v>
      </c>
    </row>
    <row r="4371" spans="2:2" x14ac:dyDescent="0.3">
      <c r="B4371" s="3" t="s">
        <v>836</v>
      </c>
    </row>
    <row r="4372" spans="2:2" x14ac:dyDescent="0.3">
      <c r="B4372" s="2" t="s">
        <v>107</v>
      </c>
    </row>
    <row r="4373" spans="2:2" x14ac:dyDescent="0.3">
      <c r="B4373" s="3" t="s">
        <v>124</v>
      </c>
    </row>
    <row r="4374" spans="2:2" x14ac:dyDescent="0.3">
      <c r="B4374" s="2" t="s">
        <v>109</v>
      </c>
    </row>
    <row r="4375" spans="2:2" x14ac:dyDescent="0.3">
      <c r="B4375" s="3" t="s">
        <v>110</v>
      </c>
    </row>
    <row r="4376" spans="2:2" x14ac:dyDescent="0.3">
      <c r="B4376" s="2" t="s">
        <v>111</v>
      </c>
    </row>
    <row r="4377" spans="2:2" x14ac:dyDescent="0.3">
      <c r="B4377" s="3" t="s">
        <v>112</v>
      </c>
    </row>
    <row r="4378" spans="2:2" x14ac:dyDescent="0.3">
      <c r="B4378" s="2" t="s">
        <v>113</v>
      </c>
    </row>
    <row r="4379" spans="2:2" x14ac:dyDescent="0.3">
      <c r="B4379" s="3" t="s">
        <v>114</v>
      </c>
    </row>
    <row r="4380" spans="2:2" x14ac:dyDescent="0.3">
      <c r="B4380" s="2" t="s">
        <v>115</v>
      </c>
    </row>
    <row r="4381" spans="2:2" x14ac:dyDescent="0.3">
      <c r="B4381" s="3" t="s">
        <v>135</v>
      </c>
    </row>
    <row r="4382" spans="2:2" x14ac:dyDescent="0.3">
      <c r="B4382" s="2" t="s">
        <v>836</v>
      </c>
    </row>
    <row r="4383" spans="2:2" x14ac:dyDescent="0.3">
      <c r="B4383" s="3" t="s">
        <v>107</v>
      </c>
    </row>
    <row r="4384" spans="2:2" x14ac:dyDescent="0.3">
      <c r="B4384" s="2" t="s">
        <v>133</v>
      </c>
    </row>
    <row r="4385" spans="2:2" x14ac:dyDescent="0.3">
      <c r="B4385" s="3" t="s">
        <v>109</v>
      </c>
    </row>
    <row r="4386" spans="2:2" x14ac:dyDescent="0.3">
      <c r="B4386" s="2" t="s">
        <v>110</v>
      </c>
    </row>
    <row r="4387" spans="2:2" x14ac:dyDescent="0.3">
      <c r="B4387" s="3" t="s">
        <v>111</v>
      </c>
    </row>
    <row r="4388" spans="2:2" x14ac:dyDescent="0.3">
      <c r="B4388" s="2" t="s">
        <v>112</v>
      </c>
    </row>
    <row r="4389" spans="2:2" x14ac:dyDescent="0.3">
      <c r="B4389" s="3" t="s">
        <v>113</v>
      </c>
    </row>
    <row r="4390" spans="2:2" x14ac:dyDescent="0.3">
      <c r="B4390" s="2" t="s">
        <v>114</v>
      </c>
    </row>
    <row r="4391" spans="2:2" x14ac:dyDescent="0.3">
      <c r="B4391" s="3" t="s">
        <v>115</v>
      </c>
    </row>
    <row r="4392" spans="2:2" x14ac:dyDescent="0.3">
      <c r="B4392" s="2" t="s">
        <v>135</v>
      </c>
    </row>
    <row r="4393" spans="2:2" x14ac:dyDescent="0.3">
      <c r="B4393" s="3" t="s">
        <v>836</v>
      </c>
    </row>
    <row r="4394" spans="2:2" x14ac:dyDescent="0.3">
      <c r="B4394" s="2" t="s">
        <v>107</v>
      </c>
    </row>
    <row r="4395" spans="2:2" x14ac:dyDescent="0.3">
      <c r="B4395" s="3" t="s">
        <v>136</v>
      </c>
    </row>
    <row r="4396" spans="2:2" x14ac:dyDescent="0.3">
      <c r="B4396" s="2" t="s">
        <v>109</v>
      </c>
    </row>
    <row r="4397" spans="2:2" x14ac:dyDescent="0.3">
      <c r="B4397" s="3" t="s">
        <v>110</v>
      </c>
    </row>
    <row r="4398" spans="2:2" x14ac:dyDescent="0.3">
      <c r="B4398" s="2" t="s">
        <v>111</v>
      </c>
    </row>
    <row r="4399" spans="2:2" x14ac:dyDescent="0.3">
      <c r="B4399" s="3" t="s">
        <v>112</v>
      </c>
    </row>
    <row r="4400" spans="2:2" x14ac:dyDescent="0.3">
      <c r="B4400" s="2" t="s">
        <v>113</v>
      </c>
    </row>
    <row r="4401" spans="2:2" x14ac:dyDescent="0.3">
      <c r="B4401" s="3" t="s">
        <v>114</v>
      </c>
    </row>
    <row r="4402" spans="2:2" x14ac:dyDescent="0.3">
      <c r="B4402" s="2" t="s">
        <v>115</v>
      </c>
    </row>
    <row r="4403" spans="2:2" x14ac:dyDescent="0.3">
      <c r="B4403" s="3" t="s">
        <v>116</v>
      </c>
    </row>
    <row r="4404" spans="2:2" x14ac:dyDescent="0.3">
      <c r="B4404" s="2" t="s">
        <v>836</v>
      </c>
    </row>
    <row r="4405" spans="2:2" x14ac:dyDescent="0.3">
      <c r="B4405" s="3" t="s">
        <v>107</v>
      </c>
    </row>
    <row r="4406" spans="2:2" x14ac:dyDescent="0.3">
      <c r="B4406" s="2" t="s">
        <v>137</v>
      </c>
    </row>
    <row r="4407" spans="2:2" x14ac:dyDescent="0.3">
      <c r="B4407" s="3" t="s">
        <v>109</v>
      </c>
    </row>
    <row r="4408" spans="2:2" x14ac:dyDescent="0.3">
      <c r="B4408" s="2" t="s">
        <v>110</v>
      </c>
    </row>
    <row r="4409" spans="2:2" x14ac:dyDescent="0.3">
      <c r="B4409" s="3" t="s">
        <v>111</v>
      </c>
    </row>
    <row r="4410" spans="2:2" x14ac:dyDescent="0.3">
      <c r="B4410" s="2" t="s">
        <v>112</v>
      </c>
    </row>
    <row r="4411" spans="2:2" x14ac:dyDescent="0.3">
      <c r="B4411" s="3" t="s">
        <v>113</v>
      </c>
    </row>
    <row r="4412" spans="2:2" x14ac:dyDescent="0.3">
      <c r="B4412" s="2" t="s">
        <v>114</v>
      </c>
    </row>
    <row r="4413" spans="2:2" x14ac:dyDescent="0.3">
      <c r="B4413" s="3" t="s">
        <v>115</v>
      </c>
    </row>
    <row r="4414" spans="2:2" x14ac:dyDescent="0.3">
      <c r="B4414" s="2" t="s">
        <v>116</v>
      </c>
    </row>
    <row r="4415" spans="2:2" x14ac:dyDescent="0.3">
      <c r="B4415" s="3" t="s">
        <v>836</v>
      </c>
    </row>
    <row r="4416" spans="2:2" x14ac:dyDescent="0.3">
      <c r="B4416" s="2" t="s">
        <v>107</v>
      </c>
    </row>
    <row r="4417" spans="2:2" x14ac:dyDescent="0.3">
      <c r="B4417" s="3" t="s">
        <v>108</v>
      </c>
    </row>
    <row r="4418" spans="2:2" x14ac:dyDescent="0.3">
      <c r="B4418" s="2" t="s">
        <v>109</v>
      </c>
    </row>
    <row r="4419" spans="2:2" x14ac:dyDescent="0.3">
      <c r="B4419" s="3" t="s">
        <v>110</v>
      </c>
    </row>
    <row r="4420" spans="2:2" x14ac:dyDescent="0.3">
      <c r="B4420" s="2" t="s">
        <v>111</v>
      </c>
    </row>
    <row r="4421" spans="2:2" x14ac:dyDescent="0.3">
      <c r="B4421" s="3" t="s">
        <v>112</v>
      </c>
    </row>
    <row r="4422" spans="2:2" x14ac:dyDescent="0.3">
      <c r="B4422" s="2" t="s">
        <v>113</v>
      </c>
    </row>
    <row r="4423" spans="2:2" x14ac:dyDescent="0.3">
      <c r="B4423" s="3" t="s">
        <v>114</v>
      </c>
    </row>
    <row r="4424" spans="2:2" x14ac:dyDescent="0.3">
      <c r="B4424" s="2" t="s">
        <v>115</v>
      </c>
    </row>
    <row r="4425" spans="2:2" x14ac:dyDescent="0.3">
      <c r="B4425" s="3" t="s">
        <v>116</v>
      </c>
    </row>
    <row r="4426" spans="2:2" x14ac:dyDescent="0.3">
      <c r="B4426" s="2" t="s">
        <v>836</v>
      </c>
    </row>
    <row r="4427" spans="2:2" x14ac:dyDescent="0.3">
      <c r="B4427" s="3" t="s">
        <v>107</v>
      </c>
    </row>
    <row r="4428" spans="2:2" x14ac:dyDescent="0.3">
      <c r="B4428" s="2" t="s">
        <v>122</v>
      </c>
    </row>
    <row r="4429" spans="2:2" x14ac:dyDescent="0.3">
      <c r="B4429" s="3" t="s">
        <v>109</v>
      </c>
    </row>
    <row r="4430" spans="2:2" x14ac:dyDescent="0.3">
      <c r="B4430" s="2" t="s">
        <v>110</v>
      </c>
    </row>
    <row r="4431" spans="2:2" x14ac:dyDescent="0.3">
      <c r="B4431" s="3" t="s">
        <v>111</v>
      </c>
    </row>
    <row r="4432" spans="2:2" x14ac:dyDescent="0.3">
      <c r="B4432" s="2" t="s">
        <v>112</v>
      </c>
    </row>
    <row r="4433" spans="2:2" x14ac:dyDescent="0.3">
      <c r="B4433" s="3" t="s">
        <v>113</v>
      </c>
    </row>
    <row r="4434" spans="2:2" x14ac:dyDescent="0.3">
      <c r="B4434" s="2" t="s">
        <v>114</v>
      </c>
    </row>
    <row r="4435" spans="2:2" x14ac:dyDescent="0.3">
      <c r="B4435" s="3" t="s">
        <v>115</v>
      </c>
    </row>
    <row r="4436" spans="2:2" x14ac:dyDescent="0.3">
      <c r="B4436" s="2" t="s">
        <v>116</v>
      </c>
    </row>
    <row r="4437" spans="2:2" x14ac:dyDescent="0.3">
      <c r="B4437" s="3" t="s">
        <v>836</v>
      </c>
    </row>
    <row r="4438" spans="2:2" x14ac:dyDescent="0.3">
      <c r="B4438" s="2" t="s">
        <v>107</v>
      </c>
    </row>
    <row r="4439" spans="2:2" x14ac:dyDescent="0.3">
      <c r="B4439" s="3" t="s">
        <v>138</v>
      </c>
    </row>
    <row r="4440" spans="2:2" x14ac:dyDescent="0.3">
      <c r="B4440" s="2" t="s">
        <v>109</v>
      </c>
    </row>
    <row r="4441" spans="2:2" x14ac:dyDescent="0.3">
      <c r="B4441" s="3" t="s">
        <v>110</v>
      </c>
    </row>
    <row r="4442" spans="2:2" x14ac:dyDescent="0.3">
      <c r="B4442" s="2" t="s">
        <v>111</v>
      </c>
    </row>
    <row r="4443" spans="2:2" x14ac:dyDescent="0.3">
      <c r="B4443" s="3" t="s">
        <v>112</v>
      </c>
    </row>
    <row r="4444" spans="2:2" x14ac:dyDescent="0.3">
      <c r="B4444" s="2" t="s">
        <v>113</v>
      </c>
    </row>
    <row r="4445" spans="2:2" x14ac:dyDescent="0.3">
      <c r="B4445" s="3" t="s">
        <v>114</v>
      </c>
    </row>
    <row r="4446" spans="2:2" x14ac:dyDescent="0.3">
      <c r="B4446" s="2" t="s">
        <v>115</v>
      </c>
    </row>
    <row r="4447" spans="2:2" x14ac:dyDescent="0.3">
      <c r="B4447" s="3" t="s">
        <v>116</v>
      </c>
    </row>
    <row r="4448" spans="2:2" x14ac:dyDescent="0.3">
      <c r="B4448" s="2" t="s">
        <v>836</v>
      </c>
    </row>
    <row r="4449" spans="2:2" x14ac:dyDescent="0.3">
      <c r="B4449" s="3" t="s">
        <v>107</v>
      </c>
    </row>
    <row r="4450" spans="2:2" x14ac:dyDescent="0.3">
      <c r="B4450" s="2" t="s">
        <v>122</v>
      </c>
    </row>
    <row r="4451" spans="2:2" x14ac:dyDescent="0.3">
      <c r="B4451" s="3" t="s">
        <v>109</v>
      </c>
    </row>
    <row r="4452" spans="2:2" x14ac:dyDescent="0.3">
      <c r="B4452" s="2" t="s">
        <v>110</v>
      </c>
    </row>
    <row r="4453" spans="2:2" x14ac:dyDescent="0.3">
      <c r="B4453" s="3" t="s">
        <v>111</v>
      </c>
    </row>
    <row r="4454" spans="2:2" x14ac:dyDescent="0.3">
      <c r="B4454" s="2" t="s">
        <v>112</v>
      </c>
    </row>
    <row r="4455" spans="2:2" x14ac:dyDescent="0.3">
      <c r="B4455" s="3" t="s">
        <v>113</v>
      </c>
    </row>
    <row r="4456" spans="2:2" x14ac:dyDescent="0.3">
      <c r="B4456" s="2" t="s">
        <v>114</v>
      </c>
    </row>
    <row r="4457" spans="2:2" x14ac:dyDescent="0.3">
      <c r="B4457" s="3" t="s">
        <v>115</v>
      </c>
    </row>
    <row r="4458" spans="2:2" x14ac:dyDescent="0.3">
      <c r="B4458" s="2" t="s">
        <v>116</v>
      </c>
    </row>
    <row r="4459" spans="2:2" x14ac:dyDescent="0.3">
      <c r="B4459" s="3" t="s">
        <v>836</v>
      </c>
    </row>
    <row r="4460" spans="2:2" x14ac:dyDescent="0.3">
      <c r="B4460" s="2" t="s">
        <v>107</v>
      </c>
    </row>
    <row r="4461" spans="2:2" x14ac:dyDescent="0.3">
      <c r="B4461" s="3" t="s">
        <v>122</v>
      </c>
    </row>
    <row r="4462" spans="2:2" x14ac:dyDescent="0.3">
      <c r="B4462" s="2" t="s">
        <v>109</v>
      </c>
    </row>
    <row r="4463" spans="2:2" x14ac:dyDescent="0.3">
      <c r="B4463" s="3" t="s">
        <v>119</v>
      </c>
    </row>
    <row r="4464" spans="2:2" x14ac:dyDescent="0.3">
      <c r="B4464" s="2" t="s">
        <v>111</v>
      </c>
    </row>
    <row r="4465" spans="2:2" x14ac:dyDescent="0.3">
      <c r="B4465" s="3" t="s">
        <v>112</v>
      </c>
    </row>
    <row r="4466" spans="2:2" x14ac:dyDescent="0.3">
      <c r="B4466" s="2" t="s">
        <v>113</v>
      </c>
    </row>
    <row r="4467" spans="2:2" x14ac:dyDescent="0.3">
      <c r="B4467" s="3" t="s">
        <v>114</v>
      </c>
    </row>
    <row r="4468" spans="2:2" x14ac:dyDescent="0.3">
      <c r="B4468" s="2" t="s">
        <v>115</v>
      </c>
    </row>
    <row r="4469" spans="2:2" x14ac:dyDescent="0.3">
      <c r="B4469" s="3" t="s">
        <v>116</v>
      </c>
    </row>
    <row r="4470" spans="2:2" x14ac:dyDescent="0.3">
      <c r="B4470" s="2" t="s">
        <v>836</v>
      </c>
    </row>
    <row r="4471" spans="2:2" x14ac:dyDescent="0.3">
      <c r="B4471" s="3" t="s">
        <v>107</v>
      </c>
    </row>
    <row r="4472" spans="2:2" x14ac:dyDescent="0.3">
      <c r="B4472" s="2" t="s">
        <v>128</v>
      </c>
    </row>
    <row r="4473" spans="2:2" x14ac:dyDescent="0.3">
      <c r="B4473" s="3" t="s">
        <v>109</v>
      </c>
    </row>
    <row r="4474" spans="2:2" x14ac:dyDescent="0.3">
      <c r="B4474" s="2" t="s">
        <v>110</v>
      </c>
    </row>
    <row r="4475" spans="2:2" x14ac:dyDescent="0.3">
      <c r="B4475" s="3" t="s">
        <v>111</v>
      </c>
    </row>
    <row r="4476" spans="2:2" x14ac:dyDescent="0.3">
      <c r="B4476" s="2" t="s">
        <v>112</v>
      </c>
    </row>
    <row r="4477" spans="2:2" x14ac:dyDescent="0.3">
      <c r="B4477" s="3" t="s">
        <v>113</v>
      </c>
    </row>
    <row r="4478" spans="2:2" x14ac:dyDescent="0.3">
      <c r="B4478" s="2" t="s">
        <v>114</v>
      </c>
    </row>
    <row r="4479" spans="2:2" x14ac:dyDescent="0.3">
      <c r="B4479" s="3" t="s">
        <v>115</v>
      </c>
    </row>
    <row r="4480" spans="2:2" x14ac:dyDescent="0.3">
      <c r="B4480" s="2" t="s">
        <v>116</v>
      </c>
    </row>
    <row r="4481" spans="2:2" x14ac:dyDescent="0.3">
      <c r="B4481" s="3" t="s">
        <v>836</v>
      </c>
    </row>
    <row r="4482" spans="2:2" x14ac:dyDescent="0.3">
      <c r="B4482" s="2" t="s">
        <v>107</v>
      </c>
    </row>
    <row r="4483" spans="2:2" x14ac:dyDescent="0.3">
      <c r="B4483" s="3" t="s">
        <v>139</v>
      </c>
    </row>
    <row r="4484" spans="2:2" x14ac:dyDescent="0.3">
      <c r="B4484" s="2" t="s">
        <v>109</v>
      </c>
    </row>
    <row r="4485" spans="2:2" x14ac:dyDescent="0.3">
      <c r="B4485" s="3" t="s">
        <v>119</v>
      </c>
    </row>
    <row r="4486" spans="2:2" x14ac:dyDescent="0.3">
      <c r="B4486" s="2" t="s">
        <v>111</v>
      </c>
    </row>
    <row r="4487" spans="2:2" x14ac:dyDescent="0.3">
      <c r="B4487" s="3" t="s">
        <v>112</v>
      </c>
    </row>
    <row r="4488" spans="2:2" x14ac:dyDescent="0.3">
      <c r="B4488" s="2" t="s">
        <v>113</v>
      </c>
    </row>
    <row r="4489" spans="2:2" x14ac:dyDescent="0.3">
      <c r="B4489" s="3" t="s">
        <v>114</v>
      </c>
    </row>
    <row r="4490" spans="2:2" x14ac:dyDescent="0.3">
      <c r="B4490" s="2" t="s">
        <v>115</v>
      </c>
    </row>
    <row r="4491" spans="2:2" x14ac:dyDescent="0.3">
      <c r="B4491" s="3" t="s">
        <v>140</v>
      </c>
    </row>
    <row r="4492" spans="2:2" x14ac:dyDescent="0.3">
      <c r="B4492" s="2" t="s">
        <v>836</v>
      </c>
    </row>
    <row r="4493" spans="2:2" x14ac:dyDescent="0.3">
      <c r="B4493" s="3" t="s">
        <v>107</v>
      </c>
    </row>
    <row r="4494" spans="2:2" x14ac:dyDescent="0.3">
      <c r="B4494" s="2" t="s">
        <v>141</v>
      </c>
    </row>
    <row r="4495" spans="2:2" x14ac:dyDescent="0.3">
      <c r="B4495" s="3" t="s">
        <v>109</v>
      </c>
    </row>
    <row r="4496" spans="2:2" x14ac:dyDescent="0.3">
      <c r="B4496" s="2" t="s">
        <v>119</v>
      </c>
    </row>
    <row r="4497" spans="2:2" x14ac:dyDescent="0.3">
      <c r="B4497" s="3" t="s">
        <v>111</v>
      </c>
    </row>
    <row r="4498" spans="2:2" x14ac:dyDescent="0.3">
      <c r="B4498" s="2" t="s">
        <v>112</v>
      </c>
    </row>
    <row r="4499" spans="2:2" x14ac:dyDescent="0.3">
      <c r="B4499" s="3" t="s">
        <v>113</v>
      </c>
    </row>
    <row r="4500" spans="2:2" x14ac:dyDescent="0.3">
      <c r="B4500" s="2" t="s">
        <v>114</v>
      </c>
    </row>
    <row r="4501" spans="2:2" x14ac:dyDescent="0.3">
      <c r="B4501" s="3" t="s">
        <v>115</v>
      </c>
    </row>
    <row r="4502" spans="2:2" x14ac:dyDescent="0.3">
      <c r="B4502" s="2" t="s">
        <v>116</v>
      </c>
    </row>
    <row r="4503" spans="2:2" x14ac:dyDescent="0.3">
      <c r="B4503" s="3" t="s">
        <v>836</v>
      </c>
    </row>
    <row r="4504" spans="2:2" x14ac:dyDescent="0.3">
      <c r="B4504" s="2" t="s">
        <v>107</v>
      </c>
    </row>
    <row r="4505" spans="2:2" x14ac:dyDescent="0.3">
      <c r="B4505" s="3" t="s">
        <v>132</v>
      </c>
    </row>
    <row r="4506" spans="2:2" x14ac:dyDescent="0.3">
      <c r="B4506" s="2" t="s">
        <v>109</v>
      </c>
    </row>
    <row r="4507" spans="2:2" x14ac:dyDescent="0.3">
      <c r="B4507" s="3" t="s">
        <v>110</v>
      </c>
    </row>
    <row r="4508" spans="2:2" x14ac:dyDescent="0.3">
      <c r="B4508" s="2" t="s">
        <v>111</v>
      </c>
    </row>
    <row r="4509" spans="2:2" x14ac:dyDescent="0.3">
      <c r="B4509" s="3" t="s">
        <v>112</v>
      </c>
    </row>
    <row r="4510" spans="2:2" x14ac:dyDescent="0.3">
      <c r="B4510" s="2" t="s">
        <v>113</v>
      </c>
    </row>
    <row r="4511" spans="2:2" x14ac:dyDescent="0.3">
      <c r="B4511" s="3" t="s">
        <v>114</v>
      </c>
    </row>
    <row r="4512" spans="2:2" x14ac:dyDescent="0.3">
      <c r="B4512" s="2" t="s">
        <v>115</v>
      </c>
    </row>
    <row r="4513" spans="2:2" x14ac:dyDescent="0.3">
      <c r="B4513" s="3" t="s">
        <v>116</v>
      </c>
    </row>
    <row r="4514" spans="2:2" x14ac:dyDescent="0.3">
      <c r="B4514" s="2" t="s">
        <v>836</v>
      </c>
    </row>
    <row r="4515" spans="2:2" x14ac:dyDescent="0.3">
      <c r="B4515" s="3" t="s">
        <v>107</v>
      </c>
    </row>
    <row r="4516" spans="2:2" x14ac:dyDescent="0.3">
      <c r="B4516" s="2" t="s">
        <v>141</v>
      </c>
    </row>
    <row r="4517" spans="2:2" x14ac:dyDescent="0.3">
      <c r="B4517" s="3" t="s">
        <v>109</v>
      </c>
    </row>
    <row r="4518" spans="2:2" x14ac:dyDescent="0.3">
      <c r="B4518" s="2" t="s">
        <v>110</v>
      </c>
    </row>
    <row r="4519" spans="2:2" x14ac:dyDescent="0.3">
      <c r="B4519" s="3" t="s">
        <v>111</v>
      </c>
    </row>
    <row r="4520" spans="2:2" x14ac:dyDescent="0.3">
      <c r="B4520" s="2" t="s">
        <v>112</v>
      </c>
    </row>
    <row r="4521" spans="2:2" x14ac:dyDescent="0.3">
      <c r="B4521" s="3" t="s">
        <v>113</v>
      </c>
    </row>
    <row r="4522" spans="2:2" x14ac:dyDescent="0.3">
      <c r="B4522" s="2" t="s">
        <v>114</v>
      </c>
    </row>
    <row r="4523" spans="2:2" x14ac:dyDescent="0.3">
      <c r="B4523" s="3" t="s">
        <v>115</v>
      </c>
    </row>
    <row r="4524" spans="2:2" x14ac:dyDescent="0.3">
      <c r="B4524" s="2" t="s">
        <v>116</v>
      </c>
    </row>
    <row r="4525" spans="2:2" x14ac:dyDescent="0.3">
      <c r="B4525" s="3" t="s">
        <v>836</v>
      </c>
    </row>
    <row r="4526" spans="2:2" x14ac:dyDescent="0.3">
      <c r="B4526" s="2" t="s">
        <v>107</v>
      </c>
    </row>
    <row r="4527" spans="2:2" x14ac:dyDescent="0.3">
      <c r="B4527" s="3" t="s">
        <v>131</v>
      </c>
    </row>
    <row r="4528" spans="2:2" x14ac:dyDescent="0.3">
      <c r="B4528" s="2" t="s">
        <v>109</v>
      </c>
    </row>
    <row r="4529" spans="2:2" x14ac:dyDescent="0.3">
      <c r="B4529" s="3" t="s">
        <v>110</v>
      </c>
    </row>
    <row r="4530" spans="2:2" x14ac:dyDescent="0.3">
      <c r="B4530" s="2" t="s">
        <v>111</v>
      </c>
    </row>
    <row r="4531" spans="2:2" x14ac:dyDescent="0.3">
      <c r="B4531" s="3" t="s">
        <v>112</v>
      </c>
    </row>
    <row r="4532" spans="2:2" x14ac:dyDescent="0.3">
      <c r="B4532" s="2" t="s">
        <v>113</v>
      </c>
    </row>
    <row r="4533" spans="2:2" x14ac:dyDescent="0.3">
      <c r="B4533" s="3" t="s">
        <v>114</v>
      </c>
    </row>
    <row r="4534" spans="2:2" x14ac:dyDescent="0.3">
      <c r="B4534" s="2" t="s">
        <v>115</v>
      </c>
    </row>
    <row r="4535" spans="2:2" x14ac:dyDescent="0.3">
      <c r="B4535" s="3" t="s">
        <v>116</v>
      </c>
    </row>
    <row r="4536" spans="2:2" x14ac:dyDescent="0.3">
      <c r="B4536" s="2" t="s">
        <v>836</v>
      </c>
    </row>
    <row r="4537" spans="2:2" x14ac:dyDescent="0.3">
      <c r="B4537" s="3" t="s">
        <v>107</v>
      </c>
    </row>
    <row r="4538" spans="2:2" x14ac:dyDescent="0.3">
      <c r="B4538" s="2" t="s">
        <v>121</v>
      </c>
    </row>
    <row r="4539" spans="2:2" x14ac:dyDescent="0.3">
      <c r="B4539" s="3" t="s">
        <v>109</v>
      </c>
    </row>
    <row r="4540" spans="2:2" x14ac:dyDescent="0.3">
      <c r="B4540" s="2" t="s">
        <v>110</v>
      </c>
    </row>
    <row r="4541" spans="2:2" x14ac:dyDescent="0.3">
      <c r="B4541" s="3" t="s">
        <v>111</v>
      </c>
    </row>
    <row r="4542" spans="2:2" x14ac:dyDescent="0.3">
      <c r="B4542" s="2" t="s">
        <v>112</v>
      </c>
    </row>
    <row r="4543" spans="2:2" x14ac:dyDescent="0.3">
      <c r="B4543" s="3" t="s">
        <v>113</v>
      </c>
    </row>
    <row r="4544" spans="2:2" x14ac:dyDescent="0.3">
      <c r="B4544" s="2" t="s">
        <v>114</v>
      </c>
    </row>
    <row r="4545" spans="2:2" x14ac:dyDescent="0.3">
      <c r="B4545" s="3" t="s">
        <v>115</v>
      </c>
    </row>
    <row r="4546" spans="2:2" x14ac:dyDescent="0.3">
      <c r="B4546" s="2" t="s">
        <v>116</v>
      </c>
    </row>
    <row r="4547" spans="2:2" x14ac:dyDescent="0.3">
      <c r="B4547" s="3" t="s">
        <v>836</v>
      </c>
    </row>
    <row r="4548" spans="2:2" x14ac:dyDescent="0.3">
      <c r="B4548" s="2" t="s">
        <v>107</v>
      </c>
    </row>
    <row r="4549" spans="2:2" x14ac:dyDescent="0.3">
      <c r="B4549" s="3" t="s">
        <v>108</v>
      </c>
    </row>
    <row r="4550" spans="2:2" x14ac:dyDescent="0.3">
      <c r="B4550" s="2" t="s">
        <v>109</v>
      </c>
    </row>
    <row r="4551" spans="2:2" x14ac:dyDescent="0.3">
      <c r="B4551" s="3" t="s">
        <v>110</v>
      </c>
    </row>
    <row r="4552" spans="2:2" x14ac:dyDescent="0.3">
      <c r="B4552" s="2" t="s">
        <v>111</v>
      </c>
    </row>
    <row r="4553" spans="2:2" x14ac:dyDescent="0.3">
      <c r="B4553" s="3" t="s">
        <v>112</v>
      </c>
    </row>
    <row r="4554" spans="2:2" x14ac:dyDescent="0.3">
      <c r="B4554" s="2" t="s">
        <v>113</v>
      </c>
    </row>
    <row r="4555" spans="2:2" x14ac:dyDescent="0.3">
      <c r="B4555" s="3" t="s">
        <v>114</v>
      </c>
    </row>
    <row r="4556" spans="2:2" x14ac:dyDescent="0.3">
      <c r="B4556" s="2" t="s">
        <v>115</v>
      </c>
    </row>
    <row r="4557" spans="2:2" x14ac:dyDescent="0.3">
      <c r="B4557" s="3" t="s">
        <v>116</v>
      </c>
    </row>
    <row r="4558" spans="2:2" x14ac:dyDescent="0.3">
      <c r="B4558" s="2" t="s">
        <v>836</v>
      </c>
    </row>
    <row r="4559" spans="2:2" x14ac:dyDescent="0.3">
      <c r="B4559" s="3" t="s">
        <v>107</v>
      </c>
    </row>
    <row r="4560" spans="2:2" x14ac:dyDescent="0.3">
      <c r="B4560" s="2" t="s">
        <v>108</v>
      </c>
    </row>
    <row r="4561" spans="2:2" x14ac:dyDescent="0.3">
      <c r="B4561" s="3" t="s">
        <v>109</v>
      </c>
    </row>
    <row r="4562" spans="2:2" x14ac:dyDescent="0.3">
      <c r="B4562" s="2" t="s">
        <v>110</v>
      </c>
    </row>
    <row r="4563" spans="2:2" x14ac:dyDescent="0.3">
      <c r="B4563" s="3" t="s">
        <v>111</v>
      </c>
    </row>
    <row r="4564" spans="2:2" x14ac:dyDescent="0.3">
      <c r="B4564" s="2" t="s">
        <v>112</v>
      </c>
    </row>
    <row r="4565" spans="2:2" x14ac:dyDescent="0.3">
      <c r="B4565" s="3" t="s">
        <v>113</v>
      </c>
    </row>
    <row r="4566" spans="2:2" x14ac:dyDescent="0.3">
      <c r="B4566" s="2" t="s">
        <v>114</v>
      </c>
    </row>
    <row r="4567" spans="2:2" x14ac:dyDescent="0.3">
      <c r="B4567" s="3" t="s">
        <v>115</v>
      </c>
    </row>
    <row r="4568" spans="2:2" x14ac:dyDescent="0.3">
      <c r="B4568" s="2" t="s">
        <v>116</v>
      </c>
    </row>
    <row r="4569" spans="2:2" x14ac:dyDescent="0.3">
      <c r="B4569" s="3" t="s">
        <v>836</v>
      </c>
    </row>
    <row r="4570" spans="2:2" x14ac:dyDescent="0.3">
      <c r="B4570" s="2" t="s">
        <v>107</v>
      </c>
    </row>
    <row r="4571" spans="2:2" x14ac:dyDescent="0.3">
      <c r="B4571" s="3" t="s">
        <v>122</v>
      </c>
    </row>
    <row r="4572" spans="2:2" x14ac:dyDescent="0.3">
      <c r="B4572" s="2" t="s">
        <v>109</v>
      </c>
    </row>
    <row r="4573" spans="2:2" x14ac:dyDescent="0.3">
      <c r="B4573" s="3" t="s">
        <v>110</v>
      </c>
    </row>
    <row r="4574" spans="2:2" x14ac:dyDescent="0.3">
      <c r="B4574" s="2" t="s">
        <v>111</v>
      </c>
    </row>
    <row r="4575" spans="2:2" x14ac:dyDescent="0.3">
      <c r="B4575" s="3" t="s">
        <v>112</v>
      </c>
    </row>
    <row r="4576" spans="2:2" x14ac:dyDescent="0.3">
      <c r="B4576" s="2" t="s">
        <v>113</v>
      </c>
    </row>
    <row r="4577" spans="2:2" x14ac:dyDescent="0.3">
      <c r="B4577" s="3" t="s">
        <v>114</v>
      </c>
    </row>
    <row r="4578" spans="2:2" x14ac:dyDescent="0.3">
      <c r="B4578" s="2" t="s">
        <v>115</v>
      </c>
    </row>
    <row r="4579" spans="2:2" x14ac:dyDescent="0.3">
      <c r="B4579" s="3" t="s">
        <v>116</v>
      </c>
    </row>
    <row r="4580" spans="2:2" x14ac:dyDescent="0.3">
      <c r="B4580" s="2" t="s">
        <v>844</v>
      </c>
    </row>
    <row r="4581" spans="2:2" x14ac:dyDescent="0.3">
      <c r="B4581" s="3" t="s">
        <v>107</v>
      </c>
    </row>
    <row r="4582" spans="2:2" x14ac:dyDescent="0.3">
      <c r="B4582" s="2" t="s">
        <v>126</v>
      </c>
    </row>
    <row r="4583" spans="2:2" x14ac:dyDescent="0.3">
      <c r="B4583" s="3" t="s">
        <v>109</v>
      </c>
    </row>
    <row r="4584" spans="2:2" x14ac:dyDescent="0.3">
      <c r="B4584" s="2" t="s">
        <v>110</v>
      </c>
    </row>
    <row r="4585" spans="2:2" x14ac:dyDescent="0.3">
      <c r="B4585" s="3" t="s">
        <v>111</v>
      </c>
    </row>
    <row r="4586" spans="2:2" x14ac:dyDescent="0.3">
      <c r="B4586" s="2" t="s">
        <v>112</v>
      </c>
    </row>
    <row r="4587" spans="2:2" x14ac:dyDescent="0.3">
      <c r="B4587" s="3" t="s">
        <v>113</v>
      </c>
    </row>
    <row r="4588" spans="2:2" x14ac:dyDescent="0.3">
      <c r="B4588" s="2" t="s">
        <v>114</v>
      </c>
    </row>
    <row r="4589" spans="2:2" x14ac:dyDescent="0.3">
      <c r="B4589" s="3" t="s">
        <v>115</v>
      </c>
    </row>
    <row r="4590" spans="2:2" x14ac:dyDescent="0.3">
      <c r="B4590" s="2" t="s">
        <v>123</v>
      </c>
    </row>
    <row r="4591" spans="2:2" x14ac:dyDescent="0.3">
      <c r="B4591" s="3" t="s">
        <v>836</v>
      </c>
    </row>
    <row r="4592" spans="2:2" x14ac:dyDescent="0.3">
      <c r="B4592" s="2" t="s">
        <v>107</v>
      </c>
    </row>
    <row r="4593" spans="2:2" x14ac:dyDescent="0.3">
      <c r="B4593" s="3" t="s">
        <v>130</v>
      </c>
    </row>
    <row r="4594" spans="2:2" x14ac:dyDescent="0.3">
      <c r="B4594" s="2" t="s">
        <v>109</v>
      </c>
    </row>
    <row r="4595" spans="2:2" x14ac:dyDescent="0.3">
      <c r="B4595" s="3" t="s">
        <v>110</v>
      </c>
    </row>
    <row r="4596" spans="2:2" x14ac:dyDescent="0.3">
      <c r="B4596" s="2" t="s">
        <v>111</v>
      </c>
    </row>
    <row r="4597" spans="2:2" x14ac:dyDescent="0.3">
      <c r="B4597" s="3" t="s">
        <v>112</v>
      </c>
    </row>
    <row r="4598" spans="2:2" x14ac:dyDescent="0.3">
      <c r="B4598" s="2" t="s">
        <v>113</v>
      </c>
    </row>
    <row r="4599" spans="2:2" x14ac:dyDescent="0.3">
      <c r="B4599" s="3" t="s">
        <v>114</v>
      </c>
    </row>
    <row r="4600" spans="2:2" x14ac:dyDescent="0.3">
      <c r="B4600" s="2" t="s">
        <v>115</v>
      </c>
    </row>
    <row r="4601" spans="2:2" x14ac:dyDescent="0.3">
      <c r="B4601" s="3" t="s">
        <v>116</v>
      </c>
    </row>
    <row r="4602" spans="2:2" x14ac:dyDescent="0.3">
      <c r="B4602" s="2" t="s">
        <v>836</v>
      </c>
    </row>
    <row r="4603" spans="2:2" x14ac:dyDescent="0.3">
      <c r="B4603" s="3" t="s">
        <v>107</v>
      </c>
    </row>
    <row r="4604" spans="2:2" x14ac:dyDescent="0.3">
      <c r="B4604" s="2" t="s">
        <v>126</v>
      </c>
    </row>
    <row r="4605" spans="2:2" x14ac:dyDescent="0.3">
      <c r="B4605" s="3" t="s">
        <v>109</v>
      </c>
    </row>
    <row r="4606" spans="2:2" x14ac:dyDescent="0.3">
      <c r="B4606" s="2" t="s">
        <v>110</v>
      </c>
    </row>
    <row r="4607" spans="2:2" x14ac:dyDescent="0.3">
      <c r="B4607" s="3" t="s">
        <v>111</v>
      </c>
    </row>
    <row r="4608" spans="2:2" x14ac:dyDescent="0.3">
      <c r="B4608" s="2" t="s">
        <v>112</v>
      </c>
    </row>
    <row r="4609" spans="2:2" x14ac:dyDescent="0.3">
      <c r="B4609" s="3" t="s">
        <v>113</v>
      </c>
    </row>
    <row r="4610" spans="2:2" x14ac:dyDescent="0.3">
      <c r="B4610" s="2" t="s">
        <v>114</v>
      </c>
    </row>
    <row r="4611" spans="2:2" x14ac:dyDescent="0.3">
      <c r="B4611" s="3" t="s">
        <v>115</v>
      </c>
    </row>
    <row r="4612" spans="2:2" x14ac:dyDescent="0.3">
      <c r="B4612" s="2" t="s">
        <v>116</v>
      </c>
    </row>
    <row r="4613" spans="2:2" x14ac:dyDescent="0.3">
      <c r="B4613" s="3" t="s">
        <v>836</v>
      </c>
    </row>
    <row r="4614" spans="2:2" x14ac:dyDescent="0.3">
      <c r="B4614" s="2" t="s">
        <v>107</v>
      </c>
    </row>
    <row r="4615" spans="2:2" x14ac:dyDescent="0.3">
      <c r="B4615" s="3" t="s">
        <v>126</v>
      </c>
    </row>
    <row r="4616" spans="2:2" x14ac:dyDescent="0.3">
      <c r="B4616" s="2" t="s">
        <v>109</v>
      </c>
    </row>
    <row r="4617" spans="2:2" x14ac:dyDescent="0.3">
      <c r="B4617" s="3" t="s">
        <v>110</v>
      </c>
    </row>
    <row r="4618" spans="2:2" x14ac:dyDescent="0.3">
      <c r="B4618" s="2" t="s">
        <v>111</v>
      </c>
    </row>
    <row r="4619" spans="2:2" x14ac:dyDescent="0.3">
      <c r="B4619" s="3" t="s">
        <v>112</v>
      </c>
    </row>
    <row r="4620" spans="2:2" x14ac:dyDescent="0.3">
      <c r="B4620" s="2" t="s">
        <v>113</v>
      </c>
    </row>
    <row r="4621" spans="2:2" x14ac:dyDescent="0.3">
      <c r="B4621" s="3" t="s">
        <v>114</v>
      </c>
    </row>
    <row r="4622" spans="2:2" x14ac:dyDescent="0.3">
      <c r="B4622" s="2" t="s">
        <v>115</v>
      </c>
    </row>
    <row r="4623" spans="2:2" x14ac:dyDescent="0.3">
      <c r="B4623" s="3" t="s">
        <v>116</v>
      </c>
    </row>
    <row r="4624" spans="2:2" x14ac:dyDescent="0.3">
      <c r="B4624" s="2" t="s">
        <v>836</v>
      </c>
    </row>
    <row r="4625" spans="2:2" x14ac:dyDescent="0.3">
      <c r="B4625" s="3" t="s">
        <v>107</v>
      </c>
    </row>
    <row r="4626" spans="2:2" x14ac:dyDescent="0.3">
      <c r="B4626" s="2" t="s">
        <v>122</v>
      </c>
    </row>
    <row r="4627" spans="2:2" x14ac:dyDescent="0.3">
      <c r="B4627" s="3" t="s">
        <v>109</v>
      </c>
    </row>
    <row r="4628" spans="2:2" x14ac:dyDescent="0.3">
      <c r="B4628" s="2" t="s">
        <v>119</v>
      </c>
    </row>
    <row r="4629" spans="2:2" x14ac:dyDescent="0.3">
      <c r="B4629" s="3" t="s">
        <v>111</v>
      </c>
    </row>
    <row r="4630" spans="2:2" x14ac:dyDescent="0.3">
      <c r="B4630" s="2" t="s">
        <v>112</v>
      </c>
    </row>
    <row r="4631" spans="2:2" x14ac:dyDescent="0.3">
      <c r="B4631" s="3" t="s">
        <v>113</v>
      </c>
    </row>
    <row r="4632" spans="2:2" x14ac:dyDescent="0.3">
      <c r="B4632" s="2" t="s">
        <v>114</v>
      </c>
    </row>
    <row r="4633" spans="2:2" x14ac:dyDescent="0.3">
      <c r="B4633" s="3" t="s">
        <v>115</v>
      </c>
    </row>
    <row r="4634" spans="2:2" x14ac:dyDescent="0.3">
      <c r="B4634" s="2" t="s">
        <v>116</v>
      </c>
    </row>
    <row r="4635" spans="2:2" x14ac:dyDescent="0.3">
      <c r="B4635" s="3" t="s">
        <v>836</v>
      </c>
    </row>
    <row r="4636" spans="2:2" x14ac:dyDescent="0.3">
      <c r="B4636" s="2" t="s">
        <v>107</v>
      </c>
    </row>
    <row r="4637" spans="2:2" x14ac:dyDescent="0.3">
      <c r="B4637" s="3" t="s">
        <v>130</v>
      </c>
    </row>
    <row r="4638" spans="2:2" x14ac:dyDescent="0.3">
      <c r="B4638" s="2" t="s">
        <v>109</v>
      </c>
    </row>
    <row r="4639" spans="2:2" x14ac:dyDescent="0.3">
      <c r="B4639" s="3" t="s">
        <v>110</v>
      </c>
    </row>
    <row r="4640" spans="2:2" x14ac:dyDescent="0.3">
      <c r="B4640" s="2" t="s">
        <v>111</v>
      </c>
    </row>
    <row r="4641" spans="2:2" x14ac:dyDescent="0.3">
      <c r="B4641" s="3" t="s">
        <v>112</v>
      </c>
    </row>
    <row r="4642" spans="2:2" x14ac:dyDescent="0.3">
      <c r="B4642" s="2" t="s">
        <v>113</v>
      </c>
    </row>
    <row r="4643" spans="2:2" x14ac:dyDescent="0.3">
      <c r="B4643" s="3" t="s">
        <v>114</v>
      </c>
    </row>
    <row r="4644" spans="2:2" x14ac:dyDescent="0.3">
      <c r="B4644" s="2" t="s">
        <v>115</v>
      </c>
    </row>
    <row r="4645" spans="2:2" x14ac:dyDescent="0.3">
      <c r="B4645" s="3" t="s">
        <v>135</v>
      </c>
    </row>
    <row r="4646" spans="2:2" x14ac:dyDescent="0.3">
      <c r="B4646" s="2" t="s">
        <v>836</v>
      </c>
    </row>
    <row r="4647" spans="2:2" x14ac:dyDescent="0.3">
      <c r="B4647" s="3" t="s">
        <v>107</v>
      </c>
    </row>
    <row r="4648" spans="2:2" x14ac:dyDescent="0.3">
      <c r="B4648" s="2" t="s">
        <v>126</v>
      </c>
    </row>
    <row r="4649" spans="2:2" x14ac:dyDescent="0.3">
      <c r="B4649" s="3" t="s">
        <v>109</v>
      </c>
    </row>
    <row r="4650" spans="2:2" x14ac:dyDescent="0.3">
      <c r="B4650" s="2" t="s">
        <v>110</v>
      </c>
    </row>
    <row r="4651" spans="2:2" x14ac:dyDescent="0.3">
      <c r="B4651" s="3" t="s">
        <v>111</v>
      </c>
    </row>
    <row r="4652" spans="2:2" x14ac:dyDescent="0.3">
      <c r="B4652" s="2" t="s">
        <v>112</v>
      </c>
    </row>
    <row r="4653" spans="2:2" x14ac:dyDescent="0.3">
      <c r="B4653" s="3" t="s">
        <v>113</v>
      </c>
    </row>
    <row r="4654" spans="2:2" x14ac:dyDescent="0.3">
      <c r="B4654" s="2" t="s">
        <v>114</v>
      </c>
    </row>
    <row r="4655" spans="2:2" x14ac:dyDescent="0.3">
      <c r="B4655" s="3" t="s">
        <v>115</v>
      </c>
    </row>
    <row r="4656" spans="2:2" x14ac:dyDescent="0.3">
      <c r="B4656" s="2" t="s">
        <v>116</v>
      </c>
    </row>
    <row r="4657" spans="2:2" x14ac:dyDescent="0.3">
      <c r="B4657" s="3" t="s">
        <v>836</v>
      </c>
    </row>
    <row r="4658" spans="2:2" x14ac:dyDescent="0.3">
      <c r="B4658" s="2" t="s">
        <v>107</v>
      </c>
    </row>
    <row r="4659" spans="2:2" x14ac:dyDescent="0.3">
      <c r="B4659" s="3" t="s">
        <v>108</v>
      </c>
    </row>
    <row r="4660" spans="2:2" x14ac:dyDescent="0.3">
      <c r="B4660" s="2" t="s">
        <v>109</v>
      </c>
    </row>
    <row r="4661" spans="2:2" x14ac:dyDescent="0.3">
      <c r="B4661" s="3" t="s">
        <v>119</v>
      </c>
    </row>
    <row r="4662" spans="2:2" x14ac:dyDescent="0.3">
      <c r="B4662" s="2" t="s">
        <v>111</v>
      </c>
    </row>
    <row r="4663" spans="2:2" x14ac:dyDescent="0.3">
      <c r="B4663" s="3" t="s">
        <v>112</v>
      </c>
    </row>
    <row r="4664" spans="2:2" x14ac:dyDescent="0.3">
      <c r="B4664" s="2" t="s">
        <v>113</v>
      </c>
    </row>
    <row r="4665" spans="2:2" x14ac:dyDescent="0.3">
      <c r="B4665" s="3" t="s">
        <v>114</v>
      </c>
    </row>
    <row r="4666" spans="2:2" x14ac:dyDescent="0.3">
      <c r="B4666" s="2" t="s">
        <v>115</v>
      </c>
    </row>
    <row r="4667" spans="2:2" x14ac:dyDescent="0.3">
      <c r="B4667" s="3" t="s">
        <v>116</v>
      </c>
    </row>
    <row r="4668" spans="2:2" x14ac:dyDescent="0.3">
      <c r="B4668" s="2" t="s">
        <v>836</v>
      </c>
    </row>
    <row r="4669" spans="2:2" x14ac:dyDescent="0.3">
      <c r="B4669" s="3" t="s">
        <v>107</v>
      </c>
    </row>
    <row r="4670" spans="2:2" x14ac:dyDescent="0.3">
      <c r="B4670" s="2" t="s">
        <v>108</v>
      </c>
    </row>
    <row r="4671" spans="2:2" x14ac:dyDescent="0.3">
      <c r="B4671" s="3" t="s">
        <v>109</v>
      </c>
    </row>
    <row r="4672" spans="2:2" x14ac:dyDescent="0.3">
      <c r="B4672" s="2" t="s">
        <v>119</v>
      </c>
    </row>
    <row r="4673" spans="2:2" x14ac:dyDescent="0.3">
      <c r="B4673" s="3" t="s">
        <v>111</v>
      </c>
    </row>
    <row r="4674" spans="2:2" x14ac:dyDescent="0.3">
      <c r="B4674" s="2" t="s">
        <v>112</v>
      </c>
    </row>
    <row r="4675" spans="2:2" x14ac:dyDescent="0.3">
      <c r="B4675" s="3" t="s">
        <v>113</v>
      </c>
    </row>
    <row r="4676" spans="2:2" x14ac:dyDescent="0.3">
      <c r="B4676" s="2" t="s">
        <v>114</v>
      </c>
    </row>
    <row r="4677" spans="2:2" x14ac:dyDescent="0.3">
      <c r="B4677" s="3" t="s">
        <v>115</v>
      </c>
    </row>
    <row r="4678" spans="2:2" x14ac:dyDescent="0.3">
      <c r="B4678" s="2" t="s">
        <v>116</v>
      </c>
    </row>
    <row r="4679" spans="2:2" x14ac:dyDescent="0.3">
      <c r="B4679" s="3" t="s">
        <v>836</v>
      </c>
    </row>
    <row r="4680" spans="2:2" x14ac:dyDescent="0.3">
      <c r="B4680" s="2" t="s">
        <v>107</v>
      </c>
    </row>
    <row r="4681" spans="2:2" x14ac:dyDescent="0.3">
      <c r="B4681" s="3" t="s">
        <v>124</v>
      </c>
    </row>
    <row r="4682" spans="2:2" x14ac:dyDescent="0.3">
      <c r="B4682" s="2" t="s">
        <v>109</v>
      </c>
    </row>
    <row r="4683" spans="2:2" x14ac:dyDescent="0.3">
      <c r="B4683" s="3" t="s">
        <v>119</v>
      </c>
    </row>
    <row r="4684" spans="2:2" x14ac:dyDescent="0.3">
      <c r="B4684" s="2" t="s">
        <v>111</v>
      </c>
    </row>
    <row r="4685" spans="2:2" x14ac:dyDescent="0.3">
      <c r="B4685" s="3" t="s">
        <v>112</v>
      </c>
    </row>
    <row r="4686" spans="2:2" x14ac:dyDescent="0.3">
      <c r="B4686" s="2" t="s">
        <v>113</v>
      </c>
    </row>
    <row r="4687" spans="2:2" x14ac:dyDescent="0.3">
      <c r="B4687" s="3" t="s">
        <v>114</v>
      </c>
    </row>
    <row r="4688" spans="2:2" x14ac:dyDescent="0.3">
      <c r="B4688" s="2" t="s">
        <v>115</v>
      </c>
    </row>
    <row r="4689" spans="2:2" x14ac:dyDescent="0.3">
      <c r="B4689" s="3" t="s">
        <v>116</v>
      </c>
    </row>
    <row r="4690" spans="2:2" x14ac:dyDescent="0.3">
      <c r="B4690" s="2" t="s">
        <v>836</v>
      </c>
    </row>
    <row r="4691" spans="2:2" x14ac:dyDescent="0.3">
      <c r="B4691" s="3" t="s">
        <v>107</v>
      </c>
    </row>
    <row r="4692" spans="2:2" x14ac:dyDescent="0.3">
      <c r="B4692" s="2" t="s">
        <v>122</v>
      </c>
    </row>
    <row r="4693" spans="2:2" x14ac:dyDescent="0.3">
      <c r="B4693" s="3" t="s">
        <v>109</v>
      </c>
    </row>
    <row r="4694" spans="2:2" x14ac:dyDescent="0.3">
      <c r="B4694" s="2" t="s">
        <v>119</v>
      </c>
    </row>
    <row r="4695" spans="2:2" x14ac:dyDescent="0.3">
      <c r="B4695" s="3" t="s">
        <v>111</v>
      </c>
    </row>
    <row r="4696" spans="2:2" x14ac:dyDescent="0.3">
      <c r="B4696" s="2" t="s">
        <v>112</v>
      </c>
    </row>
    <row r="4697" spans="2:2" x14ac:dyDescent="0.3">
      <c r="B4697" s="3" t="s">
        <v>113</v>
      </c>
    </row>
    <row r="4698" spans="2:2" x14ac:dyDescent="0.3">
      <c r="B4698" s="2" t="s">
        <v>114</v>
      </c>
    </row>
    <row r="4699" spans="2:2" x14ac:dyDescent="0.3">
      <c r="B4699" s="3" t="s">
        <v>115</v>
      </c>
    </row>
    <row r="4700" spans="2:2" x14ac:dyDescent="0.3">
      <c r="B4700" s="2" t="s">
        <v>116</v>
      </c>
    </row>
    <row r="4701" spans="2:2" x14ac:dyDescent="0.3">
      <c r="B4701" s="3" t="s">
        <v>836</v>
      </c>
    </row>
    <row r="4702" spans="2:2" x14ac:dyDescent="0.3">
      <c r="B4702" s="2" t="s">
        <v>107</v>
      </c>
    </row>
    <row r="4703" spans="2:2" x14ac:dyDescent="0.3">
      <c r="B4703" s="3" t="s">
        <v>126</v>
      </c>
    </row>
    <row r="4704" spans="2:2" x14ac:dyDescent="0.3">
      <c r="B4704" s="2" t="s">
        <v>109</v>
      </c>
    </row>
    <row r="4705" spans="2:2" x14ac:dyDescent="0.3">
      <c r="B4705" s="3" t="s">
        <v>110</v>
      </c>
    </row>
    <row r="4706" spans="2:2" x14ac:dyDescent="0.3">
      <c r="B4706" s="2" t="s">
        <v>111</v>
      </c>
    </row>
    <row r="4707" spans="2:2" x14ac:dyDescent="0.3">
      <c r="B4707" s="3" t="s">
        <v>112</v>
      </c>
    </row>
    <row r="4708" spans="2:2" x14ac:dyDescent="0.3">
      <c r="B4708" s="2" t="s">
        <v>113</v>
      </c>
    </row>
    <row r="4709" spans="2:2" x14ac:dyDescent="0.3">
      <c r="B4709" s="3" t="s">
        <v>114</v>
      </c>
    </row>
    <row r="4710" spans="2:2" x14ac:dyDescent="0.3">
      <c r="B4710" s="2" t="s">
        <v>115</v>
      </c>
    </row>
    <row r="4711" spans="2:2" x14ac:dyDescent="0.3">
      <c r="B4711" s="3" t="s">
        <v>116</v>
      </c>
    </row>
    <row r="4712" spans="2:2" x14ac:dyDescent="0.3">
      <c r="B4712" s="2" t="s">
        <v>836</v>
      </c>
    </row>
    <row r="4713" spans="2:2" x14ac:dyDescent="0.3">
      <c r="B4713" s="3" t="s">
        <v>107</v>
      </c>
    </row>
    <row r="4714" spans="2:2" x14ac:dyDescent="0.3">
      <c r="B4714" s="2" t="s">
        <v>122</v>
      </c>
    </row>
    <row r="4715" spans="2:2" x14ac:dyDescent="0.3">
      <c r="B4715" s="3" t="s">
        <v>109</v>
      </c>
    </row>
    <row r="4716" spans="2:2" x14ac:dyDescent="0.3">
      <c r="B4716" s="2" t="s">
        <v>110</v>
      </c>
    </row>
    <row r="4717" spans="2:2" x14ac:dyDescent="0.3">
      <c r="B4717" s="3" t="s">
        <v>111</v>
      </c>
    </row>
    <row r="4718" spans="2:2" x14ac:dyDescent="0.3">
      <c r="B4718" s="2" t="s">
        <v>112</v>
      </c>
    </row>
    <row r="4719" spans="2:2" x14ac:dyDescent="0.3">
      <c r="B4719" s="3" t="s">
        <v>113</v>
      </c>
    </row>
    <row r="4720" spans="2:2" x14ac:dyDescent="0.3">
      <c r="B4720" s="2" t="s">
        <v>114</v>
      </c>
    </row>
    <row r="4721" spans="2:2" x14ac:dyDescent="0.3">
      <c r="B4721" s="3" t="s">
        <v>115</v>
      </c>
    </row>
    <row r="4722" spans="2:2" x14ac:dyDescent="0.3">
      <c r="B4722" s="2" t="s">
        <v>135</v>
      </c>
    </row>
    <row r="4723" spans="2:2" x14ac:dyDescent="0.3">
      <c r="B4723" s="3" t="s">
        <v>836</v>
      </c>
    </row>
    <row r="4724" spans="2:2" x14ac:dyDescent="0.3">
      <c r="B4724" s="2" t="s">
        <v>107</v>
      </c>
    </row>
    <row r="4725" spans="2:2" x14ac:dyDescent="0.3">
      <c r="B4725" s="3" t="s">
        <v>122</v>
      </c>
    </row>
    <row r="4726" spans="2:2" x14ac:dyDescent="0.3">
      <c r="B4726" s="2" t="s">
        <v>109</v>
      </c>
    </row>
    <row r="4727" spans="2:2" x14ac:dyDescent="0.3">
      <c r="B4727" s="3" t="s">
        <v>119</v>
      </c>
    </row>
    <row r="4728" spans="2:2" x14ac:dyDescent="0.3">
      <c r="B4728" s="2" t="s">
        <v>111</v>
      </c>
    </row>
    <row r="4729" spans="2:2" x14ac:dyDescent="0.3">
      <c r="B4729" s="3" t="s">
        <v>112</v>
      </c>
    </row>
    <row r="4730" spans="2:2" x14ac:dyDescent="0.3">
      <c r="B4730" s="2" t="s">
        <v>113</v>
      </c>
    </row>
    <row r="4731" spans="2:2" x14ac:dyDescent="0.3">
      <c r="B4731" s="3" t="s">
        <v>114</v>
      </c>
    </row>
    <row r="4732" spans="2:2" x14ac:dyDescent="0.3">
      <c r="B4732" s="2" t="s">
        <v>115</v>
      </c>
    </row>
    <row r="4733" spans="2:2" x14ac:dyDescent="0.3">
      <c r="B4733" s="3" t="s">
        <v>116</v>
      </c>
    </row>
    <row r="4734" spans="2:2" x14ac:dyDescent="0.3">
      <c r="B4734" s="2" t="s">
        <v>836</v>
      </c>
    </row>
    <row r="4735" spans="2:2" x14ac:dyDescent="0.3">
      <c r="B4735" s="3" t="s">
        <v>107</v>
      </c>
    </row>
    <row r="4736" spans="2:2" x14ac:dyDescent="0.3">
      <c r="B4736" s="2" t="s">
        <v>108</v>
      </c>
    </row>
    <row r="4737" spans="2:2" x14ac:dyDescent="0.3">
      <c r="B4737" s="3" t="s">
        <v>109</v>
      </c>
    </row>
    <row r="4738" spans="2:2" x14ac:dyDescent="0.3">
      <c r="B4738" s="2" t="s">
        <v>110</v>
      </c>
    </row>
    <row r="4739" spans="2:2" x14ac:dyDescent="0.3">
      <c r="B4739" s="3" t="s">
        <v>111</v>
      </c>
    </row>
    <row r="4740" spans="2:2" x14ac:dyDescent="0.3">
      <c r="B4740" s="2" t="s">
        <v>112</v>
      </c>
    </row>
    <row r="4741" spans="2:2" x14ac:dyDescent="0.3">
      <c r="B4741" s="3" t="s">
        <v>113</v>
      </c>
    </row>
    <row r="4742" spans="2:2" x14ac:dyDescent="0.3">
      <c r="B4742" s="2" t="s">
        <v>114</v>
      </c>
    </row>
    <row r="4743" spans="2:2" x14ac:dyDescent="0.3">
      <c r="B4743" s="3" t="s">
        <v>115</v>
      </c>
    </row>
    <row r="4744" spans="2:2" x14ac:dyDescent="0.3">
      <c r="B4744" s="2" t="s">
        <v>116</v>
      </c>
    </row>
    <row r="4745" spans="2:2" x14ac:dyDescent="0.3">
      <c r="B4745" s="3" t="s">
        <v>836</v>
      </c>
    </row>
    <row r="4746" spans="2:2" x14ac:dyDescent="0.3">
      <c r="B4746" s="2" t="s">
        <v>107</v>
      </c>
    </row>
    <row r="4747" spans="2:2" x14ac:dyDescent="0.3">
      <c r="B4747" s="3" t="s">
        <v>108</v>
      </c>
    </row>
    <row r="4748" spans="2:2" x14ac:dyDescent="0.3">
      <c r="B4748" s="2" t="s">
        <v>109</v>
      </c>
    </row>
    <row r="4749" spans="2:2" x14ac:dyDescent="0.3">
      <c r="B4749" s="3" t="s">
        <v>119</v>
      </c>
    </row>
    <row r="4750" spans="2:2" x14ac:dyDescent="0.3">
      <c r="B4750" s="2" t="s">
        <v>111</v>
      </c>
    </row>
    <row r="4751" spans="2:2" x14ac:dyDescent="0.3">
      <c r="B4751" s="3" t="s">
        <v>112</v>
      </c>
    </row>
    <row r="4752" spans="2:2" x14ac:dyDescent="0.3">
      <c r="B4752" s="2" t="s">
        <v>113</v>
      </c>
    </row>
    <row r="4753" spans="2:2" x14ac:dyDescent="0.3">
      <c r="B4753" s="3" t="s">
        <v>114</v>
      </c>
    </row>
    <row r="4754" spans="2:2" x14ac:dyDescent="0.3">
      <c r="B4754" s="2" t="s">
        <v>115</v>
      </c>
    </row>
    <row r="4755" spans="2:2" x14ac:dyDescent="0.3">
      <c r="B4755" s="3" t="s">
        <v>116</v>
      </c>
    </row>
    <row r="4756" spans="2:2" x14ac:dyDescent="0.3">
      <c r="B4756" s="2" t="s">
        <v>836</v>
      </c>
    </row>
    <row r="4757" spans="2:2" x14ac:dyDescent="0.3">
      <c r="B4757" s="3" t="s">
        <v>107</v>
      </c>
    </row>
    <row r="4758" spans="2:2" x14ac:dyDescent="0.3">
      <c r="B4758" s="2" t="s">
        <v>121</v>
      </c>
    </row>
    <row r="4759" spans="2:2" x14ac:dyDescent="0.3">
      <c r="B4759" s="3" t="s">
        <v>109</v>
      </c>
    </row>
    <row r="4760" spans="2:2" x14ac:dyDescent="0.3">
      <c r="B4760" s="2" t="s">
        <v>119</v>
      </c>
    </row>
    <row r="4761" spans="2:2" x14ac:dyDescent="0.3">
      <c r="B4761" s="3" t="s">
        <v>111</v>
      </c>
    </row>
    <row r="4762" spans="2:2" x14ac:dyDescent="0.3">
      <c r="B4762" s="2" t="s">
        <v>112</v>
      </c>
    </row>
    <row r="4763" spans="2:2" x14ac:dyDescent="0.3">
      <c r="B4763" s="3" t="s">
        <v>113</v>
      </c>
    </row>
    <row r="4764" spans="2:2" x14ac:dyDescent="0.3">
      <c r="B4764" s="2" t="s">
        <v>114</v>
      </c>
    </row>
    <row r="4765" spans="2:2" x14ac:dyDescent="0.3">
      <c r="B4765" s="3" t="s">
        <v>115</v>
      </c>
    </row>
    <row r="4766" spans="2:2" x14ac:dyDescent="0.3">
      <c r="B4766" s="2" t="s">
        <v>116</v>
      </c>
    </row>
    <row r="4767" spans="2:2" x14ac:dyDescent="0.3">
      <c r="B4767" s="3" t="s">
        <v>836</v>
      </c>
    </row>
    <row r="4768" spans="2:2" x14ac:dyDescent="0.3">
      <c r="B4768" s="2" t="s">
        <v>107</v>
      </c>
    </row>
    <row r="4769" spans="2:2" x14ac:dyDescent="0.3">
      <c r="B4769" s="3" t="s">
        <v>131</v>
      </c>
    </row>
    <row r="4770" spans="2:2" x14ac:dyDescent="0.3">
      <c r="B4770" s="2" t="s">
        <v>109</v>
      </c>
    </row>
    <row r="4771" spans="2:2" x14ac:dyDescent="0.3">
      <c r="B4771" s="3" t="s">
        <v>110</v>
      </c>
    </row>
    <row r="4772" spans="2:2" x14ac:dyDescent="0.3">
      <c r="B4772" s="2" t="s">
        <v>111</v>
      </c>
    </row>
    <row r="4773" spans="2:2" x14ac:dyDescent="0.3">
      <c r="B4773" s="3" t="s">
        <v>112</v>
      </c>
    </row>
    <row r="4774" spans="2:2" x14ac:dyDescent="0.3">
      <c r="B4774" s="2" t="s">
        <v>113</v>
      </c>
    </row>
    <row r="4775" spans="2:2" x14ac:dyDescent="0.3">
      <c r="B4775" s="3" t="s">
        <v>114</v>
      </c>
    </row>
    <row r="4776" spans="2:2" x14ac:dyDescent="0.3">
      <c r="B4776" s="2" t="s">
        <v>115</v>
      </c>
    </row>
    <row r="4777" spans="2:2" x14ac:dyDescent="0.3">
      <c r="B4777" s="3" t="s">
        <v>116</v>
      </c>
    </row>
    <row r="4778" spans="2:2" x14ac:dyDescent="0.3">
      <c r="B4778" s="2" t="s">
        <v>836</v>
      </c>
    </row>
    <row r="4779" spans="2:2" x14ac:dyDescent="0.3">
      <c r="B4779" s="3" t="s">
        <v>107</v>
      </c>
    </row>
    <row r="4780" spans="2:2" x14ac:dyDescent="0.3">
      <c r="B4780" s="2" t="s">
        <v>142</v>
      </c>
    </row>
    <row r="4781" spans="2:2" x14ac:dyDescent="0.3">
      <c r="B4781" s="3" t="s">
        <v>109</v>
      </c>
    </row>
    <row r="4782" spans="2:2" x14ac:dyDescent="0.3">
      <c r="B4782" s="2" t="s">
        <v>119</v>
      </c>
    </row>
    <row r="4783" spans="2:2" x14ac:dyDescent="0.3">
      <c r="B4783" s="3" t="s">
        <v>111</v>
      </c>
    </row>
    <row r="4784" spans="2:2" x14ac:dyDescent="0.3">
      <c r="B4784" s="2" t="s">
        <v>112</v>
      </c>
    </row>
    <row r="4785" spans="2:2" x14ac:dyDescent="0.3">
      <c r="B4785" s="3" t="s">
        <v>113</v>
      </c>
    </row>
    <row r="4786" spans="2:2" x14ac:dyDescent="0.3">
      <c r="B4786" s="2" t="s">
        <v>114</v>
      </c>
    </row>
    <row r="4787" spans="2:2" x14ac:dyDescent="0.3">
      <c r="B4787" s="3" t="s">
        <v>115</v>
      </c>
    </row>
    <row r="4788" spans="2:2" x14ac:dyDescent="0.3">
      <c r="B4788" s="2" t="s">
        <v>116</v>
      </c>
    </row>
    <row r="4789" spans="2:2" x14ac:dyDescent="0.3">
      <c r="B4789" s="3" t="s">
        <v>836</v>
      </c>
    </row>
    <row r="4790" spans="2:2" x14ac:dyDescent="0.3">
      <c r="B4790" s="2" t="s">
        <v>107</v>
      </c>
    </row>
    <row r="4791" spans="2:2" x14ac:dyDescent="0.3">
      <c r="B4791" s="3" t="s">
        <v>131</v>
      </c>
    </row>
    <row r="4792" spans="2:2" x14ac:dyDescent="0.3">
      <c r="B4792" s="2" t="s">
        <v>109</v>
      </c>
    </row>
    <row r="4793" spans="2:2" x14ac:dyDescent="0.3">
      <c r="B4793" s="3" t="s">
        <v>110</v>
      </c>
    </row>
    <row r="4794" spans="2:2" x14ac:dyDescent="0.3">
      <c r="B4794" s="2" t="s">
        <v>111</v>
      </c>
    </row>
    <row r="4795" spans="2:2" x14ac:dyDescent="0.3">
      <c r="B4795" s="3" t="s">
        <v>112</v>
      </c>
    </row>
    <row r="4796" spans="2:2" x14ac:dyDescent="0.3">
      <c r="B4796" s="2" t="s">
        <v>113</v>
      </c>
    </row>
    <row r="4797" spans="2:2" x14ac:dyDescent="0.3">
      <c r="B4797" s="3" t="s">
        <v>114</v>
      </c>
    </row>
    <row r="4798" spans="2:2" x14ac:dyDescent="0.3">
      <c r="B4798" s="2" t="s">
        <v>115</v>
      </c>
    </row>
    <row r="4799" spans="2:2" x14ac:dyDescent="0.3">
      <c r="B4799" s="3" t="s">
        <v>116</v>
      </c>
    </row>
    <row r="4800" spans="2:2" x14ac:dyDescent="0.3">
      <c r="B4800" s="2" t="s">
        <v>836</v>
      </c>
    </row>
    <row r="4801" spans="2:2" x14ac:dyDescent="0.3">
      <c r="B4801" s="3" t="s">
        <v>107</v>
      </c>
    </row>
    <row r="4802" spans="2:2" x14ac:dyDescent="0.3">
      <c r="B4802" s="2" t="s">
        <v>120</v>
      </c>
    </row>
    <row r="4803" spans="2:2" x14ac:dyDescent="0.3">
      <c r="B4803" s="3" t="s">
        <v>109</v>
      </c>
    </row>
    <row r="4804" spans="2:2" x14ac:dyDescent="0.3">
      <c r="B4804" s="2" t="s">
        <v>110</v>
      </c>
    </row>
    <row r="4805" spans="2:2" x14ac:dyDescent="0.3">
      <c r="B4805" s="3" t="s">
        <v>111</v>
      </c>
    </row>
    <row r="4806" spans="2:2" x14ac:dyDescent="0.3">
      <c r="B4806" s="2" t="s">
        <v>112</v>
      </c>
    </row>
    <row r="4807" spans="2:2" x14ac:dyDescent="0.3">
      <c r="B4807" s="3" t="s">
        <v>113</v>
      </c>
    </row>
    <row r="4808" spans="2:2" x14ac:dyDescent="0.3">
      <c r="B4808" s="2" t="s">
        <v>114</v>
      </c>
    </row>
    <row r="4809" spans="2:2" x14ac:dyDescent="0.3">
      <c r="B4809" s="3" t="s">
        <v>115</v>
      </c>
    </row>
    <row r="4810" spans="2:2" x14ac:dyDescent="0.3">
      <c r="B4810" s="2" t="s">
        <v>116</v>
      </c>
    </row>
    <row r="4811" spans="2:2" x14ac:dyDescent="0.3">
      <c r="B4811" s="3" t="s">
        <v>836</v>
      </c>
    </row>
    <row r="4812" spans="2:2" x14ac:dyDescent="0.3">
      <c r="B4812" s="2" t="s">
        <v>107</v>
      </c>
    </row>
    <row r="4813" spans="2:2" x14ac:dyDescent="0.3">
      <c r="B4813" s="3" t="s">
        <v>108</v>
      </c>
    </row>
    <row r="4814" spans="2:2" x14ac:dyDescent="0.3">
      <c r="B4814" s="2" t="s">
        <v>109</v>
      </c>
    </row>
    <row r="4815" spans="2:2" x14ac:dyDescent="0.3">
      <c r="B4815" s="3" t="s">
        <v>119</v>
      </c>
    </row>
    <row r="4816" spans="2:2" x14ac:dyDescent="0.3">
      <c r="B4816" s="2" t="s">
        <v>111</v>
      </c>
    </row>
    <row r="4817" spans="2:2" x14ac:dyDescent="0.3">
      <c r="B4817" s="3" t="s">
        <v>112</v>
      </c>
    </row>
    <row r="4818" spans="2:2" x14ac:dyDescent="0.3">
      <c r="B4818" s="2" t="s">
        <v>113</v>
      </c>
    </row>
    <row r="4819" spans="2:2" x14ac:dyDescent="0.3">
      <c r="B4819" s="3" t="s">
        <v>114</v>
      </c>
    </row>
    <row r="4820" spans="2:2" x14ac:dyDescent="0.3">
      <c r="B4820" s="2" t="s">
        <v>115</v>
      </c>
    </row>
    <row r="4821" spans="2:2" x14ac:dyDescent="0.3">
      <c r="B4821" s="3" t="s">
        <v>116</v>
      </c>
    </row>
    <row r="4822" spans="2:2" x14ac:dyDescent="0.3">
      <c r="B4822" s="2" t="s">
        <v>836</v>
      </c>
    </row>
    <row r="4823" spans="2:2" x14ac:dyDescent="0.3">
      <c r="B4823" s="3" t="s">
        <v>107</v>
      </c>
    </row>
    <row r="4824" spans="2:2" x14ac:dyDescent="0.3">
      <c r="B4824" s="2" t="s">
        <v>131</v>
      </c>
    </row>
    <row r="4825" spans="2:2" x14ac:dyDescent="0.3">
      <c r="B4825" s="3" t="s">
        <v>109</v>
      </c>
    </row>
    <row r="4826" spans="2:2" x14ac:dyDescent="0.3">
      <c r="B4826" s="2" t="s">
        <v>110</v>
      </c>
    </row>
    <row r="4827" spans="2:2" x14ac:dyDescent="0.3">
      <c r="B4827" s="3" t="s">
        <v>111</v>
      </c>
    </row>
    <row r="4828" spans="2:2" x14ac:dyDescent="0.3">
      <c r="B4828" s="2" t="s">
        <v>112</v>
      </c>
    </row>
    <row r="4829" spans="2:2" x14ac:dyDescent="0.3">
      <c r="B4829" s="3" t="s">
        <v>113</v>
      </c>
    </row>
    <row r="4830" spans="2:2" x14ac:dyDescent="0.3">
      <c r="B4830" s="2" t="s">
        <v>114</v>
      </c>
    </row>
    <row r="4831" spans="2:2" x14ac:dyDescent="0.3">
      <c r="B4831" s="3" t="s">
        <v>115</v>
      </c>
    </row>
    <row r="4832" spans="2:2" x14ac:dyDescent="0.3">
      <c r="B4832" s="2" t="s">
        <v>116</v>
      </c>
    </row>
    <row r="4833" spans="2:2" x14ac:dyDescent="0.3">
      <c r="B4833" s="3" t="s">
        <v>836</v>
      </c>
    </row>
    <row r="4834" spans="2:2" x14ac:dyDescent="0.3">
      <c r="B4834" s="2" t="s">
        <v>107</v>
      </c>
    </row>
    <row r="4835" spans="2:2" x14ac:dyDescent="0.3">
      <c r="B4835" s="3" t="s">
        <v>142</v>
      </c>
    </row>
    <row r="4836" spans="2:2" x14ac:dyDescent="0.3">
      <c r="B4836" s="2" t="s">
        <v>109</v>
      </c>
    </row>
    <row r="4837" spans="2:2" x14ac:dyDescent="0.3">
      <c r="B4837" s="3" t="s">
        <v>119</v>
      </c>
    </row>
    <row r="4838" spans="2:2" x14ac:dyDescent="0.3">
      <c r="B4838" s="2" t="s">
        <v>111</v>
      </c>
    </row>
    <row r="4839" spans="2:2" x14ac:dyDescent="0.3">
      <c r="B4839" s="3" t="s">
        <v>112</v>
      </c>
    </row>
    <row r="4840" spans="2:2" x14ac:dyDescent="0.3">
      <c r="B4840" s="2" t="s">
        <v>113</v>
      </c>
    </row>
    <row r="4841" spans="2:2" x14ac:dyDescent="0.3">
      <c r="B4841" s="3" t="s">
        <v>114</v>
      </c>
    </row>
    <row r="4842" spans="2:2" x14ac:dyDescent="0.3">
      <c r="B4842" s="2" t="s">
        <v>115</v>
      </c>
    </row>
    <row r="4843" spans="2:2" x14ac:dyDescent="0.3">
      <c r="B4843" s="3" t="s">
        <v>143</v>
      </c>
    </row>
    <row r="4844" spans="2:2" x14ac:dyDescent="0.3">
      <c r="B4844" s="2" t="s">
        <v>836</v>
      </c>
    </row>
    <row r="4845" spans="2:2" x14ac:dyDescent="0.3">
      <c r="B4845" s="3" t="s">
        <v>107</v>
      </c>
    </row>
    <row r="4846" spans="2:2" x14ac:dyDescent="0.3">
      <c r="B4846" s="2" t="s">
        <v>128</v>
      </c>
    </row>
    <row r="4847" spans="2:2" x14ac:dyDescent="0.3">
      <c r="B4847" s="3" t="s">
        <v>109</v>
      </c>
    </row>
    <row r="4848" spans="2:2" x14ac:dyDescent="0.3">
      <c r="B4848" s="2" t="s">
        <v>119</v>
      </c>
    </row>
    <row r="4849" spans="2:2" x14ac:dyDescent="0.3">
      <c r="B4849" s="3" t="s">
        <v>111</v>
      </c>
    </row>
    <row r="4850" spans="2:2" x14ac:dyDescent="0.3">
      <c r="B4850" s="2" t="s">
        <v>112</v>
      </c>
    </row>
    <row r="4851" spans="2:2" x14ac:dyDescent="0.3">
      <c r="B4851" s="3" t="s">
        <v>113</v>
      </c>
    </row>
    <row r="4852" spans="2:2" x14ac:dyDescent="0.3">
      <c r="B4852" s="2" t="s">
        <v>114</v>
      </c>
    </row>
    <row r="4853" spans="2:2" x14ac:dyDescent="0.3">
      <c r="B4853" s="3" t="s">
        <v>115</v>
      </c>
    </row>
    <row r="4854" spans="2:2" x14ac:dyDescent="0.3">
      <c r="B4854" s="2" t="s">
        <v>143</v>
      </c>
    </row>
    <row r="4855" spans="2:2" x14ac:dyDescent="0.3">
      <c r="B4855" s="3" t="s">
        <v>844</v>
      </c>
    </row>
    <row r="4856" spans="2:2" x14ac:dyDescent="0.3">
      <c r="B4856" s="2" t="s">
        <v>107</v>
      </c>
    </row>
    <row r="4857" spans="2:2" x14ac:dyDescent="0.3">
      <c r="B4857" s="3" t="s">
        <v>131</v>
      </c>
    </row>
    <row r="4858" spans="2:2" x14ac:dyDescent="0.3">
      <c r="B4858" s="2" t="s">
        <v>109</v>
      </c>
    </row>
    <row r="4859" spans="2:2" x14ac:dyDescent="0.3">
      <c r="B4859" s="3" t="s">
        <v>110</v>
      </c>
    </row>
    <row r="4860" spans="2:2" x14ac:dyDescent="0.3">
      <c r="B4860" s="2" t="s">
        <v>111</v>
      </c>
    </row>
    <row r="4861" spans="2:2" x14ac:dyDescent="0.3">
      <c r="B4861" s="3" t="s">
        <v>112</v>
      </c>
    </row>
    <row r="4862" spans="2:2" x14ac:dyDescent="0.3">
      <c r="B4862" s="2" t="s">
        <v>113</v>
      </c>
    </row>
    <row r="4863" spans="2:2" x14ac:dyDescent="0.3">
      <c r="B4863" s="3" t="s">
        <v>114</v>
      </c>
    </row>
    <row r="4864" spans="2:2" x14ac:dyDescent="0.3">
      <c r="B4864" s="2" t="s">
        <v>115</v>
      </c>
    </row>
    <row r="4865" spans="2:2" x14ac:dyDescent="0.3">
      <c r="B4865" s="3" t="s">
        <v>144</v>
      </c>
    </row>
    <row r="4866" spans="2:2" x14ac:dyDescent="0.3">
      <c r="B4866" s="2" t="s">
        <v>836</v>
      </c>
    </row>
    <row r="4867" spans="2:2" x14ac:dyDescent="0.3">
      <c r="B4867" s="3" t="s">
        <v>107</v>
      </c>
    </row>
    <row r="4868" spans="2:2" x14ac:dyDescent="0.3">
      <c r="B4868" s="2" t="s">
        <v>145</v>
      </c>
    </row>
    <row r="4869" spans="2:2" x14ac:dyDescent="0.3">
      <c r="B4869" s="3" t="s">
        <v>109</v>
      </c>
    </row>
    <row r="4870" spans="2:2" x14ac:dyDescent="0.3">
      <c r="B4870" s="2" t="s">
        <v>110</v>
      </c>
    </row>
    <row r="4871" spans="2:2" x14ac:dyDescent="0.3">
      <c r="B4871" s="3" t="s">
        <v>111</v>
      </c>
    </row>
    <row r="4872" spans="2:2" x14ac:dyDescent="0.3">
      <c r="B4872" s="2" t="s">
        <v>112</v>
      </c>
    </row>
    <row r="4873" spans="2:2" x14ac:dyDescent="0.3">
      <c r="B4873" s="3" t="s">
        <v>113</v>
      </c>
    </row>
    <row r="4874" spans="2:2" x14ac:dyDescent="0.3">
      <c r="B4874" s="2" t="s">
        <v>114</v>
      </c>
    </row>
    <row r="4875" spans="2:2" x14ac:dyDescent="0.3">
      <c r="B4875" s="3" t="s">
        <v>115</v>
      </c>
    </row>
    <row r="4876" spans="2:2" x14ac:dyDescent="0.3">
      <c r="B4876" s="2" t="s">
        <v>116</v>
      </c>
    </row>
    <row r="4877" spans="2:2" x14ac:dyDescent="0.3">
      <c r="B4877" s="3" t="s">
        <v>836</v>
      </c>
    </row>
    <row r="4878" spans="2:2" x14ac:dyDescent="0.3">
      <c r="B4878" s="2" t="s">
        <v>107</v>
      </c>
    </row>
    <row r="4879" spans="2:2" x14ac:dyDescent="0.3">
      <c r="B4879" s="3" t="s">
        <v>122</v>
      </c>
    </row>
    <row r="4880" spans="2:2" x14ac:dyDescent="0.3">
      <c r="B4880" s="2" t="s">
        <v>109</v>
      </c>
    </row>
    <row r="4881" spans="2:2" x14ac:dyDescent="0.3">
      <c r="B4881" s="3" t="s">
        <v>110</v>
      </c>
    </row>
    <row r="4882" spans="2:2" x14ac:dyDescent="0.3">
      <c r="B4882" s="2" t="s">
        <v>111</v>
      </c>
    </row>
    <row r="4883" spans="2:2" x14ac:dyDescent="0.3">
      <c r="B4883" s="3" t="s">
        <v>112</v>
      </c>
    </row>
    <row r="4884" spans="2:2" x14ac:dyDescent="0.3">
      <c r="B4884" s="2" t="s">
        <v>113</v>
      </c>
    </row>
    <row r="4885" spans="2:2" x14ac:dyDescent="0.3">
      <c r="B4885" s="3" t="s">
        <v>114</v>
      </c>
    </row>
    <row r="4886" spans="2:2" x14ac:dyDescent="0.3">
      <c r="B4886" s="2" t="s">
        <v>115</v>
      </c>
    </row>
    <row r="4887" spans="2:2" x14ac:dyDescent="0.3">
      <c r="B4887" s="3" t="s">
        <v>116</v>
      </c>
    </row>
    <row r="4888" spans="2:2" x14ac:dyDescent="0.3">
      <c r="B4888" s="2" t="s">
        <v>836</v>
      </c>
    </row>
    <row r="4889" spans="2:2" x14ac:dyDescent="0.3">
      <c r="B4889" s="3" t="s">
        <v>107</v>
      </c>
    </row>
    <row r="4890" spans="2:2" x14ac:dyDescent="0.3">
      <c r="B4890" s="2" t="s">
        <v>131</v>
      </c>
    </row>
    <row r="4891" spans="2:2" x14ac:dyDescent="0.3">
      <c r="B4891" s="3" t="s">
        <v>109</v>
      </c>
    </row>
    <row r="4892" spans="2:2" x14ac:dyDescent="0.3">
      <c r="B4892" s="2" t="s">
        <v>110</v>
      </c>
    </row>
    <row r="4893" spans="2:2" x14ac:dyDescent="0.3">
      <c r="B4893" s="3" t="s">
        <v>111</v>
      </c>
    </row>
    <row r="4894" spans="2:2" x14ac:dyDescent="0.3">
      <c r="B4894" s="2" t="s">
        <v>112</v>
      </c>
    </row>
    <row r="4895" spans="2:2" x14ac:dyDescent="0.3">
      <c r="B4895" s="3" t="s">
        <v>113</v>
      </c>
    </row>
    <row r="4896" spans="2:2" x14ac:dyDescent="0.3">
      <c r="B4896" s="2" t="s">
        <v>114</v>
      </c>
    </row>
    <row r="4897" spans="2:2" x14ac:dyDescent="0.3">
      <c r="B4897" s="3" t="s">
        <v>115</v>
      </c>
    </row>
    <row r="4898" spans="2:2" x14ac:dyDescent="0.3">
      <c r="B4898" s="2" t="s">
        <v>116</v>
      </c>
    </row>
    <row r="4899" spans="2:2" x14ac:dyDescent="0.3">
      <c r="B4899" s="3" t="s">
        <v>836</v>
      </c>
    </row>
    <row r="4900" spans="2:2" x14ac:dyDescent="0.3">
      <c r="B4900" s="2" t="s">
        <v>107</v>
      </c>
    </row>
    <row r="4901" spans="2:2" x14ac:dyDescent="0.3">
      <c r="B4901" s="3" t="s">
        <v>122</v>
      </c>
    </row>
    <row r="4902" spans="2:2" x14ac:dyDescent="0.3">
      <c r="B4902" s="2" t="s">
        <v>109</v>
      </c>
    </row>
    <row r="4903" spans="2:2" x14ac:dyDescent="0.3">
      <c r="B4903" s="3" t="s">
        <v>110</v>
      </c>
    </row>
    <row r="4904" spans="2:2" x14ac:dyDescent="0.3">
      <c r="B4904" s="2" t="s">
        <v>111</v>
      </c>
    </row>
    <row r="4905" spans="2:2" x14ac:dyDescent="0.3">
      <c r="B4905" s="3" t="s">
        <v>112</v>
      </c>
    </row>
    <row r="4906" spans="2:2" x14ac:dyDescent="0.3">
      <c r="B4906" s="2" t="s">
        <v>113</v>
      </c>
    </row>
    <row r="4907" spans="2:2" x14ac:dyDescent="0.3">
      <c r="B4907" s="3" t="s">
        <v>114</v>
      </c>
    </row>
    <row r="4908" spans="2:2" x14ac:dyDescent="0.3">
      <c r="B4908" s="2" t="s">
        <v>115</v>
      </c>
    </row>
    <row r="4909" spans="2:2" x14ac:dyDescent="0.3">
      <c r="B4909" s="3" t="s">
        <v>116</v>
      </c>
    </row>
    <row r="4910" spans="2:2" x14ac:dyDescent="0.3">
      <c r="B4910" s="2" t="s">
        <v>836</v>
      </c>
    </row>
    <row r="4911" spans="2:2" x14ac:dyDescent="0.3">
      <c r="B4911" s="3" t="s">
        <v>107</v>
      </c>
    </row>
    <row r="4912" spans="2:2" x14ac:dyDescent="0.3">
      <c r="B4912" s="2" t="s">
        <v>118</v>
      </c>
    </row>
    <row r="4913" spans="2:2" x14ac:dyDescent="0.3">
      <c r="B4913" s="3" t="s">
        <v>109</v>
      </c>
    </row>
    <row r="4914" spans="2:2" x14ac:dyDescent="0.3">
      <c r="B4914" s="2" t="s">
        <v>110</v>
      </c>
    </row>
    <row r="4915" spans="2:2" x14ac:dyDescent="0.3">
      <c r="B4915" s="3" t="s">
        <v>111</v>
      </c>
    </row>
    <row r="4916" spans="2:2" x14ac:dyDescent="0.3">
      <c r="B4916" s="2" t="s">
        <v>112</v>
      </c>
    </row>
    <row r="4917" spans="2:2" x14ac:dyDescent="0.3">
      <c r="B4917" s="3" t="s">
        <v>113</v>
      </c>
    </row>
    <row r="4918" spans="2:2" x14ac:dyDescent="0.3">
      <c r="B4918" s="2" t="s">
        <v>114</v>
      </c>
    </row>
    <row r="4919" spans="2:2" x14ac:dyDescent="0.3">
      <c r="B4919" s="3" t="s">
        <v>115</v>
      </c>
    </row>
    <row r="4920" spans="2:2" x14ac:dyDescent="0.3">
      <c r="B4920" s="2" t="s">
        <v>116</v>
      </c>
    </row>
    <row r="4921" spans="2:2" x14ac:dyDescent="0.3">
      <c r="B4921" s="3" t="s">
        <v>836</v>
      </c>
    </row>
    <row r="4922" spans="2:2" x14ac:dyDescent="0.3">
      <c r="B4922" s="2" t="s">
        <v>107</v>
      </c>
    </row>
    <row r="4923" spans="2:2" x14ac:dyDescent="0.3">
      <c r="B4923" s="3" t="s">
        <v>145</v>
      </c>
    </row>
    <row r="4924" spans="2:2" x14ac:dyDescent="0.3">
      <c r="B4924" s="2" t="s">
        <v>109</v>
      </c>
    </row>
    <row r="4925" spans="2:2" x14ac:dyDescent="0.3">
      <c r="B4925" s="3" t="s">
        <v>110</v>
      </c>
    </row>
    <row r="4926" spans="2:2" x14ac:dyDescent="0.3">
      <c r="B4926" s="2" t="s">
        <v>111</v>
      </c>
    </row>
    <row r="4927" spans="2:2" x14ac:dyDescent="0.3">
      <c r="B4927" s="3" t="s">
        <v>112</v>
      </c>
    </row>
    <row r="4928" spans="2:2" x14ac:dyDescent="0.3">
      <c r="B4928" s="2" t="s">
        <v>113</v>
      </c>
    </row>
    <row r="4929" spans="2:2" x14ac:dyDescent="0.3">
      <c r="B4929" s="3" t="s">
        <v>114</v>
      </c>
    </row>
    <row r="4930" spans="2:2" x14ac:dyDescent="0.3">
      <c r="B4930" s="2" t="s">
        <v>115</v>
      </c>
    </row>
    <row r="4931" spans="2:2" x14ac:dyDescent="0.3">
      <c r="B4931" s="3" t="s">
        <v>116</v>
      </c>
    </row>
    <row r="4932" spans="2:2" x14ac:dyDescent="0.3">
      <c r="B4932" s="2" t="s">
        <v>836</v>
      </c>
    </row>
    <row r="4933" spans="2:2" x14ac:dyDescent="0.3">
      <c r="B4933" s="3" t="s">
        <v>107</v>
      </c>
    </row>
    <row r="4934" spans="2:2" x14ac:dyDescent="0.3">
      <c r="B4934" s="2" t="s">
        <v>131</v>
      </c>
    </row>
    <row r="4935" spans="2:2" x14ac:dyDescent="0.3">
      <c r="B4935" s="3" t="s">
        <v>109</v>
      </c>
    </row>
    <row r="4936" spans="2:2" x14ac:dyDescent="0.3">
      <c r="B4936" s="2" t="s">
        <v>110</v>
      </c>
    </row>
    <row r="4937" spans="2:2" x14ac:dyDescent="0.3">
      <c r="B4937" s="3" t="s">
        <v>111</v>
      </c>
    </row>
    <row r="4938" spans="2:2" x14ac:dyDescent="0.3">
      <c r="B4938" s="2" t="s">
        <v>112</v>
      </c>
    </row>
    <row r="4939" spans="2:2" x14ac:dyDescent="0.3">
      <c r="B4939" s="3" t="s">
        <v>113</v>
      </c>
    </row>
    <row r="4940" spans="2:2" x14ac:dyDescent="0.3">
      <c r="B4940" s="2" t="s">
        <v>114</v>
      </c>
    </row>
    <row r="4941" spans="2:2" x14ac:dyDescent="0.3">
      <c r="B4941" s="3" t="s">
        <v>115</v>
      </c>
    </row>
    <row r="4942" spans="2:2" x14ac:dyDescent="0.3">
      <c r="B4942" s="2" t="s">
        <v>116</v>
      </c>
    </row>
    <row r="4943" spans="2:2" x14ac:dyDescent="0.3">
      <c r="B4943" s="3" t="s">
        <v>836</v>
      </c>
    </row>
    <row r="4944" spans="2:2" x14ac:dyDescent="0.3">
      <c r="B4944" s="2" t="s">
        <v>107</v>
      </c>
    </row>
    <row r="4945" spans="2:2" x14ac:dyDescent="0.3">
      <c r="B4945" s="3" t="s">
        <v>108</v>
      </c>
    </row>
    <row r="4946" spans="2:2" x14ac:dyDescent="0.3">
      <c r="B4946" s="2" t="s">
        <v>109</v>
      </c>
    </row>
    <row r="4947" spans="2:2" x14ac:dyDescent="0.3">
      <c r="B4947" s="3" t="s">
        <v>110</v>
      </c>
    </row>
    <row r="4948" spans="2:2" x14ac:dyDescent="0.3">
      <c r="B4948" s="2" t="s">
        <v>111</v>
      </c>
    </row>
    <row r="4949" spans="2:2" x14ac:dyDescent="0.3">
      <c r="B4949" s="3" t="s">
        <v>112</v>
      </c>
    </row>
    <row r="4950" spans="2:2" x14ac:dyDescent="0.3">
      <c r="B4950" s="2" t="s">
        <v>113</v>
      </c>
    </row>
    <row r="4951" spans="2:2" x14ac:dyDescent="0.3">
      <c r="B4951" s="3" t="s">
        <v>114</v>
      </c>
    </row>
    <row r="4952" spans="2:2" x14ac:dyDescent="0.3">
      <c r="B4952" s="2" t="s">
        <v>115</v>
      </c>
    </row>
    <row r="4953" spans="2:2" x14ac:dyDescent="0.3">
      <c r="B4953" s="3" t="s">
        <v>116</v>
      </c>
    </row>
    <row r="4954" spans="2:2" x14ac:dyDescent="0.3">
      <c r="B4954" s="2" t="s">
        <v>836</v>
      </c>
    </row>
    <row r="4955" spans="2:2" x14ac:dyDescent="0.3">
      <c r="B4955" s="3" t="s">
        <v>107</v>
      </c>
    </row>
    <row r="4956" spans="2:2" x14ac:dyDescent="0.3">
      <c r="B4956" s="2" t="s">
        <v>146</v>
      </c>
    </row>
    <row r="4957" spans="2:2" x14ac:dyDescent="0.3">
      <c r="B4957" s="3" t="s">
        <v>109</v>
      </c>
    </row>
    <row r="4958" spans="2:2" x14ac:dyDescent="0.3">
      <c r="B4958" s="2" t="s">
        <v>110</v>
      </c>
    </row>
    <row r="4959" spans="2:2" x14ac:dyDescent="0.3">
      <c r="B4959" s="3" t="s">
        <v>111</v>
      </c>
    </row>
    <row r="4960" spans="2:2" x14ac:dyDescent="0.3">
      <c r="B4960" s="2" t="s">
        <v>112</v>
      </c>
    </row>
    <row r="4961" spans="2:2" x14ac:dyDescent="0.3">
      <c r="B4961" s="3" t="s">
        <v>113</v>
      </c>
    </row>
    <row r="4962" spans="2:2" x14ac:dyDescent="0.3">
      <c r="B4962" s="2" t="s">
        <v>114</v>
      </c>
    </row>
    <row r="4963" spans="2:2" x14ac:dyDescent="0.3">
      <c r="B4963" s="3" t="s">
        <v>115</v>
      </c>
    </row>
    <row r="4964" spans="2:2" x14ac:dyDescent="0.3">
      <c r="B4964" s="2" t="s">
        <v>116</v>
      </c>
    </row>
    <row r="4965" spans="2:2" x14ac:dyDescent="0.3">
      <c r="B4965" s="3" t="s">
        <v>844</v>
      </c>
    </row>
    <row r="4966" spans="2:2" x14ac:dyDescent="0.3">
      <c r="B4966" s="2" t="s">
        <v>107</v>
      </c>
    </row>
    <row r="4967" spans="2:2" x14ac:dyDescent="0.3">
      <c r="B4967" s="3" t="s">
        <v>147</v>
      </c>
    </row>
    <row r="4968" spans="2:2" x14ac:dyDescent="0.3">
      <c r="B4968" s="2" t="s">
        <v>109</v>
      </c>
    </row>
    <row r="4969" spans="2:2" x14ac:dyDescent="0.3">
      <c r="B4969" s="3" t="s">
        <v>110</v>
      </c>
    </row>
    <row r="4970" spans="2:2" x14ac:dyDescent="0.3">
      <c r="B4970" s="2" t="s">
        <v>111</v>
      </c>
    </row>
    <row r="4971" spans="2:2" x14ac:dyDescent="0.3">
      <c r="B4971" s="3" t="s">
        <v>112</v>
      </c>
    </row>
    <row r="4972" spans="2:2" x14ac:dyDescent="0.3">
      <c r="B4972" s="2" t="s">
        <v>113</v>
      </c>
    </row>
    <row r="4973" spans="2:2" x14ac:dyDescent="0.3">
      <c r="B4973" s="3" t="s">
        <v>114</v>
      </c>
    </row>
    <row r="4974" spans="2:2" x14ac:dyDescent="0.3">
      <c r="B4974" s="2" t="s">
        <v>115</v>
      </c>
    </row>
    <row r="4975" spans="2:2" x14ac:dyDescent="0.3">
      <c r="B4975" s="3" t="s">
        <v>123</v>
      </c>
    </row>
    <row r="4976" spans="2:2" x14ac:dyDescent="0.3">
      <c r="B4976" s="2" t="s">
        <v>844</v>
      </c>
    </row>
    <row r="4977" spans="2:2" x14ac:dyDescent="0.3">
      <c r="B4977" s="3" t="s">
        <v>107</v>
      </c>
    </row>
    <row r="4978" spans="2:2" x14ac:dyDescent="0.3">
      <c r="B4978" s="2" t="s">
        <v>121</v>
      </c>
    </row>
    <row r="4979" spans="2:2" x14ac:dyDescent="0.3">
      <c r="B4979" s="3" t="s">
        <v>109</v>
      </c>
    </row>
    <row r="4980" spans="2:2" x14ac:dyDescent="0.3">
      <c r="B4980" s="2" t="s">
        <v>110</v>
      </c>
    </row>
    <row r="4981" spans="2:2" x14ac:dyDescent="0.3">
      <c r="B4981" s="3" t="s">
        <v>111</v>
      </c>
    </row>
    <row r="4982" spans="2:2" x14ac:dyDescent="0.3">
      <c r="B4982" s="2" t="s">
        <v>112</v>
      </c>
    </row>
    <row r="4983" spans="2:2" x14ac:dyDescent="0.3">
      <c r="B4983" s="3" t="s">
        <v>113</v>
      </c>
    </row>
    <row r="4984" spans="2:2" x14ac:dyDescent="0.3">
      <c r="B4984" s="2" t="s">
        <v>114</v>
      </c>
    </row>
    <row r="4985" spans="2:2" x14ac:dyDescent="0.3">
      <c r="B4985" s="3" t="s">
        <v>115</v>
      </c>
    </row>
    <row r="4986" spans="2:2" x14ac:dyDescent="0.3">
      <c r="B4986" s="2" t="s">
        <v>123</v>
      </c>
    </row>
    <row r="4987" spans="2:2" x14ac:dyDescent="0.3">
      <c r="B4987" s="3" t="s">
        <v>836</v>
      </c>
    </row>
    <row r="4988" spans="2:2" x14ac:dyDescent="0.3">
      <c r="B4988" s="2" t="s">
        <v>107</v>
      </c>
    </row>
    <row r="4989" spans="2:2" x14ac:dyDescent="0.3">
      <c r="B4989" s="3" t="s">
        <v>122</v>
      </c>
    </row>
    <row r="4990" spans="2:2" x14ac:dyDescent="0.3">
      <c r="B4990" s="2" t="s">
        <v>109</v>
      </c>
    </row>
    <row r="4991" spans="2:2" x14ac:dyDescent="0.3">
      <c r="B4991" s="3" t="s">
        <v>110</v>
      </c>
    </row>
    <row r="4992" spans="2:2" x14ac:dyDescent="0.3">
      <c r="B4992" s="2" t="s">
        <v>111</v>
      </c>
    </row>
    <row r="4993" spans="2:2" x14ac:dyDescent="0.3">
      <c r="B4993" s="3" t="s">
        <v>112</v>
      </c>
    </row>
    <row r="4994" spans="2:2" x14ac:dyDescent="0.3">
      <c r="B4994" s="2" t="s">
        <v>113</v>
      </c>
    </row>
    <row r="4995" spans="2:2" x14ac:dyDescent="0.3">
      <c r="B4995" s="3" t="s">
        <v>114</v>
      </c>
    </row>
    <row r="4996" spans="2:2" x14ac:dyDescent="0.3">
      <c r="B4996" s="2" t="s">
        <v>115</v>
      </c>
    </row>
    <row r="4997" spans="2:2" x14ac:dyDescent="0.3">
      <c r="B4997" s="3" t="s">
        <v>116</v>
      </c>
    </row>
    <row r="4998" spans="2:2" x14ac:dyDescent="0.3">
      <c r="B4998" s="2" t="s">
        <v>844</v>
      </c>
    </row>
    <row r="4999" spans="2:2" x14ac:dyDescent="0.3">
      <c r="B4999" s="3" t="s">
        <v>107</v>
      </c>
    </row>
    <row r="5000" spans="2:2" x14ac:dyDescent="0.3">
      <c r="B5000" s="2" t="s">
        <v>128</v>
      </c>
    </row>
    <row r="5001" spans="2:2" x14ac:dyDescent="0.3">
      <c r="B5001" s="3" t="s">
        <v>109</v>
      </c>
    </row>
    <row r="5002" spans="2:2" x14ac:dyDescent="0.3">
      <c r="B5002" s="2" t="s">
        <v>110</v>
      </c>
    </row>
    <row r="5003" spans="2:2" x14ac:dyDescent="0.3">
      <c r="B5003" s="3" t="s">
        <v>111</v>
      </c>
    </row>
    <row r="5004" spans="2:2" x14ac:dyDescent="0.3">
      <c r="B5004" s="2" t="s">
        <v>112</v>
      </c>
    </row>
    <row r="5005" spans="2:2" x14ac:dyDescent="0.3">
      <c r="B5005" s="3" t="s">
        <v>113</v>
      </c>
    </row>
    <row r="5006" spans="2:2" x14ac:dyDescent="0.3">
      <c r="B5006" s="2" t="s">
        <v>114</v>
      </c>
    </row>
    <row r="5007" spans="2:2" x14ac:dyDescent="0.3">
      <c r="B5007" s="3" t="s">
        <v>115</v>
      </c>
    </row>
    <row r="5008" spans="2:2" x14ac:dyDescent="0.3">
      <c r="B5008" s="2" t="s">
        <v>123</v>
      </c>
    </row>
    <row r="5009" spans="2:2" x14ac:dyDescent="0.3">
      <c r="B5009" s="3" t="s">
        <v>836</v>
      </c>
    </row>
    <row r="5010" spans="2:2" x14ac:dyDescent="0.3">
      <c r="B5010" s="2" t="s">
        <v>107</v>
      </c>
    </row>
    <row r="5011" spans="2:2" x14ac:dyDescent="0.3">
      <c r="B5011" s="3" t="s">
        <v>141</v>
      </c>
    </row>
    <row r="5012" spans="2:2" x14ac:dyDescent="0.3">
      <c r="B5012" s="2" t="s">
        <v>109</v>
      </c>
    </row>
    <row r="5013" spans="2:2" x14ac:dyDescent="0.3">
      <c r="B5013" s="3" t="s">
        <v>110</v>
      </c>
    </row>
    <row r="5014" spans="2:2" x14ac:dyDescent="0.3">
      <c r="B5014" s="2" t="s">
        <v>111</v>
      </c>
    </row>
    <row r="5015" spans="2:2" x14ac:dyDescent="0.3">
      <c r="B5015" s="3" t="s">
        <v>112</v>
      </c>
    </row>
    <row r="5016" spans="2:2" x14ac:dyDescent="0.3">
      <c r="B5016" s="2" t="s">
        <v>113</v>
      </c>
    </row>
    <row r="5017" spans="2:2" x14ac:dyDescent="0.3">
      <c r="B5017" s="3" t="s">
        <v>114</v>
      </c>
    </row>
    <row r="5018" spans="2:2" x14ac:dyDescent="0.3">
      <c r="B5018" s="2" t="s">
        <v>115</v>
      </c>
    </row>
    <row r="5019" spans="2:2" x14ac:dyDescent="0.3">
      <c r="B5019" s="3" t="s">
        <v>116</v>
      </c>
    </row>
    <row r="5020" spans="2:2" x14ac:dyDescent="0.3">
      <c r="B5020" s="2" t="s">
        <v>836</v>
      </c>
    </row>
    <row r="5021" spans="2:2" x14ac:dyDescent="0.3">
      <c r="B5021" s="3" t="s">
        <v>107</v>
      </c>
    </row>
    <row r="5022" spans="2:2" x14ac:dyDescent="0.3">
      <c r="B5022" s="2" t="s">
        <v>136</v>
      </c>
    </row>
    <row r="5023" spans="2:2" x14ac:dyDescent="0.3">
      <c r="B5023" s="3" t="s">
        <v>109</v>
      </c>
    </row>
    <row r="5024" spans="2:2" x14ac:dyDescent="0.3">
      <c r="B5024" s="2" t="s">
        <v>110</v>
      </c>
    </row>
    <row r="5025" spans="2:2" x14ac:dyDescent="0.3">
      <c r="B5025" s="3" t="s">
        <v>111</v>
      </c>
    </row>
    <row r="5026" spans="2:2" x14ac:dyDescent="0.3">
      <c r="B5026" s="2" t="s">
        <v>112</v>
      </c>
    </row>
    <row r="5027" spans="2:2" x14ac:dyDescent="0.3">
      <c r="B5027" s="3" t="s">
        <v>113</v>
      </c>
    </row>
    <row r="5028" spans="2:2" x14ac:dyDescent="0.3">
      <c r="B5028" s="2" t="s">
        <v>114</v>
      </c>
    </row>
    <row r="5029" spans="2:2" x14ac:dyDescent="0.3">
      <c r="B5029" s="3" t="s">
        <v>115</v>
      </c>
    </row>
    <row r="5030" spans="2:2" x14ac:dyDescent="0.3">
      <c r="B5030" s="2" t="s">
        <v>116</v>
      </c>
    </row>
    <row r="5031" spans="2:2" x14ac:dyDescent="0.3">
      <c r="B5031" s="3" t="s">
        <v>836</v>
      </c>
    </row>
    <row r="5032" spans="2:2" x14ac:dyDescent="0.3">
      <c r="B5032" s="2" t="s">
        <v>107</v>
      </c>
    </row>
    <row r="5033" spans="2:2" x14ac:dyDescent="0.3">
      <c r="B5033" s="3" t="s">
        <v>108</v>
      </c>
    </row>
    <row r="5034" spans="2:2" x14ac:dyDescent="0.3">
      <c r="B5034" s="2" t="s">
        <v>109</v>
      </c>
    </row>
    <row r="5035" spans="2:2" x14ac:dyDescent="0.3">
      <c r="B5035" s="3" t="s">
        <v>119</v>
      </c>
    </row>
    <row r="5036" spans="2:2" x14ac:dyDescent="0.3">
      <c r="B5036" s="2" t="s">
        <v>111</v>
      </c>
    </row>
    <row r="5037" spans="2:2" x14ac:dyDescent="0.3">
      <c r="B5037" s="3" t="s">
        <v>112</v>
      </c>
    </row>
    <row r="5038" spans="2:2" x14ac:dyDescent="0.3">
      <c r="B5038" s="2" t="s">
        <v>113</v>
      </c>
    </row>
    <row r="5039" spans="2:2" x14ac:dyDescent="0.3">
      <c r="B5039" s="3" t="s">
        <v>114</v>
      </c>
    </row>
    <row r="5040" spans="2:2" x14ac:dyDescent="0.3">
      <c r="B5040" s="2" t="s">
        <v>115</v>
      </c>
    </row>
    <row r="5041" spans="2:2" x14ac:dyDescent="0.3">
      <c r="B5041" s="3" t="s">
        <v>116</v>
      </c>
    </row>
    <row r="5042" spans="2:2" x14ac:dyDescent="0.3">
      <c r="B5042" s="2" t="s">
        <v>844</v>
      </c>
    </row>
    <row r="5043" spans="2:2" x14ac:dyDescent="0.3">
      <c r="B5043" s="3" t="s">
        <v>107</v>
      </c>
    </row>
    <row r="5044" spans="2:2" x14ac:dyDescent="0.3">
      <c r="B5044" s="2" t="s">
        <v>108</v>
      </c>
    </row>
    <row r="5045" spans="2:2" x14ac:dyDescent="0.3">
      <c r="B5045" s="3" t="s">
        <v>109</v>
      </c>
    </row>
    <row r="5046" spans="2:2" x14ac:dyDescent="0.3">
      <c r="B5046" s="2" t="s">
        <v>119</v>
      </c>
    </row>
    <row r="5047" spans="2:2" x14ac:dyDescent="0.3">
      <c r="B5047" s="3" t="s">
        <v>111</v>
      </c>
    </row>
    <row r="5048" spans="2:2" x14ac:dyDescent="0.3">
      <c r="B5048" s="2" t="s">
        <v>112</v>
      </c>
    </row>
    <row r="5049" spans="2:2" x14ac:dyDescent="0.3">
      <c r="B5049" s="3" t="s">
        <v>113</v>
      </c>
    </row>
    <row r="5050" spans="2:2" x14ac:dyDescent="0.3">
      <c r="B5050" s="2" t="s">
        <v>114</v>
      </c>
    </row>
    <row r="5051" spans="2:2" x14ac:dyDescent="0.3">
      <c r="B5051" s="3" t="s">
        <v>115</v>
      </c>
    </row>
    <row r="5052" spans="2:2" x14ac:dyDescent="0.3">
      <c r="B5052" s="2" t="s">
        <v>123</v>
      </c>
    </row>
    <row r="5053" spans="2:2" x14ac:dyDescent="0.3">
      <c r="B5053" s="3" t="s">
        <v>836</v>
      </c>
    </row>
    <row r="5054" spans="2:2" x14ac:dyDescent="0.3">
      <c r="B5054" s="2" t="s">
        <v>107</v>
      </c>
    </row>
    <row r="5055" spans="2:2" x14ac:dyDescent="0.3">
      <c r="B5055" s="3" t="s">
        <v>122</v>
      </c>
    </row>
    <row r="5056" spans="2:2" x14ac:dyDescent="0.3">
      <c r="B5056" s="2" t="s">
        <v>109</v>
      </c>
    </row>
    <row r="5057" spans="2:2" x14ac:dyDescent="0.3">
      <c r="B5057" s="3" t="s">
        <v>110</v>
      </c>
    </row>
    <row r="5058" spans="2:2" x14ac:dyDescent="0.3">
      <c r="B5058" s="2" t="s">
        <v>111</v>
      </c>
    </row>
    <row r="5059" spans="2:2" x14ac:dyDescent="0.3">
      <c r="B5059" s="3" t="s">
        <v>112</v>
      </c>
    </row>
    <row r="5060" spans="2:2" x14ac:dyDescent="0.3">
      <c r="B5060" s="2" t="s">
        <v>113</v>
      </c>
    </row>
    <row r="5061" spans="2:2" x14ac:dyDescent="0.3">
      <c r="B5061" s="3" t="s">
        <v>114</v>
      </c>
    </row>
    <row r="5062" spans="2:2" x14ac:dyDescent="0.3">
      <c r="B5062" s="2" t="s">
        <v>115</v>
      </c>
    </row>
    <row r="5063" spans="2:2" x14ac:dyDescent="0.3">
      <c r="B5063" s="3" t="s">
        <v>116</v>
      </c>
    </row>
    <row r="5064" spans="2:2" x14ac:dyDescent="0.3">
      <c r="B5064" s="2" t="s">
        <v>836</v>
      </c>
    </row>
    <row r="5065" spans="2:2" x14ac:dyDescent="0.3">
      <c r="B5065" s="3" t="s">
        <v>107</v>
      </c>
    </row>
    <row r="5066" spans="2:2" x14ac:dyDescent="0.3">
      <c r="B5066" s="2" t="s">
        <v>108</v>
      </c>
    </row>
    <row r="5067" spans="2:2" x14ac:dyDescent="0.3">
      <c r="B5067" s="3" t="s">
        <v>109</v>
      </c>
    </row>
    <row r="5068" spans="2:2" x14ac:dyDescent="0.3">
      <c r="B5068" s="2" t="s">
        <v>110</v>
      </c>
    </row>
    <row r="5069" spans="2:2" x14ac:dyDescent="0.3">
      <c r="B5069" s="3" t="s">
        <v>111</v>
      </c>
    </row>
    <row r="5070" spans="2:2" x14ac:dyDescent="0.3">
      <c r="B5070" s="2" t="s">
        <v>112</v>
      </c>
    </row>
    <row r="5071" spans="2:2" x14ac:dyDescent="0.3">
      <c r="B5071" s="3" t="s">
        <v>113</v>
      </c>
    </row>
    <row r="5072" spans="2:2" x14ac:dyDescent="0.3">
      <c r="B5072" s="2" t="s">
        <v>114</v>
      </c>
    </row>
    <row r="5073" spans="2:2" x14ac:dyDescent="0.3">
      <c r="B5073" s="3" t="s">
        <v>115</v>
      </c>
    </row>
    <row r="5074" spans="2:2" x14ac:dyDescent="0.3">
      <c r="B5074" s="2" t="s">
        <v>116</v>
      </c>
    </row>
    <row r="5075" spans="2:2" x14ac:dyDescent="0.3">
      <c r="B5075" s="3" t="s">
        <v>836</v>
      </c>
    </row>
    <row r="5076" spans="2:2" x14ac:dyDescent="0.3">
      <c r="B5076" s="2" t="s">
        <v>107</v>
      </c>
    </row>
    <row r="5077" spans="2:2" x14ac:dyDescent="0.3">
      <c r="B5077" s="3" t="s">
        <v>128</v>
      </c>
    </row>
    <row r="5078" spans="2:2" x14ac:dyDescent="0.3">
      <c r="B5078" s="2" t="s">
        <v>109</v>
      </c>
    </row>
    <row r="5079" spans="2:2" x14ac:dyDescent="0.3">
      <c r="B5079" s="3" t="s">
        <v>110</v>
      </c>
    </row>
    <row r="5080" spans="2:2" x14ac:dyDescent="0.3">
      <c r="B5080" s="2" t="s">
        <v>111</v>
      </c>
    </row>
    <row r="5081" spans="2:2" x14ac:dyDescent="0.3">
      <c r="B5081" s="3" t="s">
        <v>112</v>
      </c>
    </row>
    <row r="5082" spans="2:2" x14ac:dyDescent="0.3">
      <c r="B5082" s="2" t="s">
        <v>113</v>
      </c>
    </row>
    <row r="5083" spans="2:2" x14ac:dyDescent="0.3">
      <c r="B5083" s="3" t="s">
        <v>114</v>
      </c>
    </row>
    <row r="5084" spans="2:2" x14ac:dyDescent="0.3">
      <c r="B5084" s="2" t="s">
        <v>115</v>
      </c>
    </row>
    <row r="5085" spans="2:2" x14ac:dyDescent="0.3">
      <c r="B5085" s="3" t="s">
        <v>116</v>
      </c>
    </row>
    <row r="5086" spans="2:2" x14ac:dyDescent="0.3">
      <c r="B5086" s="2" t="s">
        <v>836</v>
      </c>
    </row>
    <row r="5087" spans="2:2" x14ac:dyDescent="0.3">
      <c r="B5087" s="3" t="s">
        <v>107</v>
      </c>
    </row>
    <row r="5088" spans="2:2" x14ac:dyDescent="0.3">
      <c r="B5088" s="2" t="s">
        <v>130</v>
      </c>
    </row>
    <row r="5089" spans="2:2" x14ac:dyDescent="0.3">
      <c r="B5089" s="3" t="s">
        <v>109</v>
      </c>
    </row>
    <row r="5090" spans="2:2" x14ac:dyDescent="0.3">
      <c r="B5090" s="2" t="s">
        <v>110</v>
      </c>
    </row>
    <row r="5091" spans="2:2" x14ac:dyDescent="0.3">
      <c r="B5091" s="3" t="s">
        <v>111</v>
      </c>
    </row>
    <row r="5092" spans="2:2" x14ac:dyDescent="0.3">
      <c r="B5092" s="2" t="s">
        <v>112</v>
      </c>
    </row>
    <row r="5093" spans="2:2" x14ac:dyDescent="0.3">
      <c r="B5093" s="3" t="s">
        <v>113</v>
      </c>
    </row>
    <row r="5094" spans="2:2" x14ac:dyDescent="0.3">
      <c r="B5094" s="2" t="s">
        <v>114</v>
      </c>
    </row>
    <row r="5095" spans="2:2" x14ac:dyDescent="0.3">
      <c r="B5095" s="3" t="s">
        <v>115</v>
      </c>
    </row>
    <row r="5096" spans="2:2" x14ac:dyDescent="0.3">
      <c r="B5096" s="2" t="s">
        <v>116</v>
      </c>
    </row>
    <row r="5097" spans="2:2" x14ac:dyDescent="0.3">
      <c r="B5097" s="3" t="s">
        <v>836</v>
      </c>
    </row>
    <row r="5098" spans="2:2" x14ac:dyDescent="0.3">
      <c r="B5098" s="2" t="s">
        <v>107</v>
      </c>
    </row>
    <row r="5099" spans="2:2" x14ac:dyDescent="0.3">
      <c r="B5099" s="3" t="s">
        <v>128</v>
      </c>
    </row>
    <row r="5100" spans="2:2" x14ac:dyDescent="0.3">
      <c r="B5100" s="2" t="s">
        <v>109</v>
      </c>
    </row>
    <row r="5101" spans="2:2" x14ac:dyDescent="0.3">
      <c r="B5101" s="3" t="s">
        <v>110</v>
      </c>
    </row>
    <row r="5102" spans="2:2" x14ac:dyDescent="0.3">
      <c r="B5102" s="2" t="s">
        <v>111</v>
      </c>
    </row>
    <row r="5103" spans="2:2" x14ac:dyDescent="0.3">
      <c r="B5103" s="3" t="s">
        <v>112</v>
      </c>
    </row>
    <row r="5104" spans="2:2" x14ac:dyDescent="0.3">
      <c r="B5104" s="2" t="s">
        <v>113</v>
      </c>
    </row>
    <row r="5105" spans="2:2" x14ac:dyDescent="0.3">
      <c r="B5105" s="3" t="s">
        <v>114</v>
      </c>
    </row>
    <row r="5106" spans="2:2" x14ac:dyDescent="0.3">
      <c r="B5106" s="2" t="s">
        <v>115</v>
      </c>
    </row>
    <row r="5107" spans="2:2" x14ac:dyDescent="0.3">
      <c r="B5107" s="3" t="s">
        <v>116</v>
      </c>
    </row>
    <row r="5108" spans="2:2" x14ac:dyDescent="0.3">
      <c r="B5108" s="2" t="s">
        <v>836</v>
      </c>
    </row>
    <row r="5109" spans="2:2" x14ac:dyDescent="0.3">
      <c r="B5109" s="3" t="s">
        <v>107</v>
      </c>
    </row>
    <row r="5110" spans="2:2" x14ac:dyDescent="0.3">
      <c r="B5110" s="2" t="s">
        <v>148</v>
      </c>
    </row>
    <row r="5111" spans="2:2" x14ac:dyDescent="0.3">
      <c r="B5111" s="3" t="s">
        <v>109</v>
      </c>
    </row>
    <row r="5112" spans="2:2" x14ac:dyDescent="0.3">
      <c r="B5112" s="2" t="s">
        <v>110</v>
      </c>
    </row>
    <row r="5113" spans="2:2" x14ac:dyDescent="0.3">
      <c r="B5113" s="3" t="s">
        <v>111</v>
      </c>
    </row>
    <row r="5114" spans="2:2" x14ac:dyDescent="0.3">
      <c r="B5114" s="2" t="s">
        <v>112</v>
      </c>
    </row>
    <row r="5115" spans="2:2" x14ac:dyDescent="0.3">
      <c r="B5115" s="3" t="s">
        <v>113</v>
      </c>
    </row>
    <row r="5116" spans="2:2" x14ac:dyDescent="0.3">
      <c r="B5116" s="2" t="s">
        <v>114</v>
      </c>
    </row>
    <row r="5117" spans="2:2" x14ac:dyDescent="0.3">
      <c r="B5117" s="3" t="s">
        <v>115</v>
      </c>
    </row>
    <row r="5118" spans="2:2" x14ac:dyDescent="0.3">
      <c r="B5118" s="2" t="s">
        <v>116</v>
      </c>
    </row>
    <row r="5119" spans="2:2" x14ac:dyDescent="0.3">
      <c r="B5119" s="3" t="s">
        <v>836</v>
      </c>
    </row>
    <row r="5120" spans="2:2" x14ac:dyDescent="0.3">
      <c r="B5120" s="2" t="s">
        <v>107</v>
      </c>
    </row>
    <row r="5121" spans="2:2" x14ac:dyDescent="0.3">
      <c r="B5121" s="3" t="s">
        <v>122</v>
      </c>
    </row>
    <row r="5122" spans="2:2" x14ac:dyDescent="0.3">
      <c r="B5122" s="2" t="s">
        <v>109</v>
      </c>
    </row>
    <row r="5123" spans="2:2" x14ac:dyDescent="0.3">
      <c r="B5123" s="3" t="s">
        <v>110</v>
      </c>
    </row>
    <row r="5124" spans="2:2" x14ac:dyDescent="0.3">
      <c r="B5124" s="2" t="s">
        <v>111</v>
      </c>
    </row>
    <row r="5125" spans="2:2" x14ac:dyDescent="0.3">
      <c r="B5125" s="3" t="s">
        <v>112</v>
      </c>
    </row>
    <row r="5126" spans="2:2" x14ac:dyDescent="0.3">
      <c r="B5126" s="2" t="s">
        <v>113</v>
      </c>
    </row>
    <row r="5127" spans="2:2" x14ac:dyDescent="0.3">
      <c r="B5127" s="3" t="s">
        <v>114</v>
      </c>
    </row>
    <row r="5128" spans="2:2" x14ac:dyDescent="0.3">
      <c r="B5128" s="2" t="s">
        <v>115</v>
      </c>
    </row>
    <row r="5129" spans="2:2" x14ac:dyDescent="0.3">
      <c r="B5129" s="3" t="s">
        <v>116</v>
      </c>
    </row>
    <row r="5130" spans="2:2" x14ac:dyDescent="0.3">
      <c r="B5130" s="2" t="s">
        <v>836</v>
      </c>
    </row>
    <row r="5131" spans="2:2" x14ac:dyDescent="0.3">
      <c r="B5131" s="3" t="s">
        <v>107</v>
      </c>
    </row>
    <row r="5132" spans="2:2" x14ac:dyDescent="0.3">
      <c r="B5132" s="2" t="s">
        <v>108</v>
      </c>
    </row>
    <row r="5133" spans="2:2" x14ac:dyDescent="0.3">
      <c r="B5133" s="3" t="s">
        <v>109</v>
      </c>
    </row>
    <row r="5134" spans="2:2" x14ac:dyDescent="0.3">
      <c r="B5134" s="2" t="s">
        <v>110</v>
      </c>
    </row>
    <row r="5135" spans="2:2" x14ac:dyDescent="0.3">
      <c r="B5135" s="3" t="s">
        <v>111</v>
      </c>
    </row>
    <row r="5136" spans="2:2" x14ac:dyDescent="0.3">
      <c r="B5136" s="2" t="s">
        <v>112</v>
      </c>
    </row>
    <row r="5137" spans="2:2" x14ac:dyDescent="0.3">
      <c r="B5137" s="3" t="s">
        <v>113</v>
      </c>
    </row>
    <row r="5138" spans="2:2" x14ac:dyDescent="0.3">
      <c r="B5138" s="2" t="s">
        <v>114</v>
      </c>
    </row>
    <row r="5139" spans="2:2" x14ac:dyDescent="0.3">
      <c r="B5139" s="3" t="s">
        <v>115</v>
      </c>
    </row>
    <row r="5140" spans="2:2" x14ac:dyDescent="0.3">
      <c r="B5140" s="2" t="s">
        <v>116</v>
      </c>
    </row>
    <row r="5141" spans="2:2" x14ac:dyDescent="0.3">
      <c r="B5141" s="3" t="s">
        <v>836</v>
      </c>
    </row>
    <row r="5142" spans="2:2" x14ac:dyDescent="0.3">
      <c r="B5142" s="2" t="s">
        <v>107</v>
      </c>
    </row>
    <row r="5143" spans="2:2" x14ac:dyDescent="0.3">
      <c r="B5143" s="3" t="s">
        <v>125</v>
      </c>
    </row>
    <row r="5144" spans="2:2" x14ac:dyDescent="0.3">
      <c r="B5144" s="2" t="s">
        <v>109</v>
      </c>
    </row>
    <row r="5145" spans="2:2" x14ac:dyDescent="0.3">
      <c r="B5145" s="3" t="s">
        <v>110</v>
      </c>
    </row>
    <row r="5146" spans="2:2" x14ac:dyDescent="0.3">
      <c r="B5146" s="2" t="s">
        <v>111</v>
      </c>
    </row>
    <row r="5147" spans="2:2" x14ac:dyDescent="0.3">
      <c r="B5147" s="3" t="s">
        <v>112</v>
      </c>
    </row>
    <row r="5148" spans="2:2" x14ac:dyDescent="0.3">
      <c r="B5148" s="2" t="s">
        <v>113</v>
      </c>
    </row>
    <row r="5149" spans="2:2" x14ac:dyDescent="0.3">
      <c r="B5149" s="3" t="s">
        <v>114</v>
      </c>
    </row>
    <row r="5150" spans="2:2" x14ac:dyDescent="0.3">
      <c r="B5150" s="2" t="s">
        <v>115</v>
      </c>
    </row>
    <row r="5151" spans="2:2" x14ac:dyDescent="0.3">
      <c r="B5151" s="3" t="s">
        <v>116</v>
      </c>
    </row>
    <row r="5152" spans="2:2" x14ac:dyDescent="0.3">
      <c r="B5152" s="2" t="s">
        <v>836</v>
      </c>
    </row>
    <row r="5153" spans="2:2" x14ac:dyDescent="0.3">
      <c r="B5153" s="3" t="s">
        <v>107</v>
      </c>
    </row>
    <row r="5154" spans="2:2" x14ac:dyDescent="0.3">
      <c r="B5154" s="2" t="s">
        <v>128</v>
      </c>
    </row>
    <row r="5155" spans="2:2" x14ac:dyDescent="0.3">
      <c r="B5155" s="3" t="s">
        <v>109</v>
      </c>
    </row>
    <row r="5156" spans="2:2" x14ac:dyDescent="0.3">
      <c r="B5156" s="2" t="s">
        <v>110</v>
      </c>
    </row>
    <row r="5157" spans="2:2" x14ac:dyDescent="0.3">
      <c r="B5157" s="3" t="s">
        <v>111</v>
      </c>
    </row>
    <row r="5158" spans="2:2" x14ac:dyDescent="0.3">
      <c r="B5158" s="2" t="s">
        <v>112</v>
      </c>
    </row>
    <row r="5159" spans="2:2" x14ac:dyDescent="0.3">
      <c r="B5159" s="3" t="s">
        <v>113</v>
      </c>
    </row>
    <row r="5160" spans="2:2" x14ac:dyDescent="0.3">
      <c r="B5160" s="2" t="s">
        <v>114</v>
      </c>
    </row>
    <row r="5161" spans="2:2" x14ac:dyDescent="0.3">
      <c r="B5161" s="3" t="s">
        <v>115</v>
      </c>
    </row>
    <row r="5162" spans="2:2" x14ac:dyDescent="0.3">
      <c r="B5162" s="2" t="s">
        <v>116</v>
      </c>
    </row>
    <row r="5163" spans="2:2" x14ac:dyDescent="0.3">
      <c r="B5163" s="3" t="s">
        <v>836</v>
      </c>
    </row>
    <row r="5164" spans="2:2" x14ac:dyDescent="0.3">
      <c r="B5164" s="2" t="s">
        <v>107</v>
      </c>
    </row>
    <row r="5165" spans="2:2" x14ac:dyDescent="0.3">
      <c r="B5165" s="3" t="s">
        <v>142</v>
      </c>
    </row>
    <row r="5166" spans="2:2" x14ac:dyDescent="0.3">
      <c r="B5166" s="2" t="s">
        <v>109</v>
      </c>
    </row>
    <row r="5167" spans="2:2" x14ac:dyDescent="0.3">
      <c r="B5167" s="3" t="s">
        <v>110</v>
      </c>
    </row>
    <row r="5168" spans="2:2" x14ac:dyDescent="0.3">
      <c r="B5168" s="2" t="s">
        <v>111</v>
      </c>
    </row>
    <row r="5169" spans="2:2" x14ac:dyDescent="0.3">
      <c r="B5169" s="3" t="s">
        <v>112</v>
      </c>
    </row>
    <row r="5170" spans="2:2" x14ac:dyDescent="0.3">
      <c r="B5170" s="2" t="s">
        <v>113</v>
      </c>
    </row>
    <row r="5171" spans="2:2" x14ac:dyDescent="0.3">
      <c r="B5171" s="3" t="s">
        <v>114</v>
      </c>
    </row>
    <row r="5172" spans="2:2" x14ac:dyDescent="0.3">
      <c r="B5172" s="2" t="s">
        <v>115</v>
      </c>
    </row>
    <row r="5173" spans="2:2" x14ac:dyDescent="0.3">
      <c r="B5173" s="3" t="s">
        <v>116</v>
      </c>
    </row>
    <row r="5174" spans="2:2" x14ac:dyDescent="0.3">
      <c r="B5174" s="2" t="s">
        <v>836</v>
      </c>
    </row>
    <row r="5175" spans="2:2" x14ac:dyDescent="0.3">
      <c r="B5175" s="3" t="s">
        <v>107</v>
      </c>
    </row>
    <row r="5176" spans="2:2" x14ac:dyDescent="0.3">
      <c r="B5176" s="2" t="s">
        <v>142</v>
      </c>
    </row>
    <row r="5177" spans="2:2" x14ac:dyDescent="0.3">
      <c r="B5177" s="3" t="s">
        <v>109</v>
      </c>
    </row>
    <row r="5178" spans="2:2" x14ac:dyDescent="0.3">
      <c r="B5178" s="2" t="s">
        <v>119</v>
      </c>
    </row>
    <row r="5179" spans="2:2" x14ac:dyDescent="0.3">
      <c r="B5179" s="3" t="s">
        <v>111</v>
      </c>
    </row>
    <row r="5180" spans="2:2" x14ac:dyDescent="0.3">
      <c r="B5180" s="2" t="s">
        <v>112</v>
      </c>
    </row>
    <row r="5181" spans="2:2" x14ac:dyDescent="0.3">
      <c r="B5181" s="3" t="s">
        <v>113</v>
      </c>
    </row>
    <row r="5182" spans="2:2" x14ac:dyDescent="0.3">
      <c r="B5182" s="2" t="s">
        <v>114</v>
      </c>
    </row>
    <row r="5183" spans="2:2" x14ac:dyDescent="0.3">
      <c r="B5183" s="3" t="s">
        <v>115</v>
      </c>
    </row>
    <row r="5184" spans="2:2" x14ac:dyDescent="0.3">
      <c r="B5184" s="2" t="s">
        <v>116</v>
      </c>
    </row>
    <row r="5185" spans="2:2" x14ac:dyDescent="0.3">
      <c r="B5185" s="3" t="s">
        <v>836</v>
      </c>
    </row>
    <row r="5186" spans="2:2" x14ac:dyDescent="0.3">
      <c r="B5186" s="2" t="s">
        <v>107</v>
      </c>
    </row>
    <row r="5187" spans="2:2" x14ac:dyDescent="0.3">
      <c r="B5187" s="3" t="s">
        <v>108</v>
      </c>
    </row>
    <row r="5188" spans="2:2" x14ac:dyDescent="0.3">
      <c r="B5188" s="2" t="s">
        <v>109</v>
      </c>
    </row>
    <row r="5189" spans="2:2" x14ac:dyDescent="0.3">
      <c r="B5189" s="3" t="s">
        <v>119</v>
      </c>
    </row>
    <row r="5190" spans="2:2" x14ac:dyDescent="0.3">
      <c r="B5190" s="2" t="s">
        <v>111</v>
      </c>
    </row>
    <row r="5191" spans="2:2" x14ac:dyDescent="0.3">
      <c r="B5191" s="3" t="s">
        <v>112</v>
      </c>
    </row>
    <row r="5192" spans="2:2" x14ac:dyDescent="0.3">
      <c r="B5192" s="2" t="s">
        <v>113</v>
      </c>
    </row>
    <row r="5193" spans="2:2" x14ac:dyDescent="0.3">
      <c r="B5193" s="3" t="s">
        <v>114</v>
      </c>
    </row>
    <row r="5194" spans="2:2" x14ac:dyDescent="0.3">
      <c r="B5194" s="2" t="s">
        <v>115</v>
      </c>
    </row>
    <row r="5195" spans="2:2" x14ac:dyDescent="0.3">
      <c r="B5195" s="3" t="s">
        <v>116</v>
      </c>
    </row>
    <row r="5196" spans="2:2" x14ac:dyDescent="0.3">
      <c r="B5196" s="2" t="s">
        <v>836</v>
      </c>
    </row>
    <row r="5197" spans="2:2" x14ac:dyDescent="0.3">
      <c r="B5197" s="3" t="s">
        <v>107</v>
      </c>
    </row>
    <row r="5198" spans="2:2" x14ac:dyDescent="0.3">
      <c r="B5198" s="2" t="s">
        <v>108</v>
      </c>
    </row>
    <row r="5199" spans="2:2" x14ac:dyDescent="0.3">
      <c r="B5199" s="3" t="s">
        <v>109</v>
      </c>
    </row>
    <row r="5200" spans="2:2" x14ac:dyDescent="0.3">
      <c r="B5200" s="2" t="s">
        <v>119</v>
      </c>
    </row>
    <row r="5201" spans="2:2" x14ac:dyDescent="0.3">
      <c r="B5201" s="3" t="s">
        <v>111</v>
      </c>
    </row>
    <row r="5202" spans="2:2" x14ac:dyDescent="0.3">
      <c r="B5202" s="2" t="s">
        <v>112</v>
      </c>
    </row>
    <row r="5203" spans="2:2" x14ac:dyDescent="0.3">
      <c r="B5203" s="3" t="s">
        <v>113</v>
      </c>
    </row>
    <row r="5204" spans="2:2" x14ac:dyDescent="0.3">
      <c r="B5204" s="2" t="s">
        <v>114</v>
      </c>
    </row>
    <row r="5205" spans="2:2" x14ac:dyDescent="0.3">
      <c r="B5205" s="3" t="s">
        <v>115</v>
      </c>
    </row>
    <row r="5206" spans="2:2" x14ac:dyDescent="0.3">
      <c r="B5206" s="2" t="s">
        <v>116</v>
      </c>
    </row>
    <row r="5207" spans="2:2" x14ac:dyDescent="0.3">
      <c r="B5207" s="3" t="s">
        <v>836</v>
      </c>
    </row>
    <row r="5208" spans="2:2" x14ac:dyDescent="0.3">
      <c r="B5208" s="2" t="s">
        <v>107</v>
      </c>
    </row>
    <row r="5209" spans="2:2" x14ac:dyDescent="0.3">
      <c r="B5209" s="3" t="s">
        <v>131</v>
      </c>
    </row>
    <row r="5210" spans="2:2" x14ac:dyDescent="0.3">
      <c r="B5210" s="2" t="s">
        <v>109</v>
      </c>
    </row>
    <row r="5211" spans="2:2" x14ac:dyDescent="0.3">
      <c r="B5211" s="3" t="s">
        <v>110</v>
      </c>
    </row>
    <row r="5212" spans="2:2" x14ac:dyDescent="0.3">
      <c r="B5212" s="2" t="s">
        <v>111</v>
      </c>
    </row>
    <row r="5213" spans="2:2" x14ac:dyDescent="0.3">
      <c r="B5213" s="3" t="s">
        <v>112</v>
      </c>
    </row>
    <row r="5214" spans="2:2" x14ac:dyDescent="0.3">
      <c r="B5214" s="2" t="s">
        <v>113</v>
      </c>
    </row>
    <row r="5215" spans="2:2" x14ac:dyDescent="0.3">
      <c r="B5215" s="3" t="s">
        <v>114</v>
      </c>
    </row>
    <row r="5216" spans="2:2" x14ac:dyDescent="0.3">
      <c r="B5216" s="2" t="s">
        <v>115</v>
      </c>
    </row>
    <row r="5217" spans="2:2" x14ac:dyDescent="0.3">
      <c r="B5217" s="3" t="s">
        <v>116</v>
      </c>
    </row>
    <row r="5218" spans="2:2" x14ac:dyDescent="0.3">
      <c r="B5218" s="2" t="s">
        <v>836</v>
      </c>
    </row>
    <row r="5219" spans="2:2" x14ac:dyDescent="0.3">
      <c r="B5219" s="3" t="s">
        <v>107</v>
      </c>
    </row>
    <row r="5220" spans="2:2" x14ac:dyDescent="0.3">
      <c r="B5220" s="2" t="s">
        <v>132</v>
      </c>
    </row>
    <row r="5221" spans="2:2" x14ac:dyDescent="0.3">
      <c r="B5221" s="3" t="s">
        <v>109</v>
      </c>
    </row>
    <row r="5222" spans="2:2" x14ac:dyDescent="0.3">
      <c r="B5222" s="2" t="s">
        <v>110</v>
      </c>
    </row>
    <row r="5223" spans="2:2" x14ac:dyDescent="0.3">
      <c r="B5223" s="3" t="s">
        <v>111</v>
      </c>
    </row>
    <row r="5224" spans="2:2" x14ac:dyDescent="0.3">
      <c r="B5224" s="2" t="s">
        <v>112</v>
      </c>
    </row>
    <row r="5225" spans="2:2" x14ac:dyDescent="0.3">
      <c r="B5225" s="3" t="s">
        <v>113</v>
      </c>
    </row>
    <row r="5226" spans="2:2" x14ac:dyDescent="0.3">
      <c r="B5226" s="2" t="s">
        <v>114</v>
      </c>
    </row>
    <row r="5227" spans="2:2" x14ac:dyDescent="0.3">
      <c r="B5227" s="3" t="s">
        <v>115</v>
      </c>
    </row>
    <row r="5228" spans="2:2" x14ac:dyDescent="0.3">
      <c r="B5228" s="2" t="s">
        <v>116</v>
      </c>
    </row>
    <row r="5229" spans="2:2" x14ac:dyDescent="0.3">
      <c r="B5229" s="3" t="s">
        <v>836</v>
      </c>
    </row>
    <row r="5230" spans="2:2" x14ac:dyDescent="0.3">
      <c r="B5230" s="2" t="s">
        <v>107</v>
      </c>
    </row>
    <row r="5231" spans="2:2" x14ac:dyDescent="0.3">
      <c r="B5231" s="3" t="s">
        <v>122</v>
      </c>
    </row>
    <row r="5232" spans="2:2" x14ac:dyDescent="0.3">
      <c r="B5232" s="2" t="s">
        <v>109</v>
      </c>
    </row>
    <row r="5233" spans="2:2" x14ac:dyDescent="0.3">
      <c r="B5233" s="3" t="s">
        <v>119</v>
      </c>
    </row>
    <row r="5234" spans="2:2" x14ac:dyDescent="0.3">
      <c r="B5234" s="2" t="s">
        <v>111</v>
      </c>
    </row>
    <row r="5235" spans="2:2" x14ac:dyDescent="0.3">
      <c r="B5235" s="3" t="s">
        <v>112</v>
      </c>
    </row>
    <row r="5236" spans="2:2" x14ac:dyDescent="0.3">
      <c r="B5236" s="2" t="s">
        <v>113</v>
      </c>
    </row>
    <row r="5237" spans="2:2" x14ac:dyDescent="0.3">
      <c r="B5237" s="3" t="s">
        <v>114</v>
      </c>
    </row>
    <row r="5238" spans="2:2" x14ac:dyDescent="0.3">
      <c r="B5238" s="2" t="s">
        <v>115</v>
      </c>
    </row>
    <row r="5239" spans="2:2" x14ac:dyDescent="0.3">
      <c r="B5239" s="3" t="s">
        <v>116</v>
      </c>
    </row>
    <row r="5240" spans="2:2" x14ac:dyDescent="0.3">
      <c r="B5240" s="2" t="s">
        <v>836</v>
      </c>
    </row>
    <row r="5241" spans="2:2" x14ac:dyDescent="0.3">
      <c r="B5241" s="3" t="s">
        <v>107</v>
      </c>
    </row>
    <row r="5242" spans="2:2" x14ac:dyDescent="0.3">
      <c r="B5242" s="2" t="s">
        <v>128</v>
      </c>
    </row>
    <row r="5243" spans="2:2" x14ac:dyDescent="0.3">
      <c r="B5243" s="3" t="s">
        <v>109</v>
      </c>
    </row>
    <row r="5244" spans="2:2" x14ac:dyDescent="0.3">
      <c r="B5244" s="2" t="s">
        <v>110</v>
      </c>
    </row>
    <row r="5245" spans="2:2" x14ac:dyDescent="0.3">
      <c r="B5245" s="3" t="s">
        <v>111</v>
      </c>
    </row>
    <row r="5246" spans="2:2" x14ac:dyDescent="0.3">
      <c r="B5246" s="2" t="s">
        <v>112</v>
      </c>
    </row>
    <row r="5247" spans="2:2" x14ac:dyDescent="0.3">
      <c r="B5247" s="3" t="s">
        <v>113</v>
      </c>
    </row>
    <row r="5248" spans="2:2" x14ac:dyDescent="0.3">
      <c r="B5248" s="2" t="s">
        <v>114</v>
      </c>
    </row>
    <row r="5249" spans="2:2" x14ac:dyDescent="0.3">
      <c r="B5249" s="3" t="s">
        <v>115</v>
      </c>
    </row>
    <row r="5250" spans="2:2" x14ac:dyDescent="0.3">
      <c r="B5250" s="2" t="s">
        <v>116</v>
      </c>
    </row>
    <row r="5251" spans="2:2" x14ac:dyDescent="0.3">
      <c r="B5251" s="3" t="s">
        <v>836</v>
      </c>
    </row>
    <row r="5252" spans="2:2" x14ac:dyDescent="0.3">
      <c r="B5252" s="2" t="s">
        <v>107</v>
      </c>
    </row>
    <row r="5253" spans="2:2" x14ac:dyDescent="0.3">
      <c r="B5253" s="3" t="s">
        <v>122</v>
      </c>
    </row>
    <row r="5254" spans="2:2" x14ac:dyDescent="0.3">
      <c r="B5254" s="2" t="s">
        <v>109</v>
      </c>
    </row>
    <row r="5255" spans="2:2" x14ac:dyDescent="0.3">
      <c r="B5255" s="3" t="s">
        <v>119</v>
      </c>
    </row>
    <row r="5256" spans="2:2" x14ac:dyDescent="0.3">
      <c r="B5256" s="2" t="s">
        <v>111</v>
      </c>
    </row>
    <row r="5257" spans="2:2" x14ac:dyDescent="0.3">
      <c r="B5257" s="3" t="s">
        <v>112</v>
      </c>
    </row>
    <row r="5258" spans="2:2" x14ac:dyDescent="0.3">
      <c r="B5258" s="2" t="s">
        <v>113</v>
      </c>
    </row>
    <row r="5259" spans="2:2" x14ac:dyDescent="0.3">
      <c r="B5259" s="3" t="s">
        <v>114</v>
      </c>
    </row>
    <row r="5260" spans="2:2" x14ac:dyDescent="0.3">
      <c r="B5260" s="2" t="s">
        <v>115</v>
      </c>
    </row>
    <row r="5261" spans="2:2" x14ac:dyDescent="0.3">
      <c r="B5261" s="3" t="s">
        <v>116</v>
      </c>
    </row>
    <row r="5262" spans="2:2" x14ac:dyDescent="0.3">
      <c r="B5262" s="2" t="s">
        <v>836</v>
      </c>
    </row>
    <row r="5263" spans="2:2" x14ac:dyDescent="0.3">
      <c r="B5263" s="3" t="s">
        <v>107</v>
      </c>
    </row>
    <row r="5264" spans="2:2" x14ac:dyDescent="0.3">
      <c r="B5264" s="2" t="s">
        <v>142</v>
      </c>
    </row>
    <row r="5265" spans="2:2" x14ac:dyDescent="0.3">
      <c r="B5265" s="3" t="s">
        <v>109</v>
      </c>
    </row>
    <row r="5266" spans="2:2" x14ac:dyDescent="0.3">
      <c r="B5266" s="2" t="s">
        <v>110</v>
      </c>
    </row>
    <row r="5267" spans="2:2" x14ac:dyDescent="0.3">
      <c r="B5267" s="3" t="s">
        <v>111</v>
      </c>
    </row>
    <row r="5268" spans="2:2" x14ac:dyDescent="0.3">
      <c r="B5268" s="2" t="s">
        <v>112</v>
      </c>
    </row>
    <row r="5269" spans="2:2" x14ac:dyDescent="0.3">
      <c r="B5269" s="3" t="s">
        <v>113</v>
      </c>
    </row>
    <row r="5270" spans="2:2" x14ac:dyDescent="0.3">
      <c r="B5270" s="2" t="s">
        <v>114</v>
      </c>
    </row>
    <row r="5271" spans="2:2" x14ac:dyDescent="0.3">
      <c r="B5271" s="3" t="s">
        <v>115</v>
      </c>
    </row>
    <row r="5272" spans="2:2" x14ac:dyDescent="0.3">
      <c r="B5272" s="2" t="s">
        <v>116</v>
      </c>
    </row>
    <row r="5273" spans="2:2" x14ac:dyDescent="0.3">
      <c r="B5273" s="3" t="s">
        <v>836</v>
      </c>
    </row>
    <row r="5274" spans="2:2" x14ac:dyDescent="0.3">
      <c r="B5274" s="2" t="s">
        <v>107</v>
      </c>
    </row>
    <row r="5275" spans="2:2" x14ac:dyDescent="0.3">
      <c r="B5275" s="3" t="s">
        <v>132</v>
      </c>
    </row>
    <row r="5276" spans="2:2" x14ac:dyDescent="0.3">
      <c r="B5276" s="2" t="s">
        <v>109</v>
      </c>
    </row>
    <row r="5277" spans="2:2" x14ac:dyDescent="0.3">
      <c r="B5277" s="3" t="s">
        <v>110</v>
      </c>
    </row>
    <row r="5278" spans="2:2" x14ac:dyDescent="0.3">
      <c r="B5278" s="2" t="s">
        <v>111</v>
      </c>
    </row>
    <row r="5279" spans="2:2" x14ac:dyDescent="0.3">
      <c r="B5279" s="3" t="s">
        <v>112</v>
      </c>
    </row>
    <row r="5280" spans="2:2" x14ac:dyDescent="0.3">
      <c r="B5280" s="2" t="s">
        <v>113</v>
      </c>
    </row>
    <row r="5281" spans="2:2" x14ac:dyDescent="0.3">
      <c r="B5281" s="3" t="s">
        <v>114</v>
      </c>
    </row>
    <row r="5282" spans="2:2" x14ac:dyDescent="0.3">
      <c r="B5282" s="2" t="s">
        <v>115</v>
      </c>
    </row>
    <row r="5283" spans="2:2" x14ac:dyDescent="0.3">
      <c r="B5283" s="3" t="s">
        <v>116</v>
      </c>
    </row>
    <row r="5284" spans="2:2" x14ac:dyDescent="0.3">
      <c r="B5284" s="2" t="s">
        <v>836</v>
      </c>
    </row>
    <row r="5285" spans="2:2" x14ac:dyDescent="0.3">
      <c r="B5285" s="3" t="s">
        <v>107</v>
      </c>
    </row>
    <row r="5286" spans="2:2" x14ac:dyDescent="0.3">
      <c r="B5286" s="2" t="s">
        <v>108</v>
      </c>
    </row>
    <row r="5287" spans="2:2" x14ac:dyDescent="0.3">
      <c r="B5287" s="3" t="s">
        <v>109</v>
      </c>
    </row>
    <row r="5288" spans="2:2" x14ac:dyDescent="0.3">
      <c r="B5288" s="2" t="s">
        <v>110</v>
      </c>
    </row>
    <row r="5289" spans="2:2" x14ac:dyDescent="0.3">
      <c r="B5289" s="3" t="s">
        <v>111</v>
      </c>
    </row>
    <row r="5290" spans="2:2" x14ac:dyDescent="0.3">
      <c r="B5290" s="2" t="s">
        <v>112</v>
      </c>
    </row>
    <row r="5291" spans="2:2" x14ac:dyDescent="0.3">
      <c r="B5291" s="3" t="s">
        <v>113</v>
      </c>
    </row>
    <row r="5292" spans="2:2" x14ac:dyDescent="0.3">
      <c r="B5292" s="2" t="s">
        <v>114</v>
      </c>
    </row>
    <row r="5293" spans="2:2" x14ac:dyDescent="0.3">
      <c r="B5293" s="3" t="s">
        <v>115</v>
      </c>
    </row>
    <row r="5294" spans="2:2" x14ac:dyDescent="0.3">
      <c r="B5294" s="2" t="s">
        <v>116</v>
      </c>
    </row>
    <row r="5295" spans="2:2" x14ac:dyDescent="0.3">
      <c r="B5295" s="3" t="s">
        <v>836</v>
      </c>
    </row>
    <row r="5296" spans="2:2" x14ac:dyDescent="0.3">
      <c r="B5296" s="2" t="s">
        <v>107</v>
      </c>
    </row>
    <row r="5297" spans="2:2" x14ac:dyDescent="0.3">
      <c r="B5297" s="3" t="s">
        <v>108</v>
      </c>
    </row>
    <row r="5298" spans="2:2" x14ac:dyDescent="0.3">
      <c r="B5298" s="2" t="s">
        <v>109</v>
      </c>
    </row>
    <row r="5299" spans="2:2" x14ac:dyDescent="0.3">
      <c r="B5299" s="3" t="s">
        <v>110</v>
      </c>
    </row>
    <row r="5300" spans="2:2" x14ac:dyDescent="0.3">
      <c r="B5300" s="2" t="s">
        <v>111</v>
      </c>
    </row>
    <row r="5301" spans="2:2" x14ac:dyDescent="0.3">
      <c r="B5301" s="3" t="s">
        <v>112</v>
      </c>
    </row>
    <row r="5302" spans="2:2" x14ac:dyDescent="0.3">
      <c r="B5302" s="2" t="s">
        <v>113</v>
      </c>
    </row>
    <row r="5303" spans="2:2" x14ac:dyDescent="0.3">
      <c r="B5303" s="3" t="s">
        <v>114</v>
      </c>
    </row>
    <row r="5304" spans="2:2" x14ac:dyDescent="0.3">
      <c r="B5304" s="2" t="s">
        <v>115</v>
      </c>
    </row>
    <row r="5305" spans="2:2" x14ac:dyDescent="0.3">
      <c r="B5305" s="3" t="s">
        <v>116</v>
      </c>
    </row>
    <row r="5306" spans="2:2" x14ac:dyDescent="0.3">
      <c r="B5306" s="2" t="s">
        <v>836</v>
      </c>
    </row>
    <row r="5307" spans="2:2" x14ac:dyDescent="0.3">
      <c r="B5307" s="3" t="s">
        <v>107</v>
      </c>
    </row>
    <row r="5308" spans="2:2" x14ac:dyDescent="0.3">
      <c r="B5308" s="2" t="s">
        <v>132</v>
      </c>
    </row>
    <row r="5309" spans="2:2" x14ac:dyDescent="0.3">
      <c r="B5309" s="3" t="s">
        <v>109</v>
      </c>
    </row>
    <row r="5310" spans="2:2" x14ac:dyDescent="0.3">
      <c r="B5310" s="2" t="s">
        <v>110</v>
      </c>
    </row>
    <row r="5311" spans="2:2" x14ac:dyDescent="0.3">
      <c r="B5311" s="3" t="s">
        <v>111</v>
      </c>
    </row>
    <row r="5312" spans="2:2" x14ac:dyDescent="0.3">
      <c r="B5312" s="2" t="s">
        <v>112</v>
      </c>
    </row>
    <row r="5313" spans="2:2" x14ac:dyDescent="0.3">
      <c r="B5313" s="3" t="s">
        <v>113</v>
      </c>
    </row>
    <row r="5314" spans="2:2" x14ac:dyDescent="0.3">
      <c r="B5314" s="2" t="s">
        <v>114</v>
      </c>
    </row>
    <row r="5315" spans="2:2" x14ac:dyDescent="0.3">
      <c r="B5315" s="3" t="s">
        <v>115</v>
      </c>
    </row>
    <row r="5316" spans="2:2" x14ac:dyDescent="0.3">
      <c r="B5316" s="2" t="s">
        <v>116</v>
      </c>
    </row>
    <row r="5317" spans="2:2" x14ac:dyDescent="0.3">
      <c r="B5317" s="3" t="s">
        <v>836</v>
      </c>
    </row>
    <row r="5318" spans="2:2" x14ac:dyDescent="0.3">
      <c r="B5318" s="2" t="s">
        <v>107</v>
      </c>
    </row>
    <row r="5319" spans="2:2" x14ac:dyDescent="0.3">
      <c r="B5319" s="3" t="s">
        <v>126</v>
      </c>
    </row>
    <row r="5320" spans="2:2" x14ac:dyDescent="0.3">
      <c r="B5320" s="2" t="s">
        <v>109</v>
      </c>
    </row>
    <row r="5321" spans="2:2" x14ac:dyDescent="0.3">
      <c r="B5321" s="3" t="s">
        <v>110</v>
      </c>
    </row>
    <row r="5322" spans="2:2" x14ac:dyDescent="0.3">
      <c r="B5322" s="2" t="s">
        <v>111</v>
      </c>
    </row>
    <row r="5323" spans="2:2" x14ac:dyDescent="0.3">
      <c r="B5323" s="3" t="s">
        <v>112</v>
      </c>
    </row>
    <row r="5324" spans="2:2" x14ac:dyDescent="0.3">
      <c r="B5324" s="2" t="s">
        <v>113</v>
      </c>
    </row>
    <row r="5325" spans="2:2" x14ac:dyDescent="0.3">
      <c r="B5325" s="3" t="s">
        <v>114</v>
      </c>
    </row>
    <row r="5326" spans="2:2" x14ac:dyDescent="0.3">
      <c r="B5326" s="2" t="s">
        <v>115</v>
      </c>
    </row>
    <row r="5327" spans="2:2" x14ac:dyDescent="0.3">
      <c r="B5327" s="3" t="s">
        <v>116</v>
      </c>
    </row>
    <row r="5328" spans="2:2" x14ac:dyDescent="0.3">
      <c r="B5328" s="2" t="s">
        <v>836</v>
      </c>
    </row>
    <row r="5329" spans="2:2" x14ac:dyDescent="0.3">
      <c r="B5329" s="3" t="s">
        <v>107</v>
      </c>
    </row>
    <row r="5330" spans="2:2" x14ac:dyDescent="0.3">
      <c r="B5330" s="2" t="s">
        <v>142</v>
      </c>
    </row>
    <row r="5331" spans="2:2" x14ac:dyDescent="0.3">
      <c r="B5331" s="3" t="s">
        <v>109</v>
      </c>
    </row>
    <row r="5332" spans="2:2" x14ac:dyDescent="0.3">
      <c r="B5332" s="2" t="s">
        <v>110</v>
      </c>
    </row>
    <row r="5333" spans="2:2" x14ac:dyDescent="0.3">
      <c r="B5333" s="3" t="s">
        <v>111</v>
      </c>
    </row>
    <row r="5334" spans="2:2" x14ac:dyDescent="0.3">
      <c r="B5334" s="2" t="s">
        <v>112</v>
      </c>
    </row>
    <row r="5335" spans="2:2" x14ac:dyDescent="0.3">
      <c r="B5335" s="3" t="s">
        <v>113</v>
      </c>
    </row>
    <row r="5336" spans="2:2" x14ac:dyDescent="0.3">
      <c r="B5336" s="2" t="s">
        <v>114</v>
      </c>
    </row>
    <row r="5337" spans="2:2" x14ac:dyDescent="0.3">
      <c r="B5337" s="3" t="s">
        <v>115</v>
      </c>
    </row>
    <row r="5338" spans="2:2" x14ac:dyDescent="0.3">
      <c r="B5338" s="2" t="s">
        <v>116</v>
      </c>
    </row>
    <row r="5339" spans="2:2" x14ac:dyDescent="0.3">
      <c r="B5339" s="3" t="s">
        <v>836</v>
      </c>
    </row>
    <row r="5340" spans="2:2" x14ac:dyDescent="0.3">
      <c r="B5340" s="2" t="s">
        <v>107</v>
      </c>
    </row>
    <row r="5341" spans="2:2" x14ac:dyDescent="0.3">
      <c r="B5341" s="3" t="s">
        <v>131</v>
      </c>
    </row>
    <row r="5342" spans="2:2" x14ac:dyDescent="0.3">
      <c r="B5342" s="2" t="s">
        <v>109</v>
      </c>
    </row>
    <row r="5343" spans="2:2" x14ac:dyDescent="0.3">
      <c r="B5343" s="3" t="s">
        <v>110</v>
      </c>
    </row>
    <row r="5344" spans="2:2" x14ac:dyDescent="0.3">
      <c r="B5344" s="2" t="s">
        <v>111</v>
      </c>
    </row>
    <row r="5345" spans="2:2" x14ac:dyDescent="0.3">
      <c r="B5345" s="3" t="s">
        <v>112</v>
      </c>
    </row>
    <row r="5346" spans="2:2" x14ac:dyDescent="0.3">
      <c r="B5346" s="2" t="s">
        <v>113</v>
      </c>
    </row>
    <row r="5347" spans="2:2" x14ac:dyDescent="0.3">
      <c r="B5347" s="3" t="s">
        <v>114</v>
      </c>
    </row>
    <row r="5348" spans="2:2" x14ac:dyDescent="0.3">
      <c r="B5348" s="2" t="s">
        <v>115</v>
      </c>
    </row>
    <row r="5349" spans="2:2" x14ac:dyDescent="0.3">
      <c r="B5349" s="3" t="s">
        <v>116</v>
      </c>
    </row>
    <row r="5350" spans="2:2" x14ac:dyDescent="0.3">
      <c r="B5350" s="2" t="s">
        <v>836</v>
      </c>
    </row>
    <row r="5351" spans="2:2" x14ac:dyDescent="0.3">
      <c r="B5351" s="3" t="s">
        <v>107</v>
      </c>
    </row>
    <row r="5352" spans="2:2" x14ac:dyDescent="0.3">
      <c r="B5352" s="2" t="s">
        <v>142</v>
      </c>
    </row>
    <row r="5353" spans="2:2" x14ac:dyDescent="0.3">
      <c r="B5353" s="3" t="s">
        <v>109</v>
      </c>
    </row>
    <row r="5354" spans="2:2" x14ac:dyDescent="0.3">
      <c r="B5354" s="2" t="s">
        <v>119</v>
      </c>
    </row>
    <row r="5355" spans="2:2" x14ac:dyDescent="0.3">
      <c r="B5355" s="3" t="s">
        <v>111</v>
      </c>
    </row>
    <row r="5356" spans="2:2" x14ac:dyDescent="0.3">
      <c r="B5356" s="2" t="s">
        <v>112</v>
      </c>
    </row>
    <row r="5357" spans="2:2" x14ac:dyDescent="0.3">
      <c r="B5357" s="3" t="s">
        <v>113</v>
      </c>
    </row>
    <row r="5358" spans="2:2" x14ac:dyDescent="0.3">
      <c r="B5358" s="2" t="s">
        <v>114</v>
      </c>
    </row>
    <row r="5359" spans="2:2" x14ac:dyDescent="0.3">
      <c r="B5359" s="3" t="s">
        <v>115</v>
      </c>
    </row>
    <row r="5360" spans="2:2" x14ac:dyDescent="0.3">
      <c r="B5360" s="2" t="s">
        <v>116</v>
      </c>
    </row>
    <row r="5361" spans="2:2" x14ac:dyDescent="0.3">
      <c r="B5361" s="3" t="s">
        <v>836</v>
      </c>
    </row>
    <row r="5362" spans="2:2" x14ac:dyDescent="0.3">
      <c r="B5362" s="2" t="s">
        <v>107</v>
      </c>
    </row>
    <row r="5363" spans="2:2" x14ac:dyDescent="0.3">
      <c r="B5363" s="3" t="s">
        <v>142</v>
      </c>
    </row>
    <row r="5364" spans="2:2" x14ac:dyDescent="0.3">
      <c r="B5364" s="2" t="s">
        <v>109</v>
      </c>
    </row>
    <row r="5365" spans="2:2" x14ac:dyDescent="0.3">
      <c r="B5365" s="3" t="s">
        <v>119</v>
      </c>
    </row>
    <row r="5366" spans="2:2" x14ac:dyDescent="0.3">
      <c r="B5366" s="2" t="s">
        <v>111</v>
      </c>
    </row>
    <row r="5367" spans="2:2" x14ac:dyDescent="0.3">
      <c r="B5367" s="3" t="s">
        <v>112</v>
      </c>
    </row>
    <row r="5368" spans="2:2" x14ac:dyDescent="0.3">
      <c r="B5368" s="2" t="s">
        <v>113</v>
      </c>
    </row>
    <row r="5369" spans="2:2" x14ac:dyDescent="0.3">
      <c r="B5369" s="3" t="s">
        <v>114</v>
      </c>
    </row>
    <row r="5370" spans="2:2" x14ac:dyDescent="0.3">
      <c r="B5370" s="2" t="s">
        <v>115</v>
      </c>
    </row>
    <row r="5371" spans="2:2" x14ac:dyDescent="0.3">
      <c r="B5371" s="3" t="s">
        <v>116</v>
      </c>
    </row>
    <row r="5372" spans="2:2" x14ac:dyDescent="0.3">
      <c r="B5372" s="2" t="s">
        <v>844</v>
      </c>
    </row>
    <row r="5373" spans="2:2" x14ac:dyDescent="0.3">
      <c r="B5373" s="3" t="s">
        <v>107</v>
      </c>
    </row>
    <row r="5374" spans="2:2" x14ac:dyDescent="0.3">
      <c r="B5374" s="2" t="s">
        <v>108</v>
      </c>
    </row>
    <row r="5375" spans="2:2" x14ac:dyDescent="0.3">
      <c r="B5375" s="3" t="s">
        <v>109</v>
      </c>
    </row>
    <row r="5376" spans="2:2" x14ac:dyDescent="0.3">
      <c r="B5376" s="2" t="s">
        <v>119</v>
      </c>
    </row>
    <row r="5377" spans="2:2" x14ac:dyDescent="0.3">
      <c r="B5377" s="3" t="s">
        <v>111</v>
      </c>
    </row>
    <row r="5378" spans="2:2" x14ac:dyDescent="0.3">
      <c r="B5378" s="2" t="s">
        <v>112</v>
      </c>
    </row>
    <row r="5379" spans="2:2" x14ac:dyDescent="0.3">
      <c r="B5379" s="3" t="s">
        <v>113</v>
      </c>
    </row>
    <row r="5380" spans="2:2" x14ac:dyDescent="0.3">
      <c r="B5380" s="2" t="s">
        <v>114</v>
      </c>
    </row>
    <row r="5381" spans="2:2" x14ac:dyDescent="0.3">
      <c r="B5381" s="3" t="s">
        <v>115</v>
      </c>
    </row>
    <row r="5382" spans="2:2" x14ac:dyDescent="0.3">
      <c r="B5382" s="2" t="s">
        <v>123</v>
      </c>
    </row>
    <row r="5383" spans="2:2" x14ac:dyDescent="0.3">
      <c r="B5383" s="3" t="s">
        <v>844</v>
      </c>
    </row>
    <row r="5384" spans="2:2" x14ac:dyDescent="0.3">
      <c r="B5384" s="2" t="s">
        <v>107</v>
      </c>
    </row>
    <row r="5385" spans="2:2" x14ac:dyDescent="0.3">
      <c r="B5385" s="3" t="s">
        <v>149</v>
      </c>
    </row>
    <row r="5386" spans="2:2" x14ac:dyDescent="0.3">
      <c r="B5386" s="2" t="s">
        <v>109</v>
      </c>
    </row>
    <row r="5387" spans="2:2" x14ac:dyDescent="0.3">
      <c r="B5387" s="3" t="s">
        <v>119</v>
      </c>
    </row>
    <row r="5388" spans="2:2" x14ac:dyDescent="0.3">
      <c r="B5388" s="2" t="s">
        <v>111</v>
      </c>
    </row>
    <row r="5389" spans="2:2" x14ac:dyDescent="0.3">
      <c r="B5389" s="3" t="s">
        <v>112</v>
      </c>
    </row>
    <row r="5390" spans="2:2" x14ac:dyDescent="0.3">
      <c r="B5390" s="2" t="s">
        <v>113</v>
      </c>
    </row>
    <row r="5391" spans="2:2" x14ac:dyDescent="0.3">
      <c r="B5391" s="3" t="s">
        <v>114</v>
      </c>
    </row>
    <row r="5392" spans="2:2" x14ac:dyDescent="0.3">
      <c r="B5392" s="2" t="s">
        <v>115</v>
      </c>
    </row>
    <row r="5393" spans="2:2" x14ac:dyDescent="0.3">
      <c r="B5393" s="3" t="s">
        <v>144</v>
      </c>
    </row>
    <row r="5394" spans="2:2" x14ac:dyDescent="0.3">
      <c r="B5394" s="2" t="s">
        <v>836</v>
      </c>
    </row>
    <row r="5395" spans="2:2" x14ac:dyDescent="0.3">
      <c r="B5395" s="3" t="s">
        <v>107</v>
      </c>
    </row>
    <row r="5396" spans="2:2" x14ac:dyDescent="0.3">
      <c r="B5396" s="2" t="s">
        <v>150</v>
      </c>
    </row>
    <row r="5397" spans="2:2" x14ac:dyDescent="0.3">
      <c r="B5397" s="3" t="s">
        <v>109</v>
      </c>
    </row>
    <row r="5398" spans="2:2" x14ac:dyDescent="0.3">
      <c r="B5398" s="2" t="s">
        <v>110</v>
      </c>
    </row>
    <row r="5399" spans="2:2" x14ac:dyDescent="0.3">
      <c r="B5399" s="3" t="s">
        <v>111</v>
      </c>
    </row>
    <row r="5400" spans="2:2" x14ac:dyDescent="0.3">
      <c r="B5400" s="2" t="s">
        <v>112</v>
      </c>
    </row>
    <row r="5401" spans="2:2" x14ac:dyDescent="0.3">
      <c r="B5401" s="3" t="s">
        <v>113</v>
      </c>
    </row>
    <row r="5402" spans="2:2" x14ac:dyDescent="0.3">
      <c r="B5402" s="2" t="s">
        <v>114</v>
      </c>
    </row>
    <row r="5403" spans="2:2" x14ac:dyDescent="0.3">
      <c r="B5403" s="3" t="s">
        <v>115</v>
      </c>
    </row>
    <row r="5404" spans="2:2" x14ac:dyDescent="0.3">
      <c r="B5404" s="2" t="s">
        <v>116</v>
      </c>
    </row>
    <row r="5405" spans="2:2" x14ac:dyDescent="0.3">
      <c r="B5405" s="3" t="s">
        <v>985</v>
      </c>
    </row>
    <row r="5406" spans="2:2" x14ac:dyDescent="0.3">
      <c r="B5406" s="2" t="s">
        <v>151</v>
      </c>
    </row>
    <row r="5407" spans="2:2" x14ac:dyDescent="0.3">
      <c r="B5407" s="3" t="s">
        <v>152</v>
      </c>
    </row>
    <row r="5408" spans="2:2" x14ac:dyDescent="0.3">
      <c r="B5408" s="2" t="s">
        <v>153</v>
      </c>
    </row>
    <row r="5409" spans="2:2" x14ac:dyDescent="0.3">
      <c r="B5409" s="3" t="s">
        <v>154</v>
      </c>
    </row>
    <row r="5410" spans="2:2" x14ac:dyDescent="0.3">
      <c r="B5410" s="2" t="s">
        <v>155</v>
      </c>
    </row>
    <row r="5411" spans="2:2" x14ac:dyDescent="0.3">
      <c r="B5411" s="3" t="s">
        <v>156</v>
      </c>
    </row>
    <row r="5412" spans="2:2" x14ac:dyDescent="0.3">
      <c r="B5412" s="2" t="s">
        <v>157</v>
      </c>
    </row>
    <row r="5413" spans="2:2" x14ac:dyDescent="0.3">
      <c r="B5413" s="3" t="s">
        <v>158</v>
      </c>
    </row>
    <row r="5414" spans="2:2" x14ac:dyDescent="0.3">
      <c r="B5414" s="2" t="s">
        <v>159</v>
      </c>
    </row>
    <row r="5415" spans="2:2" x14ac:dyDescent="0.3">
      <c r="B5415" s="3" t="s">
        <v>160</v>
      </c>
    </row>
    <row r="5416" spans="2:2" x14ac:dyDescent="0.3">
      <c r="B5416" s="2" t="s">
        <v>987</v>
      </c>
    </row>
    <row r="5417" spans="2:2" x14ac:dyDescent="0.3">
      <c r="B5417" s="3" t="s">
        <v>151</v>
      </c>
    </row>
    <row r="5418" spans="2:2" x14ac:dyDescent="0.3">
      <c r="B5418" s="2" t="s">
        <v>161</v>
      </c>
    </row>
    <row r="5419" spans="2:2" x14ac:dyDescent="0.3">
      <c r="B5419" s="3" t="s">
        <v>153</v>
      </c>
    </row>
    <row r="5420" spans="2:2" x14ac:dyDescent="0.3">
      <c r="B5420" s="2" t="s">
        <v>154</v>
      </c>
    </row>
    <row r="5421" spans="2:2" x14ac:dyDescent="0.3">
      <c r="B5421" s="3" t="s">
        <v>155</v>
      </c>
    </row>
    <row r="5422" spans="2:2" x14ac:dyDescent="0.3">
      <c r="B5422" s="2" t="s">
        <v>156</v>
      </c>
    </row>
    <row r="5423" spans="2:2" x14ac:dyDescent="0.3">
      <c r="B5423" s="3" t="s">
        <v>157</v>
      </c>
    </row>
    <row r="5424" spans="2:2" x14ac:dyDescent="0.3">
      <c r="B5424" s="2" t="s">
        <v>158</v>
      </c>
    </row>
    <row r="5425" spans="2:2" x14ac:dyDescent="0.3">
      <c r="B5425" s="3" t="s">
        <v>159</v>
      </c>
    </row>
    <row r="5426" spans="2:2" x14ac:dyDescent="0.3">
      <c r="B5426" s="2" t="s">
        <v>162</v>
      </c>
    </row>
    <row r="5427" spans="2:2" x14ac:dyDescent="0.3">
      <c r="B5427" s="3" t="s">
        <v>987</v>
      </c>
    </row>
    <row r="5428" spans="2:2" x14ac:dyDescent="0.3">
      <c r="B5428" s="2" t="s">
        <v>151</v>
      </c>
    </row>
    <row r="5429" spans="2:2" x14ac:dyDescent="0.3">
      <c r="B5429" s="3" t="s">
        <v>163</v>
      </c>
    </row>
    <row r="5430" spans="2:2" x14ac:dyDescent="0.3">
      <c r="B5430" s="2" t="s">
        <v>153</v>
      </c>
    </row>
    <row r="5431" spans="2:2" x14ac:dyDescent="0.3">
      <c r="B5431" s="3" t="s">
        <v>154</v>
      </c>
    </row>
    <row r="5432" spans="2:2" x14ac:dyDescent="0.3">
      <c r="B5432" s="2" t="s">
        <v>155</v>
      </c>
    </row>
    <row r="5433" spans="2:2" x14ac:dyDescent="0.3">
      <c r="B5433" s="3" t="s">
        <v>156</v>
      </c>
    </row>
    <row r="5434" spans="2:2" x14ac:dyDescent="0.3">
      <c r="B5434" s="2" t="s">
        <v>157</v>
      </c>
    </row>
    <row r="5435" spans="2:2" x14ac:dyDescent="0.3">
      <c r="B5435" s="3" t="s">
        <v>158</v>
      </c>
    </row>
    <row r="5436" spans="2:2" x14ac:dyDescent="0.3">
      <c r="B5436" s="2" t="s">
        <v>159</v>
      </c>
    </row>
    <row r="5437" spans="2:2" x14ac:dyDescent="0.3">
      <c r="B5437" s="3" t="s">
        <v>162</v>
      </c>
    </row>
    <row r="5438" spans="2:2" x14ac:dyDescent="0.3">
      <c r="B5438" s="2" t="s">
        <v>987</v>
      </c>
    </row>
    <row r="5439" spans="2:2" x14ac:dyDescent="0.3">
      <c r="B5439" s="3" t="s">
        <v>151</v>
      </c>
    </row>
    <row r="5440" spans="2:2" x14ac:dyDescent="0.3">
      <c r="B5440" s="2" t="s">
        <v>152</v>
      </c>
    </row>
    <row r="5441" spans="2:2" x14ac:dyDescent="0.3">
      <c r="B5441" s="3" t="s">
        <v>153</v>
      </c>
    </row>
    <row r="5442" spans="2:2" x14ac:dyDescent="0.3">
      <c r="B5442" s="2" t="s">
        <v>154</v>
      </c>
    </row>
    <row r="5443" spans="2:2" x14ac:dyDescent="0.3">
      <c r="B5443" s="3" t="s">
        <v>155</v>
      </c>
    </row>
    <row r="5444" spans="2:2" x14ac:dyDescent="0.3">
      <c r="B5444" s="2" t="s">
        <v>156</v>
      </c>
    </row>
    <row r="5445" spans="2:2" x14ac:dyDescent="0.3">
      <c r="B5445" s="3" t="s">
        <v>157</v>
      </c>
    </row>
    <row r="5446" spans="2:2" x14ac:dyDescent="0.3">
      <c r="B5446" s="2" t="s">
        <v>158</v>
      </c>
    </row>
    <row r="5447" spans="2:2" x14ac:dyDescent="0.3">
      <c r="B5447" s="3" t="s">
        <v>159</v>
      </c>
    </row>
    <row r="5448" spans="2:2" x14ac:dyDescent="0.3">
      <c r="B5448" s="2" t="s">
        <v>164</v>
      </c>
    </row>
    <row r="5449" spans="2:2" x14ac:dyDescent="0.3">
      <c r="B5449" s="3" t="s">
        <v>987</v>
      </c>
    </row>
    <row r="5450" spans="2:2" x14ac:dyDescent="0.3">
      <c r="B5450" s="2" t="s">
        <v>151</v>
      </c>
    </row>
    <row r="5451" spans="2:2" x14ac:dyDescent="0.3">
      <c r="B5451" s="3" t="s">
        <v>152</v>
      </c>
    </row>
    <row r="5452" spans="2:2" x14ac:dyDescent="0.3">
      <c r="B5452" s="2" t="s">
        <v>153</v>
      </c>
    </row>
    <row r="5453" spans="2:2" x14ac:dyDescent="0.3">
      <c r="B5453" s="3" t="s">
        <v>154</v>
      </c>
    </row>
    <row r="5454" spans="2:2" x14ac:dyDescent="0.3">
      <c r="B5454" s="2" t="s">
        <v>155</v>
      </c>
    </row>
    <row r="5455" spans="2:2" x14ac:dyDescent="0.3">
      <c r="B5455" s="3" t="s">
        <v>156</v>
      </c>
    </row>
    <row r="5456" spans="2:2" x14ac:dyDescent="0.3">
      <c r="B5456" s="2" t="s">
        <v>157</v>
      </c>
    </row>
    <row r="5457" spans="2:2" x14ac:dyDescent="0.3">
      <c r="B5457" s="3" t="s">
        <v>158</v>
      </c>
    </row>
    <row r="5458" spans="2:2" x14ac:dyDescent="0.3">
      <c r="B5458" s="2" t="s">
        <v>159</v>
      </c>
    </row>
    <row r="5459" spans="2:2" x14ac:dyDescent="0.3">
      <c r="B5459" s="3" t="s">
        <v>164</v>
      </c>
    </row>
    <row r="5460" spans="2:2" x14ac:dyDescent="0.3">
      <c r="B5460" s="2" t="s">
        <v>987</v>
      </c>
    </row>
    <row r="5461" spans="2:2" x14ac:dyDescent="0.3">
      <c r="B5461" s="3" t="s">
        <v>151</v>
      </c>
    </row>
    <row r="5462" spans="2:2" x14ac:dyDescent="0.3">
      <c r="B5462" s="2" t="s">
        <v>152</v>
      </c>
    </row>
    <row r="5463" spans="2:2" x14ac:dyDescent="0.3">
      <c r="B5463" s="3" t="s">
        <v>153</v>
      </c>
    </row>
    <row r="5464" spans="2:2" x14ac:dyDescent="0.3">
      <c r="B5464" s="2" t="s">
        <v>165</v>
      </c>
    </row>
    <row r="5465" spans="2:2" x14ac:dyDescent="0.3">
      <c r="B5465" s="3" t="s">
        <v>155</v>
      </c>
    </row>
    <row r="5466" spans="2:2" x14ac:dyDescent="0.3">
      <c r="B5466" s="2" t="s">
        <v>156</v>
      </c>
    </row>
    <row r="5467" spans="2:2" x14ac:dyDescent="0.3">
      <c r="B5467" s="3" t="s">
        <v>157</v>
      </c>
    </row>
    <row r="5468" spans="2:2" x14ac:dyDescent="0.3">
      <c r="B5468" s="2" t="s">
        <v>158</v>
      </c>
    </row>
    <row r="5469" spans="2:2" x14ac:dyDescent="0.3">
      <c r="B5469" s="3" t="s">
        <v>159</v>
      </c>
    </row>
    <row r="5470" spans="2:2" x14ac:dyDescent="0.3">
      <c r="B5470" s="2" t="s">
        <v>162</v>
      </c>
    </row>
    <row r="5471" spans="2:2" x14ac:dyDescent="0.3">
      <c r="B5471" s="3" t="s">
        <v>987</v>
      </c>
    </row>
    <row r="5472" spans="2:2" x14ac:dyDescent="0.3">
      <c r="B5472" s="2" t="s">
        <v>151</v>
      </c>
    </row>
    <row r="5473" spans="2:2" x14ac:dyDescent="0.3">
      <c r="B5473" s="3" t="s">
        <v>166</v>
      </c>
    </row>
    <row r="5474" spans="2:2" x14ac:dyDescent="0.3">
      <c r="B5474" s="2" t="s">
        <v>153</v>
      </c>
    </row>
    <row r="5475" spans="2:2" x14ac:dyDescent="0.3">
      <c r="B5475" s="3" t="s">
        <v>165</v>
      </c>
    </row>
    <row r="5476" spans="2:2" x14ac:dyDescent="0.3">
      <c r="B5476" s="2" t="s">
        <v>155</v>
      </c>
    </row>
    <row r="5477" spans="2:2" x14ac:dyDescent="0.3">
      <c r="B5477" s="3" t="s">
        <v>156</v>
      </c>
    </row>
    <row r="5478" spans="2:2" x14ac:dyDescent="0.3">
      <c r="B5478" s="2" t="s">
        <v>157</v>
      </c>
    </row>
    <row r="5479" spans="2:2" x14ac:dyDescent="0.3">
      <c r="B5479" s="3" t="s">
        <v>158</v>
      </c>
    </row>
    <row r="5480" spans="2:2" x14ac:dyDescent="0.3">
      <c r="B5480" s="2" t="s">
        <v>159</v>
      </c>
    </row>
    <row r="5481" spans="2:2" x14ac:dyDescent="0.3">
      <c r="B5481" s="3" t="s">
        <v>162</v>
      </c>
    </row>
    <row r="5482" spans="2:2" x14ac:dyDescent="0.3">
      <c r="B5482" s="2" t="s">
        <v>987</v>
      </c>
    </row>
    <row r="5483" spans="2:2" x14ac:dyDescent="0.3">
      <c r="B5483" s="3" t="s">
        <v>151</v>
      </c>
    </row>
    <row r="5484" spans="2:2" x14ac:dyDescent="0.3">
      <c r="B5484" s="2" t="s">
        <v>163</v>
      </c>
    </row>
    <row r="5485" spans="2:2" x14ac:dyDescent="0.3">
      <c r="B5485" s="3" t="s">
        <v>153</v>
      </c>
    </row>
    <row r="5486" spans="2:2" x14ac:dyDescent="0.3">
      <c r="B5486" s="2" t="s">
        <v>154</v>
      </c>
    </row>
    <row r="5487" spans="2:2" x14ac:dyDescent="0.3">
      <c r="B5487" s="3" t="s">
        <v>155</v>
      </c>
    </row>
    <row r="5488" spans="2:2" x14ac:dyDescent="0.3">
      <c r="B5488" s="2" t="s">
        <v>156</v>
      </c>
    </row>
    <row r="5489" spans="2:2" x14ac:dyDescent="0.3">
      <c r="B5489" s="3" t="s">
        <v>157</v>
      </c>
    </row>
    <row r="5490" spans="2:2" x14ac:dyDescent="0.3">
      <c r="B5490" s="2" t="s">
        <v>158</v>
      </c>
    </row>
    <row r="5491" spans="2:2" x14ac:dyDescent="0.3">
      <c r="B5491" s="3" t="s">
        <v>159</v>
      </c>
    </row>
    <row r="5492" spans="2:2" x14ac:dyDescent="0.3">
      <c r="B5492" s="2" t="s">
        <v>162</v>
      </c>
    </row>
    <row r="5493" spans="2:2" x14ac:dyDescent="0.3">
      <c r="B5493" s="3" t="s">
        <v>987</v>
      </c>
    </row>
    <row r="5494" spans="2:2" x14ac:dyDescent="0.3">
      <c r="B5494" s="2" t="s">
        <v>151</v>
      </c>
    </row>
    <row r="5495" spans="2:2" x14ac:dyDescent="0.3">
      <c r="B5495" s="3" t="s">
        <v>167</v>
      </c>
    </row>
    <row r="5496" spans="2:2" x14ac:dyDescent="0.3">
      <c r="B5496" s="2" t="s">
        <v>153</v>
      </c>
    </row>
    <row r="5497" spans="2:2" x14ac:dyDescent="0.3">
      <c r="B5497" s="3" t="s">
        <v>165</v>
      </c>
    </row>
    <row r="5498" spans="2:2" x14ac:dyDescent="0.3">
      <c r="B5498" s="2" t="s">
        <v>155</v>
      </c>
    </row>
    <row r="5499" spans="2:2" x14ac:dyDescent="0.3">
      <c r="B5499" s="3" t="s">
        <v>156</v>
      </c>
    </row>
    <row r="5500" spans="2:2" x14ac:dyDescent="0.3">
      <c r="B5500" s="2" t="s">
        <v>157</v>
      </c>
    </row>
    <row r="5501" spans="2:2" x14ac:dyDescent="0.3">
      <c r="B5501" s="3" t="s">
        <v>158</v>
      </c>
    </row>
    <row r="5502" spans="2:2" x14ac:dyDescent="0.3">
      <c r="B5502" s="2" t="s">
        <v>159</v>
      </c>
    </row>
    <row r="5503" spans="2:2" x14ac:dyDescent="0.3">
      <c r="B5503" s="3" t="s">
        <v>162</v>
      </c>
    </row>
    <row r="5504" spans="2:2" x14ac:dyDescent="0.3">
      <c r="B5504" s="2" t="s">
        <v>987</v>
      </c>
    </row>
    <row r="5505" spans="2:2" x14ac:dyDescent="0.3">
      <c r="B5505" s="3" t="s">
        <v>151</v>
      </c>
    </row>
    <row r="5506" spans="2:2" x14ac:dyDescent="0.3">
      <c r="B5506" s="2" t="s">
        <v>168</v>
      </c>
    </row>
    <row r="5507" spans="2:2" x14ac:dyDescent="0.3">
      <c r="B5507" s="3" t="s">
        <v>153</v>
      </c>
    </row>
    <row r="5508" spans="2:2" x14ac:dyDescent="0.3">
      <c r="B5508" s="2" t="s">
        <v>154</v>
      </c>
    </row>
    <row r="5509" spans="2:2" x14ac:dyDescent="0.3">
      <c r="B5509" s="3" t="s">
        <v>155</v>
      </c>
    </row>
    <row r="5510" spans="2:2" x14ac:dyDescent="0.3">
      <c r="B5510" s="2" t="s">
        <v>156</v>
      </c>
    </row>
    <row r="5511" spans="2:2" x14ac:dyDescent="0.3">
      <c r="B5511" s="3" t="s">
        <v>157</v>
      </c>
    </row>
    <row r="5512" spans="2:2" x14ac:dyDescent="0.3">
      <c r="B5512" s="2" t="s">
        <v>158</v>
      </c>
    </row>
    <row r="5513" spans="2:2" x14ac:dyDescent="0.3">
      <c r="B5513" s="3" t="s">
        <v>159</v>
      </c>
    </row>
    <row r="5514" spans="2:2" x14ac:dyDescent="0.3">
      <c r="B5514" s="2" t="s">
        <v>162</v>
      </c>
    </row>
    <row r="5515" spans="2:2" x14ac:dyDescent="0.3">
      <c r="B5515" s="3" t="s">
        <v>987</v>
      </c>
    </row>
    <row r="5516" spans="2:2" x14ac:dyDescent="0.3">
      <c r="B5516" s="2" t="s">
        <v>151</v>
      </c>
    </row>
    <row r="5517" spans="2:2" x14ac:dyDescent="0.3">
      <c r="B5517" s="3" t="s">
        <v>152</v>
      </c>
    </row>
    <row r="5518" spans="2:2" x14ac:dyDescent="0.3">
      <c r="B5518" s="2" t="s">
        <v>153</v>
      </c>
    </row>
    <row r="5519" spans="2:2" x14ac:dyDescent="0.3">
      <c r="B5519" s="3" t="s">
        <v>154</v>
      </c>
    </row>
    <row r="5520" spans="2:2" x14ac:dyDescent="0.3">
      <c r="B5520" s="2" t="s">
        <v>155</v>
      </c>
    </row>
    <row r="5521" spans="2:2" x14ac:dyDescent="0.3">
      <c r="B5521" s="3" t="s">
        <v>156</v>
      </c>
    </row>
    <row r="5522" spans="2:2" x14ac:dyDescent="0.3">
      <c r="B5522" s="2" t="s">
        <v>157</v>
      </c>
    </row>
    <row r="5523" spans="2:2" x14ac:dyDescent="0.3">
      <c r="B5523" s="3" t="s">
        <v>158</v>
      </c>
    </row>
    <row r="5524" spans="2:2" x14ac:dyDescent="0.3">
      <c r="B5524" s="2" t="s">
        <v>159</v>
      </c>
    </row>
    <row r="5525" spans="2:2" x14ac:dyDescent="0.3">
      <c r="B5525" s="3" t="s">
        <v>162</v>
      </c>
    </row>
    <row r="5526" spans="2:2" x14ac:dyDescent="0.3">
      <c r="B5526" s="2" t="s">
        <v>987</v>
      </c>
    </row>
    <row r="5527" spans="2:2" x14ac:dyDescent="0.3">
      <c r="B5527" s="3" t="s">
        <v>151</v>
      </c>
    </row>
    <row r="5528" spans="2:2" x14ac:dyDescent="0.3">
      <c r="B5528" s="2" t="s">
        <v>169</v>
      </c>
    </row>
    <row r="5529" spans="2:2" x14ac:dyDescent="0.3">
      <c r="B5529" s="3" t="s">
        <v>153</v>
      </c>
    </row>
    <row r="5530" spans="2:2" x14ac:dyDescent="0.3">
      <c r="B5530" s="2" t="s">
        <v>154</v>
      </c>
    </row>
    <row r="5531" spans="2:2" x14ac:dyDescent="0.3">
      <c r="B5531" s="3" t="s">
        <v>155</v>
      </c>
    </row>
    <row r="5532" spans="2:2" x14ac:dyDescent="0.3">
      <c r="B5532" s="2" t="s">
        <v>156</v>
      </c>
    </row>
    <row r="5533" spans="2:2" x14ac:dyDescent="0.3">
      <c r="B5533" s="3" t="s">
        <v>157</v>
      </c>
    </row>
    <row r="5534" spans="2:2" x14ac:dyDescent="0.3">
      <c r="B5534" s="2" t="s">
        <v>158</v>
      </c>
    </row>
    <row r="5535" spans="2:2" x14ac:dyDescent="0.3">
      <c r="B5535" s="3" t="s">
        <v>159</v>
      </c>
    </row>
    <row r="5536" spans="2:2" x14ac:dyDescent="0.3">
      <c r="B5536" s="2" t="s">
        <v>162</v>
      </c>
    </row>
    <row r="5537" spans="2:2" x14ac:dyDescent="0.3">
      <c r="B5537" s="3" t="s">
        <v>987</v>
      </c>
    </row>
    <row r="5538" spans="2:2" x14ac:dyDescent="0.3">
      <c r="B5538" s="2" t="s">
        <v>151</v>
      </c>
    </row>
    <row r="5539" spans="2:2" x14ac:dyDescent="0.3">
      <c r="B5539" s="3" t="s">
        <v>166</v>
      </c>
    </row>
    <row r="5540" spans="2:2" x14ac:dyDescent="0.3">
      <c r="B5540" s="2" t="s">
        <v>153</v>
      </c>
    </row>
    <row r="5541" spans="2:2" x14ac:dyDescent="0.3">
      <c r="B5541" s="3" t="s">
        <v>154</v>
      </c>
    </row>
    <row r="5542" spans="2:2" x14ac:dyDescent="0.3">
      <c r="B5542" s="2" t="s">
        <v>155</v>
      </c>
    </row>
    <row r="5543" spans="2:2" x14ac:dyDescent="0.3">
      <c r="B5543" s="3" t="s">
        <v>156</v>
      </c>
    </row>
    <row r="5544" spans="2:2" x14ac:dyDescent="0.3">
      <c r="B5544" s="2" t="s">
        <v>157</v>
      </c>
    </row>
    <row r="5545" spans="2:2" x14ac:dyDescent="0.3">
      <c r="B5545" s="3" t="s">
        <v>158</v>
      </c>
    </row>
    <row r="5546" spans="2:2" x14ac:dyDescent="0.3">
      <c r="B5546" s="2" t="s">
        <v>159</v>
      </c>
    </row>
    <row r="5547" spans="2:2" x14ac:dyDescent="0.3">
      <c r="B5547" s="3" t="s">
        <v>162</v>
      </c>
    </row>
    <row r="5548" spans="2:2" x14ac:dyDescent="0.3">
      <c r="B5548" s="2" t="s">
        <v>987</v>
      </c>
    </row>
    <row r="5549" spans="2:2" x14ac:dyDescent="0.3">
      <c r="B5549" s="3" t="s">
        <v>151</v>
      </c>
    </row>
    <row r="5550" spans="2:2" x14ac:dyDescent="0.3">
      <c r="B5550" s="2" t="s">
        <v>163</v>
      </c>
    </row>
    <row r="5551" spans="2:2" x14ac:dyDescent="0.3">
      <c r="B5551" s="3" t="s">
        <v>153</v>
      </c>
    </row>
    <row r="5552" spans="2:2" x14ac:dyDescent="0.3">
      <c r="B5552" s="2" t="s">
        <v>154</v>
      </c>
    </row>
    <row r="5553" spans="2:2" x14ac:dyDescent="0.3">
      <c r="B5553" s="3" t="s">
        <v>155</v>
      </c>
    </row>
    <row r="5554" spans="2:2" x14ac:dyDescent="0.3">
      <c r="B5554" s="2" t="s">
        <v>156</v>
      </c>
    </row>
    <row r="5555" spans="2:2" x14ac:dyDescent="0.3">
      <c r="B5555" s="3" t="s">
        <v>157</v>
      </c>
    </row>
    <row r="5556" spans="2:2" x14ac:dyDescent="0.3">
      <c r="B5556" s="2" t="s">
        <v>158</v>
      </c>
    </row>
    <row r="5557" spans="2:2" x14ac:dyDescent="0.3">
      <c r="B5557" s="3" t="s">
        <v>159</v>
      </c>
    </row>
    <row r="5558" spans="2:2" x14ac:dyDescent="0.3">
      <c r="B5558" s="2" t="s">
        <v>162</v>
      </c>
    </row>
    <row r="5559" spans="2:2" x14ac:dyDescent="0.3">
      <c r="B5559" s="3" t="s">
        <v>987</v>
      </c>
    </row>
    <row r="5560" spans="2:2" x14ac:dyDescent="0.3">
      <c r="B5560" s="2" t="s">
        <v>151</v>
      </c>
    </row>
    <row r="5561" spans="2:2" x14ac:dyDescent="0.3">
      <c r="B5561" s="3" t="s">
        <v>168</v>
      </c>
    </row>
    <row r="5562" spans="2:2" x14ac:dyDescent="0.3">
      <c r="B5562" s="2" t="s">
        <v>153</v>
      </c>
    </row>
    <row r="5563" spans="2:2" x14ac:dyDescent="0.3">
      <c r="B5563" s="3" t="s">
        <v>154</v>
      </c>
    </row>
    <row r="5564" spans="2:2" x14ac:dyDescent="0.3">
      <c r="B5564" s="2" t="s">
        <v>155</v>
      </c>
    </row>
    <row r="5565" spans="2:2" x14ac:dyDescent="0.3">
      <c r="B5565" s="3" t="s">
        <v>156</v>
      </c>
    </row>
    <row r="5566" spans="2:2" x14ac:dyDescent="0.3">
      <c r="B5566" s="2" t="s">
        <v>157</v>
      </c>
    </row>
    <row r="5567" spans="2:2" x14ac:dyDescent="0.3">
      <c r="B5567" s="3" t="s">
        <v>158</v>
      </c>
    </row>
    <row r="5568" spans="2:2" x14ac:dyDescent="0.3">
      <c r="B5568" s="2" t="s">
        <v>159</v>
      </c>
    </row>
    <row r="5569" spans="2:2" x14ac:dyDescent="0.3">
      <c r="B5569" s="3" t="s">
        <v>162</v>
      </c>
    </row>
    <row r="5570" spans="2:2" x14ac:dyDescent="0.3">
      <c r="B5570" s="2" t="s">
        <v>987</v>
      </c>
    </row>
    <row r="5571" spans="2:2" x14ac:dyDescent="0.3">
      <c r="B5571" s="3" t="s">
        <v>151</v>
      </c>
    </row>
    <row r="5572" spans="2:2" x14ac:dyDescent="0.3">
      <c r="B5572" s="2" t="s">
        <v>170</v>
      </c>
    </row>
    <row r="5573" spans="2:2" x14ac:dyDescent="0.3">
      <c r="B5573" s="3" t="s">
        <v>153</v>
      </c>
    </row>
    <row r="5574" spans="2:2" x14ac:dyDescent="0.3">
      <c r="B5574" s="2" t="s">
        <v>154</v>
      </c>
    </row>
    <row r="5575" spans="2:2" x14ac:dyDescent="0.3">
      <c r="B5575" s="3" t="s">
        <v>155</v>
      </c>
    </row>
    <row r="5576" spans="2:2" x14ac:dyDescent="0.3">
      <c r="B5576" s="2" t="s">
        <v>156</v>
      </c>
    </row>
    <row r="5577" spans="2:2" x14ac:dyDescent="0.3">
      <c r="B5577" s="3" t="s">
        <v>157</v>
      </c>
    </row>
    <row r="5578" spans="2:2" x14ac:dyDescent="0.3">
      <c r="B5578" s="2" t="s">
        <v>158</v>
      </c>
    </row>
    <row r="5579" spans="2:2" x14ac:dyDescent="0.3">
      <c r="B5579" s="3" t="s">
        <v>159</v>
      </c>
    </row>
    <row r="5580" spans="2:2" x14ac:dyDescent="0.3">
      <c r="B5580" s="2" t="s">
        <v>162</v>
      </c>
    </row>
    <row r="5581" spans="2:2" x14ac:dyDescent="0.3">
      <c r="B5581" s="3" t="s">
        <v>987</v>
      </c>
    </row>
    <row r="5582" spans="2:2" x14ac:dyDescent="0.3">
      <c r="B5582" s="2" t="s">
        <v>151</v>
      </c>
    </row>
    <row r="5583" spans="2:2" x14ac:dyDescent="0.3">
      <c r="B5583" s="3" t="s">
        <v>152</v>
      </c>
    </row>
    <row r="5584" spans="2:2" x14ac:dyDescent="0.3">
      <c r="B5584" s="2" t="s">
        <v>153</v>
      </c>
    </row>
    <row r="5585" spans="2:2" x14ac:dyDescent="0.3">
      <c r="B5585" s="3" t="s">
        <v>154</v>
      </c>
    </row>
    <row r="5586" spans="2:2" x14ac:dyDescent="0.3">
      <c r="B5586" s="2" t="s">
        <v>155</v>
      </c>
    </row>
    <row r="5587" spans="2:2" x14ac:dyDescent="0.3">
      <c r="B5587" s="3" t="s">
        <v>156</v>
      </c>
    </row>
    <row r="5588" spans="2:2" x14ac:dyDescent="0.3">
      <c r="B5588" s="2" t="s">
        <v>157</v>
      </c>
    </row>
    <row r="5589" spans="2:2" x14ac:dyDescent="0.3">
      <c r="B5589" s="3" t="s">
        <v>158</v>
      </c>
    </row>
    <row r="5590" spans="2:2" x14ac:dyDescent="0.3">
      <c r="B5590" s="2" t="s">
        <v>159</v>
      </c>
    </row>
    <row r="5591" spans="2:2" x14ac:dyDescent="0.3">
      <c r="B5591" s="3" t="s">
        <v>164</v>
      </c>
    </row>
    <row r="5592" spans="2:2" x14ac:dyDescent="0.3">
      <c r="B5592" s="2" t="s">
        <v>987</v>
      </c>
    </row>
    <row r="5593" spans="2:2" x14ac:dyDescent="0.3">
      <c r="B5593" s="3" t="s">
        <v>151</v>
      </c>
    </row>
    <row r="5594" spans="2:2" x14ac:dyDescent="0.3">
      <c r="B5594" s="2" t="s">
        <v>167</v>
      </c>
    </row>
    <row r="5595" spans="2:2" x14ac:dyDescent="0.3">
      <c r="B5595" s="3" t="s">
        <v>153</v>
      </c>
    </row>
    <row r="5596" spans="2:2" x14ac:dyDescent="0.3">
      <c r="B5596" s="2" t="s">
        <v>154</v>
      </c>
    </row>
    <row r="5597" spans="2:2" x14ac:dyDescent="0.3">
      <c r="B5597" s="3" t="s">
        <v>155</v>
      </c>
    </row>
    <row r="5598" spans="2:2" x14ac:dyDescent="0.3">
      <c r="B5598" s="2" t="s">
        <v>156</v>
      </c>
    </row>
    <row r="5599" spans="2:2" x14ac:dyDescent="0.3">
      <c r="B5599" s="3" t="s">
        <v>157</v>
      </c>
    </row>
    <row r="5600" spans="2:2" x14ac:dyDescent="0.3">
      <c r="B5600" s="2" t="s">
        <v>158</v>
      </c>
    </row>
    <row r="5601" spans="2:2" x14ac:dyDescent="0.3">
      <c r="B5601" s="3" t="s">
        <v>159</v>
      </c>
    </row>
    <row r="5602" spans="2:2" x14ac:dyDescent="0.3">
      <c r="B5602" s="2" t="s">
        <v>171</v>
      </c>
    </row>
    <row r="5603" spans="2:2" x14ac:dyDescent="0.3">
      <c r="B5603" s="3" t="s">
        <v>987</v>
      </c>
    </row>
    <row r="5604" spans="2:2" x14ac:dyDescent="0.3">
      <c r="B5604" s="2" t="s">
        <v>151</v>
      </c>
    </row>
    <row r="5605" spans="2:2" x14ac:dyDescent="0.3">
      <c r="B5605" s="3" t="s">
        <v>152</v>
      </c>
    </row>
    <row r="5606" spans="2:2" x14ac:dyDescent="0.3">
      <c r="B5606" s="2" t="s">
        <v>153</v>
      </c>
    </row>
    <row r="5607" spans="2:2" x14ac:dyDescent="0.3">
      <c r="B5607" s="3" t="s">
        <v>172</v>
      </c>
    </row>
    <row r="5608" spans="2:2" x14ac:dyDescent="0.3">
      <c r="B5608" s="2" t="s">
        <v>155</v>
      </c>
    </row>
    <row r="5609" spans="2:2" x14ac:dyDescent="0.3">
      <c r="B5609" s="3" t="s">
        <v>156</v>
      </c>
    </row>
    <row r="5610" spans="2:2" x14ac:dyDescent="0.3">
      <c r="B5610" s="2" t="s">
        <v>157</v>
      </c>
    </row>
    <row r="5611" spans="2:2" x14ac:dyDescent="0.3">
      <c r="B5611" s="3" t="s">
        <v>158</v>
      </c>
    </row>
    <row r="5612" spans="2:2" x14ac:dyDescent="0.3">
      <c r="B5612" s="2" t="s">
        <v>159</v>
      </c>
    </row>
    <row r="5613" spans="2:2" x14ac:dyDescent="0.3">
      <c r="B5613" s="3" t="s">
        <v>164</v>
      </c>
    </row>
    <row r="5614" spans="2:2" x14ac:dyDescent="0.3">
      <c r="B5614" s="2" t="s">
        <v>987</v>
      </c>
    </row>
    <row r="5615" spans="2:2" x14ac:dyDescent="0.3">
      <c r="B5615" s="3" t="s">
        <v>151</v>
      </c>
    </row>
    <row r="5616" spans="2:2" x14ac:dyDescent="0.3">
      <c r="B5616" s="2" t="s">
        <v>161</v>
      </c>
    </row>
    <row r="5617" spans="2:2" x14ac:dyDescent="0.3">
      <c r="B5617" s="3" t="s">
        <v>153</v>
      </c>
    </row>
    <row r="5618" spans="2:2" x14ac:dyDescent="0.3">
      <c r="B5618" s="2" t="s">
        <v>154</v>
      </c>
    </row>
    <row r="5619" spans="2:2" x14ac:dyDescent="0.3">
      <c r="B5619" s="3" t="s">
        <v>155</v>
      </c>
    </row>
    <row r="5620" spans="2:2" x14ac:dyDescent="0.3">
      <c r="B5620" s="2" t="s">
        <v>156</v>
      </c>
    </row>
    <row r="5621" spans="2:2" x14ac:dyDescent="0.3">
      <c r="B5621" s="3" t="s">
        <v>157</v>
      </c>
    </row>
    <row r="5622" spans="2:2" x14ac:dyDescent="0.3">
      <c r="B5622" s="2" t="s">
        <v>158</v>
      </c>
    </row>
    <row r="5623" spans="2:2" x14ac:dyDescent="0.3">
      <c r="B5623" s="3" t="s">
        <v>159</v>
      </c>
    </row>
    <row r="5624" spans="2:2" x14ac:dyDescent="0.3">
      <c r="B5624" s="2" t="s">
        <v>162</v>
      </c>
    </row>
    <row r="5625" spans="2:2" x14ac:dyDescent="0.3">
      <c r="B5625" s="3" t="s">
        <v>985</v>
      </c>
    </row>
    <row r="5626" spans="2:2" x14ac:dyDescent="0.3">
      <c r="B5626" s="2" t="s">
        <v>151</v>
      </c>
    </row>
    <row r="5627" spans="2:2" x14ac:dyDescent="0.3">
      <c r="B5627" s="3" t="s">
        <v>152</v>
      </c>
    </row>
    <row r="5628" spans="2:2" x14ac:dyDescent="0.3">
      <c r="B5628" s="2" t="s">
        <v>153</v>
      </c>
    </row>
    <row r="5629" spans="2:2" x14ac:dyDescent="0.3">
      <c r="B5629" s="3" t="s">
        <v>165</v>
      </c>
    </row>
    <row r="5630" spans="2:2" x14ac:dyDescent="0.3">
      <c r="B5630" s="2" t="s">
        <v>155</v>
      </c>
    </row>
    <row r="5631" spans="2:2" x14ac:dyDescent="0.3">
      <c r="B5631" s="3" t="s">
        <v>156</v>
      </c>
    </row>
    <row r="5632" spans="2:2" x14ac:dyDescent="0.3">
      <c r="B5632" s="2" t="s">
        <v>157</v>
      </c>
    </row>
    <row r="5633" spans="2:2" x14ac:dyDescent="0.3">
      <c r="B5633" s="3" t="s">
        <v>158</v>
      </c>
    </row>
    <row r="5634" spans="2:2" x14ac:dyDescent="0.3">
      <c r="B5634" s="2" t="s">
        <v>159</v>
      </c>
    </row>
    <row r="5635" spans="2:2" x14ac:dyDescent="0.3">
      <c r="B5635" s="3" t="s">
        <v>173</v>
      </c>
    </row>
    <row r="5636" spans="2:2" x14ac:dyDescent="0.3">
      <c r="B5636" s="2" t="s">
        <v>985</v>
      </c>
    </row>
    <row r="5637" spans="2:2" x14ac:dyDescent="0.3">
      <c r="B5637" s="3" t="s">
        <v>151</v>
      </c>
    </row>
    <row r="5638" spans="2:2" x14ac:dyDescent="0.3">
      <c r="B5638" s="2" t="s">
        <v>152</v>
      </c>
    </row>
    <row r="5639" spans="2:2" x14ac:dyDescent="0.3">
      <c r="B5639" s="3" t="s">
        <v>153</v>
      </c>
    </row>
    <row r="5640" spans="2:2" x14ac:dyDescent="0.3">
      <c r="B5640" s="2" t="s">
        <v>165</v>
      </c>
    </row>
    <row r="5641" spans="2:2" x14ac:dyDescent="0.3">
      <c r="B5641" s="3" t="s">
        <v>155</v>
      </c>
    </row>
    <row r="5642" spans="2:2" x14ac:dyDescent="0.3">
      <c r="B5642" s="2" t="s">
        <v>156</v>
      </c>
    </row>
    <row r="5643" spans="2:2" x14ac:dyDescent="0.3">
      <c r="B5643" s="3" t="s">
        <v>157</v>
      </c>
    </row>
    <row r="5644" spans="2:2" x14ac:dyDescent="0.3">
      <c r="B5644" s="2" t="s">
        <v>158</v>
      </c>
    </row>
    <row r="5645" spans="2:2" x14ac:dyDescent="0.3">
      <c r="B5645" s="3" t="s">
        <v>159</v>
      </c>
    </row>
    <row r="5646" spans="2:2" x14ac:dyDescent="0.3">
      <c r="B5646" s="2" t="s">
        <v>174</v>
      </c>
    </row>
    <row r="5647" spans="2:2" x14ac:dyDescent="0.3">
      <c r="B5647" s="3" t="s">
        <v>987</v>
      </c>
    </row>
    <row r="5648" spans="2:2" x14ac:dyDescent="0.3">
      <c r="B5648" s="2" t="s">
        <v>151</v>
      </c>
    </row>
    <row r="5649" spans="2:2" x14ac:dyDescent="0.3">
      <c r="B5649" s="3" t="s">
        <v>168</v>
      </c>
    </row>
    <row r="5650" spans="2:2" x14ac:dyDescent="0.3">
      <c r="B5650" s="2" t="s">
        <v>153</v>
      </c>
    </row>
    <row r="5651" spans="2:2" x14ac:dyDescent="0.3">
      <c r="B5651" s="3" t="s">
        <v>154</v>
      </c>
    </row>
    <row r="5652" spans="2:2" x14ac:dyDescent="0.3">
      <c r="B5652" s="2" t="s">
        <v>155</v>
      </c>
    </row>
    <row r="5653" spans="2:2" x14ac:dyDescent="0.3">
      <c r="B5653" s="3" t="s">
        <v>156</v>
      </c>
    </row>
    <row r="5654" spans="2:2" x14ac:dyDescent="0.3">
      <c r="B5654" s="2" t="s">
        <v>157</v>
      </c>
    </row>
    <row r="5655" spans="2:2" x14ac:dyDescent="0.3">
      <c r="B5655" s="3" t="s">
        <v>158</v>
      </c>
    </row>
    <row r="5656" spans="2:2" x14ac:dyDescent="0.3">
      <c r="B5656" s="2" t="s">
        <v>159</v>
      </c>
    </row>
    <row r="5657" spans="2:2" x14ac:dyDescent="0.3">
      <c r="B5657" s="3" t="s">
        <v>162</v>
      </c>
    </row>
    <row r="5658" spans="2:2" x14ac:dyDescent="0.3">
      <c r="B5658" s="2" t="s">
        <v>987</v>
      </c>
    </row>
    <row r="5659" spans="2:2" x14ac:dyDescent="0.3">
      <c r="B5659" s="3" t="s">
        <v>151</v>
      </c>
    </row>
    <row r="5660" spans="2:2" x14ac:dyDescent="0.3">
      <c r="B5660" s="2" t="s">
        <v>152</v>
      </c>
    </row>
    <row r="5661" spans="2:2" x14ac:dyDescent="0.3">
      <c r="B5661" s="3" t="s">
        <v>153</v>
      </c>
    </row>
    <row r="5662" spans="2:2" x14ac:dyDescent="0.3">
      <c r="B5662" s="2" t="s">
        <v>154</v>
      </c>
    </row>
    <row r="5663" spans="2:2" x14ac:dyDescent="0.3">
      <c r="B5663" s="3" t="s">
        <v>155</v>
      </c>
    </row>
    <row r="5664" spans="2:2" x14ac:dyDescent="0.3">
      <c r="B5664" s="2" t="s">
        <v>156</v>
      </c>
    </row>
    <row r="5665" spans="2:2" x14ac:dyDescent="0.3">
      <c r="B5665" s="3" t="s">
        <v>157</v>
      </c>
    </row>
    <row r="5666" spans="2:2" x14ac:dyDescent="0.3">
      <c r="B5666" s="2" t="s">
        <v>158</v>
      </c>
    </row>
    <row r="5667" spans="2:2" x14ac:dyDescent="0.3">
      <c r="B5667" s="3" t="s">
        <v>159</v>
      </c>
    </row>
    <row r="5668" spans="2:2" x14ac:dyDescent="0.3">
      <c r="B5668" s="2" t="s">
        <v>164</v>
      </c>
    </row>
    <row r="5669" spans="2:2" x14ac:dyDescent="0.3">
      <c r="B5669" s="3" t="s">
        <v>987</v>
      </c>
    </row>
    <row r="5670" spans="2:2" x14ac:dyDescent="0.3">
      <c r="B5670" s="2" t="s">
        <v>151</v>
      </c>
    </row>
    <row r="5671" spans="2:2" x14ac:dyDescent="0.3">
      <c r="B5671" s="3" t="s">
        <v>152</v>
      </c>
    </row>
    <row r="5672" spans="2:2" x14ac:dyDescent="0.3">
      <c r="B5672" s="2" t="s">
        <v>153</v>
      </c>
    </row>
    <row r="5673" spans="2:2" x14ac:dyDescent="0.3">
      <c r="B5673" s="3" t="s">
        <v>154</v>
      </c>
    </row>
    <row r="5674" spans="2:2" x14ac:dyDescent="0.3">
      <c r="B5674" s="2" t="s">
        <v>155</v>
      </c>
    </row>
    <row r="5675" spans="2:2" x14ac:dyDescent="0.3">
      <c r="B5675" s="3" t="s">
        <v>156</v>
      </c>
    </row>
    <row r="5676" spans="2:2" x14ac:dyDescent="0.3">
      <c r="B5676" s="2" t="s">
        <v>157</v>
      </c>
    </row>
    <row r="5677" spans="2:2" x14ac:dyDescent="0.3">
      <c r="B5677" s="3" t="s">
        <v>158</v>
      </c>
    </row>
    <row r="5678" spans="2:2" x14ac:dyDescent="0.3">
      <c r="B5678" s="2" t="s">
        <v>159</v>
      </c>
    </row>
    <row r="5679" spans="2:2" x14ac:dyDescent="0.3">
      <c r="B5679" s="3" t="s">
        <v>164</v>
      </c>
    </row>
    <row r="5680" spans="2:2" x14ac:dyDescent="0.3">
      <c r="B5680" s="2" t="s">
        <v>987</v>
      </c>
    </row>
    <row r="5681" spans="2:2" x14ac:dyDescent="0.3">
      <c r="B5681" s="3" t="s">
        <v>151</v>
      </c>
    </row>
    <row r="5682" spans="2:2" x14ac:dyDescent="0.3">
      <c r="B5682" s="2" t="s">
        <v>152</v>
      </c>
    </row>
    <row r="5683" spans="2:2" x14ac:dyDescent="0.3">
      <c r="B5683" s="3" t="s">
        <v>153</v>
      </c>
    </row>
    <row r="5684" spans="2:2" x14ac:dyDescent="0.3">
      <c r="B5684" s="2" t="s">
        <v>154</v>
      </c>
    </row>
    <row r="5685" spans="2:2" x14ac:dyDescent="0.3">
      <c r="B5685" s="3" t="s">
        <v>155</v>
      </c>
    </row>
    <row r="5686" spans="2:2" x14ac:dyDescent="0.3">
      <c r="B5686" s="2" t="s">
        <v>156</v>
      </c>
    </row>
    <row r="5687" spans="2:2" x14ac:dyDescent="0.3">
      <c r="B5687" s="3" t="s">
        <v>157</v>
      </c>
    </row>
    <row r="5688" spans="2:2" x14ac:dyDescent="0.3">
      <c r="B5688" s="2" t="s">
        <v>158</v>
      </c>
    </row>
    <row r="5689" spans="2:2" x14ac:dyDescent="0.3">
      <c r="B5689" s="3" t="s">
        <v>159</v>
      </c>
    </row>
    <row r="5690" spans="2:2" x14ac:dyDescent="0.3">
      <c r="B5690" s="2" t="s">
        <v>164</v>
      </c>
    </row>
    <row r="5691" spans="2:2" x14ac:dyDescent="0.3">
      <c r="B5691" s="3" t="s">
        <v>987</v>
      </c>
    </row>
    <row r="5692" spans="2:2" x14ac:dyDescent="0.3">
      <c r="B5692" s="2" t="s">
        <v>151</v>
      </c>
    </row>
    <row r="5693" spans="2:2" x14ac:dyDescent="0.3">
      <c r="B5693" s="3" t="s">
        <v>175</v>
      </c>
    </row>
    <row r="5694" spans="2:2" x14ac:dyDescent="0.3">
      <c r="B5694" s="2" t="s">
        <v>153</v>
      </c>
    </row>
    <row r="5695" spans="2:2" x14ac:dyDescent="0.3">
      <c r="B5695" s="3" t="s">
        <v>154</v>
      </c>
    </row>
    <row r="5696" spans="2:2" x14ac:dyDescent="0.3">
      <c r="B5696" s="2" t="s">
        <v>155</v>
      </c>
    </row>
    <row r="5697" spans="2:2" x14ac:dyDescent="0.3">
      <c r="B5697" s="3" t="s">
        <v>156</v>
      </c>
    </row>
    <row r="5698" spans="2:2" x14ac:dyDescent="0.3">
      <c r="B5698" s="2" t="s">
        <v>157</v>
      </c>
    </row>
    <row r="5699" spans="2:2" x14ac:dyDescent="0.3">
      <c r="B5699" s="3" t="s">
        <v>158</v>
      </c>
    </row>
    <row r="5700" spans="2:2" x14ac:dyDescent="0.3">
      <c r="B5700" s="2" t="s">
        <v>159</v>
      </c>
    </row>
    <row r="5701" spans="2:2" x14ac:dyDescent="0.3">
      <c r="B5701" s="3" t="s">
        <v>162</v>
      </c>
    </row>
    <row r="5702" spans="2:2" x14ac:dyDescent="0.3">
      <c r="B5702" s="2" t="s">
        <v>987</v>
      </c>
    </row>
    <row r="5703" spans="2:2" x14ac:dyDescent="0.3">
      <c r="B5703" s="3" t="s">
        <v>151</v>
      </c>
    </row>
    <row r="5704" spans="2:2" x14ac:dyDescent="0.3">
      <c r="B5704" s="2" t="s">
        <v>152</v>
      </c>
    </row>
    <row r="5705" spans="2:2" x14ac:dyDescent="0.3">
      <c r="B5705" s="3" t="s">
        <v>153</v>
      </c>
    </row>
    <row r="5706" spans="2:2" x14ac:dyDescent="0.3">
      <c r="B5706" s="2" t="s">
        <v>154</v>
      </c>
    </row>
    <row r="5707" spans="2:2" x14ac:dyDescent="0.3">
      <c r="B5707" s="3" t="s">
        <v>155</v>
      </c>
    </row>
    <row r="5708" spans="2:2" x14ac:dyDescent="0.3">
      <c r="B5708" s="2" t="s">
        <v>156</v>
      </c>
    </row>
    <row r="5709" spans="2:2" x14ac:dyDescent="0.3">
      <c r="B5709" s="3" t="s">
        <v>157</v>
      </c>
    </row>
    <row r="5710" spans="2:2" x14ac:dyDescent="0.3">
      <c r="B5710" s="2" t="s">
        <v>158</v>
      </c>
    </row>
    <row r="5711" spans="2:2" x14ac:dyDescent="0.3">
      <c r="B5711" s="3" t="s">
        <v>159</v>
      </c>
    </row>
    <row r="5712" spans="2:2" x14ac:dyDescent="0.3">
      <c r="B5712" s="2" t="s">
        <v>164</v>
      </c>
    </row>
    <row r="5713" spans="2:2" x14ac:dyDescent="0.3">
      <c r="B5713" s="3" t="s">
        <v>987</v>
      </c>
    </row>
    <row r="5714" spans="2:2" x14ac:dyDescent="0.3">
      <c r="B5714" s="2" t="s">
        <v>151</v>
      </c>
    </row>
    <row r="5715" spans="2:2" x14ac:dyDescent="0.3">
      <c r="B5715" s="3" t="s">
        <v>176</v>
      </c>
    </row>
    <row r="5716" spans="2:2" x14ac:dyDescent="0.3">
      <c r="B5716" s="2" t="s">
        <v>153</v>
      </c>
    </row>
    <row r="5717" spans="2:2" x14ac:dyDescent="0.3">
      <c r="B5717" s="3" t="s">
        <v>154</v>
      </c>
    </row>
    <row r="5718" spans="2:2" x14ac:dyDescent="0.3">
      <c r="B5718" s="2" t="s">
        <v>155</v>
      </c>
    </row>
    <row r="5719" spans="2:2" x14ac:dyDescent="0.3">
      <c r="B5719" s="3" t="s">
        <v>156</v>
      </c>
    </row>
    <row r="5720" spans="2:2" x14ac:dyDescent="0.3">
      <c r="B5720" s="2" t="s">
        <v>157</v>
      </c>
    </row>
    <row r="5721" spans="2:2" x14ac:dyDescent="0.3">
      <c r="B5721" s="3" t="s">
        <v>158</v>
      </c>
    </row>
    <row r="5722" spans="2:2" x14ac:dyDescent="0.3">
      <c r="B5722" s="2" t="s">
        <v>159</v>
      </c>
    </row>
    <row r="5723" spans="2:2" x14ac:dyDescent="0.3">
      <c r="B5723" s="3" t="s">
        <v>162</v>
      </c>
    </row>
    <row r="5724" spans="2:2" x14ac:dyDescent="0.3">
      <c r="B5724" s="2" t="s">
        <v>985</v>
      </c>
    </row>
    <row r="5725" spans="2:2" x14ac:dyDescent="0.3">
      <c r="B5725" s="3" t="s">
        <v>151</v>
      </c>
    </row>
    <row r="5726" spans="2:2" x14ac:dyDescent="0.3">
      <c r="B5726" s="2" t="s">
        <v>170</v>
      </c>
    </row>
    <row r="5727" spans="2:2" x14ac:dyDescent="0.3">
      <c r="B5727" s="3" t="s">
        <v>153</v>
      </c>
    </row>
    <row r="5728" spans="2:2" x14ac:dyDescent="0.3">
      <c r="B5728" s="2" t="s">
        <v>154</v>
      </c>
    </row>
    <row r="5729" spans="2:2" x14ac:dyDescent="0.3">
      <c r="B5729" s="3" t="s">
        <v>155</v>
      </c>
    </row>
    <row r="5730" spans="2:2" x14ac:dyDescent="0.3">
      <c r="B5730" s="2" t="s">
        <v>156</v>
      </c>
    </row>
    <row r="5731" spans="2:2" x14ac:dyDescent="0.3">
      <c r="B5731" s="3" t="s">
        <v>157</v>
      </c>
    </row>
    <row r="5732" spans="2:2" x14ac:dyDescent="0.3">
      <c r="B5732" s="2" t="s">
        <v>158</v>
      </c>
    </row>
    <row r="5733" spans="2:2" x14ac:dyDescent="0.3">
      <c r="B5733" s="3" t="s">
        <v>159</v>
      </c>
    </row>
    <row r="5734" spans="2:2" x14ac:dyDescent="0.3">
      <c r="B5734" s="2" t="s">
        <v>177</v>
      </c>
    </row>
    <row r="5735" spans="2:2" x14ac:dyDescent="0.3">
      <c r="B5735" s="3" t="s">
        <v>987</v>
      </c>
    </row>
    <row r="5736" spans="2:2" x14ac:dyDescent="0.3">
      <c r="B5736" s="2" t="s">
        <v>151</v>
      </c>
    </row>
    <row r="5737" spans="2:2" x14ac:dyDescent="0.3">
      <c r="B5737" s="3" t="s">
        <v>152</v>
      </c>
    </row>
    <row r="5738" spans="2:2" x14ac:dyDescent="0.3">
      <c r="B5738" s="2" t="s">
        <v>153</v>
      </c>
    </row>
    <row r="5739" spans="2:2" x14ac:dyDescent="0.3">
      <c r="B5739" s="3" t="s">
        <v>154</v>
      </c>
    </row>
    <row r="5740" spans="2:2" x14ac:dyDescent="0.3">
      <c r="B5740" s="2" t="s">
        <v>155</v>
      </c>
    </row>
    <row r="5741" spans="2:2" x14ac:dyDescent="0.3">
      <c r="B5741" s="3" t="s">
        <v>156</v>
      </c>
    </row>
    <row r="5742" spans="2:2" x14ac:dyDescent="0.3">
      <c r="B5742" s="2" t="s">
        <v>157</v>
      </c>
    </row>
    <row r="5743" spans="2:2" x14ac:dyDescent="0.3">
      <c r="B5743" s="3" t="s">
        <v>158</v>
      </c>
    </row>
    <row r="5744" spans="2:2" x14ac:dyDescent="0.3">
      <c r="B5744" s="2" t="s">
        <v>159</v>
      </c>
    </row>
    <row r="5745" spans="2:2" x14ac:dyDescent="0.3">
      <c r="B5745" s="3" t="s">
        <v>164</v>
      </c>
    </row>
    <row r="5746" spans="2:2" x14ac:dyDescent="0.3">
      <c r="B5746" s="2" t="s">
        <v>987</v>
      </c>
    </row>
    <row r="5747" spans="2:2" x14ac:dyDescent="0.3">
      <c r="B5747" s="3" t="s">
        <v>151</v>
      </c>
    </row>
    <row r="5748" spans="2:2" x14ac:dyDescent="0.3">
      <c r="B5748" s="2" t="s">
        <v>167</v>
      </c>
    </row>
    <row r="5749" spans="2:2" x14ac:dyDescent="0.3">
      <c r="B5749" s="3" t="s">
        <v>153</v>
      </c>
    </row>
    <row r="5750" spans="2:2" x14ac:dyDescent="0.3">
      <c r="B5750" s="2" t="s">
        <v>154</v>
      </c>
    </row>
    <row r="5751" spans="2:2" x14ac:dyDescent="0.3">
      <c r="B5751" s="3" t="s">
        <v>155</v>
      </c>
    </row>
    <row r="5752" spans="2:2" x14ac:dyDescent="0.3">
      <c r="B5752" s="2" t="s">
        <v>156</v>
      </c>
    </row>
    <row r="5753" spans="2:2" x14ac:dyDescent="0.3">
      <c r="B5753" s="3" t="s">
        <v>157</v>
      </c>
    </row>
    <row r="5754" spans="2:2" x14ac:dyDescent="0.3">
      <c r="B5754" s="2" t="s">
        <v>158</v>
      </c>
    </row>
    <row r="5755" spans="2:2" x14ac:dyDescent="0.3">
      <c r="B5755" s="3" t="s">
        <v>159</v>
      </c>
    </row>
    <row r="5756" spans="2:2" x14ac:dyDescent="0.3">
      <c r="B5756" s="2" t="s">
        <v>164</v>
      </c>
    </row>
    <row r="5757" spans="2:2" x14ac:dyDescent="0.3">
      <c r="B5757" s="3" t="s">
        <v>987</v>
      </c>
    </row>
    <row r="5758" spans="2:2" x14ac:dyDescent="0.3">
      <c r="B5758" s="2" t="s">
        <v>151</v>
      </c>
    </row>
    <row r="5759" spans="2:2" x14ac:dyDescent="0.3">
      <c r="B5759" s="3" t="s">
        <v>167</v>
      </c>
    </row>
    <row r="5760" spans="2:2" x14ac:dyDescent="0.3">
      <c r="B5760" s="2" t="s">
        <v>153</v>
      </c>
    </row>
    <row r="5761" spans="2:2" x14ac:dyDescent="0.3">
      <c r="B5761" s="3" t="s">
        <v>154</v>
      </c>
    </row>
    <row r="5762" spans="2:2" x14ac:dyDescent="0.3">
      <c r="B5762" s="2" t="s">
        <v>155</v>
      </c>
    </row>
    <row r="5763" spans="2:2" x14ac:dyDescent="0.3">
      <c r="B5763" s="3" t="s">
        <v>156</v>
      </c>
    </row>
    <row r="5764" spans="2:2" x14ac:dyDescent="0.3">
      <c r="B5764" s="2" t="s">
        <v>157</v>
      </c>
    </row>
    <row r="5765" spans="2:2" x14ac:dyDescent="0.3">
      <c r="B5765" s="3" t="s">
        <v>158</v>
      </c>
    </row>
    <row r="5766" spans="2:2" x14ac:dyDescent="0.3">
      <c r="B5766" s="2" t="s">
        <v>159</v>
      </c>
    </row>
    <row r="5767" spans="2:2" x14ac:dyDescent="0.3">
      <c r="B5767" s="3" t="s">
        <v>164</v>
      </c>
    </row>
    <row r="5768" spans="2:2" x14ac:dyDescent="0.3">
      <c r="B5768" s="2" t="s">
        <v>987</v>
      </c>
    </row>
    <row r="5769" spans="2:2" x14ac:dyDescent="0.3">
      <c r="B5769" s="3" t="s">
        <v>151</v>
      </c>
    </row>
    <row r="5770" spans="2:2" x14ac:dyDescent="0.3">
      <c r="B5770" s="2" t="s">
        <v>152</v>
      </c>
    </row>
    <row r="5771" spans="2:2" x14ac:dyDescent="0.3">
      <c r="B5771" s="3" t="s">
        <v>153</v>
      </c>
    </row>
    <row r="5772" spans="2:2" x14ac:dyDescent="0.3">
      <c r="B5772" s="2" t="s">
        <v>154</v>
      </c>
    </row>
    <row r="5773" spans="2:2" x14ac:dyDescent="0.3">
      <c r="B5773" s="3" t="s">
        <v>155</v>
      </c>
    </row>
    <row r="5774" spans="2:2" x14ac:dyDescent="0.3">
      <c r="B5774" s="2" t="s">
        <v>156</v>
      </c>
    </row>
    <row r="5775" spans="2:2" x14ac:dyDescent="0.3">
      <c r="B5775" s="3" t="s">
        <v>157</v>
      </c>
    </row>
    <row r="5776" spans="2:2" x14ac:dyDescent="0.3">
      <c r="B5776" s="2" t="s">
        <v>158</v>
      </c>
    </row>
    <row r="5777" spans="2:2" x14ac:dyDescent="0.3">
      <c r="B5777" s="3" t="s">
        <v>159</v>
      </c>
    </row>
    <row r="5778" spans="2:2" x14ac:dyDescent="0.3">
      <c r="B5778" s="2" t="s">
        <v>164</v>
      </c>
    </row>
    <row r="5779" spans="2:2" x14ac:dyDescent="0.3">
      <c r="B5779" s="3" t="s">
        <v>987</v>
      </c>
    </row>
    <row r="5780" spans="2:2" x14ac:dyDescent="0.3">
      <c r="B5780" s="2" t="s">
        <v>151</v>
      </c>
    </row>
    <row r="5781" spans="2:2" x14ac:dyDescent="0.3">
      <c r="B5781" s="3" t="s">
        <v>152</v>
      </c>
    </row>
    <row r="5782" spans="2:2" x14ac:dyDescent="0.3">
      <c r="B5782" s="2" t="s">
        <v>153</v>
      </c>
    </row>
    <row r="5783" spans="2:2" x14ac:dyDescent="0.3">
      <c r="B5783" s="3" t="s">
        <v>154</v>
      </c>
    </row>
    <row r="5784" spans="2:2" x14ac:dyDescent="0.3">
      <c r="B5784" s="2" t="s">
        <v>155</v>
      </c>
    </row>
    <row r="5785" spans="2:2" x14ac:dyDescent="0.3">
      <c r="B5785" s="3" t="s">
        <v>156</v>
      </c>
    </row>
    <row r="5786" spans="2:2" x14ac:dyDescent="0.3">
      <c r="B5786" s="2" t="s">
        <v>157</v>
      </c>
    </row>
    <row r="5787" spans="2:2" x14ac:dyDescent="0.3">
      <c r="B5787" s="3" t="s">
        <v>158</v>
      </c>
    </row>
    <row r="5788" spans="2:2" x14ac:dyDescent="0.3">
      <c r="B5788" s="2" t="s">
        <v>159</v>
      </c>
    </row>
    <row r="5789" spans="2:2" x14ac:dyDescent="0.3">
      <c r="B5789" s="3" t="s">
        <v>162</v>
      </c>
    </row>
    <row r="5790" spans="2:2" x14ac:dyDescent="0.3">
      <c r="B5790" s="2" t="s">
        <v>987</v>
      </c>
    </row>
    <row r="5791" spans="2:2" x14ac:dyDescent="0.3">
      <c r="B5791" s="3" t="s">
        <v>151</v>
      </c>
    </row>
    <row r="5792" spans="2:2" x14ac:dyDescent="0.3">
      <c r="B5792" s="2" t="s">
        <v>152</v>
      </c>
    </row>
    <row r="5793" spans="2:2" x14ac:dyDescent="0.3">
      <c r="B5793" s="3" t="s">
        <v>153</v>
      </c>
    </row>
    <row r="5794" spans="2:2" x14ac:dyDescent="0.3">
      <c r="B5794" s="2" t="s">
        <v>154</v>
      </c>
    </row>
    <row r="5795" spans="2:2" x14ac:dyDescent="0.3">
      <c r="B5795" s="3" t="s">
        <v>155</v>
      </c>
    </row>
    <row r="5796" spans="2:2" x14ac:dyDescent="0.3">
      <c r="B5796" s="2" t="s">
        <v>156</v>
      </c>
    </row>
    <row r="5797" spans="2:2" x14ac:dyDescent="0.3">
      <c r="B5797" s="3" t="s">
        <v>157</v>
      </c>
    </row>
    <row r="5798" spans="2:2" x14ac:dyDescent="0.3">
      <c r="B5798" s="2" t="s">
        <v>158</v>
      </c>
    </row>
    <row r="5799" spans="2:2" x14ac:dyDescent="0.3">
      <c r="B5799" s="3" t="s">
        <v>159</v>
      </c>
    </row>
    <row r="5800" spans="2:2" x14ac:dyDescent="0.3">
      <c r="B5800" s="2" t="s">
        <v>162</v>
      </c>
    </row>
    <row r="5801" spans="2:2" x14ac:dyDescent="0.3">
      <c r="B5801" s="3" t="s">
        <v>987</v>
      </c>
    </row>
    <row r="5802" spans="2:2" x14ac:dyDescent="0.3">
      <c r="B5802" s="2" t="s">
        <v>151</v>
      </c>
    </row>
    <row r="5803" spans="2:2" x14ac:dyDescent="0.3">
      <c r="B5803" s="3" t="s">
        <v>167</v>
      </c>
    </row>
    <row r="5804" spans="2:2" x14ac:dyDescent="0.3">
      <c r="B5804" s="2" t="s">
        <v>153</v>
      </c>
    </row>
    <row r="5805" spans="2:2" x14ac:dyDescent="0.3">
      <c r="B5805" s="3" t="s">
        <v>172</v>
      </c>
    </row>
    <row r="5806" spans="2:2" x14ac:dyDescent="0.3">
      <c r="B5806" s="2" t="s">
        <v>155</v>
      </c>
    </row>
    <row r="5807" spans="2:2" x14ac:dyDescent="0.3">
      <c r="B5807" s="3" t="s">
        <v>156</v>
      </c>
    </row>
    <row r="5808" spans="2:2" x14ac:dyDescent="0.3">
      <c r="B5808" s="2" t="s">
        <v>157</v>
      </c>
    </row>
    <row r="5809" spans="2:2" x14ac:dyDescent="0.3">
      <c r="B5809" s="3" t="s">
        <v>158</v>
      </c>
    </row>
    <row r="5810" spans="2:2" x14ac:dyDescent="0.3">
      <c r="B5810" s="2" t="s">
        <v>159</v>
      </c>
    </row>
    <row r="5811" spans="2:2" x14ac:dyDescent="0.3">
      <c r="B5811" s="3" t="s">
        <v>162</v>
      </c>
    </row>
    <row r="5812" spans="2:2" x14ac:dyDescent="0.3">
      <c r="B5812" s="2" t="s">
        <v>987</v>
      </c>
    </row>
    <row r="5813" spans="2:2" x14ac:dyDescent="0.3">
      <c r="B5813" s="3" t="s">
        <v>151</v>
      </c>
    </row>
    <row r="5814" spans="2:2" x14ac:dyDescent="0.3">
      <c r="B5814" s="2" t="s">
        <v>152</v>
      </c>
    </row>
    <row r="5815" spans="2:2" x14ac:dyDescent="0.3">
      <c r="B5815" s="3" t="s">
        <v>153</v>
      </c>
    </row>
    <row r="5816" spans="2:2" x14ac:dyDescent="0.3">
      <c r="B5816" s="2" t="s">
        <v>154</v>
      </c>
    </row>
    <row r="5817" spans="2:2" x14ac:dyDescent="0.3">
      <c r="B5817" s="3" t="s">
        <v>155</v>
      </c>
    </row>
    <row r="5818" spans="2:2" x14ac:dyDescent="0.3">
      <c r="B5818" s="2" t="s">
        <v>156</v>
      </c>
    </row>
    <row r="5819" spans="2:2" x14ac:dyDescent="0.3">
      <c r="B5819" s="3" t="s">
        <v>157</v>
      </c>
    </row>
    <row r="5820" spans="2:2" x14ac:dyDescent="0.3">
      <c r="B5820" s="2" t="s">
        <v>158</v>
      </c>
    </row>
    <row r="5821" spans="2:2" x14ac:dyDescent="0.3">
      <c r="B5821" s="3" t="s">
        <v>159</v>
      </c>
    </row>
    <row r="5822" spans="2:2" x14ac:dyDescent="0.3">
      <c r="B5822" s="2" t="s">
        <v>162</v>
      </c>
    </row>
    <row r="5823" spans="2:2" x14ac:dyDescent="0.3">
      <c r="B5823" s="3" t="s">
        <v>987</v>
      </c>
    </row>
    <row r="5824" spans="2:2" x14ac:dyDescent="0.3">
      <c r="B5824" s="2" t="s">
        <v>151</v>
      </c>
    </row>
    <row r="5825" spans="2:2" x14ac:dyDescent="0.3">
      <c r="B5825" s="3" t="s">
        <v>166</v>
      </c>
    </row>
    <row r="5826" spans="2:2" x14ac:dyDescent="0.3">
      <c r="B5826" s="2" t="s">
        <v>153</v>
      </c>
    </row>
    <row r="5827" spans="2:2" x14ac:dyDescent="0.3">
      <c r="B5827" s="3" t="s">
        <v>154</v>
      </c>
    </row>
    <row r="5828" spans="2:2" x14ac:dyDescent="0.3">
      <c r="B5828" s="2" t="s">
        <v>155</v>
      </c>
    </row>
    <row r="5829" spans="2:2" x14ac:dyDescent="0.3">
      <c r="B5829" s="3" t="s">
        <v>156</v>
      </c>
    </row>
    <row r="5830" spans="2:2" x14ac:dyDescent="0.3">
      <c r="B5830" s="2" t="s">
        <v>157</v>
      </c>
    </row>
    <row r="5831" spans="2:2" x14ac:dyDescent="0.3">
      <c r="B5831" s="3" t="s">
        <v>158</v>
      </c>
    </row>
    <row r="5832" spans="2:2" x14ac:dyDescent="0.3">
      <c r="B5832" s="2" t="s">
        <v>159</v>
      </c>
    </row>
    <row r="5833" spans="2:2" x14ac:dyDescent="0.3">
      <c r="B5833" s="3" t="s">
        <v>162</v>
      </c>
    </row>
    <row r="5834" spans="2:2" x14ac:dyDescent="0.3">
      <c r="B5834" s="2" t="s">
        <v>985</v>
      </c>
    </row>
    <row r="5835" spans="2:2" x14ac:dyDescent="0.3">
      <c r="B5835" s="3" t="s">
        <v>151</v>
      </c>
    </row>
    <row r="5836" spans="2:2" x14ac:dyDescent="0.3">
      <c r="B5836" s="2" t="s">
        <v>152</v>
      </c>
    </row>
    <row r="5837" spans="2:2" x14ac:dyDescent="0.3">
      <c r="B5837" s="3" t="s">
        <v>153</v>
      </c>
    </row>
    <row r="5838" spans="2:2" x14ac:dyDescent="0.3">
      <c r="B5838" s="2" t="s">
        <v>165</v>
      </c>
    </row>
    <row r="5839" spans="2:2" x14ac:dyDescent="0.3">
      <c r="B5839" s="3" t="s">
        <v>155</v>
      </c>
    </row>
    <row r="5840" spans="2:2" x14ac:dyDescent="0.3">
      <c r="B5840" s="2" t="s">
        <v>156</v>
      </c>
    </row>
    <row r="5841" spans="2:2" x14ac:dyDescent="0.3">
      <c r="B5841" s="3" t="s">
        <v>157</v>
      </c>
    </row>
    <row r="5842" spans="2:2" x14ac:dyDescent="0.3">
      <c r="B5842" s="2" t="s">
        <v>158</v>
      </c>
    </row>
    <row r="5843" spans="2:2" x14ac:dyDescent="0.3">
      <c r="B5843" s="3" t="s">
        <v>159</v>
      </c>
    </row>
    <row r="5844" spans="2:2" x14ac:dyDescent="0.3">
      <c r="B5844" s="2" t="s">
        <v>177</v>
      </c>
    </row>
    <row r="5845" spans="2:2" x14ac:dyDescent="0.3">
      <c r="B5845" s="3" t="s">
        <v>987</v>
      </c>
    </row>
    <row r="5846" spans="2:2" x14ac:dyDescent="0.3">
      <c r="B5846" s="2" t="s">
        <v>151</v>
      </c>
    </row>
    <row r="5847" spans="2:2" x14ac:dyDescent="0.3">
      <c r="B5847" s="3" t="s">
        <v>168</v>
      </c>
    </row>
    <row r="5848" spans="2:2" x14ac:dyDescent="0.3">
      <c r="B5848" s="2" t="s">
        <v>153</v>
      </c>
    </row>
    <row r="5849" spans="2:2" x14ac:dyDescent="0.3">
      <c r="B5849" s="3" t="s">
        <v>165</v>
      </c>
    </row>
    <row r="5850" spans="2:2" x14ac:dyDescent="0.3">
      <c r="B5850" s="2" t="s">
        <v>155</v>
      </c>
    </row>
    <row r="5851" spans="2:2" x14ac:dyDescent="0.3">
      <c r="B5851" s="3" t="s">
        <v>156</v>
      </c>
    </row>
    <row r="5852" spans="2:2" x14ac:dyDescent="0.3">
      <c r="B5852" s="2" t="s">
        <v>157</v>
      </c>
    </row>
    <row r="5853" spans="2:2" x14ac:dyDescent="0.3">
      <c r="B5853" s="3" t="s">
        <v>158</v>
      </c>
    </row>
    <row r="5854" spans="2:2" x14ac:dyDescent="0.3">
      <c r="B5854" s="2" t="s">
        <v>159</v>
      </c>
    </row>
    <row r="5855" spans="2:2" x14ac:dyDescent="0.3">
      <c r="B5855" s="3" t="s">
        <v>162</v>
      </c>
    </row>
    <row r="5856" spans="2:2" x14ac:dyDescent="0.3">
      <c r="B5856" s="2" t="s">
        <v>987</v>
      </c>
    </row>
    <row r="5857" spans="2:2" x14ac:dyDescent="0.3">
      <c r="B5857" s="3" t="s">
        <v>151</v>
      </c>
    </row>
    <row r="5858" spans="2:2" x14ac:dyDescent="0.3">
      <c r="B5858" s="2" t="s">
        <v>178</v>
      </c>
    </row>
    <row r="5859" spans="2:2" x14ac:dyDescent="0.3">
      <c r="B5859" s="3" t="s">
        <v>153</v>
      </c>
    </row>
    <row r="5860" spans="2:2" x14ac:dyDescent="0.3">
      <c r="B5860" s="2" t="s">
        <v>154</v>
      </c>
    </row>
    <row r="5861" spans="2:2" x14ac:dyDescent="0.3">
      <c r="B5861" s="3" t="s">
        <v>155</v>
      </c>
    </row>
    <row r="5862" spans="2:2" x14ac:dyDescent="0.3">
      <c r="B5862" s="2" t="s">
        <v>156</v>
      </c>
    </row>
    <row r="5863" spans="2:2" x14ac:dyDescent="0.3">
      <c r="B5863" s="3" t="s">
        <v>157</v>
      </c>
    </row>
    <row r="5864" spans="2:2" x14ac:dyDescent="0.3">
      <c r="B5864" s="2" t="s">
        <v>158</v>
      </c>
    </row>
    <row r="5865" spans="2:2" x14ac:dyDescent="0.3">
      <c r="B5865" s="3" t="s">
        <v>159</v>
      </c>
    </row>
    <row r="5866" spans="2:2" x14ac:dyDescent="0.3">
      <c r="B5866" s="2" t="s">
        <v>162</v>
      </c>
    </row>
    <row r="5867" spans="2:2" x14ac:dyDescent="0.3">
      <c r="B5867" s="3" t="s">
        <v>987</v>
      </c>
    </row>
    <row r="5868" spans="2:2" x14ac:dyDescent="0.3">
      <c r="B5868" s="2" t="s">
        <v>151</v>
      </c>
    </row>
    <row r="5869" spans="2:2" x14ac:dyDescent="0.3">
      <c r="B5869" s="3" t="s">
        <v>168</v>
      </c>
    </row>
    <row r="5870" spans="2:2" x14ac:dyDescent="0.3">
      <c r="B5870" s="2" t="s">
        <v>153</v>
      </c>
    </row>
    <row r="5871" spans="2:2" x14ac:dyDescent="0.3">
      <c r="B5871" s="3" t="s">
        <v>154</v>
      </c>
    </row>
    <row r="5872" spans="2:2" x14ac:dyDescent="0.3">
      <c r="B5872" s="2" t="s">
        <v>155</v>
      </c>
    </row>
    <row r="5873" spans="2:2" x14ac:dyDescent="0.3">
      <c r="B5873" s="3" t="s">
        <v>156</v>
      </c>
    </row>
    <row r="5874" spans="2:2" x14ac:dyDescent="0.3">
      <c r="B5874" s="2" t="s">
        <v>157</v>
      </c>
    </row>
    <row r="5875" spans="2:2" x14ac:dyDescent="0.3">
      <c r="B5875" s="3" t="s">
        <v>158</v>
      </c>
    </row>
    <row r="5876" spans="2:2" x14ac:dyDescent="0.3">
      <c r="B5876" s="2" t="s">
        <v>159</v>
      </c>
    </row>
    <row r="5877" spans="2:2" x14ac:dyDescent="0.3">
      <c r="B5877" s="3" t="s">
        <v>162</v>
      </c>
    </row>
    <row r="5878" spans="2:2" x14ac:dyDescent="0.3">
      <c r="B5878" s="2" t="s">
        <v>987</v>
      </c>
    </row>
    <row r="5879" spans="2:2" x14ac:dyDescent="0.3">
      <c r="B5879" s="3" t="s">
        <v>151</v>
      </c>
    </row>
    <row r="5880" spans="2:2" x14ac:dyDescent="0.3">
      <c r="B5880" s="2" t="s">
        <v>179</v>
      </c>
    </row>
    <row r="5881" spans="2:2" x14ac:dyDescent="0.3">
      <c r="B5881" s="3" t="s">
        <v>153</v>
      </c>
    </row>
    <row r="5882" spans="2:2" x14ac:dyDescent="0.3">
      <c r="B5882" s="2" t="s">
        <v>165</v>
      </c>
    </row>
    <row r="5883" spans="2:2" x14ac:dyDescent="0.3">
      <c r="B5883" s="3" t="s">
        <v>155</v>
      </c>
    </row>
    <row r="5884" spans="2:2" x14ac:dyDescent="0.3">
      <c r="B5884" s="2" t="s">
        <v>156</v>
      </c>
    </row>
    <row r="5885" spans="2:2" x14ac:dyDescent="0.3">
      <c r="B5885" s="3" t="s">
        <v>157</v>
      </c>
    </row>
    <row r="5886" spans="2:2" x14ac:dyDescent="0.3">
      <c r="B5886" s="2" t="s">
        <v>158</v>
      </c>
    </row>
    <row r="5887" spans="2:2" x14ac:dyDescent="0.3">
      <c r="B5887" s="3" t="s">
        <v>159</v>
      </c>
    </row>
    <row r="5888" spans="2:2" x14ac:dyDescent="0.3">
      <c r="B5888" s="2" t="s">
        <v>164</v>
      </c>
    </row>
    <row r="5889" spans="2:2" x14ac:dyDescent="0.3">
      <c r="B5889" s="3" t="s">
        <v>987</v>
      </c>
    </row>
    <row r="5890" spans="2:2" x14ac:dyDescent="0.3">
      <c r="B5890" s="2" t="s">
        <v>151</v>
      </c>
    </row>
    <row r="5891" spans="2:2" x14ac:dyDescent="0.3">
      <c r="B5891" s="3" t="s">
        <v>167</v>
      </c>
    </row>
    <row r="5892" spans="2:2" x14ac:dyDescent="0.3">
      <c r="B5892" s="2" t="s">
        <v>153</v>
      </c>
    </row>
    <row r="5893" spans="2:2" x14ac:dyDescent="0.3">
      <c r="B5893" s="3" t="s">
        <v>154</v>
      </c>
    </row>
    <row r="5894" spans="2:2" x14ac:dyDescent="0.3">
      <c r="B5894" s="2" t="s">
        <v>155</v>
      </c>
    </row>
    <row r="5895" spans="2:2" x14ac:dyDescent="0.3">
      <c r="B5895" s="3" t="s">
        <v>156</v>
      </c>
    </row>
    <row r="5896" spans="2:2" x14ac:dyDescent="0.3">
      <c r="B5896" s="2" t="s">
        <v>157</v>
      </c>
    </row>
    <row r="5897" spans="2:2" x14ac:dyDescent="0.3">
      <c r="B5897" s="3" t="s">
        <v>158</v>
      </c>
    </row>
    <row r="5898" spans="2:2" x14ac:dyDescent="0.3">
      <c r="B5898" s="2" t="s">
        <v>159</v>
      </c>
    </row>
    <row r="5899" spans="2:2" x14ac:dyDescent="0.3">
      <c r="B5899" s="3" t="s">
        <v>164</v>
      </c>
    </row>
    <row r="5900" spans="2:2" x14ac:dyDescent="0.3">
      <c r="B5900" s="2" t="s">
        <v>987</v>
      </c>
    </row>
    <row r="5901" spans="2:2" x14ac:dyDescent="0.3">
      <c r="B5901" s="3" t="s">
        <v>151</v>
      </c>
    </row>
    <row r="5902" spans="2:2" x14ac:dyDescent="0.3">
      <c r="B5902" s="2" t="s">
        <v>167</v>
      </c>
    </row>
    <row r="5903" spans="2:2" x14ac:dyDescent="0.3">
      <c r="B5903" s="3" t="s">
        <v>153</v>
      </c>
    </row>
    <row r="5904" spans="2:2" x14ac:dyDescent="0.3">
      <c r="B5904" s="2" t="s">
        <v>154</v>
      </c>
    </row>
    <row r="5905" spans="2:2" x14ac:dyDescent="0.3">
      <c r="B5905" s="3" t="s">
        <v>155</v>
      </c>
    </row>
    <row r="5906" spans="2:2" x14ac:dyDescent="0.3">
      <c r="B5906" s="2" t="s">
        <v>156</v>
      </c>
    </row>
    <row r="5907" spans="2:2" x14ac:dyDescent="0.3">
      <c r="B5907" s="3" t="s">
        <v>157</v>
      </c>
    </row>
    <row r="5908" spans="2:2" x14ac:dyDescent="0.3">
      <c r="B5908" s="2" t="s">
        <v>158</v>
      </c>
    </row>
    <row r="5909" spans="2:2" x14ac:dyDescent="0.3">
      <c r="B5909" s="3" t="s">
        <v>159</v>
      </c>
    </row>
    <row r="5910" spans="2:2" x14ac:dyDescent="0.3">
      <c r="B5910" s="2" t="s">
        <v>162</v>
      </c>
    </row>
    <row r="5911" spans="2:2" x14ac:dyDescent="0.3">
      <c r="B5911" s="3" t="s">
        <v>987</v>
      </c>
    </row>
    <row r="5912" spans="2:2" x14ac:dyDescent="0.3">
      <c r="B5912" s="2" t="s">
        <v>151</v>
      </c>
    </row>
    <row r="5913" spans="2:2" x14ac:dyDescent="0.3">
      <c r="B5913" s="3" t="s">
        <v>169</v>
      </c>
    </row>
    <row r="5914" spans="2:2" x14ac:dyDescent="0.3">
      <c r="B5914" s="2" t="s">
        <v>153</v>
      </c>
    </row>
    <row r="5915" spans="2:2" x14ac:dyDescent="0.3">
      <c r="B5915" s="3" t="s">
        <v>154</v>
      </c>
    </row>
    <row r="5916" spans="2:2" x14ac:dyDescent="0.3">
      <c r="B5916" s="2" t="s">
        <v>155</v>
      </c>
    </row>
    <row r="5917" spans="2:2" x14ac:dyDescent="0.3">
      <c r="B5917" s="3" t="s">
        <v>156</v>
      </c>
    </row>
    <row r="5918" spans="2:2" x14ac:dyDescent="0.3">
      <c r="B5918" s="2" t="s">
        <v>157</v>
      </c>
    </row>
    <row r="5919" spans="2:2" x14ac:dyDescent="0.3">
      <c r="B5919" s="3" t="s">
        <v>158</v>
      </c>
    </row>
    <row r="5920" spans="2:2" x14ac:dyDescent="0.3">
      <c r="B5920" s="2" t="s">
        <v>159</v>
      </c>
    </row>
    <row r="5921" spans="2:2" x14ac:dyDescent="0.3">
      <c r="B5921" s="3" t="s">
        <v>162</v>
      </c>
    </row>
    <row r="5922" spans="2:2" x14ac:dyDescent="0.3">
      <c r="B5922" s="2" t="s">
        <v>987</v>
      </c>
    </row>
    <row r="5923" spans="2:2" x14ac:dyDescent="0.3">
      <c r="B5923" s="3" t="s">
        <v>151</v>
      </c>
    </row>
    <row r="5924" spans="2:2" x14ac:dyDescent="0.3">
      <c r="B5924" s="2" t="s">
        <v>180</v>
      </c>
    </row>
    <row r="5925" spans="2:2" x14ac:dyDescent="0.3">
      <c r="B5925" s="3" t="s">
        <v>153</v>
      </c>
    </row>
    <row r="5926" spans="2:2" x14ac:dyDescent="0.3">
      <c r="B5926" s="2" t="s">
        <v>165</v>
      </c>
    </row>
    <row r="5927" spans="2:2" x14ac:dyDescent="0.3">
      <c r="B5927" s="3" t="s">
        <v>155</v>
      </c>
    </row>
    <row r="5928" spans="2:2" x14ac:dyDescent="0.3">
      <c r="B5928" s="2" t="s">
        <v>156</v>
      </c>
    </row>
    <row r="5929" spans="2:2" x14ac:dyDescent="0.3">
      <c r="B5929" s="3" t="s">
        <v>157</v>
      </c>
    </row>
    <row r="5930" spans="2:2" x14ac:dyDescent="0.3">
      <c r="B5930" s="2" t="s">
        <v>158</v>
      </c>
    </row>
    <row r="5931" spans="2:2" x14ac:dyDescent="0.3">
      <c r="B5931" s="3" t="s">
        <v>159</v>
      </c>
    </row>
    <row r="5932" spans="2:2" x14ac:dyDescent="0.3">
      <c r="B5932" s="2" t="s">
        <v>162</v>
      </c>
    </row>
    <row r="5933" spans="2:2" x14ac:dyDescent="0.3">
      <c r="B5933" s="3" t="s">
        <v>987</v>
      </c>
    </row>
    <row r="5934" spans="2:2" x14ac:dyDescent="0.3">
      <c r="B5934" s="2" t="s">
        <v>151</v>
      </c>
    </row>
    <row r="5935" spans="2:2" x14ac:dyDescent="0.3">
      <c r="B5935" s="3" t="s">
        <v>152</v>
      </c>
    </row>
    <row r="5936" spans="2:2" x14ac:dyDescent="0.3">
      <c r="B5936" s="2" t="s">
        <v>153</v>
      </c>
    </row>
    <row r="5937" spans="2:2" x14ac:dyDescent="0.3">
      <c r="B5937" s="3" t="s">
        <v>154</v>
      </c>
    </row>
    <row r="5938" spans="2:2" x14ac:dyDescent="0.3">
      <c r="B5938" s="2" t="s">
        <v>155</v>
      </c>
    </row>
    <row r="5939" spans="2:2" x14ac:dyDescent="0.3">
      <c r="B5939" s="3" t="s">
        <v>156</v>
      </c>
    </row>
    <row r="5940" spans="2:2" x14ac:dyDescent="0.3">
      <c r="B5940" s="2" t="s">
        <v>157</v>
      </c>
    </row>
    <row r="5941" spans="2:2" x14ac:dyDescent="0.3">
      <c r="B5941" s="3" t="s">
        <v>158</v>
      </c>
    </row>
    <row r="5942" spans="2:2" x14ac:dyDescent="0.3">
      <c r="B5942" s="2" t="s">
        <v>159</v>
      </c>
    </row>
    <row r="5943" spans="2:2" x14ac:dyDescent="0.3">
      <c r="B5943" s="3" t="s">
        <v>162</v>
      </c>
    </row>
    <row r="5944" spans="2:2" x14ac:dyDescent="0.3">
      <c r="B5944" s="2" t="s">
        <v>987</v>
      </c>
    </row>
    <row r="5945" spans="2:2" x14ac:dyDescent="0.3">
      <c r="B5945" s="3" t="s">
        <v>151</v>
      </c>
    </row>
    <row r="5946" spans="2:2" x14ac:dyDescent="0.3">
      <c r="B5946" s="2" t="s">
        <v>181</v>
      </c>
    </row>
    <row r="5947" spans="2:2" x14ac:dyDescent="0.3">
      <c r="B5947" s="3" t="s">
        <v>153</v>
      </c>
    </row>
    <row r="5948" spans="2:2" x14ac:dyDescent="0.3">
      <c r="B5948" s="2" t="s">
        <v>154</v>
      </c>
    </row>
    <row r="5949" spans="2:2" x14ac:dyDescent="0.3">
      <c r="B5949" s="3" t="s">
        <v>155</v>
      </c>
    </row>
    <row r="5950" spans="2:2" x14ac:dyDescent="0.3">
      <c r="B5950" s="2" t="s">
        <v>156</v>
      </c>
    </row>
    <row r="5951" spans="2:2" x14ac:dyDescent="0.3">
      <c r="B5951" s="3" t="s">
        <v>157</v>
      </c>
    </row>
    <row r="5952" spans="2:2" x14ac:dyDescent="0.3">
      <c r="B5952" s="2" t="s">
        <v>158</v>
      </c>
    </row>
    <row r="5953" spans="2:2" x14ac:dyDescent="0.3">
      <c r="B5953" s="3" t="s">
        <v>159</v>
      </c>
    </row>
    <row r="5954" spans="2:2" x14ac:dyDescent="0.3">
      <c r="B5954" s="2" t="s">
        <v>162</v>
      </c>
    </row>
    <row r="5955" spans="2:2" x14ac:dyDescent="0.3">
      <c r="B5955" s="3" t="s">
        <v>987</v>
      </c>
    </row>
    <row r="5956" spans="2:2" x14ac:dyDescent="0.3">
      <c r="B5956" s="2" t="s">
        <v>151</v>
      </c>
    </row>
    <row r="5957" spans="2:2" x14ac:dyDescent="0.3">
      <c r="B5957" s="3" t="s">
        <v>182</v>
      </c>
    </row>
    <row r="5958" spans="2:2" x14ac:dyDescent="0.3">
      <c r="B5958" s="2" t="s">
        <v>153</v>
      </c>
    </row>
    <row r="5959" spans="2:2" x14ac:dyDescent="0.3">
      <c r="B5959" s="3" t="s">
        <v>165</v>
      </c>
    </row>
    <row r="5960" spans="2:2" x14ac:dyDescent="0.3">
      <c r="B5960" s="2" t="s">
        <v>155</v>
      </c>
    </row>
    <row r="5961" spans="2:2" x14ac:dyDescent="0.3">
      <c r="B5961" s="3" t="s">
        <v>156</v>
      </c>
    </row>
    <row r="5962" spans="2:2" x14ac:dyDescent="0.3">
      <c r="B5962" s="2" t="s">
        <v>157</v>
      </c>
    </row>
    <row r="5963" spans="2:2" x14ac:dyDescent="0.3">
      <c r="B5963" s="3" t="s">
        <v>158</v>
      </c>
    </row>
    <row r="5964" spans="2:2" x14ac:dyDescent="0.3">
      <c r="B5964" s="2" t="s">
        <v>159</v>
      </c>
    </row>
    <row r="5965" spans="2:2" x14ac:dyDescent="0.3">
      <c r="B5965" s="3" t="s">
        <v>162</v>
      </c>
    </row>
    <row r="5966" spans="2:2" x14ac:dyDescent="0.3">
      <c r="B5966" s="2" t="s">
        <v>987</v>
      </c>
    </row>
    <row r="5967" spans="2:2" x14ac:dyDescent="0.3">
      <c r="B5967" s="3" t="s">
        <v>151</v>
      </c>
    </row>
    <row r="5968" spans="2:2" x14ac:dyDescent="0.3">
      <c r="B5968" s="2" t="s">
        <v>175</v>
      </c>
    </row>
    <row r="5969" spans="2:2" x14ac:dyDescent="0.3">
      <c r="B5969" s="3" t="s">
        <v>153</v>
      </c>
    </row>
    <row r="5970" spans="2:2" x14ac:dyDescent="0.3">
      <c r="B5970" s="2" t="s">
        <v>154</v>
      </c>
    </row>
    <row r="5971" spans="2:2" x14ac:dyDescent="0.3">
      <c r="B5971" s="3" t="s">
        <v>155</v>
      </c>
    </row>
    <row r="5972" spans="2:2" x14ac:dyDescent="0.3">
      <c r="B5972" s="2" t="s">
        <v>156</v>
      </c>
    </row>
    <row r="5973" spans="2:2" x14ac:dyDescent="0.3">
      <c r="B5973" s="3" t="s">
        <v>157</v>
      </c>
    </row>
    <row r="5974" spans="2:2" x14ac:dyDescent="0.3">
      <c r="B5974" s="2" t="s">
        <v>158</v>
      </c>
    </row>
    <row r="5975" spans="2:2" x14ac:dyDescent="0.3">
      <c r="B5975" s="3" t="s">
        <v>159</v>
      </c>
    </row>
    <row r="5976" spans="2:2" x14ac:dyDescent="0.3">
      <c r="B5976" s="2" t="s">
        <v>162</v>
      </c>
    </row>
    <row r="5977" spans="2:2" x14ac:dyDescent="0.3">
      <c r="B5977" s="3" t="s">
        <v>987</v>
      </c>
    </row>
    <row r="5978" spans="2:2" x14ac:dyDescent="0.3">
      <c r="B5978" s="2" t="s">
        <v>151</v>
      </c>
    </row>
    <row r="5979" spans="2:2" x14ac:dyDescent="0.3">
      <c r="B5979" s="3" t="s">
        <v>170</v>
      </c>
    </row>
    <row r="5980" spans="2:2" x14ac:dyDescent="0.3">
      <c r="B5980" s="2" t="s">
        <v>153</v>
      </c>
    </row>
    <row r="5981" spans="2:2" x14ac:dyDescent="0.3">
      <c r="B5981" s="3" t="s">
        <v>165</v>
      </c>
    </row>
    <row r="5982" spans="2:2" x14ac:dyDescent="0.3">
      <c r="B5982" s="2" t="s">
        <v>155</v>
      </c>
    </row>
    <row r="5983" spans="2:2" x14ac:dyDescent="0.3">
      <c r="B5983" s="3" t="s">
        <v>156</v>
      </c>
    </row>
    <row r="5984" spans="2:2" x14ac:dyDescent="0.3">
      <c r="B5984" s="2" t="s">
        <v>157</v>
      </c>
    </row>
    <row r="5985" spans="2:2" x14ac:dyDescent="0.3">
      <c r="B5985" s="3" t="s">
        <v>158</v>
      </c>
    </row>
    <row r="5986" spans="2:2" x14ac:dyDescent="0.3">
      <c r="B5986" s="2" t="s">
        <v>159</v>
      </c>
    </row>
    <row r="5987" spans="2:2" x14ac:dyDescent="0.3">
      <c r="B5987" s="3" t="s">
        <v>162</v>
      </c>
    </row>
    <row r="5988" spans="2:2" x14ac:dyDescent="0.3">
      <c r="B5988" s="2" t="s">
        <v>987</v>
      </c>
    </row>
    <row r="5989" spans="2:2" x14ac:dyDescent="0.3">
      <c r="B5989" s="3" t="s">
        <v>151</v>
      </c>
    </row>
    <row r="5990" spans="2:2" x14ac:dyDescent="0.3">
      <c r="B5990" s="2" t="s">
        <v>175</v>
      </c>
    </row>
    <row r="5991" spans="2:2" x14ac:dyDescent="0.3">
      <c r="B5991" s="3" t="s">
        <v>153</v>
      </c>
    </row>
    <row r="5992" spans="2:2" x14ac:dyDescent="0.3">
      <c r="B5992" s="2" t="s">
        <v>154</v>
      </c>
    </row>
    <row r="5993" spans="2:2" x14ac:dyDescent="0.3">
      <c r="B5993" s="3" t="s">
        <v>155</v>
      </c>
    </row>
    <row r="5994" spans="2:2" x14ac:dyDescent="0.3">
      <c r="B5994" s="2" t="s">
        <v>156</v>
      </c>
    </row>
    <row r="5995" spans="2:2" x14ac:dyDescent="0.3">
      <c r="B5995" s="3" t="s">
        <v>157</v>
      </c>
    </row>
    <row r="5996" spans="2:2" x14ac:dyDescent="0.3">
      <c r="B5996" s="2" t="s">
        <v>158</v>
      </c>
    </row>
    <row r="5997" spans="2:2" x14ac:dyDescent="0.3">
      <c r="B5997" s="3" t="s">
        <v>159</v>
      </c>
    </row>
    <row r="5998" spans="2:2" x14ac:dyDescent="0.3">
      <c r="B5998" s="2" t="s">
        <v>171</v>
      </c>
    </row>
    <row r="5999" spans="2:2" x14ac:dyDescent="0.3">
      <c r="B5999" s="3" t="s">
        <v>987</v>
      </c>
    </row>
    <row r="6000" spans="2:2" x14ac:dyDescent="0.3">
      <c r="B6000" s="2" t="s">
        <v>151</v>
      </c>
    </row>
    <row r="6001" spans="2:2" x14ac:dyDescent="0.3">
      <c r="B6001" s="3" t="s">
        <v>183</v>
      </c>
    </row>
    <row r="6002" spans="2:2" x14ac:dyDescent="0.3">
      <c r="B6002" s="2" t="s">
        <v>153</v>
      </c>
    </row>
    <row r="6003" spans="2:2" x14ac:dyDescent="0.3">
      <c r="B6003" s="3" t="s">
        <v>154</v>
      </c>
    </row>
    <row r="6004" spans="2:2" x14ac:dyDescent="0.3">
      <c r="B6004" s="2" t="s">
        <v>155</v>
      </c>
    </row>
    <row r="6005" spans="2:2" x14ac:dyDescent="0.3">
      <c r="B6005" s="3" t="s">
        <v>156</v>
      </c>
    </row>
    <row r="6006" spans="2:2" x14ac:dyDescent="0.3">
      <c r="B6006" s="2" t="s">
        <v>157</v>
      </c>
    </row>
    <row r="6007" spans="2:2" x14ac:dyDescent="0.3">
      <c r="B6007" s="3" t="s">
        <v>158</v>
      </c>
    </row>
    <row r="6008" spans="2:2" x14ac:dyDescent="0.3">
      <c r="B6008" s="2" t="s">
        <v>159</v>
      </c>
    </row>
    <row r="6009" spans="2:2" x14ac:dyDescent="0.3">
      <c r="B6009" s="3" t="s">
        <v>162</v>
      </c>
    </row>
    <row r="6010" spans="2:2" x14ac:dyDescent="0.3">
      <c r="B6010" s="2" t="s">
        <v>987</v>
      </c>
    </row>
    <row r="6011" spans="2:2" x14ac:dyDescent="0.3">
      <c r="B6011" s="3" t="s">
        <v>151</v>
      </c>
    </row>
    <row r="6012" spans="2:2" x14ac:dyDescent="0.3">
      <c r="B6012" s="2" t="s">
        <v>183</v>
      </c>
    </row>
    <row r="6013" spans="2:2" x14ac:dyDescent="0.3">
      <c r="B6013" s="3" t="s">
        <v>153</v>
      </c>
    </row>
    <row r="6014" spans="2:2" x14ac:dyDescent="0.3">
      <c r="B6014" s="2" t="s">
        <v>154</v>
      </c>
    </row>
    <row r="6015" spans="2:2" x14ac:dyDescent="0.3">
      <c r="B6015" s="3" t="s">
        <v>155</v>
      </c>
    </row>
    <row r="6016" spans="2:2" x14ac:dyDescent="0.3">
      <c r="B6016" s="2" t="s">
        <v>156</v>
      </c>
    </row>
    <row r="6017" spans="2:2" x14ac:dyDescent="0.3">
      <c r="B6017" s="3" t="s">
        <v>157</v>
      </c>
    </row>
    <row r="6018" spans="2:2" x14ac:dyDescent="0.3">
      <c r="B6018" s="2" t="s">
        <v>158</v>
      </c>
    </row>
    <row r="6019" spans="2:2" x14ac:dyDescent="0.3">
      <c r="B6019" s="3" t="s">
        <v>159</v>
      </c>
    </row>
    <row r="6020" spans="2:2" x14ac:dyDescent="0.3">
      <c r="B6020" s="2" t="s">
        <v>162</v>
      </c>
    </row>
    <row r="6021" spans="2:2" x14ac:dyDescent="0.3">
      <c r="B6021" s="3" t="s">
        <v>987</v>
      </c>
    </row>
    <row r="6022" spans="2:2" x14ac:dyDescent="0.3">
      <c r="B6022" s="2" t="s">
        <v>151</v>
      </c>
    </row>
    <row r="6023" spans="2:2" x14ac:dyDescent="0.3">
      <c r="B6023" s="3" t="s">
        <v>184</v>
      </c>
    </row>
    <row r="6024" spans="2:2" x14ac:dyDescent="0.3">
      <c r="B6024" s="2" t="s">
        <v>153</v>
      </c>
    </row>
    <row r="6025" spans="2:2" x14ac:dyDescent="0.3">
      <c r="B6025" s="3" t="s">
        <v>154</v>
      </c>
    </row>
    <row r="6026" spans="2:2" x14ac:dyDescent="0.3">
      <c r="B6026" s="2" t="s">
        <v>155</v>
      </c>
    </row>
    <row r="6027" spans="2:2" x14ac:dyDescent="0.3">
      <c r="B6027" s="3" t="s">
        <v>156</v>
      </c>
    </row>
    <row r="6028" spans="2:2" x14ac:dyDescent="0.3">
      <c r="B6028" s="2" t="s">
        <v>157</v>
      </c>
    </row>
    <row r="6029" spans="2:2" x14ac:dyDescent="0.3">
      <c r="B6029" s="3" t="s">
        <v>158</v>
      </c>
    </row>
    <row r="6030" spans="2:2" x14ac:dyDescent="0.3">
      <c r="B6030" s="2" t="s">
        <v>159</v>
      </c>
    </row>
    <row r="6031" spans="2:2" x14ac:dyDescent="0.3">
      <c r="B6031" s="3" t="s">
        <v>171</v>
      </c>
    </row>
    <row r="6032" spans="2:2" x14ac:dyDescent="0.3">
      <c r="B6032" s="2" t="s">
        <v>985</v>
      </c>
    </row>
    <row r="6033" spans="2:2" x14ac:dyDescent="0.3">
      <c r="B6033" s="3" t="s">
        <v>151</v>
      </c>
    </row>
    <row r="6034" spans="2:2" x14ac:dyDescent="0.3">
      <c r="B6034" s="2" t="s">
        <v>152</v>
      </c>
    </row>
    <row r="6035" spans="2:2" x14ac:dyDescent="0.3">
      <c r="B6035" s="3" t="s">
        <v>153</v>
      </c>
    </row>
    <row r="6036" spans="2:2" x14ac:dyDescent="0.3">
      <c r="B6036" s="2" t="s">
        <v>154</v>
      </c>
    </row>
    <row r="6037" spans="2:2" x14ac:dyDescent="0.3">
      <c r="B6037" s="3" t="s">
        <v>155</v>
      </c>
    </row>
    <row r="6038" spans="2:2" x14ac:dyDescent="0.3">
      <c r="B6038" s="2" t="s">
        <v>156</v>
      </c>
    </row>
    <row r="6039" spans="2:2" x14ac:dyDescent="0.3">
      <c r="B6039" s="3" t="s">
        <v>157</v>
      </c>
    </row>
    <row r="6040" spans="2:2" x14ac:dyDescent="0.3">
      <c r="B6040" s="2" t="s">
        <v>158</v>
      </c>
    </row>
    <row r="6041" spans="2:2" x14ac:dyDescent="0.3">
      <c r="B6041" s="3" t="s">
        <v>159</v>
      </c>
    </row>
    <row r="6042" spans="2:2" x14ac:dyDescent="0.3">
      <c r="B6042" s="2" t="s">
        <v>173</v>
      </c>
    </row>
    <row r="6043" spans="2:2" x14ac:dyDescent="0.3">
      <c r="B6043" s="3" t="s">
        <v>987</v>
      </c>
    </row>
    <row r="6044" spans="2:2" x14ac:dyDescent="0.3">
      <c r="B6044" s="2" t="s">
        <v>151</v>
      </c>
    </row>
    <row r="6045" spans="2:2" x14ac:dyDescent="0.3">
      <c r="B6045" s="3" t="s">
        <v>185</v>
      </c>
    </row>
    <row r="6046" spans="2:2" x14ac:dyDescent="0.3">
      <c r="B6046" s="2" t="s">
        <v>153</v>
      </c>
    </row>
    <row r="6047" spans="2:2" x14ac:dyDescent="0.3">
      <c r="B6047" s="3" t="s">
        <v>154</v>
      </c>
    </row>
    <row r="6048" spans="2:2" x14ac:dyDescent="0.3">
      <c r="B6048" s="2" t="s">
        <v>155</v>
      </c>
    </row>
    <row r="6049" spans="2:2" x14ac:dyDescent="0.3">
      <c r="B6049" s="3" t="s">
        <v>156</v>
      </c>
    </row>
    <row r="6050" spans="2:2" x14ac:dyDescent="0.3">
      <c r="B6050" s="2" t="s">
        <v>157</v>
      </c>
    </row>
    <row r="6051" spans="2:2" x14ac:dyDescent="0.3">
      <c r="B6051" s="3" t="s">
        <v>158</v>
      </c>
    </row>
    <row r="6052" spans="2:2" x14ac:dyDescent="0.3">
      <c r="B6052" s="2" t="s">
        <v>159</v>
      </c>
    </row>
    <row r="6053" spans="2:2" x14ac:dyDescent="0.3">
      <c r="B6053" s="3" t="s">
        <v>164</v>
      </c>
    </row>
    <row r="6054" spans="2:2" x14ac:dyDescent="0.3">
      <c r="B6054" s="2" t="s">
        <v>987</v>
      </c>
    </row>
    <row r="6055" spans="2:2" x14ac:dyDescent="0.3">
      <c r="B6055" s="3" t="s">
        <v>151</v>
      </c>
    </row>
    <row r="6056" spans="2:2" x14ac:dyDescent="0.3">
      <c r="B6056" s="2" t="s">
        <v>182</v>
      </c>
    </row>
    <row r="6057" spans="2:2" x14ac:dyDescent="0.3">
      <c r="B6057" s="3" t="s">
        <v>153</v>
      </c>
    </row>
    <row r="6058" spans="2:2" x14ac:dyDescent="0.3">
      <c r="B6058" s="2" t="s">
        <v>154</v>
      </c>
    </row>
    <row r="6059" spans="2:2" x14ac:dyDescent="0.3">
      <c r="B6059" s="3" t="s">
        <v>155</v>
      </c>
    </row>
    <row r="6060" spans="2:2" x14ac:dyDescent="0.3">
      <c r="B6060" s="2" t="s">
        <v>156</v>
      </c>
    </row>
    <row r="6061" spans="2:2" x14ac:dyDescent="0.3">
      <c r="B6061" s="3" t="s">
        <v>157</v>
      </c>
    </row>
    <row r="6062" spans="2:2" x14ac:dyDescent="0.3">
      <c r="B6062" s="2" t="s">
        <v>158</v>
      </c>
    </row>
    <row r="6063" spans="2:2" x14ac:dyDescent="0.3">
      <c r="B6063" s="3" t="s">
        <v>159</v>
      </c>
    </row>
    <row r="6064" spans="2:2" x14ac:dyDescent="0.3">
      <c r="B6064" s="2" t="s">
        <v>162</v>
      </c>
    </row>
    <row r="6065" spans="2:2" x14ac:dyDescent="0.3">
      <c r="B6065" s="3" t="s">
        <v>985</v>
      </c>
    </row>
    <row r="6066" spans="2:2" x14ac:dyDescent="0.3">
      <c r="B6066" s="2" t="s">
        <v>151</v>
      </c>
    </row>
    <row r="6067" spans="2:2" x14ac:dyDescent="0.3">
      <c r="B6067" s="3" t="s">
        <v>182</v>
      </c>
    </row>
    <row r="6068" spans="2:2" x14ac:dyDescent="0.3">
      <c r="B6068" s="2" t="s">
        <v>153</v>
      </c>
    </row>
    <row r="6069" spans="2:2" x14ac:dyDescent="0.3">
      <c r="B6069" s="3" t="s">
        <v>154</v>
      </c>
    </row>
    <row r="6070" spans="2:2" x14ac:dyDescent="0.3">
      <c r="B6070" s="2" t="s">
        <v>155</v>
      </c>
    </row>
    <row r="6071" spans="2:2" x14ac:dyDescent="0.3">
      <c r="B6071" s="3" t="s">
        <v>156</v>
      </c>
    </row>
    <row r="6072" spans="2:2" x14ac:dyDescent="0.3">
      <c r="B6072" s="2" t="s">
        <v>157</v>
      </c>
    </row>
    <row r="6073" spans="2:2" x14ac:dyDescent="0.3">
      <c r="B6073" s="3" t="s">
        <v>158</v>
      </c>
    </row>
    <row r="6074" spans="2:2" x14ac:dyDescent="0.3">
      <c r="B6074" s="2" t="s">
        <v>159</v>
      </c>
    </row>
    <row r="6075" spans="2:2" x14ac:dyDescent="0.3">
      <c r="B6075" s="3" t="s">
        <v>177</v>
      </c>
    </row>
    <row r="6076" spans="2:2" x14ac:dyDescent="0.3">
      <c r="B6076" s="2" t="s">
        <v>987</v>
      </c>
    </row>
    <row r="6077" spans="2:2" x14ac:dyDescent="0.3">
      <c r="B6077" s="3" t="s">
        <v>151</v>
      </c>
    </row>
    <row r="6078" spans="2:2" x14ac:dyDescent="0.3">
      <c r="B6078" s="2" t="s">
        <v>186</v>
      </c>
    </row>
    <row r="6079" spans="2:2" x14ac:dyDescent="0.3">
      <c r="B6079" s="3" t="s">
        <v>153</v>
      </c>
    </row>
    <row r="6080" spans="2:2" x14ac:dyDescent="0.3">
      <c r="B6080" s="2" t="s">
        <v>154</v>
      </c>
    </row>
    <row r="6081" spans="2:2" x14ac:dyDescent="0.3">
      <c r="B6081" s="3" t="s">
        <v>155</v>
      </c>
    </row>
    <row r="6082" spans="2:2" x14ac:dyDescent="0.3">
      <c r="B6082" s="2" t="s">
        <v>156</v>
      </c>
    </row>
    <row r="6083" spans="2:2" x14ac:dyDescent="0.3">
      <c r="B6083" s="3" t="s">
        <v>157</v>
      </c>
    </row>
    <row r="6084" spans="2:2" x14ac:dyDescent="0.3">
      <c r="B6084" s="2" t="s">
        <v>158</v>
      </c>
    </row>
    <row r="6085" spans="2:2" x14ac:dyDescent="0.3">
      <c r="B6085" s="3" t="s">
        <v>159</v>
      </c>
    </row>
    <row r="6086" spans="2:2" x14ac:dyDescent="0.3">
      <c r="B6086" s="2" t="s">
        <v>162</v>
      </c>
    </row>
    <row r="6087" spans="2:2" x14ac:dyDescent="0.3">
      <c r="B6087" s="3" t="s">
        <v>987</v>
      </c>
    </row>
    <row r="6088" spans="2:2" x14ac:dyDescent="0.3">
      <c r="B6088" s="2" t="s">
        <v>151</v>
      </c>
    </row>
    <row r="6089" spans="2:2" x14ac:dyDescent="0.3">
      <c r="B6089" s="3" t="s">
        <v>180</v>
      </c>
    </row>
    <row r="6090" spans="2:2" x14ac:dyDescent="0.3">
      <c r="B6090" s="2" t="s">
        <v>153</v>
      </c>
    </row>
    <row r="6091" spans="2:2" x14ac:dyDescent="0.3">
      <c r="B6091" s="3" t="s">
        <v>165</v>
      </c>
    </row>
    <row r="6092" spans="2:2" x14ac:dyDescent="0.3">
      <c r="B6092" s="2" t="s">
        <v>155</v>
      </c>
    </row>
    <row r="6093" spans="2:2" x14ac:dyDescent="0.3">
      <c r="B6093" s="3" t="s">
        <v>156</v>
      </c>
    </row>
    <row r="6094" spans="2:2" x14ac:dyDescent="0.3">
      <c r="B6094" s="2" t="s">
        <v>157</v>
      </c>
    </row>
    <row r="6095" spans="2:2" x14ac:dyDescent="0.3">
      <c r="B6095" s="3" t="s">
        <v>158</v>
      </c>
    </row>
    <row r="6096" spans="2:2" x14ac:dyDescent="0.3">
      <c r="B6096" s="2" t="s">
        <v>159</v>
      </c>
    </row>
    <row r="6097" spans="2:2" x14ac:dyDescent="0.3">
      <c r="B6097" s="3" t="s">
        <v>162</v>
      </c>
    </row>
    <row r="6098" spans="2:2" x14ac:dyDescent="0.3">
      <c r="B6098" s="2" t="s">
        <v>985</v>
      </c>
    </row>
    <row r="6099" spans="2:2" x14ac:dyDescent="0.3">
      <c r="B6099" s="3" t="s">
        <v>151</v>
      </c>
    </row>
    <row r="6100" spans="2:2" x14ac:dyDescent="0.3">
      <c r="B6100" s="2" t="s">
        <v>152</v>
      </c>
    </row>
    <row r="6101" spans="2:2" x14ac:dyDescent="0.3">
      <c r="B6101" s="3" t="s">
        <v>153</v>
      </c>
    </row>
    <row r="6102" spans="2:2" x14ac:dyDescent="0.3">
      <c r="B6102" s="2" t="s">
        <v>154</v>
      </c>
    </row>
    <row r="6103" spans="2:2" x14ac:dyDescent="0.3">
      <c r="B6103" s="3" t="s">
        <v>155</v>
      </c>
    </row>
    <row r="6104" spans="2:2" x14ac:dyDescent="0.3">
      <c r="B6104" s="2" t="s">
        <v>156</v>
      </c>
    </row>
    <row r="6105" spans="2:2" x14ac:dyDescent="0.3">
      <c r="B6105" s="3" t="s">
        <v>157</v>
      </c>
    </row>
    <row r="6106" spans="2:2" x14ac:dyDescent="0.3">
      <c r="B6106" s="2" t="s">
        <v>158</v>
      </c>
    </row>
    <row r="6107" spans="2:2" x14ac:dyDescent="0.3">
      <c r="B6107" s="3" t="s">
        <v>159</v>
      </c>
    </row>
    <row r="6108" spans="2:2" x14ac:dyDescent="0.3">
      <c r="B6108" s="2" t="s">
        <v>174</v>
      </c>
    </row>
    <row r="6109" spans="2:2" x14ac:dyDescent="0.3">
      <c r="B6109" s="3" t="s">
        <v>985</v>
      </c>
    </row>
    <row r="6110" spans="2:2" x14ac:dyDescent="0.3">
      <c r="B6110" s="2" t="s">
        <v>151</v>
      </c>
    </row>
    <row r="6111" spans="2:2" x14ac:dyDescent="0.3">
      <c r="B6111" s="3" t="s">
        <v>185</v>
      </c>
    </row>
    <row r="6112" spans="2:2" x14ac:dyDescent="0.3">
      <c r="B6112" s="2" t="s">
        <v>153</v>
      </c>
    </row>
    <row r="6113" spans="2:2" x14ac:dyDescent="0.3">
      <c r="B6113" s="3" t="s">
        <v>154</v>
      </c>
    </row>
    <row r="6114" spans="2:2" x14ac:dyDescent="0.3">
      <c r="B6114" s="2" t="s">
        <v>155</v>
      </c>
    </row>
    <row r="6115" spans="2:2" x14ac:dyDescent="0.3">
      <c r="B6115" s="3" t="s">
        <v>156</v>
      </c>
    </row>
    <row r="6116" spans="2:2" x14ac:dyDescent="0.3">
      <c r="B6116" s="2" t="s">
        <v>157</v>
      </c>
    </row>
    <row r="6117" spans="2:2" x14ac:dyDescent="0.3">
      <c r="B6117" s="3" t="s">
        <v>158</v>
      </c>
    </row>
    <row r="6118" spans="2:2" x14ac:dyDescent="0.3">
      <c r="B6118" s="2" t="s">
        <v>159</v>
      </c>
    </row>
    <row r="6119" spans="2:2" x14ac:dyDescent="0.3">
      <c r="B6119" s="3" t="s">
        <v>174</v>
      </c>
    </row>
    <row r="6120" spans="2:2" x14ac:dyDescent="0.3">
      <c r="B6120" s="2" t="s">
        <v>987</v>
      </c>
    </row>
    <row r="6121" spans="2:2" x14ac:dyDescent="0.3">
      <c r="B6121" s="3" t="s">
        <v>151</v>
      </c>
    </row>
    <row r="6122" spans="2:2" x14ac:dyDescent="0.3">
      <c r="B6122" s="2" t="s">
        <v>152</v>
      </c>
    </row>
    <row r="6123" spans="2:2" x14ac:dyDescent="0.3">
      <c r="B6123" s="3" t="s">
        <v>153</v>
      </c>
    </row>
    <row r="6124" spans="2:2" x14ac:dyDescent="0.3">
      <c r="B6124" s="2" t="s">
        <v>154</v>
      </c>
    </row>
    <row r="6125" spans="2:2" x14ac:dyDescent="0.3">
      <c r="B6125" s="3" t="s">
        <v>155</v>
      </c>
    </row>
    <row r="6126" spans="2:2" x14ac:dyDescent="0.3">
      <c r="B6126" s="2" t="s">
        <v>156</v>
      </c>
    </row>
    <row r="6127" spans="2:2" x14ac:dyDescent="0.3">
      <c r="B6127" s="3" t="s">
        <v>157</v>
      </c>
    </row>
    <row r="6128" spans="2:2" x14ac:dyDescent="0.3">
      <c r="B6128" s="2" t="s">
        <v>158</v>
      </c>
    </row>
    <row r="6129" spans="2:2" x14ac:dyDescent="0.3">
      <c r="B6129" s="3" t="s">
        <v>159</v>
      </c>
    </row>
    <row r="6130" spans="2:2" x14ac:dyDescent="0.3">
      <c r="B6130" s="2" t="s">
        <v>162</v>
      </c>
    </row>
    <row r="6131" spans="2:2" x14ac:dyDescent="0.3">
      <c r="B6131" s="3" t="s">
        <v>987</v>
      </c>
    </row>
    <row r="6132" spans="2:2" x14ac:dyDescent="0.3">
      <c r="B6132" s="2" t="s">
        <v>151</v>
      </c>
    </row>
    <row r="6133" spans="2:2" x14ac:dyDescent="0.3">
      <c r="B6133" s="3" t="s">
        <v>187</v>
      </c>
    </row>
    <row r="6134" spans="2:2" x14ac:dyDescent="0.3">
      <c r="B6134" s="2" t="s">
        <v>153</v>
      </c>
    </row>
    <row r="6135" spans="2:2" x14ac:dyDescent="0.3">
      <c r="B6135" s="3" t="s">
        <v>165</v>
      </c>
    </row>
    <row r="6136" spans="2:2" x14ac:dyDescent="0.3">
      <c r="B6136" s="2" t="s">
        <v>155</v>
      </c>
    </row>
    <row r="6137" spans="2:2" x14ac:dyDescent="0.3">
      <c r="B6137" s="3" t="s">
        <v>156</v>
      </c>
    </row>
    <row r="6138" spans="2:2" x14ac:dyDescent="0.3">
      <c r="B6138" s="2" t="s">
        <v>157</v>
      </c>
    </row>
    <row r="6139" spans="2:2" x14ac:dyDescent="0.3">
      <c r="B6139" s="3" t="s">
        <v>158</v>
      </c>
    </row>
    <row r="6140" spans="2:2" x14ac:dyDescent="0.3">
      <c r="B6140" s="2" t="s">
        <v>159</v>
      </c>
    </row>
    <row r="6141" spans="2:2" x14ac:dyDescent="0.3">
      <c r="B6141" s="3" t="s">
        <v>171</v>
      </c>
    </row>
    <row r="6142" spans="2:2" x14ac:dyDescent="0.3">
      <c r="B6142" s="2" t="s">
        <v>987</v>
      </c>
    </row>
    <row r="6143" spans="2:2" x14ac:dyDescent="0.3">
      <c r="B6143" s="3" t="s">
        <v>151</v>
      </c>
    </row>
    <row r="6144" spans="2:2" x14ac:dyDescent="0.3">
      <c r="B6144" s="2" t="s">
        <v>183</v>
      </c>
    </row>
    <row r="6145" spans="2:2" x14ac:dyDescent="0.3">
      <c r="B6145" s="3" t="s">
        <v>153</v>
      </c>
    </row>
    <row r="6146" spans="2:2" x14ac:dyDescent="0.3">
      <c r="B6146" s="2" t="s">
        <v>165</v>
      </c>
    </row>
    <row r="6147" spans="2:2" x14ac:dyDescent="0.3">
      <c r="B6147" s="3" t="s">
        <v>155</v>
      </c>
    </row>
    <row r="6148" spans="2:2" x14ac:dyDescent="0.3">
      <c r="B6148" s="2" t="s">
        <v>156</v>
      </c>
    </row>
    <row r="6149" spans="2:2" x14ac:dyDescent="0.3">
      <c r="B6149" s="3" t="s">
        <v>157</v>
      </c>
    </row>
    <row r="6150" spans="2:2" x14ac:dyDescent="0.3">
      <c r="B6150" s="2" t="s">
        <v>158</v>
      </c>
    </row>
    <row r="6151" spans="2:2" x14ac:dyDescent="0.3">
      <c r="B6151" s="3" t="s">
        <v>159</v>
      </c>
    </row>
    <row r="6152" spans="2:2" x14ac:dyDescent="0.3">
      <c r="B6152" s="2" t="s">
        <v>162</v>
      </c>
    </row>
    <row r="6153" spans="2:2" x14ac:dyDescent="0.3">
      <c r="B6153" s="3" t="s">
        <v>987</v>
      </c>
    </row>
    <row r="6154" spans="2:2" x14ac:dyDescent="0.3">
      <c r="B6154" s="2" t="s">
        <v>151</v>
      </c>
    </row>
    <row r="6155" spans="2:2" x14ac:dyDescent="0.3">
      <c r="B6155" s="3" t="s">
        <v>188</v>
      </c>
    </row>
    <row r="6156" spans="2:2" x14ac:dyDescent="0.3">
      <c r="B6156" s="2" t="s">
        <v>153</v>
      </c>
    </row>
    <row r="6157" spans="2:2" x14ac:dyDescent="0.3">
      <c r="B6157" s="3" t="s">
        <v>154</v>
      </c>
    </row>
    <row r="6158" spans="2:2" x14ac:dyDescent="0.3">
      <c r="B6158" s="2" t="s">
        <v>155</v>
      </c>
    </row>
    <row r="6159" spans="2:2" x14ac:dyDescent="0.3">
      <c r="B6159" s="3" t="s">
        <v>156</v>
      </c>
    </row>
    <row r="6160" spans="2:2" x14ac:dyDescent="0.3">
      <c r="B6160" s="2" t="s">
        <v>157</v>
      </c>
    </row>
    <row r="6161" spans="2:2" x14ac:dyDescent="0.3">
      <c r="B6161" s="3" t="s">
        <v>158</v>
      </c>
    </row>
    <row r="6162" spans="2:2" x14ac:dyDescent="0.3">
      <c r="B6162" s="2" t="s">
        <v>159</v>
      </c>
    </row>
    <row r="6163" spans="2:2" x14ac:dyDescent="0.3">
      <c r="B6163" s="3" t="s">
        <v>162</v>
      </c>
    </row>
    <row r="6164" spans="2:2" x14ac:dyDescent="0.3">
      <c r="B6164" s="2" t="s">
        <v>987</v>
      </c>
    </row>
    <row r="6165" spans="2:2" x14ac:dyDescent="0.3">
      <c r="B6165" s="3" t="s">
        <v>151</v>
      </c>
    </row>
    <row r="6166" spans="2:2" x14ac:dyDescent="0.3">
      <c r="B6166" s="2" t="s">
        <v>152</v>
      </c>
    </row>
    <row r="6167" spans="2:2" x14ac:dyDescent="0.3">
      <c r="B6167" s="3" t="s">
        <v>153</v>
      </c>
    </row>
    <row r="6168" spans="2:2" x14ac:dyDescent="0.3">
      <c r="B6168" s="2" t="s">
        <v>154</v>
      </c>
    </row>
    <row r="6169" spans="2:2" x14ac:dyDescent="0.3">
      <c r="B6169" s="3" t="s">
        <v>155</v>
      </c>
    </row>
    <row r="6170" spans="2:2" x14ac:dyDescent="0.3">
      <c r="B6170" s="2" t="s">
        <v>156</v>
      </c>
    </row>
    <row r="6171" spans="2:2" x14ac:dyDescent="0.3">
      <c r="B6171" s="3" t="s">
        <v>157</v>
      </c>
    </row>
    <row r="6172" spans="2:2" x14ac:dyDescent="0.3">
      <c r="B6172" s="2" t="s">
        <v>158</v>
      </c>
    </row>
    <row r="6173" spans="2:2" x14ac:dyDescent="0.3">
      <c r="B6173" s="3" t="s">
        <v>159</v>
      </c>
    </row>
    <row r="6174" spans="2:2" x14ac:dyDescent="0.3">
      <c r="B6174" s="2" t="s">
        <v>162</v>
      </c>
    </row>
    <row r="6175" spans="2:2" x14ac:dyDescent="0.3">
      <c r="B6175" s="3" t="s">
        <v>987</v>
      </c>
    </row>
    <row r="6176" spans="2:2" x14ac:dyDescent="0.3">
      <c r="B6176" s="2" t="s">
        <v>151</v>
      </c>
    </row>
    <row r="6177" spans="2:2" x14ac:dyDescent="0.3">
      <c r="B6177" s="3" t="s">
        <v>152</v>
      </c>
    </row>
    <row r="6178" spans="2:2" x14ac:dyDescent="0.3">
      <c r="B6178" s="2" t="s">
        <v>153</v>
      </c>
    </row>
    <row r="6179" spans="2:2" x14ac:dyDescent="0.3">
      <c r="B6179" s="3" t="s">
        <v>154</v>
      </c>
    </row>
    <row r="6180" spans="2:2" x14ac:dyDescent="0.3">
      <c r="B6180" s="2" t="s">
        <v>155</v>
      </c>
    </row>
    <row r="6181" spans="2:2" x14ac:dyDescent="0.3">
      <c r="B6181" s="3" t="s">
        <v>156</v>
      </c>
    </row>
    <row r="6182" spans="2:2" x14ac:dyDescent="0.3">
      <c r="B6182" s="2" t="s">
        <v>157</v>
      </c>
    </row>
    <row r="6183" spans="2:2" x14ac:dyDescent="0.3">
      <c r="B6183" s="3" t="s">
        <v>158</v>
      </c>
    </row>
    <row r="6184" spans="2:2" x14ac:dyDescent="0.3">
      <c r="B6184" s="2" t="s">
        <v>159</v>
      </c>
    </row>
    <row r="6185" spans="2:2" x14ac:dyDescent="0.3">
      <c r="B6185" s="3" t="s">
        <v>189</v>
      </c>
    </row>
    <row r="6186" spans="2:2" x14ac:dyDescent="0.3">
      <c r="B6186" s="2" t="s">
        <v>987</v>
      </c>
    </row>
    <row r="6187" spans="2:2" x14ac:dyDescent="0.3">
      <c r="B6187" s="3" t="s">
        <v>151</v>
      </c>
    </row>
    <row r="6188" spans="2:2" x14ac:dyDescent="0.3">
      <c r="B6188" s="2" t="s">
        <v>188</v>
      </c>
    </row>
    <row r="6189" spans="2:2" x14ac:dyDescent="0.3">
      <c r="B6189" s="3" t="s">
        <v>153</v>
      </c>
    </row>
    <row r="6190" spans="2:2" x14ac:dyDescent="0.3">
      <c r="B6190" s="2" t="s">
        <v>165</v>
      </c>
    </row>
    <row r="6191" spans="2:2" x14ac:dyDescent="0.3">
      <c r="B6191" s="3" t="s">
        <v>155</v>
      </c>
    </row>
    <row r="6192" spans="2:2" x14ac:dyDescent="0.3">
      <c r="B6192" s="2" t="s">
        <v>156</v>
      </c>
    </row>
    <row r="6193" spans="2:2" x14ac:dyDescent="0.3">
      <c r="B6193" s="3" t="s">
        <v>157</v>
      </c>
    </row>
    <row r="6194" spans="2:2" x14ac:dyDescent="0.3">
      <c r="B6194" s="2" t="s">
        <v>158</v>
      </c>
    </row>
    <row r="6195" spans="2:2" x14ac:dyDescent="0.3">
      <c r="B6195" s="3" t="s">
        <v>159</v>
      </c>
    </row>
    <row r="6196" spans="2:2" x14ac:dyDescent="0.3">
      <c r="B6196" s="2" t="s">
        <v>162</v>
      </c>
    </row>
    <row r="6197" spans="2:2" x14ac:dyDescent="0.3">
      <c r="B6197" s="3" t="s">
        <v>987</v>
      </c>
    </row>
    <row r="6198" spans="2:2" x14ac:dyDescent="0.3">
      <c r="B6198" s="2" t="s">
        <v>151</v>
      </c>
    </row>
    <row r="6199" spans="2:2" x14ac:dyDescent="0.3">
      <c r="B6199" s="3" t="s">
        <v>152</v>
      </c>
    </row>
    <row r="6200" spans="2:2" x14ac:dyDescent="0.3">
      <c r="B6200" s="2" t="s">
        <v>153</v>
      </c>
    </row>
    <row r="6201" spans="2:2" x14ac:dyDescent="0.3">
      <c r="B6201" s="3" t="s">
        <v>154</v>
      </c>
    </row>
    <row r="6202" spans="2:2" x14ac:dyDescent="0.3">
      <c r="B6202" s="2" t="s">
        <v>155</v>
      </c>
    </row>
    <row r="6203" spans="2:2" x14ac:dyDescent="0.3">
      <c r="B6203" s="3" t="s">
        <v>156</v>
      </c>
    </row>
    <row r="6204" spans="2:2" x14ac:dyDescent="0.3">
      <c r="B6204" s="2" t="s">
        <v>157</v>
      </c>
    </row>
    <row r="6205" spans="2:2" x14ac:dyDescent="0.3">
      <c r="B6205" s="3" t="s">
        <v>158</v>
      </c>
    </row>
    <row r="6206" spans="2:2" x14ac:dyDescent="0.3">
      <c r="B6206" s="2" t="s">
        <v>159</v>
      </c>
    </row>
    <row r="6207" spans="2:2" x14ac:dyDescent="0.3">
      <c r="B6207" s="3" t="s">
        <v>162</v>
      </c>
    </row>
    <row r="6208" spans="2:2" x14ac:dyDescent="0.3">
      <c r="B6208" s="2" t="s">
        <v>987</v>
      </c>
    </row>
    <row r="6209" spans="2:2" x14ac:dyDescent="0.3">
      <c r="B6209" s="3" t="s">
        <v>151</v>
      </c>
    </row>
    <row r="6210" spans="2:2" x14ac:dyDescent="0.3">
      <c r="B6210" s="2" t="s">
        <v>190</v>
      </c>
    </row>
    <row r="6211" spans="2:2" x14ac:dyDescent="0.3">
      <c r="B6211" s="3" t="s">
        <v>153</v>
      </c>
    </row>
    <row r="6212" spans="2:2" x14ac:dyDescent="0.3">
      <c r="B6212" s="2" t="s">
        <v>154</v>
      </c>
    </row>
    <row r="6213" spans="2:2" x14ac:dyDescent="0.3">
      <c r="B6213" s="3" t="s">
        <v>155</v>
      </c>
    </row>
    <row r="6214" spans="2:2" x14ac:dyDescent="0.3">
      <c r="B6214" s="2" t="s">
        <v>156</v>
      </c>
    </row>
    <row r="6215" spans="2:2" x14ac:dyDescent="0.3">
      <c r="B6215" s="3" t="s">
        <v>157</v>
      </c>
    </row>
    <row r="6216" spans="2:2" x14ac:dyDescent="0.3">
      <c r="B6216" s="2" t="s">
        <v>158</v>
      </c>
    </row>
    <row r="6217" spans="2:2" x14ac:dyDescent="0.3">
      <c r="B6217" s="3" t="s">
        <v>159</v>
      </c>
    </row>
    <row r="6218" spans="2:2" x14ac:dyDescent="0.3">
      <c r="B6218" s="2" t="s">
        <v>162</v>
      </c>
    </row>
    <row r="6219" spans="2:2" x14ac:dyDescent="0.3">
      <c r="B6219" s="3" t="s">
        <v>987</v>
      </c>
    </row>
    <row r="6220" spans="2:2" x14ac:dyDescent="0.3">
      <c r="B6220" s="2" t="s">
        <v>151</v>
      </c>
    </row>
    <row r="6221" spans="2:2" x14ac:dyDescent="0.3">
      <c r="B6221" s="3" t="s">
        <v>190</v>
      </c>
    </row>
    <row r="6222" spans="2:2" x14ac:dyDescent="0.3">
      <c r="B6222" s="2" t="s">
        <v>153</v>
      </c>
    </row>
    <row r="6223" spans="2:2" x14ac:dyDescent="0.3">
      <c r="B6223" s="3" t="s">
        <v>154</v>
      </c>
    </row>
    <row r="6224" spans="2:2" x14ac:dyDescent="0.3">
      <c r="B6224" s="2" t="s">
        <v>155</v>
      </c>
    </row>
    <row r="6225" spans="2:2" x14ac:dyDescent="0.3">
      <c r="B6225" s="3" t="s">
        <v>156</v>
      </c>
    </row>
    <row r="6226" spans="2:2" x14ac:dyDescent="0.3">
      <c r="B6226" s="2" t="s">
        <v>157</v>
      </c>
    </row>
    <row r="6227" spans="2:2" x14ac:dyDescent="0.3">
      <c r="B6227" s="3" t="s">
        <v>158</v>
      </c>
    </row>
    <row r="6228" spans="2:2" x14ac:dyDescent="0.3">
      <c r="B6228" s="2" t="s">
        <v>159</v>
      </c>
    </row>
    <row r="6229" spans="2:2" x14ac:dyDescent="0.3">
      <c r="B6229" s="3" t="s">
        <v>171</v>
      </c>
    </row>
    <row r="6230" spans="2:2" x14ac:dyDescent="0.3">
      <c r="B6230" s="2" t="s">
        <v>987</v>
      </c>
    </row>
    <row r="6231" spans="2:2" x14ac:dyDescent="0.3">
      <c r="B6231" s="3" t="s">
        <v>151</v>
      </c>
    </row>
    <row r="6232" spans="2:2" x14ac:dyDescent="0.3">
      <c r="B6232" s="2" t="s">
        <v>152</v>
      </c>
    </row>
    <row r="6233" spans="2:2" x14ac:dyDescent="0.3">
      <c r="B6233" s="3" t="s">
        <v>153</v>
      </c>
    </row>
    <row r="6234" spans="2:2" x14ac:dyDescent="0.3">
      <c r="B6234" s="2" t="s">
        <v>165</v>
      </c>
    </row>
    <row r="6235" spans="2:2" x14ac:dyDescent="0.3">
      <c r="B6235" s="3" t="s">
        <v>155</v>
      </c>
    </row>
    <row r="6236" spans="2:2" x14ac:dyDescent="0.3">
      <c r="B6236" s="2" t="s">
        <v>156</v>
      </c>
    </row>
    <row r="6237" spans="2:2" x14ac:dyDescent="0.3">
      <c r="B6237" s="3" t="s">
        <v>157</v>
      </c>
    </row>
    <row r="6238" spans="2:2" x14ac:dyDescent="0.3">
      <c r="B6238" s="2" t="s">
        <v>158</v>
      </c>
    </row>
    <row r="6239" spans="2:2" x14ac:dyDescent="0.3">
      <c r="B6239" s="3" t="s">
        <v>159</v>
      </c>
    </row>
    <row r="6240" spans="2:2" x14ac:dyDescent="0.3">
      <c r="B6240" s="2" t="s">
        <v>162</v>
      </c>
    </row>
    <row r="6241" spans="2:2" x14ac:dyDescent="0.3">
      <c r="B6241" s="3" t="s">
        <v>987</v>
      </c>
    </row>
    <row r="6242" spans="2:2" x14ac:dyDescent="0.3">
      <c r="B6242" s="2" t="s">
        <v>151</v>
      </c>
    </row>
    <row r="6243" spans="2:2" x14ac:dyDescent="0.3">
      <c r="B6243" s="3" t="s">
        <v>182</v>
      </c>
    </row>
    <row r="6244" spans="2:2" x14ac:dyDescent="0.3">
      <c r="B6244" s="2" t="s">
        <v>153</v>
      </c>
    </row>
    <row r="6245" spans="2:2" x14ac:dyDescent="0.3">
      <c r="B6245" s="3" t="s">
        <v>154</v>
      </c>
    </row>
    <row r="6246" spans="2:2" x14ac:dyDescent="0.3">
      <c r="B6246" s="2" t="s">
        <v>155</v>
      </c>
    </row>
    <row r="6247" spans="2:2" x14ac:dyDescent="0.3">
      <c r="B6247" s="3" t="s">
        <v>156</v>
      </c>
    </row>
    <row r="6248" spans="2:2" x14ac:dyDescent="0.3">
      <c r="B6248" s="2" t="s">
        <v>157</v>
      </c>
    </row>
    <row r="6249" spans="2:2" x14ac:dyDescent="0.3">
      <c r="B6249" s="3" t="s">
        <v>158</v>
      </c>
    </row>
    <row r="6250" spans="2:2" x14ac:dyDescent="0.3">
      <c r="B6250" s="2" t="s">
        <v>159</v>
      </c>
    </row>
    <row r="6251" spans="2:2" x14ac:dyDescent="0.3">
      <c r="B6251" s="3" t="s">
        <v>162</v>
      </c>
    </row>
    <row r="6252" spans="2:2" x14ac:dyDescent="0.3">
      <c r="B6252" s="2" t="s">
        <v>987</v>
      </c>
    </row>
    <row r="6253" spans="2:2" x14ac:dyDescent="0.3">
      <c r="B6253" s="3" t="s">
        <v>151</v>
      </c>
    </row>
    <row r="6254" spans="2:2" x14ac:dyDescent="0.3">
      <c r="B6254" s="2" t="s">
        <v>182</v>
      </c>
    </row>
    <row r="6255" spans="2:2" x14ac:dyDescent="0.3">
      <c r="B6255" s="3" t="s">
        <v>153</v>
      </c>
    </row>
    <row r="6256" spans="2:2" x14ac:dyDescent="0.3">
      <c r="B6256" s="2" t="s">
        <v>154</v>
      </c>
    </row>
    <row r="6257" spans="2:2" x14ac:dyDescent="0.3">
      <c r="B6257" s="3" t="s">
        <v>155</v>
      </c>
    </row>
    <row r="6258" spans="2:2" x14ac:dyDescent="0.3">
      <c r="B6258" s="2" t="s">
        <v>156</v>
      </c>
    </row>
    <row r="6259" spans="2:2" x14ac:dyDescent="0.3">
      <c r="B6259" s="3" t="s">
        <v>157</v>
      </c>
    </row>
    <row r="6260" spans="2:2" x14ac:dyDescent="0.3">
      <c r="B6260" s="2" t="s">
        <v>158</v>
      </c>
    </row>
    <row r="6261" spans="2:2" x14ac:dyDescent="0.3">
      <c r="B6261" s="3" t="s">
        <v>159</v>
      </c>
    </row>
    <row r="6262" spans="2:2" x14ac:dyDescent="0.3">
      <c r="B6262" s="2" t="s">
        <v>162</v>
      </c>
    </row>
    <row r="6263" spans="2:2" x14ac:dyDescent="0.3">
      <c r="B6263" s="3" t="s">
        <v>987</v>
      </c>
    </row>
    <row r="6264" spans="2:2" x14ac:dyDescent="0.3">
      <c r="B6264" s="2" t="s">
        <v>151</v>
      </c>
    </row>
    <row r="6265" spans="2:2" x14ac:dyDescent="0.3">
      <c r="B6265" s="3" t="s">
        <v>183</v>
      </c>
    </row>
    <row r="6266" spans="2:2" x14ac:dyDescent="0.3">
      <c r="B6266" s="2" t="s">
        <v>153</v>
      </c>
    </row>
    <row r="6267" spans="2:2" x14ac:dyDescent="0.3">
      <c r="B6267" s="3" t="s">
        <v>154</v>
      </c>
    </row>
    <row r="6268" spans="2:2" x14ac:dyDescent="0.3">
      <c r="B6268" s="2" t="s">
        <v>155</v>
      </c>
    </row>
    <row r="6269" spans="2:2" x14ac:dyDescent="0.3">
      <c r="B6269" s="3" t="s">
        <v>156</v>
      </c>
    </row>
    <row r="6270" spans="2:2" x14ac:dyDescent="0.3">
      <c r="B6270" s="2" t="s">
        <v>157</v>
      </c>
    </row>
    <row r="6271" spans="2:2" x14ac:dyDescent="0.3">
      <c r="B6271" s="3" t="s">
        <v>158</v>
      </c>
    </row>
    <row r="6272" spans="2:2" x14ac:dyDescent="0.3">
      <c r="B6272" s="2" t="s">
        <v>159</v>
      </c>
    </row>
    <row r="6273" spans="2:2" x14ac:dyDescent="0.3">
      <c r="B6273" s="3" t="s">
        <v>162</v>
      </c>
    </row>
    <row r="6274" spans="2:2" x14ac:dyDescent="0.3">
      <c r="B6274" s="2" t="s">
        <v>987</v>
      </c>
    </row>
    <row r="6275" spans="2:2" x14ac:dyDescent="0.3">
      <c r="B6275" s="3" t="s">
        <v>151</v>
      </c>
    </row>
    <row r="6276" spans="2:2" x14ac:dyDescent="0.3">
      <c r="B6276" s="2" t="s">
        <v>183</v>
      </c>
    </row>
    <row r="6277" spans="2:2" x14ac:dyDescent="0.3">
      <c r="B6277" s="3" t="s">
        <v>153</v>
      </c>
    </row>
    <row r="6278" spans="2:2" x14ac:dyDescent="0.3">
      <c r="B6278" s="2" t="s">
        <v>154</v>
      </c>
    </row>
    <row r="6279" spans="2:2" x14ac:dyDescent="0.3">
      <c r="B6279" s="3" t="s">
        <v>155</v>
      </c>
    </row>
    <row r="6280" spans="2:2" x14ac:dyDescent="0.3">
      <c r="B6280" s="2" t="s">
        <v>156</v>
      </c>
    </row>
    <row r="6281" spans="2:2" x14ac:dyDescent="0.3">
      <c r="B6281" s="3" t="s">
        <v>157</v>
      </c>
    </row>
    <row r="6282" spans="2:2" x14ac:dyDescent="0.3">
      <c r="B6282" s="2" t="s">
        <v>158</v>
      </c>
    </row>
    <row r="6283" spans="2:2" x14ac:dyDescent="0.3">
      <c r="B6283" s="3" t="s">
        <v>159</v>
      </c>
    </row>
    <row r="6284" spans="2:2" x14ac:dyDescent="0.3">
      <c r="B6284" s="2" t="s">
        <v>162</v>
      </c>
    </row>
    <row r="6285" spans="2:2" x14ac:dyDescent="0.3">
      <c r="B6285" s="3" t="s">
        <v>987</v>
      </c>
    </row>
    <row r="6286" spans="2:2" x14ac:dyDescent="0.3">
      <c r="B6286" s="2" t="s">
        <v>151</v>
      </c>
    </row>
    <row r="6287" spans="2:2" x14ac:dyDescent="0.3">
      <c r="B6287" s="3" t="s">
        <v>191</v>
      </c>
    </row>
    <row r="6288" spans="2:2" x14ac:dyDescent="0.3">
      <c r="B6288" s="2" t="s">
        <v>153</v>
      </c>
    </row>
    <row r="6289" spans="2:2" x14ac:dyDescent="0.3">
      <c r="B6289" s="3" t="s">
        <v>165</v>
      </c>
    </row>
    <row r="6290" spans="2:2" x14ac:dyDescent="0.3">
      <c r="B6290" s="2" t="s">
        <v>155</v>
      </c>
    </row>
    <row r="6291" spans="2:2" x14ac:dyDescent="0.3">
      <c r="B6291" s="3" t="s">
        <v>156</v>
      </c>
    </row>
    <row r="6292" spans="2:2" x14ac:dyDescent="0.3">
      <c r="B6292" s="2" t="s">
        <v>157</v>
      </c>
    </row>
    <row r="6293" spans="2:2" x14ac:dyDescent="0.3">
      <c r="B6293" s="3" t="s">
        <v>158</v>
      </c>
    </row>
    <row r="6294" spans="2:2" x14ac:dyDescent="0.3">
      <c r="B6294" s="2" t="s">
        <v>159</v>
      </c>
    </row>
    <row r="6295" spans="2:2" x14ac:dyDescent="0.3">
      <c r="B6295" s="3" t="s">
        <v>164</v>
      </c>
    </row>
    <row r="6296" spans="2:2" x14ac:dyDescent="0.3">
      <c r="B6296" s="2" t="s">
        <v>987</v>
      </c>
    </row>
    <row r="6297" spans="2:2" x14ac:dyDescent="0.3">
      <c r="B6297" s="3" t="s">
        <v>151</v>
      </c>
    </row>
    <row r="6298" spans="2:2" x14ac:dyDescent="0.3">
      <c r="B6298" s="2" t="s">
        <v>168</v>
      </c>
    </row>
    <row r="6299" spans="2:2" x14ac:dyDescent="0.3">
      <c r="B6299" s="3" t="s">
        <v>153</v>
      </c>
    </row>
    <row r="6300" spans="2:2" x14ac:dyDescent="0.3">
      <c r="B6300" s="2" t="s">
        <v>154</v>
      </c>
    </row>
    <row r="6301" spans="2:2" x14ac:dyDescent="0.3">
      <c r="B6301" s="3" t="s">
        <v>155</v>
      </c>
    </row>
    <row r="6302" spans="2:2" x14ac:dyDescent="0.3">
      <c r="B6302" s="2" t="s">
        <v>156</v>
      </c>
    </row>
    <row r="6303" spans="2:2" x14ac:dyDescent="0.3">
      <c r="B6303" s="3" t="s">
        <v>157</v>
      </c>
    </row>
    <row r="6304" spans="2:2" x14ac:dyDescent="0.3">
      <c r="B6304" s="2" t="s">
        <v>158</v>
      </c>
    </row>
    <row r="6305" spans="2:2" x14ac:dyDescent="0.3">
      <c r="B6305" s="3" t="s">
        <v>159</v>
      </c>
    </row>
    <row r="6306" spans="2:2" x14ac:dyDescent="0.3">
      <c r="B6306" s="2" t="s">
        <v>162</v>
      </c>
    </row>
    <row r="6307" spans="2:2" x14ac:dyDescent="0.3">
      <c r="B6307" s="3" t="s">
        <v>987</v>
      </c>
    </row>
    <row r="6308" spans="2:2" x14ac:dyDescent="0.3">
      <c r="B6308" s="2" t="s">
        <v>151</v>
      </c>
    </row>
    <row r="6309" spans="2:2" x14ac:dyDescent="0.3">
      <c r="B6309" s="3" t="s">
        <v>167</v>
      </c>
    </row>
    <row r="6310" spans="2:2" x14ac:dyDescent="0.3">
      <c r="B6310" s="2" t="s">
        <v>153</v>
      </c>
    </row>
    <row r="6311" spans="2:2" x14ac:dyDescent="0.3">
      <c r="B6311" s="3" t="s">
        <v>154</v>
      </c>
    </row>
    <row r="6312" spans="2:2" x14ac:dyDescent="0.3">
      <c r="B6312" s="2" t="s">
        <v>155</v>
      </c>
    </row>
    <row r="6313" spans="2:2" x14ac:dyDescent="0.3">
      <c r="B6313" s="3" t="s">
        <v>156</v>
      </c>
    </row>
    <row r="6314" spans="2:2" x14ac:dyDescent="0.3">
      <c r="B6314" s="2" t="s">
        <v>157</v>
      </c>
    </row>
    <row r="6315" spans="2:2" x14ac:dyDescent="0.3">
      <c r="B6315" s="3" t="s">
        <v>158</v>
      </c>
    </row>
    <row r="6316" spans="2:2" x14ac:dyDescent="0.3">
      <c r="B6316" s="2" t="s">
        <v>159</v>
      </c>
    </row>
    <row r="6317" spans="2:2" x14ac:dyDescent="0.3">
      <c r="B6317" s="3" t="s">
        <v>162</v>
      </c>
    </row>
    <row r="6318" spans="2:2" x14ac:dyDescent="0.3">
      <c r="B6318" s="2" t="s">
        <v>987</v>
      </c>
    </row>
    <row r="6319" spans="2:2" x14ac:dyDescent="0.3">
      <c r="B6319" s="3" t="s">
        <v>151</v>
      </c>
    </row>
    <row r="6320" spans="2:2" x14ac:dyDescent="0.3">
      <c r="B6320" s="2" t="s">
        <v>180</v>
      </c>
    </row>
    <row r="6321" spans="2:2" x14ac:dyDescent="0.3">
      <c r="B6321" s="3" t="s">
        <v>153</v>
      </c>
    </row>
    <row r="6322" spans="2:2" x14ac:dyDescent="0.3">
      <c r="B6322" s="2" t="s">
        <v>154</v>
      </c>
    </row>
    <row r="6323" spans="2:2" x14ac:dyDescent="0.3">
      <c r="B6323" s="3" t="s">
        <v>155</v>
      </c>
    </row>
    <row r="6324" spans="2:2" x14ac:dyDescent="0.3">
      <c r="B6324" s="2" t="s">
        <v>156</v>
      </c>
    </row>
    <row r="6325" spans="2:2" x14ac:dyDescent="0.3">
      <c r="B6325" s="3" t="s">
        <v>157</v>
      </c>
    </row>
    <row r="6326" spans="2:2" x14ac:dyDescent="0.3">
      <c r="B6326" s="2" t="s">
        <v>158</v>
      </c>
    </row>
    <row r="6327" spans="2:2" x14ac:dyDescent="0.3">
      <c r="B6327" s="3" t="s">
        <v>159</v>
      </c>
    </row>
    <row r="6328" spans="2:2" x14ac:dyDescent="0.3">
      <c r="B6328" s="2" t="s">
        <v>162</v>
      </c>
    </row>
    <row r="6329" spans="2:2" x14ac:dyDescent="0.3">
      <c r="B6329" s="3" t="s">
        <v>985</v>
      </c>
    </row>
    <row r="6330" spans="2:2" x14ac:dyDescent="0.3">
      <c r="B6330" s="2" t="s">
        <v>151</v>
      </c>
    </row>
    <row r="6331" spans="2:2" x14ac:dyDescent="0.3">
      <c r="B6331" s="3" t="s">
        <v>192</v>
      </c>
    </row>
    <row r="6332" spans="2:2" x14ac:dyDescent="0.3">
      <c r="B6332" s="2" t="s">
        <v>153</v>
      </c>
    </row>
    <row r="6333" spans="2:2" x14ac:dyDescent="0.3">
      <c r="B6333" s="3" t="s">
        <v>154</v>
      </c>
    </row>
    <row r="6334" spans="2:2" x14ac:dyDescent="0.3">
      <c r="B6334" s="2" t="s">
        <v>155</v>
      </c>
    </row>
    <row r="6335" spans="2:2" x14ac:dyDescent="0.3">
      <c r="B6335" s="3" t="s">
        <v>156</v>
      </c>
    </row>
    <row r="6336" spans="2:2" x14ac:dyDescent="0.3">
      <c r="B6336" s="2" t="s">
        <v>157</v>
      </c>
    </row>
    <row r="6337" spans="2:2" x14ac:dyDescent="0.3">
      <c r="B6337" s="3" t="s">
        <v>158</v>
      </c>
    </row>
    <row r="6338" spans="2:2" x14ac:dyDescent="0.3">
      <c r="B6338" s="2" t="s">
        <v>159</v>
      </c>
    </row>
    <row r="6339" spans="2:2" x14ac:dyDescent="0.3">
      <c r="B6339" s="3" t="s">
        <v>177</v>
      </c>
    </row>
    <row r="6340" spans="2:2" x14ac:dyDescent="0.3">
      <c r="B6340" s="2" t="s">
        <v>985</v>
      </c>
    </row>
    <row r="6341" spans="2:2" x14ac:dyDescent="0.3">
      <c r="B6341" s="3" t="s">
        <v>151</v>
      </c>
    </row>
    <row r="6342" spans="2:2" x14ac:dyDescent="0.3">
      <c r="B6342" s="2" t="s">
        <v>167</v>
      </c>
    </row>
    <row r="6343" spans="2:2" x14ac:dyDescent="0.3">
      <c r="B6343" s="3" t="s">
        <v>153</v>
      </c>
    </row>
    <row r="6344" spans="2:2" x14ac:dyDescent="0.3">
      <c r="B6344" s="2" t="s">
        <v>154</v>
      </c>
    </row>
    <row r="6345" spans="2:2" x14ac:dyDescent="0.3">
      <c r="B6345" s="3" t="s">
        <v>155</v>
      </c>
    </row>
    <row r="6346" spans="2:2" x14ac:dyDescent="0.3">
      <c r="B6346" s="2" t="s">
        <v>156</v>
      </c>
    </row>
    <row r="6347" spans="2:2" x14ac:dyDescent="0.3">
      <c r="B6347" s="3" t="s">
        <v>157</v>
      </c>
    </row>
    <row r="6348" spans="2:2" x14ac:dyDescent="0.3">
      <c r="B6348" s="2" t="s">
        <v>158</v>
      </c>
    </row>
    <row r="6349" spans="2:2" x14ac:dyDescent="0.3">
      <c r="B6349" s="3" t="s">
        <v>159</v>
      </c>
    </row>
    <row r="6350" spans="2:2" x14ac:dyDescent="0.3">
      <c r="B6350" s="2" t="s">
        <v>177</v>
      </c>
    </row>
    <row r="6351" spans="2:2" x14ac:dyDescent="0.3">
      <c r="B6351" s="3" t="s">
        <v>987</v>
      </c>
    </row>
    <row r="6352" spans="2:2" x14ac:dyDescent="0.3">
      <c r="B6352" s="2" t="s">
        <v>151</v>
      </c>
    </row>
    <row r="6353" spans="2:2" x14ac:dyDescent="0.3">
      <c r="B6353" s="3" t="s">
        <v>168</v>
      </c>
    </row>
    <row r="6354" spans="2:2" x14ac:dyDescent="0.3">
      <c r="B6354" s="2" t="s">
        <v>153</v>
      </c>
    </row>
    <row r="6355" spans="2:2" x14ac:dyDescent="0.3">
      <c r="B6355" s="3" t="s">
        <v>154</v>
      </c>
    </row>
    <row r="6356" spans="2:2" x14ac:dyDescent="0.3">
      <c r="B6356" s="2" t="s">
        <v>155</v>
      </c>
    </row>
    <row r="6357" spans="2:2" x14ac:dyDescent="0.3">
      <c r="B6357" s="3" t="s">
        <v>156</v>
      </c>
    </row>
    <row r="6358" spans="2:2" x14ac:dyDescent="0.3">
      <c r="B6358" s="2" t="s">
        <v>157</v>
      </c>
    </row>
    <row r="6359" spans="2:2" x14ac:dyDescent="0.3">
      <c r="B6359" s="3" t="s">
        <v>158</v>
      </c>
    </row>
    <row r="6360" spans="2:2" x14ac:dyDescent="0.3">
      <c r="B6360" s="2" t="s">
        <v>159</v>
      </c>
    </row>
    <row r="6361" spans="2:2" x14ac:dyDescent="0.3">
      <c r="B6361" s="3" t="s">
        <v>162</v>
      </c>
    </row>
    <row r="6362" spans="2:2" x14ac:dyDescent="0.3">
      <c r="B6362" s="2" t="s">
        <v>987</v>
      </c>
    </row>
    <row r="6363" spans="2:2" x14ac:dyDescent="0.3">
      <c r="B6363" s="3" t="s">
        <v>151</v>
      </c>
    </row>
    <row r="6364" spans="2:2" x14ac:dyDescent="0.3">
      <c r="B6364" s="2" t="s">
        <v>152</v>
      </c>
    </row>
    <row r="6365" spans="2:2" x14ac:dyDescent="0.3">
      <c r="B6365" s="3" t="s">
        <v>153</v>
      </c>
    </row>
    <row r="6366" spans="2:2" x14ac:dyDescent="0.3">
      <c r="B6366" s="2" t="s">
        <v>165</v>
      </c>
    </row>
    <row r="6367" spans="2:2" x14ac:dyDescent="0.3">
      <c r="B6367" s="3" t="s">
        <v>155</v>
      </c>
    </row>
    <row r="6368" spans="2:2" x14ac:dyDescent="0.3">
      <c r="B6368" s="2" t="s">
        <v>156</v>
      </c>
    </row>
    <row r="6369" spans="2:2" x14ac:dyDescent="0.3">
      <c r="B6369" s="3" t="s">
        <v>157</v>
      </c>
    </row>
    <row r="6370" spans="2:2" x14ac:dyDescent="0.3">
      <c r="B6370" s="2" t="s">
        <v>158</v>
      </c>
    </row>
    <row r="6371" spans="2:2" x14ac:dyDescent="0.3">
      <c r="B6371" s="3" t="s">
        <v>159</v>
      </c>
    </row>
    <row r="6372" spans="2:2" x14ac:dyDescent="0.3">
      <c r="B6372" s="2" t="s">
        <v>162</v>
      </c>
    </row>
    <row r="6373" spans="2:2" x14ac:dyDescent="0.3">
      <c r="B6373" s="3" t="s">
        <v>987</v>
      </c>
    </row>
    <row r="6374" spans="2:2" x14ac:dyDescent="0.3">
      <c r="B6374" s="2" t="s">
        <v>151</v>
      </c>
    </row>
    <row r="6375" spans="2:2" x14ac:dyDescent="0.3">
      <c r="B6375" s="3" t="s">
        <v>167</v>
      </c>
    </row>
    <row r="6376" spans="2:2" x14ac:dyDescent="0.3">
      <c r="B6376" s="2" t="s">
        <v>153</v>
      </c>
    </row>
    <row r="6377" spans="2:2" x14ac:dyDescent="0.3">
      <c r="B6377" s="3" t="s">
        <v>154</v>
      </c>
    </row>
    <row r="6378" spans="2:2" x14ac:dyDescent="0.3">
      <c r="B6378" s="2" t="s">
        <v>155</v>
      </c>
    </row>
    <row r="6379" spans="2:2" x14ac:dyDescent="0.3">
      <c r="B6379" s="3" t="s">
        <v>156</v>
      </c>
    </row>
    <row r="6380" spans="2:2" x14ac:dyDescent="0.3">
      <c r="B6380" s="2" t="s">
        <v>157</v>
      </c>
    </row>
    <row r="6381" spans="2:2" x14ac:dyDescent="0.3">
      <c r="B6381" s="3" t="s">
        <v>158</v>
      </c>
    </row>
    <row r="6382" spans="2:2" x14ac:dyDescent="0.3">
      <c r="B6382" s="2" t="s">
        <v>159</v>
      </c>
    </row>
    <row r="6383" spans="2:2" x14ac:dyDescent="0.3">
      <c r="B6383" s="3" t="s">
        <v>162</v>
      </c>
    </row>
    <row r="6384" spans="2:2" x14ac:dyDescent="0.3">
      <c r="B6384" s="2" t="s">
        <v>987</v>
      </c>
    </row>
    <row r="6385" spans="2:2" x14ac:dyDescent="0.3">
      <c r="B6385" s="3" t="s">
        <v>151</v>
      </c>
    </row>
    <row r="6386" spans="2:2" x14ac:dyDescent="0.3">
      <c r="B6386" s="2" t="s">
        <v>167</v>
      </c>
    </row>
    <row r="6387" spans="2:2" x14ac:dyDescent="0.3">
      <c r="B6387" s="3" t="s">
        <v>153</v>
      </c>
    </row>
    <row r="6388" spans="2:2" x14ac:dyDescent="0.3">
      <c r="B6388" s="2" t="s">
        <v>154</v>
      </c>
    </row>
    <row r="6389" spans="2:2" x14ac:dyDescent="0.3">
      <c r="B6389" s="3" t="s">
        <v>155</v>
      </c>
    </row>
    <row r="6390" spans="2:2" x14ac:dyDescent="0.3">
      <c r="B6390" s="2" t="s">
        <v>156</v>
      </c>
    </row>
    <row r="6391" spans="2:2" x14ac:dyDescent="0.3">
      <c r="B6391" s="3" t="s">
        <v>157</v>
      </c>
    </row>
    <row r="6392" spans="2:2" x14ac:dyDescent="0.3">
      <c r="B6392" s="2" t="s">
        <v>158</v>
      </c>
    </row>
    <row r="6393" spans="2:2" x14ac:dyDescent="0.3">
      <c r="B6393" s="3" t="s">
        <v>159</v>
      </c>
    </row>
    <row r="6394" spans="2:2" x14ac:dyDescent="0.3">
      <c r="B6394" s="2" t="s">
        <v>162</v>
      </c>
    </row>
    <row r="6395" spans="2:2" x14ac:dyDescent="0.3">
      <c r="B6395" s="3" t="s">
        <v>987</v>
      </c>
    </row>
    <row r="6396" spans="2:2" x14ac:dyDescent="0.3">
      <c r="B6396" s="2" t="s">
        <v>151</v>
      </c>
    </row>
    <row r="6397" spans="2:2" x14ac:dyDescent="0.3">
      <c r="B6397" s="3" t="s">
        <v>152</v>
      </c>
    </row>
    <row r="6398" spans="2:2" x14ac:dyDescent="0.3">
      <c r="B6398" s="2" t="s">
        <v>153</v>
      </c>
    </row>
    <row r="6399" spans="2:2" x14ac:dyDescent="0.3">
      <c r="B6399" s="3" t="s">
        <v>154</v>
      </c>
    </row>
    <row r="6400" spans="2:2" x14ac:dyDescent="0.3">
      <c r="B6400" s="2" t="s">
        <v>155</v>
      </c>
    </row>
    <row r="6401" spans="2:2" x14ac:dyDescent="0.3">
      <c r="B6401" s="3" t="s">
        <v>156</v>
      </c>
    </row>
    <row r="6402" spans="2:2" x14ac:dyDescent="0.3">
      <c r="B6402" s="2" t="s">
        <v>157</v>
      </c>
    </row>
    <row r="6403" spans="2:2" x14ac:dyDescent="0.3">
      <c r="B6403" s="3" t="s">
        <v>158</v>
      </c>
    </row>
    <row r="6404" spans="2:2" x14ac:dyDescent="0.3">
      <c r="B6404" s="2" t="s">
        <v>159</v>
      </c>
    </row>
    <row r="6405" spans="2:2" x14ac:dyDescent="0.3">
      <c r="B6405" s="3" t="s">
        <v>162</v>
      </c>
    </row>
    <row r="6406" spans="2:2" x14ac:dyDescent="0.3">
      <c r="B6406" s="2" t="s">
        <v>987</v>
      </c>
    </row>
    <row r="6407" spans="2:2" x14ac:dyDescent="0.3">
      <c r="B6407" s="3" t="s">
        <v>151</v>
      </c>
    </row>
    <row r="6408" spans="2:2" x14ac:dyDescent="0.3">
      <c r="B6408" s="2" t="s">
        <v>152</v>
      </c>
    </row>
    <row r="6409" spans="2:2" x14ac:dyDescent="0.3">
      <c r="B6409" s="3" t="s">
        <v>153</v>
      </c>
    </row>
    <row r="6410" spans="2:2" x14ac:dyDescent="0.3">
      <c r="B6410" s="2" t="s">
        <v>154</v>
      </c>
    </row>
    <row r="6411" spans="2:2" x14ac:dyDescent="0.3">
      <c r="B6411" s="3" t="s">
        <v>155</v>
      </c>
    </row>
    <row r="6412" spans="2:2" x14ac:dyDescent="0.3">
      <c r="B6412" s="2" t="s">
        <v>156</v>
      </c>
    </row>
    <row r="6413" spans="2:2" x14ac:dyDescent="0.3">
      <c r="B6413" s="3" t="s">
        <v>157</v>
      </c>
    </row>
    <row r="6414" spans="2:2" x14ac:dyDescent="0.3">
      <c r="B6414" s="2" t="s">
        <v>158</v>
      </c>
    </row>
    <row r="6415" spans="2:2" x14ac:dyDescent="0.3">
      <c r="B6415" s="3" t="s">
        <v>159</v>
      </c>
    </row>
    <row r="6416" spans="2:2" x14ac:dyDescent="0.3">
      <c r="B6416" s="2" t="s">
        <v>164</v>
      </c>
    </row>
    <row r="6417" spans="2:2" x14ac:dyDescent="0.3">
      <c r="B6417" s="3" t="s">
        <v>987</v>
      </c>
    </row>
    <row r="6418" spans="2:2" x14ac:dyDescent="0.3">
      <c r="B6418" s="2" t="s">
        <v>151</v>
      </c>
    </row>
    <row r="6419" spans="2:2" x14ac:dyDescent="0.3">
      <c r="B6419" s="3" t="s">
        <v>193</v>
      </c>
    </row>
    <row r="6420" spans="2:2" x14ac:dyDescent="0.3">
      <c r="B6420" s="2" t="s">
        <v>153</v>
      </c>
    </row>
    <row r="6421" spans="2:2" x14ac:dyDescent="0.3">
      <c r="B6421" s="3" t="s">
        <v>165</v>
      </c>
    </row>
    <row r="6422" spans="2:2" x14ac:dyDescent="0.3">
      <c r="B6422" s="2" t="s">
        <v>155</v>
      </c>
    </row>
    <row r="6423" spans="2:2" x14ac:dyDescent="0.3">
      <c r="B6423" s="3" t="s">
        <v>156</v>
      </c>
    </row>
    <row r="6424" spans="2:2" x14ac:dyDescent="0.3">
      <c r="B6424" s="2" t="s">
        <v>157</v>
      </c>
    </row>
    <row r="6425" spans="2:2" x14ac:dyDescent="0.3">
      <c r="B6425" s="3" t="s">
        <v>158</v>
      </c>
    </row>
    <row r="6426" spans="2:2" x14ac:dyDescent="0.3">
      <c r="B6426" s="2" t="s">
        <v>159</v>
      </c>
    </row>
    <row r="6427" spans="2:2" x14ac:dyDescent="0.3">
      <c r="B6427" s="3" t="s">
        <v>164</v>
      </c>
    </row>
    <row r="6428" spans="2:2" x14ac:dyDescent="0.3">
      <c r="B6428" s="2" t="s">
        <v>987</v>
      </c>
    </row>
    <row r="6429" spans="2:2" x14ac:dyDescent="0.3">
      <c r="B6429" s="3" t="s">
        <v>151</v>
      </c>
    </row>
    <row r="6430" spans="2:2" x14ac:dyDescent="0.3">
      <c r="B6430" s="2" t="s">
        <v>152</v>
      </c>
    </row>
    <row r="6431" spans="2:2" x14ac:dyDescent="0.3">
      <c r="B6431" s="3" t="s">
        <v>153</v>
      </c>
    </row>
    <row r="6432" spans="2:2" x14ac:dyDescent="0.3">
      <c r="B6432" s="2" t="s">
        <v>154</v>
      </c>
    </row>
    <row r="6433" spans="2:2" x14ac:dyDescent="0.3">
      <c r="B6433" s="3" t="s">
        <v>155</v>
      </c>
    </row>
    <row r="6434" spans="2:2" x14ac:dyDescent="0.3">
      <c r="B6434" s="2" t="s">
        <v>156</v>
      </c>
    </row>
    <row r="6435" spans="2:2" x14ac:dyDescent="0.3">
      <c r="B6435" s="3" t="s">
        <v>157</v>
      </c>
    </row>
    <row r="6436" spans="2:2" x14ac:dyDescent="0.3">
      <c r="B6436" s="2" t="s">
        <v>158</v>
      </c>
    </row>
    <row r="6437" spans="2:2" x14ac:dyDescent="0.3">
      <c r="B6437" s="3" t="s">
        <v>159</v>
      </c>
    </row>
    <row r="6438" spans="2:2" x14ac:dyDescent="0.3">
      <c r="B6438" s="2" t="s">
        <v>162</v>
      </c>
    </row>
    <row r="6439" spans="2:2" x14ac:dyDescent="0.3">
      <c r="B6439" s="3" t="s">
        <v>987</v>
      </c>
    </row>
    <row r="6440" spans="2:2" x14ac:dyDescent="0.3">
      <c r="B6440" s="2" t="s">
        <v>151</v>
      </c>
    </row>
    <row r="6441" spans="2:2" x14ac:dyDescent="0.3">
      <c r="B6441" s="3" t="s">
        <v>182</v>
      </c>
    </row>
    <row r="6442" spans="2:2" x14ac:dyDescent="0.3">
      <c r="B6442" s="2" t="s">
        <v>153</v>
      </c>
    </row>
    <row r="6443" spans="2:2" x14ac:dyDescent="0.3">
      <c r="B6443" s="3" t="s">
        <v>154</v>
      </c>
    </row>
    <row r="6444" spans="2:2" x14ac:dyDescent="0.3">
      <c r="B6444" s="2" t="s">
        <v>155</v>
      </c>
    </row>
    <row r="6445" spans="2:2" x14ac:dyDescent="0.3">
      <c r="B6445" s="3" t="s">
        <v>156</v>
      </c>
    </row>
    <row r="6446" spans="2:2" x14ac:dyDescent="0.3">
      <c r="B6446" s="2" t="s">
        <v>157</v>
      </c>
    </row>
    <row r="6447" spans="2:2" x14ac:dyDescent="0.3">
      <c r="B6447" s="3" t="s">
        <v>158</v>
      </c>
    </row>
    <row r="6448" spans="2:2" x14ac:dyDescent="0.3">
      <c r="B6448" s="2" t="s">
        <v>159</v>
      </c>
    </row>
    <row r="6449" spans="2:2" x14ac:dyDescent="0.3">
      <c r="B6449" s="3" t="s">
        <v>162</v>
      </c>
    </row>
    <row r="6450" spans="2:2" x14ac:dyDescent="0.3">
      <c r="B6450" s="2" t="s">
        <v>987</v>
      </c>
    </row>
    <row r="6451" spans="2:2" x14ac:dyDescent="0.3">
      <c r="B6451" s="3" t="s">
        <v>151</v>
      </c>
    </row>
    <row r="6452" spans="2:2" x14ac:dyDescent="0.3">
      <c r="B6452" s="2" t="s">
        <v>194</v>
      </c>
    </row>
    <row r="6453" spans="2:2" x14ac:dyDescent="0.3">
      <c r="B6453" s="3" t="s">
        <v>153</v>
      </c>
    </row>
    <row r="6454" spans="2:2" x14ac:dyDescent="0.3">
      <c r="B6454" s="2" t="s">
        <v>165</v>
      </c>
    </row>
    <row r="6455" spans="2:2" x14ac:dyDescent="0.3">
      <c r="B6455" s="3" t="s">
        <v>155</v>
      </c>
    </row>
    <row r="6456" spans="2:2" x14ac:dyDescent="0.3">
      <c r="B6456" s="2" t="s">
        <v>156</v>
      </c>
    </row>
    <row r="6457" spans="2:2" x14ac:dyDescent="0.3">
      <c r="B6457" s="3" t="s">
        <v>157</v>
      </c>
    </row>
    <row r="6458" spans="2:2" x14ac:dyDescent="0.3">
      <c r="B6458" s="2" t="s">
        <v>158</v>
      </c>
    </row>
    <row r="6459" spans="2:2" x14ac:dyDescent="0.3">
      <c r="B6459" s="3" t="s">
        <v>159</v>
      </c>
    </row>
    <row r="6460" spans="2:2" x14ac:dyDescent="0.3">
      <c r="B6460" s="2" t="s">
        <v>164</v>
      </c>
    </row>
    <row r="6461" spans="2:2" x14ac:dyDescent="0.3">
      <c r="B6461" s="3" t="s">
        <v>987</v>
      </c>
    </row>
    <row r="6462" spans="2:2" x14ac:dyDescent="0.3">
      <c r="B6462" s="2" t="s">
        <v>151</v>
      </c>
    </row>
    <row r="6463" spans="2:2" x14ac:dyDescent="0.3">
      <c r="B6463" s="3" t="s">
        <v>182</v>
      </c>
    </row>
    <row r="6464" spans="2:2" x14ac:dyDescent="0.3">
      <c r="B6464" s="2" t="s">
        <v>153</v>
      </c>
    </row>
    <row r="6465" spans="2:2" x14ac:dyDescent="0.3">
      <c r="B6465" s="3" t="s">
        <v>154</v>
      </c>
    </row>
    <row r="6466" spans="2:2" x14ac:dyDescent="0.3">
      <c r="B6466" s="2" t="s">
        <v>155</v>
      </c>
    </row>
    <row r="6467" spans="2:2" x14ac:dyDescent="0.3">
      <c r="B6467" s="3" t="s">
        <v>156</v>
      </c>
    </row>
    <row r="6468" spans="2:2" x14ac:dyDescent="0.3">
      <c r="B6468" s="2" t="s">
        <v>157</v>
      </c>
    </row>
    <row r="6469" spans="2:2" x14ac:dyDescent="0.3">
      <c r="B6469" s="3" t="s">
        <v>158</v>
      </c>
    </row>
    <row r="6470" spans="2:2" x14ac:dyDescent="0.3">
      <c r="B6470" s="2" t="s">
        <v>159</v>
      </c>
    </row>
    <row r="6471" spans="2:2" x14ac:dyDescent="0.3">
      <c r="B6471" s="3" t="s">
        <v>162</v>
      </c>
    </row>
    <row r="6472" spans="2:2" x14ac:dyDescent="0.3">
      <c r="B6472" s="2" t="s">
        <v>987</v>
      </c>
    </row>
    <row r="6473" spans="2:2" x14ac:dyDescent="0.3">
      <c r="B6473" s="3" t="s">
        <v>151</v>
      </c>
    </row>
    <row r="6474" spans="2:2" x14ac:dyDescent="0.3">
      <c r="B6474" s="2" t="s">
        <v>152</v>
      </c>
    </row>
    <row r="6475" spans="2:2" x14ac:dyDescent="0.3">
      <c r="B6475" s="3" t="s">
        <v>153</v>
      </c>
    </row>
    <row r="6476" spans="2:2" x14ac:dyDescent="0.3">
      <c r="B6476" s="2" t="s">
        <v>165</v>
      </c>
    </row>
    <row r="6477" spans="2:2" x14ac:dyDescent="0.3">
      <c r="B6477" s="3" t="s">
        <v>155</v>
      </c>
    </row>
    <row r="6478" spans="2:2" x14ac:dyDescent="0.3">
      <c r="B6478" s="2" t="s">
        <v>156</v>
      </c>
    </row>
    <row r="6479" spans="2:2" x14ac:dyDescent="0.3">
      <c r="B6479" s="3" t="s">
        <v>157</v>
      </c>
    </row>
    <row r="6480" spans="2:2" x14ac:dyDescent="0.3">
      <c r="B6480" s="2" t="s">
        <v>158</v>
      </c>
    </row>
    <row r="6481" spans="2:2" x14ac:dyDescent="0.3">
      <c r="B6481" s="3" t="s">
        <v>159</v>
      </c>
    </row>
    <row r="6482" spans="2:2" x14ac:dyDescent="0.3">
      <c r="B6482" s="2" t="s">
        <v>164</v>
      </c>
    </row>
    <row r="6483" spans="2:2" x14ac:dyDescent="0.3">
      <c r="B6483" s="3" t="s">
        <v>985</v>
      </c>
    </row>
    <row r="6484" spans="2:2" x14ac:dyDescent="0.3">
      <c r="B6484" s="2" t="s">
        <v>151</v>
      </c>
    </row>
    <row r="6485" spans="2:2" x14ac:dyDescent="0.3">
      <c r="B6485" s="3" t="s">
        <v>168</v>
      </c>
    </row>
    <row r="6486" spans="2:2" x14ac:dyDescent="0.3">
      <c r="B6486" s="2" t="s">
        <v>153</v>
      </c>
    </row>
    <row r="6487" spans="2:2" x14ac:dyDescent="0.3">
      <c r="B6487" s="3" t="s">
        <v>172</v>
      </c>
    </row>
    <row r="6488" spans="2:2" x14ac:dyDescent="0.3">
      <c r="B6488" s="2" t="s">
        <v>155</v>
      </c>
    </row>
    <row r="6489" spans="2:2" x14ac:dyDescent="0.3">
      <c r="B6489" s="3" t="s">
        <v>156</v>
      </c>
    </row>
    <row r="6490" spans="2:2" x14ac:dyDescent="0.3">
      <c r="B6490" s="2" t="s">
        <v>157</v>
      </c>
    </row>
    <row r="6491" spans="2:2" x14ac:dyDescent="0.3">
      <c r="B6491" s="3" t="s">
        <v>158</v>
      </c>
    </row>
    <row r="6492" spans="2:2" x14ac:dyDescent="0.3">
      <c r="B6492" s="2" t="s">
        <v>159</v>
      </c>
    </row>
    <row r="6493" spans="2:2" x14ac:dyDescent="0.3">
      <c r="B6493" s="3" t="s">
        <v>174</v>
      </c>
    </row>
    <row r="6494" spans="2:2" x14ac:dyDescent="0.3">
      <c r="B6494" s="2" t="s">
        <v>987</v>
      </c>
    </row>
    <row r="6495" spans="2:2" x14ac:dyDescent="0.3">
      <c r="B6495" s="3" t="s">
        <v>151</v>
      </c>
    </row>
    <row r="6496" spans="2:2" x14ac:dyDescent="0.3">
      <c r="B6496" s="2" t="s">
        <v>167</v>
      </c>
    </row>
    <row r="6497" spans="2:2" x14ac:dyDescent="0.3">
      <c r="B6497" s="3" t="s">
        <v>153</v>
      </c>
    </row>
    <row r="6498" spans="2:2" x14ac:dyDescent="0.3">
      <c r="B6498" s="2" t="s">
        <v>154</v>
      </c>
    </row>
    <row r="6499" spans="2:2" x14ac:dyDescent="0.3">
      <c r="B6499" s="3" t="s">
        <v>155</v>
      </c>
    </row>
    <row r="6500" spans="2:2" x14ac:dyDescent="0.3">
      <c r="B6500" s="2" t="s">
        <v>156</v>
      </c>
    </row>
    <row r="6501" spans="2:2" x14ac:dyDescent="0.3">
      <c r="B6501" s="3" t="s">
        <v>157</v>
      </c>
    </row>
    <row r="6502" spans="2:2" x14ac:dyDescent="0.3">
      <c r="B6502" s="2" t="s">
        <v>158</v>
      </c>
    </row>
    <row r="6503" spans="2:2" x14ac:dyDescent="0.3">
      <c r="B6503" s="3" t="s">
        <v>159</v>
      </c>
    </row>
    <row r="6504" spans="2:2" x14ac:dyDescent="0.3">
      <c r="B6504" s="2" t="s">
        <v>162</v>
      </c>
    </row>
    <row r="6505" spans="2:2" x14ac:dyDescent="0.3">
      <c r="B6505" s="3" t="s">
        <v>985</v>
      </c>
    </row>
    <row r="6506" spans="2:2" x14ac:dyDescent="0.3">
      <c r="B6506" s="2" t="s">
        <v>151</v>
      </c>
    </row>
    <row r="6507" spans="2:2" x14ac:dyDescent="0.3">
      <c r="B6507" s="3" t="s">
        <v>152</v>
      </c>
    </row>
    <row r="6508" spans="2:2" x14ac:dyDescent="0.3">
      <c r="B6508" s="2" t="s">
        <v>153</v>
      </c>
    </row>
    <row r="6509" spans="2:2" x14ac:dyDescent="0.3">
      <c r="B6509" s="3" t="s">
        <v>165</v>
      </c>
    </row>
    <row r="6510" spans="2:2" x14ac:dyDescent="0.3">
      <c r="B6510" s="2" t="s">
        <v>155</v>
      </c>
    </row>
    <row r="6511" spans="2:2" x14ac:dyDescent="0.3">
      <c r="B6511" s="3" t="s">
        <v>156</v>
      </c>
    </row>
    <row r="6512" spans="2:2" x14ac:dyDescent="0.3">
      <c r="B6512" s="2" t="s">
        <v>157</v>
      </c>
    </row>
    <row r="6513" spans="2:2" x14ac:dyDescent="0.3">
      <c r="B6513" s="3" t="s">
        <v>158</v>
      </c>
    </row>
    <row r="6514" spans="2:2" x14ac:dyDescent="0.3">
      <c r="B6514" s="2" t="s">
        <v>159</v>
      </c>
    </row>
    <row r="6515" spans="2:2" x14ac:dyDescent="0.3">
      <c r="B6515" s="3" t="s">
        <v>174</v>
      </c>
    </row>
    <row r="6516" spans="2:2" x14ac:dyDescent="0.3">
      <c r="B6516" s="2" t="s">
        <v>987</v>
      </c>
    </row>
    <row r="6517" spans="2:2" x14ac:dyDescent="0.3">
      <c r="B6517" s="3" t="s">
        <v>151</v>
      </c>
    </row>
    <row r="6518" spans="2:2" x14ac:dyDescent="0.3">
      <c r="B6518" s="2" t="s">
        <v>178</v>
      </c>
    </row>
    <row r="6519" spans="2:2" x14ac:dyDescent="0.3">
      <c r="B6519" s="3" t="s">
        <v>153</v>
      </c>
    </row>
    <row r="6520" spans="2:2" x14ac:dyDescent="0.3">
      <c r="B6520" s="2" t="s">
        <v>165</v>
      </c>
    </row>
    <row r="6521" spans="2:2" x14ac:dyDescent="0.3">
      <c r="B6521" s="3" t="s">
        <v>155</v>
      </c>
    </row>
    <row r="6522" spans="2:2" x14ac:dyDescent="0.3">
      <c r="B6522" s="2" t="s">
        <v>156</v>
      </c>
    </row>
    <row r="6523" spans="2:2" x14ac:dyDescent="0.3">
      <c r="B6523" s="3" t="s">
        <v>157</v>
      </c>
    </row>
    <row r="6524" spans="2:2" x14ac:dyDescent="0.3">
      <c r="B6524" s="2" t="s">
        <v>158</v>
      </c>
    </row>
    <row r="6525" spans="2:2" x14ac:dyDescent="0.3">
      <c r="B6525" s="3" t="s">
        <v>159</v>
      </c>
    </row>
    <row r="6526" spans="2:2" x14ac:dyDescent="0.3">
      <c r="B6526" s="2" t="s">
        <v>162</v>
      </c>
    </row>
    <row r="6527" spans="2:2" x14ac:dyDescent="0.3">
      <c r="B6527" s="3" t="s">
        <v>985</v>
      </c>
    </row>
    <row r="6528" spans="2:2" x14ac:dyDescent="0.3">
      <c r="B6528" s="2" t="s">
        <v>151</v>
      </c>
    </row>
    <row r="6529" spans="2:2" x14ac:dyDescent="0.3">
      <c r="B6529" s="3" t="s">
        <v>195</v>
      </c>
    </row>
    <row r="6530" spans="2:2" x14ac:dyDescent="0.3">
      <c r="B6530" s="2" t="s">
        <v>153</v>
      </c>
    </row>
    <row r="6531" spans="2:2" x14ac:dyDescent="0.3">
      <c r="B6531" s="3" t="s">
        <v>154</v>
      </c>
    </row>
    <row r="6532" spans="2:2" x14ac:dyDescent="0.3">
      <c r="B6532" s="2" t="s">
        <v>155</v>
      </c>
    </row>
    <row r="6533" spans="2:2" x14ac:dyDescent="0.3">
      <c r="B6533" s="3" t="s">
        <v>156</v>
      </c>
    </row>
    <row r="6534" spans="2:2" x14ac:dyDescent="0.3">
      <c r="B6534" s="2" t="s">
        <v>157</v>
      </c>
    </row>
    <row r="6535" spans="2:2" x14ac:dyDescent="0.3">
      <c r="B6535" s="3" t="s">
        <v>158</v>
      </c>
    </row>
    <row r="6536" spans="2:2" x14ac:dyDescent="0.3">
      <c r="B6536" s="2" t="s">
        <v>159</v>
      </c>
    </row>
    <row r="6537" spans="2:2" x14ac:dyDescent="0.3">
      <c r="B6537" s="3" t="s">
        <v>177</v>
      </c>
    </row>
    <row r="6538" spans="2:2" x14ac:dyDescent="0.3">
      <c r="B6538" s="2" t="s">
        <v>987</v>
      </c>
    </row>
    <row r="6539" spans="2:2" x14ac:dyDescent="0.3">
      <c r="B6539" s="3" t="s">
        <v>151</v>
      </c>
    </row>
    <row r="6540" spans="2:2" x14ac:dyDescent="0.3">
      <c r="B6540" s="2" t="s">
        <v>182</v>
      </c>
    </row>
    <row r="6541" spans="2:2" x14ac:dyDescent="0.3">
      <c r="B6541" s="3" t="s">
        <v>153</v>
      </c>
    </row>
    <row r="6542" spans="2:2" x14ac:dyDescent="0.3">
      <c r="B6542" s="2" t="s">
        <v>154</v>
      </c>
    </row>
    <row r="6543" spans="2:2" x14ac:dyDescent="0.3">
      <c r="B6543" s="3" t="s">
        <v>155</v>
      </c>
    </row>
    <row r="6544" spans="2:2" x14ac:dyDescent="0.3">
      <c r="B6544" s="2" t="s">
        <v>156</v>
      </c>
    </row>
    <row r="6545" spans="2:2" x14ac:dyDescent="0.3">
      <c r="B6545" s="3" t="s">
        <v>157</v>
      </c>
    </row>
    <row r="6546" spans="2:2" x14ac:dyDescent="0.3">
      <c r="B6546" s="2" t="s">
        <v>158</v>
      </c>
    </row>
    <row r="6547" spans="2:2" x14ac:dyDescent="0.3">
      <c r="B6547" s="3" t="s">
        <v>159</v>
      </c>
    </row>
    <row r="6548" spans="2:2" x14ac:dyDescent="0.3">
      <c r="B6548" s="2" t="s">
        <v>162</v>
      </c>
    </row>
    <row r="6549" spans="2:2" x14ac:dyDescent="0.3">
      <c r="B6549" s="3" t="s">
        <v>987</v>
      </c>
    </row>
    <row r="6550" spans="2:2" x14ac:dyDescent="0.3">
      <c r="B6550" s="2" t="s">
        <v>151</v>
      </c>
    </row>
    <row r="6551" spans="2:2" x14ac:dyDescent="0.3">
      <c r="B6551" s="3" t="s">
        <v>182</v>
      </c>
    </row>
    <row r="6552" spans="2:2" x14ac:dyDescent="0.3">
      <c r="B6552" s="2" t="s">
        <v>153</v>
      </c>
    </row>
    <row r="6553" spans="2:2" x14ac:dyDescent="0.3">
      <c r="B6553" s="3" t="s">
        <v>154</v>
      </c>
    </row>
    <row r="6554" spans="2:2" x14ac:dyDescent="0.3">
      <c r="B6554" s="2" t="s">
        <v>155</v>
      </c>
    </row>
    <row r="6555" spans="2:2" x14ac:dyDescent="0.3">
      <c r="B6555" s="3" t="s">
        <v>156</v>
      </c>
    </row>
    <row r="6556" spans="2:2" x14ac:dyDescent="0.3">
      <c r="B6556" s="2" t="s">
        <v>157</v>
      </c>
    </row>
    <row r="6557" spans="2:2" x14ac:dyDescent="0.3">
      <c r="B6557" s="3" t="s">
        <v>158</v>
      </c>
    </row>
    <row r="6558" spans="2:2" x14ac:dyDescent="0.3">
      <c r="B6558" s="2" t="s">
        <v>159</v>
      </c>
    </row>
    <row r="6559" spans="2:2" x14ac:dyDescent="0.3">
      <c r="B6559" s="3" t="s">
        <v>162</v>
      </c>
    </row>
    <row r="6560" spans="2:2" x14ac:dyDescent="0.3">
      <c r="B6560" s="2" t="s">
        <v>987</v>
      </c>
    </row>
    <row r="6561" spans="2:2" x14ac:dyDescent="0.3">
      <c r="B6561" s="3" t="s">
        <v>151</v>
      </c>
    </row>
    <row r="6562" spans="2:2" x14ac:dyDescent="0.3">
      <c r="B6562" s="2" t="s">
        <v>167</v>
      </c>
    </row>
    <row r="6563" spans="2:2" x14ac:dyDescent="0.3">
      <c r="B6563" s="3" t="s">
        <v>153</v>
      </c>
    </row>
    <row r="6564" spans="2:2" x14ac:dyDescent="0.3">
      <c r="B6564" s="2" t="s">
        <v>154</v>
      </c>
    </row>
    <row r="6565" spans="2:2" x14ac:dyDescent="0.3">
      <c r="B6565" s="3" t="s">
        <v>155</v>
      </c>
    </row>
    <row r="6566" spans="2:2" x14ac:dyDescent="0.3">
      <c r="B6566" s="2" t="s">
        <v>156</v>
      </c>
    </row>
    <row r="6567" spans="2:2" x14ac:dyDescent="0.3">
      <c r="B6567" s="3" t="s">
        <v>157</v>
      </c>
    </row>
    <row r="6568" spans="2:2" x14ac:dyDescent="0.3">
      <c r="B6568" s="2" t="s">
        <v>158</v>
      </c>
    </row>
    <row r="6569" spans="2:2" x14ac:dyDescent="0.3">
      <c r="B6569" s="3" t="s">
        <v>159</v>
      </c>
    </row>
    <row r="6570" spans="2:2" x14ac:dyDescent="0.3">
      <c r="B6570" s="2" t="s">
        <v>162</v>
      </c>
    </row>
    <row r="6571" spans="2:2" x14ac:dyDescent="0.3">
      <c r="B6571" s="3" t="s">
        <v>987</v>
      </c>
    </row>
    <row r="6572" spans="2:2" x14ac:dyDescent="0.3">
      <c r="B6572" s="2" t="s">
        <v>151</v>
      </c>
    </row>
    <row r="6573" spans="2:2" x14ac:dyDescent="0.3">
      <c r="B6573" s="3" t="s">
        <v>175</v>
      </c>
    </row>
    <row r="6574" spans="2:2" x14ac:dyDescent="0.3">
      <c r="B6574" s="2" t="s">
        <v>153</v>
      </c>
    </row>
    <row r="6575" spans="2:2" x14ac:dyDescent="0.3">
      <c r="B6575" s="3" t="s">
        <v>165</v>
      </c>
    </row>
    <row r="6576" spans="2:2" x14ac:dyDescent="0.3">
      <c r="B6576" s="2" t="s">
        <v>155</v>
      </c>
    </row>
    <row r="6577" spans="2:2" x14ac:dyDescent="0.3">
      <c r="B6577" s="3" t="s">
        <v>156</v>
      </c>
    </row>
    <row r="6578" spans="2:2" x14ac:dyDescent="0.3">
      <c r="B6578" s="2" t="s">
        <v>157</v>
      </c>
    </row>
    <row r="6579" spans="2:2" x14ac:dyDescent="0.3">
      <c r="B6579" s="3" t="s">
        <v>158</v>
      </c>
    </row>
    <row r="6580" spans="2:2" x14ac:dyDescent="0.3">
      <c r="B6580" s="2" t="s">
        <v>159</v>
      </c>
    </row>
    <row r="6581" spans="2:2" x14ac:dyDescent="0.3">
      <c r="B6581" s="3" t="s">
        <v>162</v>
      </c>
    </row>
    <row r="6582" spans="2:2" x14ac:dyDescent="0.3">
      <c r="B6582" s="2" t="s">
        <v>985</v>
      </c>
    </row>
    <row r="6583" spans="2:2" x14ac:dyDescent="0.3">
      <c r="B6583" s="3" t="s">
        <v>151</v>
      </c>
    </row>
    <row r="6584" spans="2:2" x14ac:dyDescent="0.3">
      <c r="B6584" s="2" t="s">
        <v>152</v>
      </c>
    </row>
    <row r="6585" spans="2:2" x14ac:dyDescent="0.3">
      <c r="B6585" s="3" t="s">
        <v>153</v>
      </c>
    </row>
    <row r="6586" spans="2:2" x14ac:dyDescent="0.3">
      <c r="B6586" s="2" t="s">
        <v>154</v>
      </c>
    </row>
    <row r="6587" spans="2:2" x14ac:dyDescent="0.3">
      <c r="B6587" s="3" t="s">
        <v>155</v>
      </c>
    </row>
    <row r="6588" spans="2:2" x14ac:dyDescent="0.3">
      <c r="B6588" s="2" t="s">
        <v>156</v>
      </c>
    </row>
    <row r="6589" spans="2:2" x14ac:dyDescent="0.3">
      <c r="B6589" s="3" t="s">
        <v>157</v>
      </c>
    </row>
    <row r="6590" spans="2:2" x14ac:dyDescent="0.3">
      <c r="B6590" s="2" t="s">
        <v>158</v>
      </c>
    </row>
    <row r="6591" spans="2:2" x14ac:dyDescent="0.3">
      <c r="B6591" s="3" t="s">
        <v>159</v>
      </c>
    </row>
    <row r="6592" spans="2:2" x14ac:dyDescent="0.3">
      <c r="B6592" s="2" t="s">
        <v>177</v>
      </c>
    </row>
    <row r="6593" spans="2:2" x14ac:dyDescent="0.3">
      <c r="B6593" s="3" t="s">
        <v>987</v>
      </c>
    </row>
    <row r="6594" spans="2:2" x14ac:dyDescent="0.3">
      <c r="B6594" s="2" t="s">
        <v>151</v>
      </c>
    </row>
    <row r="6595" spans="2:2" x14ac:dyDescent="0.3">
      <c r="B6595" s="3" t="s">
        <v>152</v>
      </c>
    </row>
    <row r="6596" spans="2:2" x14ac:dyDescent="0.3">
      <c r="B6596" s="2" t="s">
        <v>153</v>
      </c>
    </row>
    <row r="6597" spans="2:2" x14ac:dyDescent="0.3">
      <c r="B6597" s="3" t="s">
        <v>154</v>
      </c>
    </row>
    <row r="6598" spans="2:2" x14ac:dyDescent="0.3">
      <c r="B6598" s="2" t="s">
        <v>155</v>
      </c>
    </row>
    <row r="6599" spans="2:2" x14ac:dyDescent="0.3">
      <c r="B6599" s="3" t="s">
        <v>156</v>
      </c>
    </row>
    <row r="6600" spans="2:2" x14ac:dyDescent="0.3">
      <c r="B6600" s="2" t="s">
        <v>157</v>
      </c>
    </row>
    <row r="6601" spans="2:2" x14ac:dyDescent="0.3">
      <c r="B6601" s="3" t="s">
        <v>158</v>
      </c>
    </row>
    <row r="6602" spans="2:2" x14ac:dyDescent="0.3">
      <c r="B6602" s="2" t="s">
        <v>159</v>
      </c>
    </row>
    <row r="6603" spans="2:2" x14ac:dyDescent="0.3">
      <c r="B6603" s="3" t="s">
        <v>162</v>
      </c>
    </row>
    <row r="6604" spans="2:2" x14ac:dyDescent="0.3">
      <c r="B6604" s="2" t="s">
        <v>987</v>
      </c>
    </row>
    <row r="6605" spans="2:2" x14ac:dyDescent="0.3">
      <c r="B6605" s="3" t="s">
        <v>151</v>
      </c>
    </row>
    <row r="6606" spans="2:2" x14ac:dyDescent="0.3">
      <c r="B6606" s="2" t="s">
        <v>152</v>
      </c>
    </row>
    <row r="6607" spans="2:2" x14ac:dyDescent="0.3">
      <c r="B6607" s="3" t="s">
        <v>153</v>
      </c>
    </row>
    <row r="6608" spans="2:2" x14ac:dyDescent="0.3">
      <c r="B6608" s="2" t="s">
        <v>154</v>
      </c>
    </row>
    <row r="6609" spans="2:2" x14ac:dyDescent="0.3">
      <c r="B6609" s="3" t="s">
        <v>155</v>
      </c>
    </row>
    <row r="6610" spans="2:2" x14ac:dyDescent="0.3">
      <c r="B6610" s="2" t="s">
        <v>156</v>
      </c>
    </row>
    <row r="6611" spans="2:2" x14ac:dyDescent="0.3">
      <c r="B6611" s="3" t="s">
        <v>157</v>
      </c>
    </row>
    <row r="6612" spans="2:2" x14ac:dyDescent="0.3">
      <c r="B6612" s="2" t="s">
        <v>158</v>
      </c>
    </row>
    <row r="6613" spans="2:2" x14ac:dyDescent="0.3">
      <c r="B6613" s="3" t="s">
        <v>159</v>
      </c>
    </row>
    <row r="6614" spans="2:2" x14ac:dyDescent="0.3">
      <c r="B6614" s="2" t="s">
        <v>162</v>
      </c>
    </row>
    <row r="6615" spans="2:2" x14ac:dyDescent="0.3">
      <c r="B6615" s="3" t="s">
        <v>987</v>
      </c>
    </row>
    <row r="6616" spans="2:2" x14ac:dyDescent="0.3">
      <c r="B6616" s="2" t="s">
        <v>151</v>
      </c>
    </row>
    <row r="6617" spans="2:2" x14ac:dyDescent="0.3">
      <c r="B6617" s="3" t="s">
        <v>167</v>
      </c>
    </row>
    <row r="6618" spans="2:2" x14ac:dyDescent="0.3">
      <c r="B6618" s="2" t="s">
        <v>153</v>
      </c>
    </row>
    <row r="6619" spans="2:2" x14ac:dyDescent="0.3">
      <c r="B6619" s="3" t="s">
        <v>154</v>
      </c>
    </row>
    <row r="6620" spans="2:2" x14ac:dyDescent="0.3">
      <c r="B6620" s="2" t="s">
        <v>155</v>
      </c>
    </row>
    <row r="6621" spans="2:2" x14ac:dyDescent="0.3">
      <c r="B6621" s="3" t="s">
        <v>156</v>
      </c>
    </row>
    <row r="6622" spans="2:2" x14ac:dyDescent="0.3">
      <c r="B6622" s="2" t="s">
        <v>157</v>
      </c>
    </row>
    <row r="6623" spans="2:2" x14ac:dyDescent="0.3">
      <c r="B6623" s="3" t="s">
        <v>158</v>
      </c>
    </row>
    <row r="6624" spans="2:2" x14ac:dyDescent="0.3">
      <c r="B6624" s="2" t="s">
        <v>159</v>
      </c>
    </row>
    <row r="6625" spans="2:2" x14ac:dyDescent="0.3">
      <c r="B6625" s="3" t="s">
        <v>162</v>
      </c>
    </row>
    <row r="6626" spans="2:2" x14ac:dyDescent="0.3">
      <c r="B6626" s="2" t="s">
        <v>987</v>
      </c>
    </row>
    <row r="6627" spans="2:2" x14ac:dyDescent="0.3">
      <c r="B6627" s="3" t="s">
        <v>151</v>
      </c>
    </row>
    <row r="6628" spans="2:2" x14ac:dyDescent="0.3">
      <c r="B6628" s="2" t="s">
        <v>167</v>
      </c>
    </row>
    <row r="6629" spans="2:2" x14ac:dyDescent="0.3">
      <c r="B6629" s="3" t="s">
        <v>153</v>
      </c>
    </row>
    <row r="6630" spans="2:2" x14ac:dyDescent="0.3">
      <c r="B6630" s="2" t="s">
        <v>154</v>
      </c>
    </row>
    <row r="6631" spans="2:2" x14ac:dyDescent="0.3">
      <c r="B6631" s="3" t="s">
        <v>155</v>
      </c>
    </row>
    <row r="6632" spans="2:2" x14ac:dyDescent="0.3">
      <c r="B6632" s="2" t="s">
        <v>156</v>
      </c>
    </row>
    <row r="6633" spans="2:2" x14ac:dyDescent="0.3">
      <c r="B6633" s="3" t="s">
        <v>157</v>
      </c>
    </row>
    <row r="6634" spans="2:2" x14ac:dyDescent="0.3">
      <c r="B6634" s="2" t="s">
        <v>158</v>
      </c>
    </row>
    <row r="6635" spans="2:2" x14ac:dyDescent="0.3">
      <c r="B6635" s="3" t="s">
        <v>159</v>
      </c>
    </row>
    <row r="6636" spans="2:2" x14ac:dyDescent="0.3">
      <c r="B6636" s="2" t="s">
        <v>162</v>
      </c>
    </row>
    <row r="6637" spans="2:2" x14ac:dyDescent="0.3">
      <c r="B6637" s="3" t="s">
        <v>985</v>
      </c>
    </row>
    <row r="6638" spans="2:2" x14ac:dyDescent="0.3">
      <c r="B6638" s="2" t="s">
        <v>151</v>
      </c>
    </row>
    <row r="6639" spans="2:2" x14ac:dyDescent="0.3">
      <c r="B6639" s="3" t="s">
        <v>152</v>
      </c>
    </row>
    <row r="6640" spans="2:2" x14ac:dyDescent="0.3">
      <c r="B6640" s="2" t="s">
        <v>153</v>
      </c>
    </row>
    <row r="6641" spans="2:2" x14ac:dyDescent="0.3">
      <c r="B6641" s="3" t="s">
        <v>165</v>
      </c>
    </row>
    <row r="6642" spans="2:2" x14ac:dyDescent="0.3">
      <c r="B6642" s="2" t="s">
        <v>155</v>
      </c>
    </row>
    <row r="6643" spans="2:2" x14ac:dyDescent="0.3">
      <c r="B6643" s="3" t="s">
        <v>156</v>
      </c>
    </row>
    <row r="6644" spans="2:2" x14ac:dyDescent="0.3">
      <c r="B6644" s="2" t="s">
        <v>157</v>
      </c>
    </row>
    <row r="6645" spans="2:2" x14ac:dyDescent="0.3">
      <c r="B6645" s="3" t="s">
        <v>158</v>
      </c>
    </row>
    <row r="6646" spans="2:2" x14ac:dyDescent="0.3">
      <c r="B6646" s="2" t="s">
        <v>159</v>
      </c>
    </row>
    <row r="6647" spans="2:2" x14ac:dyDescent="0.3">
      <c r="B6647" s="3" t="s">
        <v>174</v>
      </c>
    </row>
    <row r="6648" spans="2:2" x14ac:dyDescent="0.3">
      <c r="B6648" s="2" t="s">
        <v>987</v>
      </c>
    </row>
    <row r="6649" spans="2:2" x14ac:dyDescent="0.3">
      <c r="B6649" s="3" t="s">
        <v>151</v>
      </c>
    </row>
    <row r="6650" spans="2:2" x14ac:dyDescent="0.3">
      <c r="B6650" s="2" t="s">
        <v>168</v>
      </c>
    </row>
    <row r="6651" spans="2:2" x14ac:dyDescent="0.3">
      <c r="B6651" s="3" t="s">
        <v>153</v>
      </c>
    </row>
    <row r="6652" spans="2:2" x14ac:dyDescent="0.3">
      <c r="B6652" s="2" t="s">
        <v>154</v>
      </c>
    </row>
    <row r="6653" spans="2:2" x14ac:dyDescent="0.3">
      <c r="B6653" s="3" t="s">
        <v>155</v>
      </c>
    </row>
    <row r="6654" spans="2:2" x14ac:dyDescent="0.3">
      <c r="B6654" s="2" t="s">
        <v>156</v>
      </c>
    </row>
    <row r="6655" spans="2:2" x14ac:dyDescent="0.3">
      <c r="B6655" s="3" t="s">
        <v>157</v>
      </c>
    </row>
    <row r="6656" spans="2:2" x14ac:dyDescent="0.3">
      <c r="B6656" s="2" t="s">
        <v>158</v>
      </c>
    </row>
    <row r="6657" spans="2:2" x14ac:dyDescent="0.3">
      <c r="B6657" s="3" t="s">
        <v>159</v>
      </c>
    </row>
    <row r="6658" spans="2:2" x14ac:dyDescent="0.3">
      <c r="B6658" s="2" t="s">
        <v>162</v>
      </c>
    </row>
    <row r="6659" spans="2:2" x14ac:dyDescent="0.3">
      <c r="B6659" s="3" t="s">
        <v>987</v>
      </c>
    </row>
    <row r="6660" spans="2:2" x14ac:dyDescent="0.3">
      <c r="B6660" s="2" t="s">
        <v>151</v>
      </c>
    </row>
    <row r="6661" spans="2:2" x14ac:dyDescent="0.3">
      <c r="B6661" s="3" t="s">
        <v>152</v>
      </c>
    </row>
    <row r="6662" spans="2:2" x14ac:dyDescent="0.3">
      <c r="B6662" s="2" t="s">
        <v>153</v>
      </c>
    </row>
    <row r="6663" spans="2:2" x14ac:dyDescent="0.3">
      <c r="B6663" s="3" t="s">
        <v>154</v>
      </c>
    </row>
    <row r="6664" spans="2:2" x14ac:dyDescent="0.3">
      <c r="B6664" s="2" t="s">
        <v>155</v>
      </c>
    </row>
    <row r="6665" spans="2:2" x14ac:dyDescent="0.3">
      <c r="B6665" s="3" t="s">
        <v>156</v>
      </c>
    </row>
    <row r="6666" spans="2:2" x14ac:dyDescent="0.3">
      <c r="B6666" s="2" t="s">
        <v>157</v>
      </c>
    </row>
    <row r="6667" spans="2:2" x14ac:dyDescent="0.3">
      <c r="B6667" s="3" t="s">
        <v>158</v>
      </c>
    </row>
    <row r="6668" spans="2:2" x14ac:dyDescent="0.3">
      <c r="B6668" s="2" t="s">
        <v>159</v>
      </c>
    </row>
    <row r="6669" spans="2:2" x14ac:dyDescent="0.3">
      <c r="B6669" s="3" t="s">
        <v>162</v>
      </c>
    </row>
    <row r="6670" spans="2:2" x14ac:dyDescent="0.3">
      <c r="B6670" s="2" t="s">
        <v>985</v>
      </c>
    </row>
    <row r="6671" spans="2:2" x14ac:dyDescent="0.3">
      <c r="B6671" s="3" t="s">
        <v>151</v>
      </c>
    </row>
    <row r="6672" spans="2:2" x14ac:dyDescent="0.3">
      <c r="B6672" s="2" t="s">
        <v>152</v>
      </c>
    </row>
    <row r="6673" spans="2:2" x14ac:dyDescent="0.3">
      <c r="B6673" s="3" t="s">
        <v>153</v>
      </c>
    </row>
    <row r="6674" spans="2:2" x14ac:dyDescent="0.3">
      <c r="B6674" s="2" t="s">
        <v>154</v>
      </c>
    </row>
    <row r="6675" spans="2:2" x14ac:dyDescent="0.3">
      <c r="B6675" s="3" t="s">
        <v>155</v>
      </c>
    </row>
    <row r="6676" spans="2:2" x14ac:dyDescent="0.3">
      <c r="B6676" s="2" t="s">
        <v>156</v>
      </c>
    </row>
    <row r="6677" spans="2:2" x14ac:dyDescent="0.3">
      <c r="B6677" s="3" t="s">
        <v>157</v>
      </c>
    </row>
    <row r="6678" spans="2:2" x14ac:dyDescent="0.3">
      <c r="B6678" s="2" t="s">
        <v>158</v>
      </c>
    </row>
    <row r="6679" spans="2:2" x14ac:dyDescent="0.3">
      <c r="B6679" s="3" t="s">
        <v>159</v>
      </c>
    </row>
    <row r="6680" spans="2:2" x14ac:dyDescent="0.3">
      <c r="B6680" s="2" t="s">
        <v>177</v>
      </c>
    </row>
    <row r="6681" spans="2:2" x14ac:dyDescent="0.3">
      <c r="B6681" s="3" t="s">
        <v>985</v>
      </c>
    </row>
    <row r="6682" spans="2:2" x14ac:dyDescent="0.3">
      <c r="B6682" s="2" t="s">
        <v>151</v>
      </c>
    </row>
    <row r="6683" spans="2:2" x14ac:dyDescent="0.3">
      <c r="B6683" s="3" t="s">
        <v>191</v>
      </c>
    </row>
    <row r="6684" spans="2:2" x14ac:dyDescent="0.3">
      <c r="B6684" s="2" t="s">
        <v>153</v>
      </c>
    </row>
    <row r="6685" spans="2:2" x14ac:dyDescent="0.3">
      <c r="B6685" s="3" t="s">
        <v>154</v>
      </c>
    </row>
    <row r="6686" spans="2:2" x14ac:dyDescent="0.3">
      <c r="B6686" s="2" t="s">
        <v>155</v>
      </c>
    </row>
    <row r="6687" spans="2:2" x14ac:dyDescent="0.3">
      <c r="B6687" s="3" t="s">
        <v>156</v>
      </c>
    </row>
    <row r="6688" spans="2:2" x14ac:dyDescent="0.3">
      <c r="B6688" s="2" t="s">
        <v>157</v>
      </c>
    </row>
    <row r="6689" spans="2:2" x14ac:dyDescent="0.3">
      <c r="B6689" s="3" t="s">
        <v>158</v>
      </c>
    </row>
    <row r="6690" spans="2:2" x14ac:dyDescent="0.3">
      <c r="B6690" s="2" t="s">
        <v>159</v>
      </c>
    </row>
    <row r="6691" spans="2:2" x14ac:dyDescent="0.3">
      <c r="B6691" s="3" t="s">
        <v>177</v>
      </c>
    </row>
    <row r="6692" spans="2:2" x14ac:dyDescent="0.3">
      <c r="B6692" s="2" t="s">
        <v>987</v>
      </c>
    </row>
    <row r="6693" spans="2:2" x14ac:dyDescent="0.3">
      <c r="B6693" s="3" t="s">
        <v>151</v>
      </c>
    </row>
    <row r="6694" spans="2:2" x14ac:dyDescent="0.3">
      <c r="B6694" s="2" t="s">
        <v>152</v>
      </c>
    </row>
    <row r="6695" spans="2:2" x14ac:dyDescent="0.3">
      <c r="B6695" s="3" t="s">
        <v>153</v>
      </c>
    </row>
    <row r="6696" spans="2:2" x14ac:dyDescent="0.3">
      <c r="B6696" s="2" t="s">
        <v>165</v>
      </c>
    </row>
    <row r="6697" spans="2:2" x14ac:dyDescent="0.3">
      <c r="B6697" s="3" t="s">
        <v>155</v>
      </c>
    </row>
    <row r="6698" spans="2:2" x14ac:dyDescent="0.3">
      <c r="B6698" s="2" t="s">
        <v>156</v>
      </c>
    </row>
    <row r="6699" spans="2:2" x14ac:dyDescent="0.3">
      <c r="B6699" s="3" t="s">
        <v>157</v>
      </c>
    </row>
    <row r="6700" spans="2:2" x14ac:dyDescent="0.3">
      <c r="B6700" s="2" t="s">
        <v>158</v>
      </c>
    </row>
    <row r="6701" spans="2:2" x14ac:dyDescent="0.3">
      <c r="B6701" s="3" t="s">
        <v>159</v>
      </c>
    </row>
    <row r="6702" spans="2:2" x14ac:dyDescent="0.3">
      <c r="B6702" s="2" t="s">
        <v>164</v>
      </c>
    </row>
    <row r="6703" spans="2:2" x14ac:dyDescent="0.3">
      <c r="B6703" s="3" t="s">
        <v>987</v>
      </c>
    </row>
    <row r="6704" spans="2:2" x14ac:dyDescent="0.3">
      <c r="B6704" s="2" t="s">
        <v>151</v>
      </c>
    </row>
    <row r="6705" spans="2:2" x14ac:dyDescent="0.3">
      <c r="B6705" s="3" t="s">
        <v>196</v>
      </c>
    </row>
    <row r="6706" spans="2:2" x14ac:dyDescent="0.3">
      <c r="B6706" s="2" t="s">
        <v>153</v>
      </c>
    </row>
    <row r="6707" spans="2:2" x14ac:dyDescent="0.3">
      <c r="B6707" s="3" t="s">
        <v>172</v>
      </c>
    </row>
    <row r="6708" spans="2:2" x14ac:dyDescent="0.3">
      <c r="B6708" s="2" t="s">
        <v>155</v>
      </c>
    </row>
    <row r="6709" spans="2:2" x14ac:dyDescent="0.3">
      <c r="B6709" s="3" t="s">
        <v>156</v>
      </c>
    </row>
    <row r="6710" spans="2:2" x14ac:dyDescent="0.3">
      <c r="B6710" s="2" t="s">
        <v>157</v>
      </c>
    </row>
    <row r="6711" spans="2:2" x14ac:dyDescent="0.3">
      <c r="B6711" s="3" t="s">
        <v>158</v>
      </c>
    </row>
    <row r="6712" spans="2:2" x14ac:dyDescent="0.3">
      <c r="B6712" s="2" t="s">
        <v>159</v>
      </c>
    </row>
    <row r="6713" spans="2:2" x14ac:dyDescent="0.3">
      <c r="B6713" s="3" t="s">
        <v>164</v>
      </c>
    </row>
    <row r="6714" spans="2:2" x14ac:dyDescent="0.3">
      <c r="B6714" s="2" t="s">
        <v>985</v>
      </c>
    </row>
    <row r="6715" spans="2:2" x14ac:dyDescent="0.3">
      <c r="B6715" s="3" t="s">
        <v>151</v>
      </c>
    </row>
    <row r="6716" spans="2:2" x14ac:dyDescent="0.3">
      <c r="B6716" s="2" t="s">
        <v>185</v>
      </c>
    </row>
    <row r="6717" spans="2:2" x14ac:dyDescent="0.3">
      <c r="B6717" s="3" t="s">
        <v>153</v>
      </c>
    </row>
    <row r="6718" spans="2:2" x14ac:dyDescent="0.3">
      <c r="B6718" s="2" t="s">
        <v>154</v>
      </c>
    </row>
    <row r="6719" spans="2:2" x14ac:dyDescent="0.3">
      <c r="B6719" s="3" t="s">
        <v>155</v>
      </c>
    </row>
    <row r="6720" spans="2:2" x14ac:dyDescent="0.3">
      <c r="B6720" s="2" t="s">
        <v>156</v>
      </c>
    </row>
    <row r="6721" spans="2:2" x14ac:dyDescent="0.3">
      <c r="B6721" s="3" t="s">
        <v>157</v>
      </c>
    </row>
    <row r="6722" spans="2:2" x14ac:dyDescent="0.3">
      <c r="B6722" s="2" t="s">
        <v>158</v>
      </c>
    </row>
    <row r="6723" spans="2:2" x14ac:dyDescent="0.3">
      <c r="B6723" s="3" t="s">
        <v>159</v>
      </c>
    </row>
    <row r="6724" spans="2:2" x14ac:dyDescent="0.3">
      <c r="B6724" s="2" t="s">
        <v>177</v>
      </c>
    </row>
    <row r="6725" spans="2:2" x14ac:dyDescent="0.3">
      <c r="B6725" s="3" t="s">
        <v>987</v>
      </c>
    </row>
    <row r="6726" spans="2:2" x14ac:dyDescent="0.3">
      <c r="B6726" s="2" t="s">
        <v>151</v>
      </c>
    </row>
    <row r="6727" spans="2:2" x14ac:dyDescent="0.3">
      <c r="B6727" s="3" t="s">
        <v>168</v>
      </c>
    </row>
    <row r="6728" spans="2:2" x14ac:dyDescent="0.3">
      <c r="B6728" s="2" t="s">
        <v>153</v>
      </c>
    </row>
    <row r="6729" spans="2:2" x14ac:dyDescent="0.3">
      <c r="B6729" s="3" t="s">
        <v>154</v>
      </c>
    </row>
    <row r="6730" spans="2:2" x14ac:dyDescent="0.3">
      <c r="B6730" s="2" t="s">
        <v>155</v>
      </c>
    </row>
    <row r="6731" spans="2:2" x14ac:dyDescent="0.3">
      <c r="B6731" s="3" t="s">
        <v>156</v>
      </c>
    </row>
    <row r="6732" spans="2:2" x14ac:dyDescent="0.3">
      <c r="B6732" s="2" t="s">
        <v>157</v>
      </c>
    </row>
    <row r="6733" spans="2:2" x14ac:dyDescent="0.3">
      <c r="B6733" s="3" t="s">
        <v>158</v>
      </c>
    </row>
    <row r="6734" spans="2:2" x14ac:dyDescent="0.3">
      <c r="B6734" s="2" t="s">
        <v>159</v>
      </c>
    </row>
    <row r="6735" spans="2:2" x14ac:dyDescent="0.3">
      <c r="B6735" s="3" t="s">
        <v>162</v>
      </c>
    </row>
    <row r="6736" spans="2:2" x14ac:dyDescent="0.3">
      <c r="B6736" s="2" t="s">
        <v>987</v>
      </c>
    </row>
    <row r="6737" spans="2:2" x14ac:dyDescent="0.3">
      <c r="B6737" s="3" t="s">
        <v>151</v>
      </c>
    </row>
    <row r="6738" spans="2:2" x14ac:dyDescent="0.3">
      <c r="B6738" s="2" t="s">
        <v>192</v>
      </c>
    </row>
    <row r="6739" spans="2:2" x14ac:dyDescent="0.3">
      <c r="B6739" s="3" t="s">
        <v>153</v>
      </c>
    </row>
    <row r="6740" spans="2:2" x14ac:dyDescent="0.3">
      <c r="B6740" s="2" t="s">
        <v>172</v>
      </c>
    </row>
    <row r="6741" spans="2:2" x14ac:dyDescent="0.3">
      <c r="B6741" s="3" t="s">
        <v>155</v>
      </c>
    </row>
    <row r="6742" spans="2:2" x14ac:dyDescent="0.3">
      <c r="B6742" s="2" t="s">
        <v>156</v>
      </c>
    </row>
    <row r="6743" spans="2:2" x14ac:dyDescent="0.3">
      <c r="B6743" s="3" t="s">
        <v>157</v>
      </c>
    </row>
    <row r="6744" spans="2:2" x14ac:dyDescent="0.3">
      <c r="B6744" s="2" t="s">
        <v>158</v>
      </c>
    </row>
    <row r="6745" spans="2:2" x14ac:dyDescent="0.3">
      <c r="B6745" s="3" t="s">
        <v>159</v>
      </c>
    </row>
    <row r="6746" spans="2:2" x14ac:dyDescent="0.3">
      <c r="B6746" s="2" t="s">
        <v>164</v>
      </c>
    </row>
    <row r="6747" spans="2:2" x14ac:dyDescent="0.3">
      <c r="B6747" s="3" t="s">
        <v>987</v>
      </c>
    </row>
    <row r="6748" spans="2:2" x14ac:dyDescent="0.3">
      <c r="B6748" s="2" t="s">
        <v>151</v>
      </c>
    </row>
    <row r="6749" spans="2:2" x14ac:dyDescent="0.3">
      <c r="B6749" s="3" t="s">
        <v>152</v>
      </c>
    </row>
    <row r="6750" spans="2:2" x14ac:dyDescent="0.3">
      <c r="B6750" s="2" t="s">
        <v>153</v>
      </c>
    </row>
    <row r="6751" spans="2:2" x14ac:dyDescent="0.3">
      <c r="B6751" s="3" t="s">
        <v>154</v>
      </c>
    </row>
    <row r="6752" spans="2:2" x14ac:dyDescent="0.3">
      <c r="B6752" s="2" t="s">
        <v>155</v>
      </c>
    </row>
    <row r="6753" spans="2:2" x14ac:dyDescent="0.3">
      <c r="B6753" s="3" t="s">
        <v>156</v>
      </c>
    </row>
    <row r="6754" spans="2:2" x14ac:dyDescent="0.3">
      <c r="B6754" s="2" t="s">
        <v>157</v>
      </c>
    </row>
    <row r="6755" spans="2:2" x14ac:dyDescent="0.3">
      <c r="B6755" s="3" t="s">
        <v>158</v>
      </c>
    </row>
    <row r="6756" spans="2:2" x14ac:dyDescent="0.3">
      <c r="B6756" s="2" t="s">
        <v>159</v>
      </c>
    </row>
    <row r="6757" spans="2:2" x14ac:dyDescent="0.3">
      <c r="B6757" s="3" t="s">
        <v>164</v>
      </c>
    </row>
    <row r="6758" spans="2:2" x14ac:dyDescent="0.3">
      <c r="B6758" s="2" t="s">
        <v>985</v>
      </c>
    </row>
    <row r="6759" spans="2:2" x14ac:dyDescent="0.3">
      <c r="B6759" s="3" t="s">
        <v>151</v>
      </c>
    </row>
    <row r="6760" spans="2:2" x14ac:dyDescent="0.3">
      <c r="B6760" s="2" t="s">
        <v>196</v>
      </c>
    </row>
    <row r="6761" spans="2:2" x14ac:dyDescent="0.3">
      <c r="B6761" s="3" t="s">
        <v>153</v>
      </c>
    </row>
    <row r="6762" spans="2:2" x14ac:dyDescent="0.3">
      <c r="B6762" s="2" t="s">
        <v>154</v>
      </c>
    </row>
    <row r="6763" spans="2:2" x14ac:dyDescent="0.3">
      <c r="B6763" s="3" t="s">
        <v>155</v>
      </c>
    </row>
    <row r="6764" spans="2:2" x14ac:dyDescent="0.3">
      <c r="B6764" s="2" t="s">
        <v>156</v>
      </c>
    </row>
    <row r="6765" spans="2:2" x14ac:dyDescent="0.3">
      <c r="B6765" s="3" t="s">
        <v>157</v>
      </c>
    </row>
    <row r="6766" spans="2:2" x14ac:dyDescent="0.3">
      <c r="B6766" s="2" t="s">
        <v>158</v>
      </c>
    </row>
    <row r="6767" spans="2:2" x14ac:dyDescent="0.3">
      <c r="B6767" s="3" t="s">
        <v>159</v>
      </c>
    </row>
    <row r="6768" spans="2:2" x14ac:dyDescent="0.3">
      <c r="B6768" s="2" t="s">
        <v>174</v>
      </c>
    </row>
    <row r="6769" spans="2:2" x14ac:dyDescent="0.3">
      <c r="B6769" s="3" t="s">
        <v>987</v>
      </c>
    </row>
    <row r="6770" spans="2:2" x14ac:dyDescent="0.3">
      <c r="B6770" s="2" t="s">
        <v>151</v>
      </c>
    </row>
    <row r="6771" spans="2:2" x14ac:dyDescent="0.3">
      <c r="B6771" s="3" t="s">
        <v>152</v>
      </c>
    </row>
    <row r="6772" spans="2:2" x14ac:dyDescent="0.3">
      <c r="B6772" s="2" t="s">
        <v>153</v>
      </c>
    </row>
    <row r="6773" spans="2:2" x14ac:dyDescent="0.3">
      <c r="B6773" s="3" t="s">
        <v>154</v>
      </c>
    </row>
    <row r="6774" spans="2:2" x14ac:dyDescent="0.3">
      <c r="B6774" s="2" t="s">
        <v>155</v>
      </c>
    </row>
    <row r="6775" spans="2:2" x14ac:dyDescent="0.3">
      <c r="B6775" s="3" t="s">
        <v>156</v>
      </c>
    </row>
    <row r="6776" spans="2:2" x14ac:dyDescent="0.3">
      <c r="B6776" s="2" t="s">
        <v>157</v>
      </c>
    </row>
    <row r="6777" spans="2:2" x14ac:dyDescent="0.3">
      <c r="B6777" s="3" t="s">
        <v>158</v>
      </c>
    </row>
    <row r="6778" spans="2:2" x14ac:dyDescent="0.3">
      <c r="B6778" s="2" t="s">
        <v>159</v>
      </c>
    </row>
    <row r="6779" spans="2:2" x14ac:dyDescent="0.3">
      <c r="B6779" s="3" t="s">
        <v>162</v>
      </c>
    </row>
    <row r="6780" spans="2:2" x14ac:dyDescent="0.3">
      <c r="B6780" s="2" t="s">
        <v>987</v>
      </c>
    </row>
    <row r="6781" spans="2:2" x14ac:dyDescent="0.3">
      <c r="B6781" s="3" t="s">
        <v>151</v>
      </c>
    </row>
    <row r="6782" spans="2:2" x14ac:dyDescent="0.3">
      <c r="B6782" s="2" t="s">
        <v>152</v>
      </c>
    </row>
    <row r="6783" spans="2:2" x14ac:dyDescent="0.3">
      <c r="B6783" s="3" t="s">
        <v>153</v>
      </c>
    </row>
    <row r="6784" spans="2:2" x14ac:dyDescent="0.3">
      <c r="B6784" s="2" t="s">
        <v>165</v>
      </c>
    </row>
    <row r="6785" spans="2:2" x14ac:dyDescent="0.3">
      <c r="B6785" s="3" t="s">
        <v>155</v>
      </c>
    </row>
    <row r="6786" spans="2:2" x14ac:dyDescent="0.3">
      <c r="B6786" s="2" t="s">
        <v>156</v>
      </c>
    </row>
    <row r="6787" spans="2:2" x14ac:dyDescent="0.3">
      <c r="B6787" s="3" t="s">
        <v>157</v>
      </c>
    </row>
    <row r="6788" spans="2:2" x14ac:dyDescent="0.3">
      <c r="B6788" s="2" t="s">
        <v>158</v>
      </c>
    </row>
    <row r="6789" spans="2:2" x14ac:dyDescent="0.3">
      <c r="B6789" s="3" t="s">
        <v>159</v>
      </c>
    </row>
    <row r="6790" spans="2:2" x14ac:dyDescent="0.3">
      <c r="B6790" s="2" t="s">
        <v>162</v>
      </c>
    </row>
    <row r="6791" spans="2:2" x14ac:dyDescent="0.3">
      <c r="B6791" s="3" t="s">
        <v>987</v>
      </c>
    </row>
    <row r="6792" spans="2:2" x14ac:dyDescent="0.3">
      <c r="B6792" s="2" t="s">
        <v>151</v>
      </c>
    </row>
    <row r="6793" spans="2:2" x14ac:dyDescent="0.3">
      <c r="B6793" s="3" t="s">
        <v>152</v>
      </c>
    </row>
    <row r="6794" spans="2:2" x14ac:dyDescent="0.3">
      <c r="B6794" s="2" t="s">
        <v>153</v>
      </c>
    </row>
    <row r="6795" spans="2:2" x14ac:dyDescent="0.3">
      <c r="B6795" s="3" t="s">
        <v>154</v>
      </c>
    </row>
    <row r="6796" spans="2:2" x14ac:dyDescent="0.3">
      <c r="B6796" s="2" t="s">
        <v>155</v>
      </c>
    </row>
    <row r="6797" spans="2:2" x14ac:dyDescent="0.3">
      <c r="B6797" s="3" t="s">
        <v>156</v>
      </c>
    </row>
    <row r="6798" spans="2:2" x14ac:dyDescent="0.3">
      <c r="B6798" s="2" t="s">
        <v>157</v>
      </c>
    </row>
    <row r="6799" spans="2:2" x14ac:dyDescent="0.3">
      <c r="B6799" s="3" t="s">
        <v>158</v>
      </c>
    </row>
    <row r="6800" spans="2:2" x14ac:dyDescent="0.3">
      <c r="B6800" s="2" t="s">
        <v>159</v>
      </c>
    </row>
    <row r="6801" spans="2:2" x14ac:dyDescent="0.3">
      <c r="B6801" s="3" t="s">
        <v>162</v>
      </c>
    </row>
    <row r="6802" spans="2:2" x14ac:dyDescent="0.3">
      <c r="B6802" s="2" t="s">
        <v>987</v>
      </c>
    </row>
    <row r="6803" spans="2:2" x14ac:dyDescent="0.3">
      <c r="B6803" s="3" t="s">
        <v>151</v>
      </c>
    </row>
    <row r="6804" spans="2:2" x14ac:dyDescent="0.3">
      <c r="B6804" s="2" t="s">
        <v>196</v>
      </c>
    </row>
    <row r="6805" spans="2:2" x14ac:dyDescent="0.3">
      <c r="B6805" s="3" t="s">
        <v>153</v>
      </c>
    </row>
    <row r="6806" spans="2:2" x14ac:dyDescent="0.3">
      <c r="B6806" s="2" t="s">
        <v>154</v>
      </c>
    </row>
    <row r="6807" spans="2:2" x14ac:dyDescent="0.3">
      <c r="B6807" s="3" t="s">
        <v>155</v>
      </c>
    </row>
    <row r="6808" spans="2:2" x14ac:dyDescent="0.3">
      <c r="B6808" s="2" t="s">
        <v>156</v>
      </c>
    </row>
    <row r="6809" spans="2:2" x14ac:dyDescent="0.3">
      <c r="B6809" s="3" t="s">
        <v>157</v>
      </c>
    </row>
    <row r="6810" spans="2:2" x14ac:dyDescent="0.3">
      <c r="B6810" s="2" t="s">
        <v>158</v>
      </c>
    </row>
    <row r="6811" spans="2:2" x14ac:dyDescent="0.3">
      <c r="B6811" s="3" t="s">
        <v>159</v>
      </c>
    </row>
    <row r="6812" spans="2:2" x14ac:dyDescent="0.3">
      <c r="B6812" s="2" t="s">
        <v>164</v>
      </c>
    </row>
    <row r="6813" spans="2:2" x14ac:dyDescent="0.3">
      <c r="B6813" s="3" t="s">
        <v>987</v>
      </c>
    </row>
    <row r="6814" spans="2:2" x14ac:dyDescent="0.3">
      <c r="B6814" s="2" t="s">
        <v>151</v>
      </c>
    </row>
    <row r="6815" spans="2:2" x14ac:dyDescent="0.3">
      <c r="B6815" s="3" t="s">
        <v>196</v>
      </c>
    </row>
    <row r="6816" spans="2:2" x14ac:dyDescent="0.3">
      <c r="B6816" s="2" t="s">
        <v>153</v>
      </c>
    </row>
    <row r="6817" spans="2:2" x14ac:dyDescent="0.3">
      <c r="B6817" s="3" t="s">
        <v>165</v>
      </c>
    </row>
    <row r="6818" spans="2:2" x14ac:dyDescent="0.3">
      <c r="B6818" s="2" t="s">
        <v>155</v>
      </c>
    </row>
    <row r="6819" spans="2:2" x14ac:dyDescent="0.3">
      <c r="B6819" s="3" t="s">
        <v>156</v>
      </c>
    </row>
    <row r="6820" spans="2:2" x14ac:dyDescent="0.3">
      <c r="B6820" s="2" t="s">
        <v>157</v>
      </c>
    </row>
    <row r="6821" spans="2:2" x14ac:dyDescent="0.3">
      <c r="B6821" s="3" t="s">
        <v>158</v>
      </c>
    </row>
    <row r="6822" spans="2:2" x14ac:dyDescent="0.3">
      <c r="B6822" s="2" t="s">
        <v>159</v>
      </c>
    </row>
    <row r="6823" spans="2:2" x14ac:dyDescent="0.3">
      <c r="B6823" s="3" t="s">
        <v>164</v>
      </c>
    </row>
    <row r="6824" spans="2:2" x14ac:dyDescent="0.3">
      <c r="B6824" s="2" t="s">
        <v>987</v>
      </c>
    </row>
    <row r="6825" spans="2:2" x14ac:dyDescent="0.3">
      <c r="B6825" s="3" t="s">
        <v>151</v>
      </c>
    </row>
    <row r="6826" spans="2:2" x14ac:dyDescent="0.3">
      <c r="B6826" s="2" t="s">
        <v>152</v>
      </c>
    </row>
    <row r="6827" spans="2:2" x14ac:dyDescent="0.3">
      <c r="B6827" s="3" t="s">
        <v>153</v>
      </c>
    </row>
    <row r="6828" spans="2:2" x14ac:dyDescent="0.3">
      <c r="B6828" s="2" t="s">
        <v>154</v>
      </c>
    </row>
    <row r="6829" spans="2:2" x14ac:dyDescent="0.3">
      <c r="B6829" s="3" t="s">
        <v>155</v>
      </c>
    </row>
    <row r="6830" spans="2:2" x14ac:dyDescent="0.3">
      <c r="B6830" s="2" t="s">
        <v>156</v>
      </c>
    </row>
    <row r="6831" spans="2:2" x14ac:dyDescent="0.3">
      <c r="B6831" s="3" t="s">
        <v>157</v>
      </c>
    </row>
    <row r="6832" spans="2:2" x14ac:dyDescent="0.3">
      <c r="B6832" s="2" t="s">
        <v>158</v>
      </c>
    </row>
    <row r="6833" spans="2:2" x14ac:dyDescent="0.3">
      <c r="B6833" s="3" t="s">
        <v>159</v>
      </c>
    </row>
    <row r="6834" spans="2:2" x14ac:dyDescent="0.3">
      <c r="B6834" s="2" t="s">
        <v>162</v>
      </c>
    </row>
    <row r="6835" spans="2:2" x14ac:dyDescent="0.3">
      <c r="B6835" s="3" t="s">
        <v>987</v>
      </c>
    </row>
    <row r="6836" spans="2:2" x14ac:dyDescent="0.3">
      <c r="B6836" s="2" t="s">
        <v>151</v>
      </c>
    </row>
    <row r="6837" spans="2:2" x14ac:dyDescent="0.3">
      <c r="B6837" s="3" t="s">
        <v>176</v>
      </c>
    </row>
    <row r="6838" spans="2:2" x14ac:dyDescent="0.3">
      <c r="B6838" s="2" t="s">
        <v>153</v>
      </c>
    </row>
    <row r="6839" spans="2:2" x14ac:dyDescent="0.3">
      <c r="B6839" s="3" t="s">
        <v>154</v>
      </c>
    </row>
    <row r="6840" spans="2:2" x14ac:dyDescent="0.3">
      <c r="B6840" s="2" t="s">
        <v>155</v>
      </c>
    </row>
    <row r="6841" spans="2:2" x14ac:dyDescent="0.3">
      <c r="B6841" s="3" t="s">
        <v>156</v>
      </c>
    </row>
    <row r="6842" spans="2:2" x14ac:dyDescent="0.3">
      <c r="B6842" s="2" t="s">
        <v>157</v>
      </c>
    </row>
    <row r="6843" spans="2:2" x14ac:dyDescent="0.3">
      <c r="B6843" s="3" t="s">
        <v>158</v>
      </c>
    </row>
    <row r="6844" spans="2:2" x14ac:dyDescent="0.3">
      <c r="B6844" s="2" t="s">
        <v>159</v>
      </c>
    </row>
    <row r="6845" spans="2:2" x14ac:dyDescent="0.3">
      <c r="B6845" s="3" t="s">
        <v>164</v>
      </c>
    </row>
    <row r="6846" spans="2:2" x14ac:dyDescent="0.3">
      <c r="B6846" s="2" t="s">
        <v>987</v>
      </c>
    </row>
    <row r="6847" spans="2:2" x14ac:dyDescent="0.3">
      <c r="B6847" s="3" t="s">
        <v>151</v>
      </c>
    </row>
    <row r="6848" spans="2:2" x14ac:dyDescent="0.3">
      <c r="B6848" s="2" t="s">
        <v>152</v>
      </c>
    </row>
    <row r="6849" spans="2:2" x14ac:dyDescent="0.3">
      <c r="B6849" s="3" t="s">
        <v>153</v>
      </c>
    </row>
    <row r="6850" spans="2:2" x14ac:dyDescent="0.3">
      <c r="B6850" s="2" t="s">
        <v>154</v>
      </c>
    </row>
    <row r="6851" spans="2:2" x14ac:dyDescent="0.3">
      <c r="B6851" s="3" t="s">
        <v>155</v>
      </c>
    </row>
    <row r="6852" spans="2:2" x14ac:dyDescent="0.3">
      <c r="B6852" s="2" t="s">
        <v>156</v>
      </c>
    </row>
    <row r="6853" spans="2:2" x14ac:dyDescent="0.3">
      <c r="B6853" s="3" t="s">
        <v>157</v>
      </c>
    </row>
    <row r="6854" spans="2:2" x14ac:dyDescent="0.3">
      <c r="B6854" s="2" t="s">
        <v>158</v>
      </c>
    </row>
    <row r="6855" spans="2:2" x14ac:dyDescent="0.3">
      <c r="B6855" s="3" t="s">
        <v>159</v>
      </c>
    </row>
    <row r="6856" spans="2:2" x14ac:dyDescent="0.3">
      <c r="B6856" s="2" t="s">
        <v>162</v>
      </c>
    </row>
    <row r="6857" spans="2:2" x14ac:dyDescent="0.3">
      <c r="B6857" s="3" t="s">
        <v>987</v>
      </c>
    </row>
    <row r="6858" spans="2:2" x14ac:dyDescent="0.3">
      <c r="B6858" s="2" t="s">
        <v>151</v>
      </c>
    </row>
    <row r="6859" spans="2:2" x14ac:dyDescent="0.3">
      <c r="B6859" s="3" t="s">
        <v>152</v>
      </c>
    </row>
    <row r="6860" spans="2:2" x14ac:dyDescent="0.3">
      <c r="B6860" s="2" t="s">
        <v>153</v>
      </c>
    </row>
    <row r="6861" spans="2:2" x14ac:dyDescent="0.3">
      <c r="B6861" s="3" t="s">
        <v>154</v>
      </c>
    </row>
    <row r="6862" spans="2:2" x14ac:dyDescent="0.3">
      <c r="B6862" s="2" t="s">
        <v>155</v>
      </c>
    </row>
    <row r="6863" spans="2:2" x14ac:dyDescent="0.3">
      <c r="B6863" s="3" t="s">
        <v>156</v>
      </c>
    </row>
    <row r="6864" spans="2:2" x14ac:dyDescent="0.3">
      <c r="B6864" s="2" t="s">
        <v>157</v>
      </c>
    </row>
    <row r="6865" spans="2:2" x14ac:dyDescent="0.3">
      <c r="B6865" s="3" t="s">
        <v>158</v>
      </c>
    </row>
    <row r="6866" spans="2:2" x14ac:dyDescent="0.3">
      <c r="B6866" s="2" t="s">
        <v>159</v>
      </c>
    </row>
    <row r="6867" spans="2:2" x14ac:dyDescent="0.3">
      <c r="B6867" s="3" t="s">
        <v>162</v>
      </c>
    </row>
    <row r="6868" spans="2:2" x14ac:dyDescent="0.3">
      <c r="B6868" s="2" t="s">
        <v>987</v>
      </c>
    </row>
    <row r="6869" spans="2:2" x14ac:dyDescent="0.3">
      <c r="B6869" s="3" t="s">
        <v>151</v>
      </c>
    </row>
    <row r="6870" spans="2:2" x14ac:dyDescent="0.3">
      <c r="B6870" s="2" t="s">
        <v>178</v>
      </c>
    </row>
    <row r="6871" spans="2:2" x14ac:dyDescent="0.3">
      <c r="B6871" s="3" t="s">
        <v>153</v>
      </c>
    </row>
    <row r="6872" spans="2:2" x14ac:dyDescent="0.3">
      <c r="B6872" s="2" t="s">
        <v>165</v>
      </c>
    </row>
    <row r="6873" spans="2:2" x14ac:dyDescent="0.3">
      <c r="B6873" s="3" t="s">
        <v>155</v>
      </c>
    </row>
    <row r="6874" spans="2:2" x14ac:dyDescent="0.3">
      <c r="B6874" s="2" t="s">
        <v>156</v>
      </c>
    </row>
    <row r="6875" spans="2:2" x14ac:dyDescent="0.3">
      <c r="B6875" s="3" t="s">
        <v>157</v>
      </c>
    </row>
    <row r="6876" spans="2:2" x14ac:dyDescent="0.3">
      <c r="B6876" s="2" t="s">
        <v>158</v>
      </c>
    </row>
    <row r="6877" spans="2:2" x14ac:dyDescent="0.3">
      <c r="B6877" s="3" t="s">
        <v>159</v>
      </c>
    </row>
    <row r="6878" spans="2:2" x14ac:dyDescent="0.3">
      <c r="B6878" s="2" t="s">
        <v>162</v>
      </c>
    </row>
    <row r="6879" spans="2:2" x14ac:dyDescent="0.3">
      <c r="B6879" s="3" t="s">
        <v>987</v>
      </c>
    </row>
    <row r="6880" spans="2:2" x14ac:dyDescent="0.3">
      <c r="B6880" s="2" t="s">
        <v>151</v>
      </c>
    </row>
    <row r="6881" spans="2:2" x14ac:dyDescent="0.3">
      <c r="B6881" s="3" t="s">
        <v>183</v>
      </c>
    </row>
    <row r="6882" spans="2:2" x14ac:dyDescent="0.3">
      <c r="B6882" s="2" t="s">
        <v>153</v>
      </c>
    </row>
    <row r="6883" spans="2:2" x14ac:dyDescent="0.3">
      <c r="B6883" s="3" t="s">
        <v>154</v>
      </c>
    </row>
    <row r="6884" spans="2:2" x14ac:dyDescent="0.3">
      <c r="B6884" s="2" t="s">
        <v>155</v>
      </c>
    </row>
    <row r="6885" spans="2:2" x14ac:dyDescent="0.3">
      <c r="B6885" s="3" t="s">
        <v>156</v>
      </c>
    </row>
    <row r="6886" spans="2:2" x14ac:dyDescent="0.3">
      <c r="B6886" s="2" t="s">
        <v>157</v>
      </c>
    </row>
    <row r="6887" spans="2:2" x14ac:dyDescent="0.3">
      <c r="B6887" s="3" t="s">
        <v>158</v>
      </c>
    </row>
    <row r="6888" spans="2:2" x14ac:dyDescent="0.3">
      <c r="B6888" s="2" t="s">
        <v>159</v>
      </c>
    </row>
    <row r="6889" spans="2:2" x14ac:dyDescent="0.3">
      <c r="B6889" s="3" t="s">
        <v>162</v>
      </c>
    </row>
    <row r="6890" spans="2:2" x14ac:dyDescent="0.3">
      <c r="B6890" s="2" t="s">
        <v>987</v>
      </c>
    </row>
    <row r="6891" spans="2:2" x14ac:dyDescent="0.3">
      <c r="B6891" s="3" t="s">
        <v>151</v>
      </c>
    </row>
    <row r="6892" spans="2:2" x14ac:dyDescent="0.3">
      <c r="B6892" s="2" t="s">
        <v>168</v>
      </c>
    </row>
    <row r="6893" spans="2:2" x14ac:dyDescent="0.3">
      <c r="B6893" s="3" t="s">
        <v>153</v>
      </c>
    </row>
    <row r="6894" spans="2:2" x14ac:dyDescent="0.3">
      <c r="B6894" s="2" t="s">
        <v>154</v>
      </c>
    </row>
    <row r="6895" spans="2:2" x14ac:dyDescent="0.3">
      <c r="B6895" s="3" t="s">
        <v>155</v>
      </c>
    </row>
    <row r="6896" spans="2:2" x14ac:dyDescent="0.3">
      <c r="B6896" s="2" t="s">
        <v>156</v>
      </c>
    </row>
    <row r="6897" spans="2:2" x14ac:dyDescent="0.3">
      <c r="B6897" s="3" t="s">
        <v>157</v>
      </c>
    </row>
    <row r="6898" spans="2:2" x14ac:dyDescent="0.3">
      <c r="B6898" s="2" t="s">
        <v>158</v>
      </c>
    </row>
    <row r="6899" spans="2:2" x14ac:dyDescent="0.3">
      <c r="B6899" s="3" t="s">
        <v>159</v>
      </c>
    </row>
    <row r="6900" spans="2:2" x14ac:dyDescent="0.3">
      <c r="B6900" s="2" t="s">
        <v>162</v>
      </c>
    </row>
    <row r="6901" spans="2:2" x14ac:dyDescent="0.3">
      <c r="B6901" s="3" t="s">
        <v>987</v>
      </c>
    </row>
    <row r="6902" spans="2:2" x14ac:dyDescent="0.3">
      <c r="B6902" s="2" t="s">
        <v>151</v>
      </c>
    </row>
    <row r="6903" spans="2:2" x14ac:dyDescent="0.3">
      <c r="B6903" s="3" t="s">
        <v>178</v>
      </c>
    </row>
    <row r="6904" spans="2:2" x14ac:dyDescent="0.3">
      <c r="B6904" s="2" t="s">
        <v>153</v>
      </c>
    </row>
    <row r="6905" spans="2:2" x14ac:dyDescent="0.3">
      <c r="B6905" s="3" t="s">
        <v>165</v>
      </c>
    </row>
    <row r="6906" spans="2:2" x14ac:dyDescent="0.3">
      <c r="B6906" s="2" t="s">
        <v>155</v>
      </c>
    </row>
    <row r="6907" spans="2:2" x14ac:dyDescent="0.3">
      <c r="B6907" s="3" t="s">
        <v>156</v>
      </c>
    </row>
    <row r="6908" spans="2:2" x14ac:dyDescent="0.3">
      <c r="B6908" s="2" t="s">
        <v>157</v>
      </c>
    </row>
    <row r="6909" spans="2:2" x14ac:dyDescent="0.3">
      <c r="B6909" s="3" t="s">
        <v>158</v>
      </c>
    </row>
    <row r="6910" spans="2:2" x14ac:dyDescent="0.3">
      <c r="B6910" s="2" t="s">
        <v>159</v>
      </c>
    </row>
    <row r="6911" spans="2:2" x14ac:dyDescent="0.3">
      <c r="B6911" s="3" t="s">
        <v>162</v>
      </c>
    </row>
    <row r="6912" spans="2:2" x14ac:dyDescent="0.3">
      <c r="B6912" s="2" t="s">
        <v>985</v>
      </c>
    </row>
    <row r="6913" spans="2:2" x14ac:dyDescent="0.3">
      <c r="B6913" s="3" t="s">
        <v>151</v>
      </c>
    </row>
    <row r="6914" spans="2:2" x14ac:dyDescent="0.3">
      <c r="B6914" s="2" t="s">
        <v>152</v>
      </c>
    </row>
    <row r="6915" spans="2:2" x14ac:dyDescent="0.3">
      <c r="B6915" s="3" t="s">
        <v>153</v>
      </c>
    </row>
    <row r="6916" spans="2:2" x14ac:dyDescent="0.3">
      <c r="B6916" s="2" t="s">
        <v>154</v>
      </c>
    </row>
    <row r="6917" spans="2:2" x14ac:dyDescent="0.3">
      <c r="B6917" s="3" t="s">
        <v>155</v>
      </c>
    </row>
    <row r="6918" spans="2:2" x14ac:dyDescent="0.3">
      <c r="B6918" s="2" t="s">
        <v>156</v>
      </c>
    </row>
    <row r="6919" spans="2:2" x14ac:dyDescent="0.3">
      <c r="B6919" s="3" t="s">
        <v>157</v>
      </c>
    </row>
    <row r="6920" spans="2:2" x14ac:dyDescent="0.3">
      <c r="B6920" s="2" t="s">
        <v>158</v>
      </c>
    </row>
    <row r="6921" spans="2:2" x14ac:dyDescent="0.3">
      <c r="B6921" s="3" t="s">
        <v>159</v>
      </c>
    </row>
    <row r="6922" spans="2:2" x14ac:dyDescent="0.3">
      <c r="B6922" s="2" t="s">
        <v>174</v>
      </c>
    </row>
    <row r="6923" spans="2:2" x14ac:dyDescent="0.3">
      <c r="B6923" s="3" t="s">
        <v>985</v>
      </c>
    </row>
    <row r="6924" spans="2:2" x14ac:dyDescent="0.3">
      <c r="B6924" s="2" t="s">
        <v>151</v>
      </c>
    </row>
    <row r="6925" spans="2:2" x14ac:dyDescent="0.3">
      <c r="B6925" s="3" t="s">
        <v>197</v>
      </c>
    </row>
    <row r="6926" spans="2:2" x14ac:dyDescent="0.3">
      <c r="B6926" s="2" t="s">
        <v>153</v>
      </c>
    </row>
    <row r="6927" spans="2:2" x14ac:dyDescent="0.3">
      <c r="B6927" s="3" t="s">
        <v>154</v>
      </c>
    </row>
    <row r="6928" spans="2:2" x14ac:dyDescent="0.3">
      <c r="B6928" s="2" t="s">
        <v>155</v>
      </c>
    </row>
    <row r="6929" spans="2:2" x14ac:dyDescent="0.3">
      <c r="B6929" s="3" t="s">
        <v>156</v>
      </c>
    </row>
    <row r="6930" spans="2:2" x14ac:dyDescent="0.3">
      <c r="B6930" s="2" t="s">
        <v>157</v>
      </c>
    </row>
    <row r="6931" spans="2:2" x14ac:dyDescent="0.3">
      <c r="B6931" s="3" t="s">
        <v>158</v>
      </c>
    </row>
    <row r="6932" spans="2:2" x14ac:dyDescent="0.3">
      <c r="B6932" s="2" t="s">
        <v>159</v>
      </c>
    </row>
    <row r="6933" spans="2:2" x14ac:dyDescent="0.3">
      <c r="B6933" s="3" t="s">
        <v>174</v>
      </c>
    </row>
    <row r="6934" spans="2:2" x14ac:dyDescent="0.3">
      <c r="B6934" s="2" t="s">
        <v>987</v>
      </c>
    </row>
    <row r="6935" spans="2:2" x14ac:dyDescent="0.3">
      <c r="B6935" s="3" t="s">
        <v>151</v>
      </c>
    </row>
    <row r="6936" spans="2:2" x14ac:dyDescent="0.3">
      <c r="B6936" s="2" t="s">
        <v>191</v>
      </c>
    </row>
    <row r="6937" spans="2:2" x14ac:dyDescent="0.3">
      <c r="B6937" s="3" t="s">
        <v>153</v>
      </c>
    </row>
    <row r="6938" spans="2:2" x14ac:dyDescent="0.3">
      <c r="B6938" s="2" t="s">
        <v>165</v>
      </c>
    </row>
    <row r="6939" spans="2:2" x14ac:dyDescent="0.3">
      <c r="B6939" s="3" t="s">
        <v>155</v>
      </c>
    </row>
    <row r="6940" spans="2:2" x14ac:dyDescent="0.3">
      <c r="B6940" s="2" t="s">
        <v>156</v>
      </c>
    </row>
    <row r="6941" spans="2:2" x14ac:dyDescent="0.3">
      <c r="B6941" s="3" t="s">
        <v>157</v>
      </c>
    </row>
    <row r="6942" spans="2:2" x14ac:dyDescent="0.3">
      <c r="B6942" s="2" t="s">
        <v>158</v>
      </c>
    </row>
    <row r="6943" spans="2:2" x14ac:dyDescent="0.3">
      <c r="B6943" s="3" t="s">
        <v>159</v>
      </c>
    </row>
    <row r="6944" spans="2:2" x14ac:dyDescent="0.3">
      <c r="B6944" s="2" t="s">
        <v>164</v>
      </c>
    </row>
    <row r="6945" spans="2:2" x14ac:dyDescent="0.3">
      <c r="B6945" s="3" t="s">
        <v>987</v>
      </c>
    </row>
    <row r="6946" spans="2:2" x14ac:dyDescent="0.3">
      <c r="B6946" s="2" t="s">
        <v>151</v>
      </c>
    </row>
    <row r="6947" spans="2:2" x14ac:dyDescent="0.3">
      <c r="B6947" s="3" t="s">
        <v>198</v>
      </c>
    </row>
    <row r="6948" spans="2:2" x14ac:dyDescent="0.3">
      <c r="B6948" s="2" t="s">
        <v>153</v>
      </c>
    </row>
    <row r="6949" spans="2:2" x14ac:dyDescent="0.3">
      <c r="B6949" s="3" t="s">
        <v>165</v>
      </c>
    </row>
    <row r="6950" spans="2:2" x14ac:dyDescent="0.3">
      <c r="B6950" s="2" t="s">
        <v>155</v>
      </c>
    </row>
    <row r="6951" spans="2:2" x14ac:dyDescent="0.3">
      <c r="B6951" s="3" t="s">
        <v>156</v>
      </c>
    </row>
    <row r="6952" spans="2:2" x14ac:dyDescent="0.3">
      <c r="B6952" s="2" t="s">
        <v>157</v>
      </c>
    </row>
    <row r="6953" spans="2:2" x14ac:dyDescent="0.3">
      <c r="B6953" s="3" t="s">
        <v>158</v>
      </c>
    </row>
    <row r="6954" spans="2:2" x14ac:dyDescent="0.3">
      <c r="B6954" s="2" t="s">
        <v>159</v>
      </c>
    </row>
    <row r="6955" spans="2:2" x14ac:dyDescent="0.3">
      <c r="B6955" s="3" t="s">
        <v>164</v>
      </c>
    </row>
    <row r="6956" spans="2:2" x14ac:dyDescent="0.3">
      <c r="B6956" s="2" t="s">
        <v>987</v>
      </c>
    </row>
    <row r="6957" spans="2:2" x14ac:dyDescent="0.3">
      <c r="B6957" s="3" t="s">
        <v>151</v>
      </c>
    </row>
    <row r="6958" spans="2:2" x14ac:dyDescent="0.3">
      <c r="B6958" s="2" t="s">
        <v>183</v>
      </c>
    </row>
    <row r="6959" spans="2:2" x14ac:dyDescent="0.3">
      <c r="B6959" s="3" t="s">
        <v>153</v>
      </c>
    </row>
    <row r="6960" spans="2:2" x14ac:dyDescent="0.3">
      <c r="B6960" s="2" t="s">
        <v>154</v>
      </c>
    </row>
    <row r="6961" spans="2:2" x14ac:dyDescent="0.3">
      <c r="B6961" s="3" t="s">
        <v>155</v>
      </c>
    </row>
    <row r="6962" spans="2:2" x14ac:dyDescent="0.3">
      <c r="B6962" s="2" t="s">
        <v>156</v>
      </c>
    </row>
    <row r="6963" spans="2:2" x14ac:dyDescent="0.3">
      <c r="B6963" s="3" t="s">
        <v>157</v>
      </c>
    </row>
    <row r="6964" spans="2:2" x14ac:dyDescent="0.3">
      <c r="B6964" s="2" t="s">
        <v>158</v>
      </c>
    </row>
    <row r="6965" spans="2:2" x14ac:dyDescent="0.3">
      <c r="B6965" s="3" t="s">
        <v>159</v>
      </c>
    </row>
    <row r="6966" spans="2:2" x14ac:dyDescent="0.3">
      <c r="B6966" s="2" t="s">
        <v>162</v>
      </c>
    </row>
    <row r="6967" spans="2:2" x14ac:dyDescent="0.3">
      <c r="B6967" s="3" t="s">
        <v>987</v>
      </c>
    </row>
    <row r="6968" spans="2:2" x14ac:dyDescent="0.3">
      <c r="B6968" s="2" t="s">
        <v>151</v>
      </c>
    </row>
    <row r="6969" spans="2:2" x14ac:dyDescent="0.3">
      <c r="B6969" s="3" t="s">
        <v>168</v>
      </c>
    </row>
    <row r="6970" spans="2:2" x14ac:dyDescent="0.3">
      <c r="B6970" s="2" t="s">
        <v>153</v>
      </c>
    </row>
    <row r="6971" spans="2:2" x14ac:dyDescent="0.3">
      <c r="B6971" s="3" t="s">
        <v>154</v>
      </c>
    </row>
    <row r="6972" spans="2:2" x14ac:dyDescent="0.3">
      <c r="B6972" s="2" t="s">
        <v>155</v>
      </c>
    </row>
    <row r="6973" spans="2:2" x14ac:dyDescent="0.3">
      <c r="B6973" s="3" t="s">
        <v>156</v>
      </c>
    </row>
    <row r="6974" spans="2:2" x14ac:dyDescent="0.3">
      <c r="B6974" s="2" t="s">
        <v>157</v>
      </c>
    </row>
    <row r="6975" spans="2:2" x14ac:dyDescent="0.3">
      <c r="B6975" s="3" t="s">
        <v>158</v>
      </c>
    </row>
    <row r="6976" spans="2:2" x14ac:dyDescent="0.3">
      <c r="B6976" s="2" t="s">
        <v>159</v>
      </c>
    </row>
    <row r="6977" spans="2:2" x14ac:dyDescent="0.3">
      <c r="B6977" s="3" t="s">
        <v>171</v>
      </c>
    </row>
    <row r="6978" spans="2:2" x14ac:dyDescent="0.3">
      <c r="B6978" s="2" t="s">
        <v>987</v>
      </c>
    </row>
    <row r="6979" spans="2:2" x14ac:dyDescent="0.3">
      <c r="B6979" s="3" t="s">
        <v>151</v>
      </c>
    </row>
    <row r="6980" spans="2:2" x14ac:dyDescent="0.3">
      <c r="B6980" s="2" t="s">
        <v>152</v>
      </c>
    </row>
    <row r="6981" spans="2:2" x14ac:dyDescent="0.3">
      <c r="B6981" s="3" t="s">
        <v>153</v>
      </c>
    </row>
    <row r="6982" spans="2:2" x14ac:dyDescent="0.3">
      <c r="B6982" s="2" t="s">
        <v>165</v>
      </c>
    </row>
    <row r="6983" spans="2:2" x14ac:dyDescent="0.3">
      <c r="B6983" s="3" t="s">
        <v>155</v>
      </c>
    </row>
    <row r="6984" spans="2:2" x14ac:dyDescent="0.3">
      <c r="B6984" s="2" t="s">
        <v>156</v>
      </c>
    </row>
    <row r="6985" spans="2:2" x14ac:dyDescent="0.3">
      <c r="B6985" s="3" t="s">
        <v>157</v>
      </c>
    </row>
    <row r="6986" spans="2:2" x14ac:dyDescent="0.3">
      <c r="B6986" s="2" t="s">
        <v>158</v>
      </c>
    </row>
    <row r="6987" spans="2:2" x14ac:dyDescent="0.3">
      <c r="B6987" s="3" t="s">
        <v>159</v>
      </c>
    </row>
    <row r="6988" spans="2:2" x14ac:dyDescent="0.3">
      <c r="B6988" s="2" t="s">
        <v>164</v>
      </c>
    </row>
    <row r="6989" spans="2:2" x14ac:dyDescent="0.3">
      <c r="B6989" s="3" t="s">
        <v>987</v>
      </c>
    </row>
    <row r="6990" spans="2:2" x14ac:dyDescent="0.3">
      <c r="B6990" s="2" t="s">
        <v>151</v>
      </c>
    </row>
    <row r="6991" spans="2:2" x14ac:dyDescent="0.3">
      <c r="B6991" s="3" t="s">
        <v>152</v>
      </c>
    </row>
    <row r="6992" spans="2:2" x14ac:dyDescent="0.3">
      <c r="B6992" s="2" t="s">
        <v>153</v>
      </c>
    </row>
    <row r="6993" spans="2:2" x14ac:dyDescent="0.3">
      <c r="B6993" s="3" t="s">
        <v>154</v>
      </c>
    </row>
    <row r="6994" spans="2:2" x14ac:dyDescent="0.3">
      <c r="B6994" s="2" t="s">
        <v>155</v>
      </c>
    </row>
    <row r="6995" spans="2:2" x14ac:dyDescent="0.3">
      <c r="B6995" s="3" t="s">
        <v>156</v>
      </c>
    </row>
    <row r="6996" spans="2:2" x14ac:dyDescent="0.3">
      <c r="B6996" s="2" t="s">
        <v>157</v>
      </c>
    </row>
    <row r="6997" spans="2:2" x14ac:dyDescent="0.3">
      <c r="B6997" s="3" t="s">
        <v>158</v>
      </c>
    </row>
    <row r="6998" spans="2:2" x14ac:dyDescent="0.3">
      <c r="B6998" s="2" t="s">
        <v>159</v>
      </c>
    </row>
    <row r="6999" spans="2:2" x14ac:dyDescent="0.3">
      <c r="B6999" s="3" t="s">
        <v>164</v>
      </c>
    </row>
    <row r="7000" spans="2:2" x14ac:dyDescent="0.3">
      <c r="B7000" s="2" t="s">
        <v>987</v>
      </c>
    </row>
    <row r="7001" spans="2:2" x14ac:dyDescent="0.3">
      <c r="B7001" s="3" t="s">
        <v>151</v>
      </c>
    </row>
    <row r="7002" spans="2:2" x14ac:dyDescent="0.3">
      <c r="B7002" s="2" t="s">
        <v>152</v>
      </c>
    </row>
    <row r="7003" spans="2:2" x14ac:dyDescent="0.3">
      <c r="B7003" s="3" t="s">
        <v>153</v>
      </c>
    </row>
    <row r="7004" spans="2:2" x14ac:dyDescent="0.3">
      <c r="B7004" s="2" t="s">
        <v>165</v>
      </c>
    </row>
    <row r="7005" spans="2:2" x14ac:dyDescent="0.3">
      <c r="B7005" s="3" t="s">
        <v>155</v>
      </c>
    </row>
    <row r="7006" spans="2:2" x14ac:dyDescent="0.3">
      <c r="B7006" s="2" t="s">
        <v>156</v>
      </c>
    </row>
    <row r="7007" spans="2:2" x14ac:dyDescent="0.3">
      <c r="B7007" s="3" t="s">
        <v>157</v>
      </c>
    </row>
    <row r="7008" spans="2:2" x14ac:dyDescent="0.3">
      <c r="B7008" s="2" t="s">
        <v>158</v>
      </c>
    </row>
    <row r="7009" spans="2:2" x14ac:dyDescent="0.3">
      <c r="B7009" s="3" t="s">
        <v>159</v>
      </c>
    </row>
    <row r="7010" spans="2:2" x14ac:dyDescent="0.3">
      <c r="B7010" s="2" t="s">
        <v>162</v>
      </c>
    </row>
    <row r="7011" spans="2:2" x14ac:dyDescent="0.3">
      <c r="B7011" s="3" t="s">
        <v>987</v>
      </c>
    </row>
    <row r="7012" spans="2:2" x14ac:dyDescent="0.3">
      <c r="B7012" s="2" t="s">
        <v>151</v>
      </c>
    </row>
    <row r="7013" spans="2:2" x14ac:dyDescent="0.3">
      <c r="B7013" s="3" t="s">
        <v>152</v>
      </c>
    </row>
    <row r="7014" spans="2:2" x14ac:dyDescent="0.3">
      <c r="B7014" s="2" t="s">
        <v>153</v>
      </c>
    </row>
    <row r="7015" spans="2:2" x14ac:dyDescent="0.3">
      <c r="B7015" s="3" t="s">
        <v>165</v>
      </c>
    </row>
    <row r="7016" spans="2:2" x14ac:dyDescent="0.3">
      <c r="B7016" s="2" t="s">
        <v>155</v>
      </c>
    </row>
    <row r="7017" spans="2:2" x14ac:dyDescent="0.3">
      <c r="B7017" s="3" t="s">
        <v>156</v>
      </c>
    </row>
    <row r="7018" spans="2:2" x14ac:dyDescent="0.3">
      <c r="B7018" s="2" t="s">
        <v>157</v>
      </c>
    </row>
    <row r="7019" spans="2:2" x14ac:dyDescent="0.3">
      <c r="B7019" s="3" t="s">
        <v>158</v>
      </c>
    </row>
    <row r="7020" spans="2:2" x14ac:dyDescent="0.3">
      <c r="B7020" s="2" t="s">
        <v>159</v>
      </c>
    </row>
    <row r="7021" spans="2:2" x14ac:dyDescent="0.3">
      <c r="B7021" s="3" t="s">
        <v>162</v>
      </c>
    </row>
    <row r="7022" spans="2:2" x14ac:dyDescent="0.3">
      <c r="B7022" s="2" t="s">
        <v>987</v>
      </c>
    </row>
    <row r="7023" spans="2:2" x14ac:dyDescent="0.3">
      <c r="B7023" s="3" t="s">
        <v>151</v>
      </c>
    </row>
    <row r="7024" spans="2:2" x14ac:dyDescent="0.3">
      <c r="B7024" s="2" t="s">
        <v>152</v>
      </c>
    </row>
    <row r="7025" spans="2:2" x14ac:dyDescent="0.3">
      <c r="B7025" s="3" t="s">
        <v>153</v>
      </c>
    </row>
    <row r="7026" spans="2:2" x14ac:dyDescent="0.3">
      <c r="B7026" s="2" t="s">
        <v>165</v>
      </c>
    </row>
    <row r="7027" spans="2:2" x14ac:dyDescent="0.3">
      <c r="B7027" s="3" t="s">
        <v>155</v>
      </c>
    </row>
    <row r="7028" spans="2:2" x14ac:dyDescent="0.3">
      <c r="B7028" s="2" t="s">
        <v>156</v>
      </c>
    </row>
    <row r="7029" spans="2:2" x14ac:dyDescent="0.3">
      <c r="B7029" s="3" t="s">
        <v>157</v>
      </c>
    </row>
    <row r="7030" spans="2:2" x14ac:dyDescent="0.3">
      <c r="B7030" s="2" t="s">
        <v>158</v>
      </c>
    </row>
    <row r="7031" spans="2:2" x14ac:dyDescent="0.3">
      <c r="B7031" s="3" t="s">
        <v>159</v>
      </c>
    </row>
    <row r="7032" spans="2:2" x14ac:dyDescent="0.3">
      <c r="B7032" s="2" t="s">
        <v>162</v>
      </c>
    </row>
    <row r="7033" spans="2:2" x14ac:dyDescent="0.3">
      <c r="B7033" s="3" t="s">
        <v>987</v>
      </c>
    </row>
    <row r="7034" spans="2:2" x14ac:dyDescent="0.3">
      <c r="B7034" s="2" t="s">
        <v>151</v>
      </c>
    </row>
    <row r="7035" spans="2:2" x14ac:dyDescent="0.3">
      <c r="B7035" s="3" t="s">
        <v>152</v>
      </c>
    </row>
    <row r="7036" spans="2:2" x14ac:dyDescent="0.3">
      <c r="B7036" s="2" t="s">
        <v>153</v>
      </c>
    </row>
    <row r="7037" spans="2:2" x14ac:dyDescent="0.3">
      <c r="B7037" s="3" t="s">
        <v>165</v>
      </c>
    </row>
    <row r="7038" spans="2:2" x14ac:dyDescent="0.3">
      <c r="B7038" s="2" t="s">
        <v>155</v>
      </c>
    </row>
    <row r="7039" spans="2:2" x14ac:dyDescent="0.3">
      <c r="B7039" s="3" t="s">
        <v>156</v>
      </c>
    </row>
    <row r="7040" spans="2:2" x14ac:dyDescent="0.3">
      <c r="B7040" s="2" t="s">
        <v>157</v>
      </c>
    </row>
    <row r="7041" spans="2:2" x14ac:dyDescent="0.3">
      <c r="B7041" s="3" t="s">
        <v>158</v>
      </c>
    </row>
    <row r="7042" spans="2:2" x14ac:dyDescent="0.3">
      <c r="B7042" s="2" t="s">
        <v>159</v>
      </c>
    </row>
    <row r="7043" spans="2:2" x14ac:dyDescent="0.3">
      <c r="B7043" s="3" t="s">
        <v>162</v>
      </c>
    </row>
    <row r="7044" spans="2:2" x14ac:dyDescent="0.3">
      <c r="B7044" s="2" t="s">
        <v>987</v>
      </c>
    </row>
    <row r="7045" spans="2:2" x14ac:dyDescent="0.3">
      <c r="B7045" s="3" t="s">
        <v>151</v>
      </c>
    </row>
    <row r="7046" spans="2:2" x14ac:dyDescent="0.3">
      <c r="B7046" s="2" t="s">
        <v>178</v>
      </c>
    </row>
    <row r="7047" spans="2:2" x14ac:dyDescent="0.3">
      <c r="B7047" s="3" t="s">
        <v>153</v>
      </c>
    </row>
    <row r="7048" spans="2:2" x14ac:dyDescent="0.3">
      <c r="B7048" s="2" t="s">
        <v>154</v>
      </c>
    </row>
    <row r="7049" spans="2:2" x14ac:dyDescent="0.3">
      <c r="B7049" s="3" t="s">
        <v>155</v>
      </c>
    </row>
    <row r="7050" spans="2:2" x14ac:dyDescent="0.3">
      <c r="B7050" s="2" t="s">
        <v>156</v>
      </c>
    </row>
    <row r="7051" spans="2:2" x14ac:dyDescent="0.3">
      <c r="B7051" s="3" t="s">
        <v>157</v>
      </c>
    </row>
    <row r="7052" spans="2:2" x14ac:dyDescent="0.3">
      <c r="B7052" s="2" t="s">
        <v>158</v>
      </c>
    </row>
    <row r="7053" spans="2:2" x14ac:dyDescent="0.3">
      <c r="B7053" s="3" t="s">
        <v>159</v>
      </c>
    </row>
    <row r="7054" spans="2:2" x14ac:dyDescent="0.3">
      <c r="B7054" s="2" t="s">
        <v>162</v>
      </c>
    </row>
    <row r="7055" spans="2:2" x14ac:dyDescent="0.3">
      <c r="B7055" s="3" t="s">
        <v>985</v>
      </c>
    </row>
    <row r="7056" spans="2:2" x14ac:dyDescent="0.3">
      <c r="B7056" s="2" t="s">
        <v>151</v>
      </c>
    </row>
    <row r="7057" spans="2:2" x14ac:dyDescent="0.3">
      <c r="B7057" s="3" t="s">
        <v>152</v>
      </c>
    </row>
    <row r="7058" spans="2:2" x14ac:dyDescent="0.3">
      <c r="B7058" s="2" t="s">
        <v>153</v>
      </c>
    </row>
    <row r="7059" spans="2:2" x14ac:dyDescent="0.3">
      <c r="B7059" s="3" t="s">
        <v>154</v>
      </c>
    </row>
    <row r="7060" spans="2:2" x14ac:dyDescent="0.3">
      <c r="B7060" s="2" t="s">
        <v>155</v>
      </c>
    </row>
    <row r="7061" spans="2:2" x14ac:dyDescent="0.3">
      <c r="B7061" s="3" t="s">
        <v>156</v>
      </c>
    </row>
    <row r="7062" spans="2:2" x14ac:dyDescent="0.3">
      <c r="B7062" s="2" t="s">
        <v>157</v>
      </c>
    </row>
    <row r="7063" spans="2:2" x14ac:dyDescent="0.3">
      <c r="B7063" s="3" t="s">
        <v>158</v>
      </c>
    </row>
    <row r="7064" spans="2:2" x14ac:dyDescent="0.3">
      <c r="B7064" s="2" t="s">
        <v>159</v>
      </c>
    </row>
    <row r="7065" spans="2:2" x14ac:dyDescent="0.3">
      <c r="B7065" s="3" t="s">
        <v>174</v>
      </c>
    </row>
    <row r="7066" spans="2:2" x14ac:dyDescent="0.3">
      <c r="B7066" s="2" t="s">
        <v>985</v>
      </c>
    </row>
    <row r="7067" spans="2:2" x14ac:dyDescent="0.3">
      <c r="B7067" s="3" t="s">
        <v>151</v>
      </c>
    </row>
    <row r="7068" spans="2:2" x14ac:dyDescent="0.3">
      <c r="B7068" s="2" t="s">
        <v>167</v>
      </c>
    </row>
    <row r="7069" spans="2:2" x14ac:dyDescent="0.3">
      <c r="B7069" s="3" t="s">
        <v>153</v>
      </c>
    </row>
    <row r="7070" spans="2:2" x14ac:dyDescent="0.3">
      <c r="B7070" s="2" t="s">
        <v>154</v>
      </c>
    </row>
    <row r="7071" spans="2:2" x14ac:dyDescent="0.3">
      <c r="B7071" s="3" t="s">
        <v>155</v>
      </c>
    </row>
    <row r="7072" spans="2:2" x14ac:dyDescent="0.3">
      <c r="B7072" s="2" t="s">
        <v>156</v>
      </c>
    </row>
    <row r="7073" spans="2:2" x14ac:dyDescent="0.3">
      <c r="B7073" s="3" t="s">
        <v>157</v>
      </c>
    </row>
    <row r="7074" spans="2:2" x14ac:dyDescent="0.3">
      <c r="B7074" s="2" t="s">
        <v>158</v>
      </c>
    </row>
    <row r="7075" spans="2:2" x14ac:dyDescent="0.3">
      <c r="B7075" s="3" t="s">
        <v>159</v>
      </c>
    </row>
    <row r="7076" spans="2:2" x14ac:dyDescent="0.3">
      <c r="B7076" s="2" t="s">
        <v>174</v>
      </c>
    </row>
    <row r="7077" spans="2:2" x14ac:dyDescent="0.3">
      <c r="B7077" s="3" t="s">
        <v>985</v>
      </c>
    </row>
    <row r="7078" spans="2:2" x14ac:dyDescent="0.3">
      <c r="B7078" s="2" t="s">
        <v>151</v>
      </c>
    </row>
    <row r="7079" spans="2:2" x14ac:dyDescent="0.3">
      <c r="B7079" s="3" t="s">
        <v>152</v>
      </c>
    </row>
    <row r="7080" spans="2:2" x14ac:dyDescent="0.3">
      <c r="B7080" s="2" t="s">
        <v>153</v>
      </c>
    </row>
    <row r="7081" spans="2:2" x14ac:dyDescent="0.3">
      <c r="B7081" s="3" t="s">
        <v>154</v>
      </c>
    </row>
    <row r="7082" spans="2:2" x14ac:dyDescent="0.3">
      <c r="B7082" s="2" t="s">
        <v>155</v>
      </c>
    </row>
    <row r="7083" spans="2:2" x14ac:dyDescent="0.3">
      <c r="B7083" s="3" t="s">
        <v>156</v>
      </c>
    </row>
    <row r="7084" spans="2:2" x14ac:dyDescent="0.3">
      <c r="B7084" s="2" t="s">
        <v>157</v>
      </c>
    </row>
    <row r="7085" spans="2:2" x14ac:dyDescent="0.3">
      <c r="B7085" s="3" t="s">
        <v>158</v>
      </c>
    </row>
    <row r="7086" spans="2:2" x14ac:dyDescent="0.3">
      <c r="B7086" s="2" t="s">
        <v>159</v>
      </c>
    </row>
    <row r="7087" spans="2:2" x14ac:dyDescent="0.3">
      <c r="B7087" s="3" t="s">
        <v>174</v>
      </c>
    </row>
    <row r="7088" spans="2:2" x14ac:dyDescent="0.3">
      <c r="B7088" s="2" t="s">
        <v>987</v>
      </c>
    </row>
    <row r="7089" spans="2:2" x14ac:dyDescent="0.3">
      <c r="B7089" s="3" t="s">
        <v>151</v>
      </c>
    </row>
    <row r="7090" spans="2:2" x14ac:dyDescent="0.3">
      <c r="B7090" s="2" t="s">
        <v>152</v>
      </c>
    </row>
    <row r="7091" spans="2:2" x14ac:dyDescent="0.3">
      <c r="B7091" s="3" t="s">
        <v>153</v>
      </c>
    </row>
    <row r="7092" spans="2:2" x14ac:dyDescent="0.3">
      <c r="B7092" s="2" t="s">
        <v>165</v>
      </c>
    </row>
    <row r="7093" spans="2:2" x14ac:dyDescent="0.3">
      <c r="B7093" s="3" t="s">
        <v>155</v>
      </c>
    </row>
    <row r="7094" spans="2:2" x14ac:dyDescent="0.3">
      <c r="B7094" s="2" t="s">
        <v>156</v>
      </c>
    </row>
    <row r="7095" spans="2:2" x14ac:dyDescent="0.3">
      <c r="B7095" s="3" t="s">
        <v>157</v>
      </c>
    </row>
    <row r="7096" spans="2:2" x14ac:dyDescent="0.3">
      <c r="B7096" s="2" t="s">
        <v>158</v>
      </c>
    </row>
    <row r="7097" spans="2:2" x14ac:dyDescent="0.3">
      <c r="B7097" s="3" t="s">
        <v>159</v>
      </c>
    </row>
    <row r="7098" spans="2:2" x14ac:dyDescent="0.3">
      <c r="B7098" s="2" t="s">
        <v>164</v>
      </c>
    </row>
    <row r="7099" spans="2:2" x14ac:dyDescent="0.3">
      <c r="B7099" s="3" t="s">
        <v>985</v>
      </c>
    </row>
    <row r="7100" spans="2:2" x14ac:dyDescent="0.3">
      <c r="B7100" s="2" t="s">
        <v>151</v>
      </c>
    </row>
    <row r="7101" spans="2:2" x14ac:dyDescent="0.3">
      <c r="B7101" s="3" t="s">
        <v>196</v>
      </c>
    </row>
    <row r="7102" spans="2:2" x14ac:dyDescent="0.3">
      <c r="B7102" s="2" t="s">
        <v>153</v>
      </c>
    </row>
    <row r="7103" spans="2:2" x14ac:dyDescent="0.3">
      <c r="B7103" s="3" t="s">
        <v>154</v>
      </c>
    </row>
    <row r="7104" spans="2:2" x14ac:dyDescent="0.3">
      <c r="B7104" s="2" t="s">
        <v>155</v>
      </c>
    </row>
    <row r="7105" spans="2:2" x14ac:dyDescent="0.3">
      <c r="B7105" s="3" t="s">
        <v>156</v>
      </c>
    </row>
    <row r="7106" spans="2:2" x14ac:dyDescent="0.3">
      <c r="B7106" s="2" t="s">
        <v>157</v>
      </c>
    </row>
    <row r="7107" spans="2:2" x14ac:dyDescent="0.3">
      <c r="B7107" s="3" t="s">
        <v>158</v>
      </c>
    </row>
    <row r="7108" spans="2:2" x14ac:dyDescent="0.3">
      <c r="B7108" s="2" t="s">
        <v>159</v>
      </c>
    </row>
    <row r="7109" spans="2:2" x14ac:dyDescent="0.3">
      <c r="B7109" s="3" t="s">
        <v>174</v>
      </c>
    </row>
    <row r="7110" spans="2:2" x14ac:dyDescent="0.3">
      <c r="B7110" s="2" t="s">
        <v>985</v>
      </c>
    </row>
    <row r="7111" spans="2:2" x14ac:dyDescent="0.3">
      <c r="B7111" s="3" t="s">
        <v>151</v>
      </c>
    </row>
    <row r="7112" spans="2:2" x14ac:dyDescent="0.3">
      <c r="B7112" s="2" t="s">
        <v>182</v>
      </c>
    </row>
    <row r="7113" spans="2:2" x14ac:dyDescent="0.3">
      <c r="B7113" s="3" t="s">
        <v>153</v>
      </c>
    </row>
    <row r="7114" spans="2:2" x14ac:dyDescent="0.3">
      <c r="B7114" s="2" t="s">
        <v>154</v>
      </c>
    </row>
    <row r="7115" spans="2:2" x14ac:dyDescent="0.3">
      <c r="B7115" s="3" t="s">
        <v>155</v>
      </c>
    </row>
    <row r="7116" spans="2:2" x14ac:dyDescent="0.3">
      <c r="B7116" s="2" t="s">
        <v>156</v>
      </c>
    </row>
    <row r="7117" spans="2:2" x14ac:dyDescent="0.3">
      <c r="B7117" s="3" t="s">
        <v>157</v>
      </c>
    </row>
    <row r="7118" spans="2:2" x14ac:dyDescent="0.3">
      <c r="B7118" s="2" t="s">
        <v>158</v>
      </c>
    </row>
    <row r="7119" spans="2:2" x14ac:dyDescent="0.3">
      <c r="B7119" s="3" t="s">
        <v>159</v>
      </c>
    </row>
    <row r="7120" spans="2:2" x14ac:dyDescent="0.3">
      <c r="B7120" s="2" t="s">
        <v>174</v>
      </c>
    </row>
    <row r="7121" spans="2:2" x14ac:dyDescent="0.3">
      <c r="B7121" s="3" t="s">
        <v>985</v>
      </c>
    </row>
    <row r="7122" spans="2:2" x14ac:dyDescent="0.3">
      <c r="B7122" s="2" t="s">
        <v>151</v>
      </c>
    </row>
    <row r="7123" spans="2:2" x14ac:dyDescent="0.3">
      <c r="B7123" s="3" t="s">
        <v>168</v>
      </c>
    </row>
    <row r="7124" spans="2:2" x14ac:dyDescent="0.3">
      <c r="B7124" s="2" t="s">
        <v>153</v>
      </c>
    </row>
    <row r="7125" spans="2:2" x14ac:dyDescent="0.3">
      <c r="B7125" s="3" t="s">
        <v>154</v>
      </c>
    </row>
    <row r="7126" spans="2:2" x14ac:dyDescent="0.3">
      <c r="B7126" s="2" t="s">
        <v>155</v>
      </c>
    </row>
    <row r="7127" spans="2:2" x14ac:dyDescent="0.3">
      <c r="B7127" s="3" t="s">
        <v>156</v>
      </c>
    </row>
    <row r="7128" spans="2:2" x14ac:dyDescent="0.3">
      <c r="B7128" s="2" t="s">
        <v>157</v>
      </c>
    </row>
    <row r="7129" spans="2:2" x14ac:dyDescent="0.3">
      <c r="B7129" s="3" t="s">
        <v>158</v>
      </c>
    </row>
    <row r="7130" spans="2:2" x14ac:dyDescent="0.3">
      <c r="B7130" s="2" t="s">
        <v>159</v>
      </c>
    </row>
    <row r="7131" spans="2:2" x14ac:dyDescent="0.3">
      <c r="B7131" s="3" t="s">
        <v>174</v>
      </c>
    </row>
    <row r="7132" spans="2:2" x14ac:dyDescent="0.3">
      <c r="B7132" s="2" t="s">
        <v>987</v>
      </c>
    </row>
    <row r="7133" spans="2:2" x14ac:dyDescent="0.3">
      <c r="B7133" s="3" t="s">
        <v>151</v>
      </c>
    </row>
    <row r="7134" spans="2:2" x14ac:dyDescent="0.3">
      <c r="B7134" s="2" t="s">
        <v>188</v>
      </c>
    </row>
    <row r="7135" spans="2:2" x14ac:dyDescent="0.3">
      <c r="B7135" s="3" t="s">
        <v>153</v>
      </c>
    </row>
    <row r="7136" spans="2:2" x14ac:dyDescent="0.3">
      <c r="B7136" s="2" t="s">
        <v>165</v>
      </c>
    </row>
    <row r="7137" spans="2:2" x14ac:dyDescent="0.3">
      <c r="B7137" s="3" t="s">
        <v>155</v>
      </c>
    </row>
    <row r="7138" spans="2:2" x14ac:dyDescent="0.3">
      <c r="B7138" s="2" t="s">
        <v>156</v>
      </c>
    </row>
    <row r="7139" spans="2:2" x14ac:dyDescent="0.3">
      <c r="B7139" s="3" t="s">
        <v>157</v>
      </c>
    </row>
    <row r="7140" spans="2:2" x14ac:dyDescent="0.3">
      <c r="B7140" s="2" t="s">
        <v>158</v>
      </c>
    </row>
    <row r="7141" spans="2:2" x14ac:dyDescent="0.3">
      <c r="B7141" s="3" t="s">
        <v>159</v>
      </c>
    </row>
    <row r="7142" spans="2:2" x14ac:dyDescent="0.3">
      <c r="B7142" s="2" t="s">
        <v>164</v>
      </c>
    </row>
    <row r="7143" spans="2:2" x14ac:dyDescent="0.3">
      <c r="B7143" s="3" t="s">
        <v>987</v>
      </c>
    </row>
    <row r="7144" spans="2:2" x14ac:dyDescent="0.3">
      <c r="B7144" s="2" t="s">
        <v>151</v>
      </c>
    </row>
    <row r="7145" spans="2:2" x14ac:dyDescent="0.3">
      <c r="B7145" s="3" t="s">
        <v>152</v>
      </c>
    </row>
    <row r="7146" spans="2:2" x14ac:dyDescent="0.3">
      <c r="B7146" s="2" t="s">
        <v>153</v>
      </c>
    </row>
    <row r="7147" spans="2:2" x14ac:dyDescent="0.3">
      <c r="B7147" s="3" t="s">
        <v>165</v>
      </c>
    </row>
    <row r="7148" spans="2:2" x14ac:dyDescent="0.3">
      <c r="B7148" s="2" t="s">
        <v>155</v>
      </c>
    </row>
    <row r="7149" spans="2:2" x14ac:dyDescent="0.3">
      <c r="B7149" s="3" t="s">
        <v>156</v>
      </c>
    </row>
    <row r="7150" spans="2:2" x14ac:dyDescent="0.3">
      <c r="B7150" s="2" t="s">
        <v>157</v>
      </c>
    </row>
    <row r="7151" spans="2:2" x14ac:dyDescent="0.3">
      <c r="B7151" s="3" t="s">
        <v>158</v>
      </c>
    </row>
    <row r="7152" spans="2:2" x14ac:dyDescent="0.3">
      <c r="B7152" s="2" t="s">
        <v>159</v>
      </c>
    </row>
    <row r="7153" spans="2:2" x14ac:dyDescent="0.3">
      <c r="B7153" s="3" t="s">
        <v>164</v>
      </c>
    </row>
    <row r="7154" spans="2:2" x14ac:dyDescent="0.3">
      <c r="B7154" s="2" t="s">
        <v>987</v>
      </c>
    </row>
    <row r="7155" spans="2:2" x14ac:dyDescent="0.3">
      <c r="B7155" s="3" t="s">
        <v>151</v>
      </c>
    </row>
    <row r="7156" spans="2:2" x14ac:dyDescent="0.3">
      <c r="B7156" s="2" t="s">
        <v>191</v>
      </c>
    </row>
    <row r="7157" spans="2:2" x14ac:dyDescent="0.3">
      <c r="B7157" s="3" t="s">
        <v>153</v>
      </c>
    </row>
    <row r="7158" spans="2:2" x14ac:dyDescent="0.3">
      <c r="B7158" s="2" t="s">
        <v>154</v>
      </c>
    </row>
    <row r="7159" spans="2:2" x14ac:dyDescent="0.3">
      <c r="B7159" s="3" t="s">
        <v>155</v>
      </c>
    </row>
    <row r="7160" spans="2:2" x14ac:dyDescent="0.3">
      <c r="B7160" s="2" t="s">
        <v>156</v>
      </c>
    </row>
    <row r="7161" spans="2:2" x14ac:dyDescent="0.3">
      <c r="B7161" s="3" t="s">
        <v>157</v>
      </c>
    </row>
    <row r="7162" spans="2:2" x14ac:dyDescent="0.3">
      <c r="B7162" s="2" t="s">
        <v>158</v>
      </c>
    </row>
    <row r="7163" spans="2:2" x14ac:dyDescent="0.3">
      <c r="B7163" s="3" t="s">
        <v>159</v>
      </c>
    </row>
    <row r="7164" spans="2:2" x14ac:dyDescent="0.3">
      <c r="B7164" s="2" t="s">
        <v>162</v>
      </c>
    </row>
    <row r="7165" spans="2:2" x14ac:dyDescent="0.3">
      <c r="B7165" s="3" t="s">
        <v>987</v>
      </c>
    </row>
    <row r="7166" spans="2:2" x14ac:dyDescent="0.3">
      <c r="B7166" s="2" t="s">
        <v>151</v>
      </c>
    </row>
    <row r="7167" spans="2:2" x14ac:dyDescent="0.3">
      <c r="B7167" s="3" t="s">
        <v>182</v>
      </c>
    </row>
    <row r="7168" spans="2:2" x14ac:dyDescent="0.3">
      <c r="B7168" s="2" t="s">
        <v>153</v>
      </c>
    </row>
    <row r="7169" spans="2:2" x14ac:dyDescent="0.3">
      <c r="B7169" s="3" t="s">
        <v>154</v>
      </c>
    </row>
    <row r="7170" spans="2:2" x14ac:dyDescent="0.3">
      <c r="B7170" s="2" t="s">
        <v>155</v>
      </c>
    </row>
    <row r="7171" spans="2:2" x14ac:dyDescent="0.3">
      <c r="B7171" s="3" t="s">
        <v>156</v>
      </c>
    </row>
    <row r="7172" spans="2:2" x14ac:dyDescent="0.3">
      <c r="B7172" s="2" t="s">
        <v>157</v>
      </c>
    </row>
    <row r="7173" spans="2:2" x14ac:dyDescent="0.3">
      <c r="B7173" s="3" t="s">
        <v>158</v>
      </c>
    </row>
    <row r="7174" spans="2:2" x14ac:dyDescent="0.3">
      <c r="B7174" s="2" t="s">
        <v>159</v>
      </c>
    </row>
    <row r="7175" spans="2:2" x14ac:dyDescent="0.3">
      <c r="B7175" s="3" t="s">
        <v>162</v>
      </c>
    </row>
    <row r="7176" spans="2:2" x14ac:dyDescent="0.3">
      <c r="B7176" s="2" t="s">
        <v>987</v>
      </c>
    </row>
    <row r="7177" spans="2:2" x14ac:dyDescent="0.3">
      <c r="B7177" s="3" t="s">
        <v>151</v>
      </c>
    </row>
    <row r="7178" spans="2:2" x14ac:dyDescent="0.3">
      <c r="B7178" s="2" t="s">
        <v>199</v>
      </c>
    </row>
    <row r="7179" spans="2:2" x14ac:dyDescent="0.3">
      <c r="B7179" s="3" t="s">
        <v>153</v>
      </c>
    </row>
    <row r="7180" spans="2:2" x14ac:dyDescent="0.3">
      <c r="B7180" s="2" t="s">
        <v>154</v>
      </c>
    </row>
    <row r="7181" spans="2:2" x14ac:dyDescent="0.3">
      <c r="B7181" s="3" t="s">
        <v>155</v>
      </c>
    </row>
    <row r="7182" spans="2:2" x14ac:dyDescent="0.3">
      <c r="B7182" s="2" t="s">
        <v>156</v>
      </c>
    </row>
    <row r="7183" spans="2:2" x14ac:dyDescent="0.3">
      <c r="B7183" s="3" t="s">
        <v>157</v>
      </c>
    </row>
    <row r="7184" spans="2:2" x14ac:dyDescent="0.3">
      <c r="B7184" s="2" t="s">
        <v>158</v>
      </c>
    </row>
    <row r="7185" spans="2:2" x14ac:dyDescent="0.3">
      <c r="B7185" s="3" t="s">
        <v>159</v>
      </c>
    </row>
    <row r="7186" spans="2:2" x14ac:dyDescent="0.3">
      <c r="B7186" s="2" t="s">
        <v>162</v>
      </c>
    </row>
    <row r="7187" spans="2:2" x14ac:dyDescent="0.3">
      <c r="B7187" s="3" t="s">
        <v>987</v>
      </c>
    </row>
    <row r="7188" spans="2:2" x14ac:dyDescent="0.3">
      <c r="B7188" s="2" t="s">
        <v>151</v>
      </c>
    </row>
    <row r="7189" spans="2:2" x14ac:dyDescent="0.3">
      <c r="B7189" s="3" t="s">
        <v>161</v>
      </c>
    </row>
    <row r="7190" spans="2:2" x14ac:dyDescent="0.3">
      <c r="B7190" s="2" t="s">
        <v>153</v>
      </c>
    </row>
    <row r="7191" spans="2:2" x14ac:dyDescent="0.3">
      <c r="B7191" s="3" t="s">
        <v>154</v>
      </c>
    </row>
    <row r="7192" spans="2:2" x14ac:dyDescent="0.3">
      <c r="B7192" s="2" t="s">
        <v>155</v>
      </c>
    </row>
    <row r="7193" spans="2:2" x14ac:dyDescent="0.3">
      <c r="B7193" s="3" t="s">
        <v>156</v>
      </c>
    </row>
    <row r="7194" spans="2:2" x14ac:dyDescent="0.3">
      <c r="B7194" s="2" t="s">
        <v>157</v>
      </c>
    </row>
    <row r="7195" spans="2:2" x14ac:dyDescent="0.3">
      <c r="B7195" s="3" t="s">
        <v>158</v>
      </c>
    </row>
    <row r="7196" spans="2:2" x14ac:dyDescent="0.3">
      <c r="B7196" s="2" t="s">
        <v>159</v>
      </c>
    </row>
    <row r="7197" spans="2:2" x14ac:dyDescent="0.3">
      <c r="B7197" s="3" t="s">
        <v>162</v>
      </c>
    </row>
    <row r="7198" spans="2:2" x14ac:dyDescent="0.3">
      <c r="B7198" s="2" t="s">
        <v>987</v>
      </c>
    </row>
    <row r="7199" spans="2:2" x14ac:dyDescent="0.3">
      <c r="B7199" s="3" t="s">
        <v>151</v>
      </c>
    </row>
    <row r="7200" spans="2:2" x14ac:dyDescent="0.3">
      <c r="B7200" s="2" t="s">
        <v>152</v>
      </c>
    </row>
    <row r="7201" spans="2:2" x14ac:dyDescent="0.3">
      <c r="B7201" s="3" t="s">
        <v>153</v>
      </c>
    </row>
    <row r="7202" spans="2:2" x14ac:dyDescent="0.3">
      <c r="B7202" s="2" t="s">
        <v>154</v>
      </c>
    </row>
    <row r="7203" spans="2:2" x14ac:dyDescent="0.3">
      <c r="B7203" s="3" t="s">
        <v>155</v>
      </c>
    </row>
    <row r="7204" spans="2:2" x14ac:dyDescent="0.3">
      <c r="B7204" s="2" t="s">
        <v>156</v>
      </c>
    </row>
    <row r="7205" spans="2:2" x14ac:dyDescent="0.3">
      <c r="B7205" s="3" t="s">
        <v>157</v>
      </c>
    </row>
    <row r="7206" spans="2:2" x14ac:dyDescent="0.3">
      <c r="B7206" s="2" t="s">
        <v>158</v>
      </c>
    </row>
    <row r="7207" spans="2:2" x14ac:dyDescent="0.3">
      <c r="B7207" s="3" t="s">
        <v>159</v>
      </c>
    </row>
    <row r="7208" spans="2:2" x14ac:dyDescent="0.3">
      <c r="B7208" s="2" t="s">
        <v>162</v>
      </c>
    </row>
    <row r="7209" spans="2:2" x14ac:dyDescent="0.3">
      <c r="B7209" s="3" t="s">
        <v>987</v>
      </c>
    </row>
    <row r="7210" spans="2:2" x14ac:dyDescent="0.3">
      <c r="B7210" s="2" t="s">
        <v>151</v>
      </c>
    </row>
    <row r="7211" spans="2:2" x14ac:dyDescent="0.3">
      <c r="B7211" s="3" t="s">
        <v>152</v>
      </c>
    </row>
    <row r="7212" spans="2:2" x14ac:dyDescent="0.3">
      <c r="B7212" s="2" t="s">
        <v>153</v>
      </c>
    </row>
    <row r="7213" spans="2:2" x14ac:dyDescent="0.3">
      <c r="B7213" s="3" t="s">
        <v>154</v>
      </c>
    </row>
    <row r="7214" spans="2:2" x14ac:dyDescent="0.3">
      <c r="B7214" s="2" t="s">
        <v>155</v>
      </c>
    </row>
    <row r="7215" spans="2:2" x14ac:dyDescent="0.3">
      <c r="B7215" s="3" t="s">
        <v>156</v>
      </c>
    </row>
    <row r="7216" spans="2:2" x14ac:dyDescent="0.3">
      <c r="B7216" s="2" t="s">
        <v>157</v>
      </c>
    </row>
    <row r="7217" spans="2:2" x14ac:dyDescent="0.3">
      <c r="B7217" s="3" t="s">
        <v>158</v>
      </c>
    </row>
    <row r="7218" spans="2:2" x14ac:dyDescent="0.3">
      <c r="B7218" s="2" t="s">
        <v>159</v>
      </c>
    </row>
    <row r="7219" spans="2:2" x14ac:dyDescent="0.3">
      <c r="B7219" s="3" t="s">
        <v>162</v>
      </c>
    </row>
    <row r="7220" spans="2:2" x14ac:dyDescent="0.3">
      <c r="B7220" s="2" t="s">
        <v>987</v>
      </c>
    </row>
    <row r="7221" spans="2:2" x14ac:dyDescent="0.3">
      <c r="B7221" s="3" t="s">
        <v>151</v>
      </c>
    </row>
    <row r="7222" spans="2:2" x14ac:dyDescent="0.3">
      <c r="B7222" s="2" t="s">
        <v>152</v>
      </c>
    </row>
    <row r="7223" spans="2:2" x14ac:dyDescent="0.3">
      <c r="B7223" s="3" t="s">
        <v>153</v>
      </c>
    </row>
    <row r="7224" spans="2:2" x14ac:dyDescent="0.3">
      <c r="B7224" s="2" t="s">
        <v>154</v>
      </c>
    </row>
    <row r="7225" spans="2:2" x14ac:dyDescent="0.3">
      <c r="B7225" s="3" t="s">
        <v>155</v>
      </c>
    </row>
    <row r="7226" spans="2:2" x14ac:dyDescent="0.3">
      <c r="B7226" s="2" t="s">
        <v>156</v>
      </c>
    </row>
    <row r="7227" spans="2:2" x14ac:dyDescent="0.3">
      <c r="B7227" s="3" t="s">
        <v>157</v>
      </c>
    </row>
    <row r="7228" spans="2:2" x14ac:dyDescent="0.3">
      <c r="B7228" s="2" t="s">
        <v>158</v>
      </c>
    </row>
    <row r="7229" spans="2:2" x14ac:dyDescent="0.3">
      <c r="B7229" s="3" t="s">
        <v>159</v>
      </c>
    </row>
    <row r="7230" spans="2:2" x14ac:dyDescent="0.3">
      <c r="B7230" s="2" t="s">
        <v>162</v>
      </c>
    </row>
    <row r="7231" spans="2:2" x14ac:dyDescent="0.3">
      <c r="B7231" s="3" t="s">
        <v>987</v>
      </c>
    </row>
    <row r="7232" spans="2:2" x14ac:dyDescent="0.3">
      <c r="B7232" s="2" t="s">
        <v>151</v>
      </c>
    </row>
    <row r="7233" spans="2:2" x14ac:dyDescent="0.3">
      <c r="B7233" s="3" t="s">
        <v>152</v>
      </c>
    </row>
    <row r="7234" spans="2:2" x14ac:dyDescent="0.3">
      <c r="B7234" s="2" t="s">
        <v>153</v>
      </c>
    </row>
    <row r="7235" spans="2:2" x14ac:dyDescent="0.3">
      <c r="B7235" s="3" t="s">
        <v>154</v>
      </c>
    </row>
    <row r="7236" spans="2:2" x14ac:dyDescent="0.3">
      <c r="B7236" s="2" t="s">
        <v>155</v>
      </c>
    </row>
    <row r="7237" spans="2:2" x14ac:dyDescent="0.3">
      <c r="B7237" s="3" t="s">
        <v>156</v>
      </c>
    </row>
    <row r="7238" spans="2:2" x14ac:dyDescent="0.3">
      <c r="B7238" s="2" t="s">
        <v>157</v>
      </c>
    </row>
    <row r="7239" spans="2:2" x14ac:dyDescent="0.3">
      <c r="B7239" s="3" t="s">
        <v>158</v>
      </c>
    </row>
    <row r="7240" spans="2:2" x14ac:dyDescent="0.3">
      <c r="B7240" s="2" t="s">
        <v>159</v>
      </c>
    </row>
    <row r="7241" spans="2:2" x14ac:dyDescent="0.3">
      <c r="B7241" s="3" t="s">
        <v>162</v>
      </c>
    </row>
    <row r="7242" spans="2:2" x14ac:dyDescent="0.3">
      <c r="B7242" s="2" t="s">
        <v>987</v>
      </c>
    </row>
    <row r="7243" spans="2:2" x14ac:dyDescent="0.3">
      <c r="B7243" s="3" t="s">
        <v>151</v>
      </c>
    </row>
    <row r="7244" spans="2:2" x14ac:dyDescent="0.3">
      <c r="B7244" s="2" t="s">
        <v>152</v>
      </c>
    </row>
    <row r="7245" spans="2:2" x14ac:dyDescent="0.3">
      <c r="B7245" s="3" t="s">
        <v>153</v>
      </c>
    </row>
    <row r="7246" spans="2:2" x14ac:dyDescent="0.3">
      <c r="B7246" s="2" t="s">
        <v>154</v>
      </c>
    </row>
    <row r="7247" spans="2:2" x14ac:dyDescent="0.3">
      <c r="B7247" s="3" t="s">
        <v>155</v>
      </c>
    </row>
    <row r="7248" spans="2:2" x14ac:dyDescent="0.3">
      <c r="B7248" s="2" t="s">
        <v>156</v>
      </c>
    </row>
    <row r="7249" spans="2:2" x14ac:dyDescent="0.3">
      <c r="B7249" s="3" t="s">
        <v>157</v>
      </c>
    </row>
    <row r="7250" spans="2:2" x14ac:dyDescent="0.3">
      <c r="B7250" s="2" t="s">
        <v>158</v>
      </c>
    </row>
    <row r="7251" spans="2:2" x14ac:dyDescent="0.3">
      <c r="B7251" s="3" t="s">
        <v>159</v>
      </c>
    </row>
    <row r="7252" spans="2:2" x14ac:dyDescent="0.3">
      <c r="B7252" s="2" t="s">
        <v>162</v>
      </c>
    </row>
    <row r="7253" spans="2:2" x14ac:dyDescent="0.3">
      <c r="B7253" s="3" t="s">
        <v>987</v>
      </c>
    </row>
    <row r="7254" spans="2:2" x14ac:dyDescent="0.3">
      <c r="B7254" s="2" t="s">
        <v>151</v>
      </c>
    </row>
    <row r="7255" spans="2:2" x14ac:dyDescent="0.3">
      <c r="B7255" s="3" t="s">
        <v>152</v>
      </c>
    </row>
    <row r="7256" spans="2:2" x14ac:dyDescent="0.3">
      <c r="B7256" s="2" t="s">
        <v>153</v>
      </c>
    </row>
    <row r="7257" spans="2:2" x14ac:dyDescent="0.3">
      <c r="B7257" s="3" t="s">
        <v>154</v>
      </c>
    </row>
    <row r="7258" spans="2:2" x14ac:dyDescent="0.3">
      <c r="B7258" s="2" t="s">
        <v>155</v>
      </c>
    </row>
    <row r="7259" spans="2:2" x14ac:dyDescent="0.3">
      <c r="B7259" s="3" t="s">
        <v>156</v>
      </c>
    </row>
    <row r="7260" spans="2:2" x14ac:dyDescent="0.3">
      <c r="B7260" s="2" t="s">
        <v>157</v>
      </c>
    </row>
    <row r="7261" spans="2:2" x14ac:dyDescent="0.3">
      <c r="B7261" s="3" t="s">
        <v>158</v>
      </c>
    </row>
    <row r="7262" spans="2:2" x14ac:dyDescent="0.3">
      <c r="B7262" s="2" t="s">
        <v>159</v>
      </c>
    </row>
    <row r="7263" spans="2:2" x14ac:dyDescent="0.3">
      <c r="B7263" s="3" t="s">
        <v>162</v>
      </c>
    </row>
    <row r="7264" spans="2:2" x14ac:dyDescent="0.3">
      <c r="B7264" s="2" t="s">
        <v>987</v>
      </c>
    </row>
    <row r="7265" spans="2:2" x14ac:dyDescent="0.3">
      <c r="B7265" s="3" t="s">
        <v>151</v>
      </c>
    </row>
    <row r="7266" spans="2:2" x14ac:dyDescent="0.3">
      <c r="B7266" s="2" t="s">
        <v>183</v>
      </c>
    </row>
    <row r="7267" spans="2:2" x14ac:dyDescent="0.3">
      <c r="B7267" s="3" t="s">
        <v>153</v>
      </c>
    </row>
    <row r="7268" spans="2:2" x14ac:dyDescent="0.3">
      <c r="B7268" s="2" t="s">
        <v>154</v>
      </c>
    </row>
    <row r="7269" spans="2:2" x14ac:dyDescent="0.3">
      <c r="B7269" s="3" t="s">
        <v>155</v>
      </c>
    </row>
    <row r="7270" spans="2:2" x14ac:dyDescent="0.3">
      <c r="B7270" s="2" t="s">
        <v>156</v>
      </c>
    </row>
    <row r="7271" spans="2:2" x14ac:dyDescent="0.3">
      <c r="B7271" s="3" t="s">
        <v>157</v>
      </c>
    </row>
    <row r="7272" spans="2:2" x14ac:dyDescent="0.3">
      <c r="B7272" s="2" t="s">
        <v>158</v>
      </c>
    </row>
    <row r="7273" spans="2:2" x14ac:dyDescent="0.3">
      <c r="B7273" s="3" t="s">
        <v>159</v>
      </c>
    </row>
    <row r="7274" spans="2:2" x14ac:dyDescent="0.3">
      <c r="B7274" s="2" t="s">
        <v>162</v>
      </c>
    </row>
    <row r="7275" spans="2:2" x14ac:dyDescent="0.3">
      <c r="B7275" s="3" t="s">
        <v>987</v>
      </c>
    </row>
    <row r="7276" spans="2:2" x14ac:dyDescent="0.3">
      <c r="B7276" s="2" t="s">
        <v>151</v>
      </c>
    </row>
    <row r="7277" spans="2:2" x14ac:dyDescent="0.3">
      <c r="B7277" s="3" t="s">
        <v>168</v>
      </c>
    </row>
    <row r="7278" spans="2:2" x14ac:dyDescent="0.3">
      <c r="B7278" s="2" t="s">
        <v>153</v>
      </c>
    </row>
    <row r="7279" spans="2:2" x14ac:dyDescent="0.3">
      <c r="B7279" s="3" t="s">
        <v>154</v>
      </c>
    </row>
    <row r="7280" spans="2:2" x14ac:dyDescent="0.3">
      <c r="B7280" s="2" t="s">
        <v>155</v>
      </c>
    </row>
    <row r="7281" spans="2:2" x14ac:dyDescent="0.3">
      <c r="B7281" s="3" t="s">
        <v>156</v>
      </c>
    </row>
    <row r="7282" spans="2:2" x14ac:dyDescent="0.3">
      <c r="B7282" s="2" t="s">
        <v>157</v>
      </c>
    </row>
    <row r="7283" spans="2:2" x14ac:dyDescent="0.3">
      <c r="B7283" s="3" t="s">
        <v>158</v>
      </c>
    </row>
    <row r="7284" spans="2:2" x14ac:dyDescent="0.3">
      <c r="B7284" s="2" t="s">
        <v>159</v>
      </c>
    </row>
    <row r="7285" spans="2:2" x14ac:dyDescent="0.3">
      <c r="B7285" s="3" t="s">
        <v>162</v>
      </c>
    </row>
    <row r="7286" spans="2:2" x14ac:dyDescent="0.3">
      <c r="B7286" s="2" t="s">
        <v>987</v>
      </c>
    </row>
    <row r="7287" spans="2:2" x14ac:dyDescent="0.3">
      <c r="B7287" s="3" t="s">
        <v>151</v>
      </c>
    </row>
    <row r="7288" spans="2:2" x14ac:dyDescent="0.3">
      <c r="B7288" s="2" t="s">
        <v>200</v>
      </c>
    </row>
    <row r="7289" spans="2:2" x14ac:dyDescent="0.3">
      <c r="B7289" s="3" t="s">
        <v>153</v>
      </c>
    </row>
    <row r="7290" spans="2:2" x14ac:dyDescent="0.3">
      <c r="B7290" s="2" t="s">
        <v>154</v>
      </c>
    </row>
    <row r="7291" spans="2:2" x14ac:dyDescent="0.3">
      <c r="B7291" s="3" t="s">
        <v>155</v>
      </c>
    </row>
    <row r="7292" spans="2:2" x14ac:dyDescent="0.3">
      <c r="B7292" s="2" t="s">
        <v>156</v>
      </c>
    </row>
    <row r="7293" spans="2:2" x14ac:dyDescent="0.3">
      <c r="B7293" s="3" t="s">
        <v>157</v>
      </c>
    </row>
    <row r="7294" spans="2:2" x14ac:dyDescent="0.3">
      <c r="B7294" s="2" t="s">
        <v>158</v>
      </c>
    </row>
    <row r="7295" spans="2:2" x14ac:dyDescent="0.3">
      <c r="B7295" s="3" t="s">
        <v>159</v>
      </c>
    </row>
    <row r="7296" spans="2:2" x14ac:dyDescent="0.3">
      <c r="B7296" s="2" t="s">
        <v>162</v>
      </c>
    </row>
    <row r="7297" spans="2:2" x14ac:dyDescent="0.3">
      <c r="B7297" s="3" t="s">
        <v>987</v>
      </c>
    </row>
    <row r="7298" spans="2:2" x14ac:dyDescent="0.3">
      <c r="B7298" s="2" t="s">
        <v>151</v>
      </c>
    </row>
    <row r="7299" spans="2:2" x14ac:dyDescent="0.3">
      <c r="B7299" s="3" t="s">
        <v>200</v>
      </c>
    </row>
    <row r="7300" spans="2:2" x14ac:dyDescent="0.3">
      <c r="B7300" s="2" t="s">
        <v>153</v>
      </c>
    </row>
    <row r="7301" spans="2:2" x14ac:dyDescent="0.3">
      <c r="B7301" s="3" t="s">
        <v>154</v>
      </c>
    </row>
    <row r="7302" spans="2:2" x14ac:dyDescent="0.3">
      <c r="B7302" s="2" t="s">
        <v>155</v>
      </c>
    </row>
    <row r="7303" spans="2:2" x14ac:dyDescent="0.3">
      <c r="B7303" s="3" t="s">
        <v>156</v>
      </c>
    </row>
    <row r="7304" spans="2:2" x14ac:dyDescent="0.3">
      <c r="B7304" s="2" t="s">
        <v>157</v>
      </c>
    </row>
    <row r="7305" spans="2:2" x14ac:dyDescent="0.3">
      <c r="B7305" s="3" t="s">
        <v>158</v>
      </c>
    </row>
    <row r="7306" spans="2:2" x14ac:dyDescent="0.3">
      <c r="B7306" s="2" t="s">
        <v>159</v>
      </c>
    </row>
    <row r="7307" spans="2:2" x14ac:dyDescent="0.3">
      <c r="B7307" s="3" t="s">
        <v>162</v>
      </c>
    </row>
    <row r="7308" spans="2:2" x14ac:dyDescent="0.3">
      <c r="B7308" s="2" t="s">
        <v>987</v>
      </c>
    </row>
    <row r="7309" spans="2:2" x14ac:dyDescent="0.3">
      <c r="B7309" s="3" t="s">
        <v>151</v>
      </c>
    </row>
    <row r="7310" spans="2:2" x14ac:dyDescent="0.3">
      <c r="B7310" s="2" t="s">
        <v>152</v>
      </c>
    </row>
    <row r="7311" spans="2:2" x14ac:dyDescent="0.3">
      <c r="B7311" s="3" t="s">
        <v>153</v>
      </c>
    </row>
    <row r="7312" spans="2:2" x14ac:dyDescent="0.3">
      <c r="B7312" s="2" t="s">
        <v>154</v>
      </c>
    </row>
    <row r="7313" spans="2:2" x14ac:dyDescent="0.3">
      <c r="B7313" s="3" t="s">
        <v>155</v>
      </c>
    </row>
    <row r="7314" spans="2:2" x14ac:dyDescent="0.3">
      <c r="B7314" s="2" t="s">
        <v>156</v>
      </c>
    </row>
    <row r="7315" spans="2:2" x14ac:dyDescent="0.3">
      <c r="B7315" s="3" t="s">
        <v>157</v>
      </c>
    </row>
    <row r="7316" spans="2:2" x14ac:dyDescent="0.3">
      <c r="B7316" s="2" t="s">
        <v>158</v>
      </c>
    </row>
    <row r="7317" spans="2:2" x14ac:dyDescent="0.3">
      <c r="B7317" s="3" t="s">
        <v>159</v>
      </c>
    </row>
    <row r="7318" spans="2:2" x14ac:dyDescent="0.3">
      <c r="B7318" s="2" t="s">
        <v>162</v>
      </c>
    </row>
    <row r="7319" spans="2:2" x14ac:dyDescent="0.3">
      <c r="B7319" s="3" t="s">
        <v>987</v>
      </c>
    </row>
    <row r="7320" spans="2:2" x14ac:dyDescent="0.3">
      <c r="B7320" s="2" t="s">
        <v>151</v>
      </c>
    </row>
    <row r="7321" spans="2:2" x14ac:dyDescent="0.3">
      <c r="B7321" s="3" t="s">
        <v>180</v>
      </c>
    </row>
    <row r="7322" spans="2:2" x14ac:dyDescent="0.3">
      <c r="B7322" s="2" t="s">
        <v>153</v>
      </c>
    </row>
    <row r="7323" spans="2:2" x14ac:dyDescent="0.3">
      <c r="B7323" s="3" t="s">
        <v>154</v>
      </c>
    </row>
    <row r="7324" spans="2:2" x14ac:dyDescent="0.3">
      <c r="B7324" s="2" t="s">
        <v>155</v>
      </c>
    </row>
    <row r="7325" spans="2:2" x14ac:dyDescent="0.3">
      <c r="B7325" s="3" t="s">
        <v>156</v>
      </c>
    </row>
    <row r="7326" spans="2:2" x14ac:dyDescent="0.3">
      <c r="B7326" s="2" t="s">
        <v>157</v>
      </c>
    </row>
    <row r="7327" spans="2:2" x14ac:dyDescent="0.3">
      <c r="B7327" s="3" t="s">
        <v>158</v>
      </c>
    </row>
    <row r="7328" spans="2:2" x14ac:dyDescent="0.3">
      <c r="B7328" s="2" t="s">
        <v>159</v>
      </c>
    </row>
    <row r="7329" spans="2:2" x14ac:dyDescent="0.3">
      <c r="B7329" s="3" t="s">
        <v>162</v>
      </c>
    </row>
    <row r="7330" spans="2:2" x14ac:dyDescent="0.3">
      <c r="B7330" s="2" t="s">
        <v>987</v>
      </c>
    </row>
    <row r="7331" spans="2:2" x14ac:dyDescent="0.3">
      <c r="B7331" s="3" t="s">
        <v>151</v>
      </c>
    </row>
    <row r="7332" spans="2:2" x14ac:dyDescent="0.3">
      <c r="B7332" s="2" t="s">
        <v>168</v>
      </c>
    </row>
    <row r="7333" spans="2:2" x14ac:dyDescent="0.3">
      <c r="B7333" s="3" t="s">
        <v>153</v>
      </c>
    </row>
    <row r="7334" spans="2:2" x14ac:dyDescent="0.3">
      <c r="B7334" s="2" t="s">
        <v>154</v>
      </c>
    </row>
    <row r="7335" spans="2:2" x14ac:dyDescent="0.3">
      <c r="B7335" s="3" t="s">
        <v>155</v>
      </c>
    </row>
    <row r="7336" spans="2:2" x14ac:dyDescent="0.3">
      <c r="B7336" s="2" t="s">
        <v>156</v>
      </c>
    </row>
    <row r="7337" spans="2:2" x14ac:dyDescent="0.3">
      <c r="B7337" s="3" t="s">
        <v>157</v>
      </c>
    </row>
    <row r="7338" spans="2:2" x14ac:dyDescent="0.3">
      <c r="B7338" s="2" t="s">
        <v>158</v>
      </c>
    </row>
    <row r="7339" spans="2:2" x14ac:dyDescent="0.3">
      <c r="B7339" s="3" t="s">
        <v>159</v>
      </c>
    </row>
    <row r="7340" spans="2:2" x14ac:dyDescent="0.3">
      <c r="B7340" s="2" t="s">
        <v>162</v>
      </c>
    </row>
    <row r="7341" spans="2:2" x14ac:dyDescent="0.3">
      <c r="B7341" s="3" t="s">
        <v>985</v>
      </c>
    </row>
    <row r="7342" spans="2:2" x14ac:dyDescent="0.3">
      <c r="B7342" s="2" t="s">
        <v>151</v>
      </c>
    </row>
    <row r="7343" spans="2:2" x14ac:dyDescent="0.3">
      <c r="B7343" s="3" t="s">
        <v>152</v>
      </c>
    </row>
    <row r="7344" spans="2:2" x14ac:dyDescent="0.3">
      <c r="B7344" s="2" t="s">
        <v>153</v>
      </c>
    </row>
    <row r="7345" spans="2:2" x14ac:dyDescent="0.3">
      <c r="B7345" s="3" t="s">
        <v>154</v>
      </c>
    </row>
    <row r="7346" spans="2:2" x14ac:dyDescent="0.3">
      <c r="B7346" s="2" t="s">
        <v>155</v>
      </c>
    </row>
    <row r="7347" spans="2:2" x14ac:dyDescent="0.3">
      <c r="B7347" s="3" t="s">
        <v>156</v>
      </c>
    </row>
    <row r="7348" spans="2:2" x14ac:dyDescent="0.3">
      <c r="B7348" s="2" t="s">
        <v>157</v>
      </c>
    </row>
    <row r="7349" spans="2:2" x14ac:dyDescent="0.3">
      <c r="B7349" s="3" t="s">
        <v>158</v>
      </c>
    </row>
    <row r="7350" spans="2:2" x14ac:dyDescent="0.3">
      <c r="B7350" s="2" t="s">
        <v>159</v>
      </c>
    </row>
    <row r="7351" spans="2:2" x14ac:dyDescent="0.3">
      <c r="B7351" s="3" t="s">
        <v>177</v>
      </c>
    </row>
    <row r="7352" spans="2:2" x14ac:dyDescent="0.3">
      <c r="B7352" s="2" t="s">
        <v>987</v>
      </c>
    </row>
    <row r="7353" spans="2:2" x14ac:dyDescent="0.3">
      <c r="B7353" s="3" t="s">
        <v>151</v>
      </c>
    </row>
    <row r="7354" spans="2:2" x14ac:dyDescent="0.3">
      <c r="B7354" s="2" t="s">
        <v>152</v>
      </c>
    </row>
    <row r="7355" spans="2:2" x14ac:dyDescent="0.3">
      <c r="B7355" s="3" t="s">
        <v>153</v>
      </c>
    </row>
    <row r="7356" spans="2:2" x14ac:dyDescent="0.3">
      <c r="B7356" s="2" t="s">
        <v>154</v>
      </c>
    </row>
    <row r="7357" spans="2:2" x14ac:dyDescent="0.3">
      <c r="B7357" s="3" t="s">
        <v>155</v>
      </c>
    </row>
    <row r="7358" spans="2:2" x14ac:dyDescent="0.3">
      <c r="B7358" s="2" t="s">
        <v>156</v>
      </c>
    </row>
    <row r="7359" spans="2:2" x14ac:dyDescent="0.3">
      <c r="B7359" s="3" t="s">
        <v>157</v>
      </c>
    </row>
    <row r="7360" spans="2:2" x14ac:dyDescent="0.3">
      <c r="B7360" s="2" t="s">
        <v>158</v>
      </c>
    </row>
    <row r="7361" spans="2:2" x14ac:dyDescent="0.3">
      <c r="B7361" s="3" t="s">
        <v>159</v>
      </c>
    </row>
    <row r="7362" spans="2:2" x14ac:dyDescent="0.3">
      <c r="B7362" s="2" t="s">
        <v>162</v>
      </c>
    </row>
    <row r="7363" spans="2:2" x14ac:dyDescent="0.3">
      <c r="B7363" s="3" t="s">
        <v>987</v>
      </c>
    </row>
    <row r="7364" spans="2:2" x14ac:dyDescent="0.3">
      <c r="B7364" s="2" t="s">
        <v>151</v>
      </c>
    </row>
    <row r="7365" spans="2:2" x14ac:dyDescent="0.3">
      <c r="B7365" s="3" t="s">
        <v>196</v>
      </c>
    </row>
    <row r="7366" spans="2:2" x14ac:dyDescent="0.3">
      <c r="B7366" s="2" t="s">
        <v>153</v>
      </c>
    </row>
    <row r="7367" spans="2:2" x14ac:dyDescent="0.3">
      <c r="B7367" s="3" t="s">
        <v>165</v>
      </c>
    </row>
    <row r="7368" spans="2:2" x14ac:dyDescent="0.3">
      <c r="B7368" s="2" t="s">
        <v>155</v>
      </c>
    </row>
    <row r="7369" spans="2:2" x14ac:dyDescent="0.3">
      <c r="B7369" s="3" t="s">
        <v>156</v>
      </c>
    </row>
    <row r="7370" spans="2:2" x14ac:dyDescent="0.3">
      <c r="B7370" s="2" t="s">
        <v>157</v>
      </c>
    </row>
    <row r="7371" spans="2:2" x14ac:dyDescent="0.3">
      <c r="B7371" s="3" t="s">
        <v>158</v>
      </c>
    </row>
    <row r="7372" spans="2:2" x14ac:dyDescent="0.3">
      <c r="B7372" s="2" t="s">
        <v>159</v>
      </c>
    </row>
    <row r="7373" spans="2:2" x14ac:dyDescent="0.3">
      <c r="B7373" s="3" t="s">
        <v>162</v>
      </c>
    </row>
    <row r="7374" spans="2:2" x14ac:dyDescent="0.3">
      <c r="B7374" s="2" t="s">
        <v>987</v>
      </c>
    </row>
    <row r="7375" spans="2:2" x14ac:dyDescent="0.3">
      <c r="B7375" s="3" t="s">
        <v>151</v>
      </c>
    </row>
    <row r="7376" spans="2:2" x14ac:dyDescent="0.3">
      <c r="B7376" s="2" t="s">
        <v>197</v>
      </c>
    </row>
    <row r="7377" spans="2:2" x14ac:dyDescent="0.3">
      <c r="B7377" s="3" t="s">
        <v>153</v>
      </c>
    </row>
    <row r="7378" spans="2:2" x14ac:dyDescent="0.3">
      <c r="B7378" s="2" t="s">
        <v>154</v>
      </c>
    </row>
    <row r="7379" spans="2:2" x14ac:dyDescent="0.3">
      <c r="B7379" s="3" t="s">
        <v>155</v>
      </c>
    </row>
    <row r="7380" spans="2:2" x14ac:dyDescent="0.3">
      <c r="B7380" s="2" t="s">
        <v>156</v>
      </c>
    </row>
    <row r="7381" spans="2:2" x14ac:dyDescent="0.3">
      <c r="B7381" s="3" t="s">
        <v>157</v>
      </c>
    </row>
    <row r="7382" spans="2:2" x14ac:dyDescent="0.3">
      <c r="B7382" s="2" t="s">
        <v>158</v>
      </c>
    </row>
    <row r="7383" spans="2:2" x14ac:dyDescent="0.3">
      <c r="B7383" s="3" t="s">
        <v>159</v>
      </c>
    </row>
    <row r="7384" spans="2:2" x14ac:dyDescent="0.3">
      <c r="B7384" s="2" t="s">
        <v>162</v>
      </c>
    </row>
    <row r="7385" spans="2:2" x14ac:dyDescent="0.3">
      <c r="B7385" s="3" t="s">
        <v>987</v>
      </c>
    </row>
    <row r="7386" spans="2:2" x14ac:dyDescent="0.3">
      <c r="B7386" s="2" t="s">
        <v>151</v>
      </c>
    </row>
    <row r="7387" spans="2:2" x14ac:dyDescent="0.3">
      <c r="B7387" s="3" t="s">
        <v>168</v>
      </c>
    </row>
    <row r="7388" spans="2:2" x14ac:dyDescent="0.3">
      <c r="B7388" s="2" t="s">
        <v>153</v>
      </c>
    </row>
    <row r="7389" spans="2:2" x14ac:dyDescent="0.3">
      <c r="B7389" s="3" t="s">
        <v>154</v>
      </c>
    </row>
    <row r="7390" spans="2:2" x14ac:dyDescent="0.3">
      <c r="B7390" s="2" t="s">
        <v>155</v>
      </c>
    </row>
    <row r="7391" spans="2:2" x14ac:dyDescent="0.3">
      <c r="B7391" s="3" t="s">
        <v>156</v>
      </c>
    </row>
    <row r="7392" spans="2:2" x14ac:dyDescent="0.3">
      <c r="B7392" s="2" t="s">
        <v>157</v>
      </c>
    </row>
    <row r="7393" spans="2:2" x14ac:dyDescent="0.3">
      <c r="B7393" s="3" t="s">
        <v>158</v>
      </c>
    </row>
    <row r="7394" spans="2:2" x14ac:dyDescent="0.3">
      <c r="B7394" s="2" t="s">
        <v>159</v>
      </c>
    </row>
    <row r="7395" spans="2:2" x14ac:dyDescent="0.3">
      <c r="B7395" s="3" t="s">
        <v>162</v>
      </c>
    </row>
    <row r="7396" spans="2:2" x14ac:dyDescent="0.3">
      <c r="B7396" s="2" t="s">
        <v>987</v>
      </c>
    </row>
    <row r="7397" spans="2:2" x14ac:dyDescent="0.3">
      <c r="B7397" s="3" t="s">
        <v>151</v>
      </c>
    </row>
    <row r="7398" spans="2:2" x14ac:dyDescent="0.3">
      <c r="B7398" s="2" t="s">
        <v>190</v>
      </c>
    </row>
    <row r="7399" spans="2:2" x14ac:dyDescent="0.3">
      <c r="B7399" s="3" t="s">
        <v>153</v>
      </c>
    </row>
    <row r="7400" spans="2:2" x14ac:dyDescent="0.3">
      <c r="B7400" s="2" t="s">
        <v>154</v>
      </c>
    </row>
    <row r="7401" spans="2:2" x14ac:dyDescent="0.3">
      <c r="B7401" s="3" t="s">
        <v>155</v>
      </c>
    </row>
    <row r="7402" spans="2:2" x14ac:dyDescent="0.3">
      <c r="B7402" s="2" t="s">
        <v>156</v>
      </c>
    </row>
    <row r="7403" spans="2:2" x14ac:dyDescent="0.3">
      <c r="B7403" s="3" t="s">
        <v>157</v>
      </c>
    </row>
    <row r="7404" spans="2:2" x14ac:dyDescent="0.3">
      <c r="B7404" s="2" t="s">
        <v>158</v>
      </c>
    </row>
    <row r="7405" spans="2:2" x14ac:dyDescent="0.3">
      <c r="B7405" s="3" t="s">
        <v>159</v>
      </c>
    </row>
    <row r="7406" spans="2:2" x14ac:dyDescent="0.3">
      <c r="B7406" s="2" t="s">
        <v>162</v>
      </c>
    </row>
    <row r="7407" spans="2:2" x14ac:dyDescent="0.3">
      <c r="B7407" s="3" t="s">
        <v>987</v>
      </c>
    </row>
    <row r="7408" spans="2:2" x14ac:dyDescent="0.3">
      <c r="B7408" s="2" t="s">
        <v>151</v>
      </c>
    </row>
    <row r="7409" spans="2:2" x14ac:dyDescent="0.3">
      <c r="B7409" s="3" t="s">
        <v>190</v>
      </c>
    </row>
    <row r="7410" spans="2:2" x14ac:dyDescent="0.3">
      <c r="B7410" s="2" t="s">
        <v>153</v>
      </c>
    </row>
    <row r="7411" spans="2:2" x14ac:dyDescent="0.3">
      <c r="B7411" s="3" t="s">
        <v>165</v>
      </c>
    </row>
    <row r="7412" spans="2:2" x14ac:dyDescent="0.3">
      <c r="B7412" s="2" t="s">
        <v>155</v>
      </c>
    </row>
    <row r="7413" spans="2:2" x14ac:dyDescent="0.3">
      <c r="B7413" s="3" t="s">
        <v>156</v>
      </c>
    </row>
    <row r="7414" spans="2:2" x14ac:dyDescent="0.3">
      <c r="B7414" s="2" t="s">
        <v>157</v>
      </c>
    </row>
    <row r="7415" spans="2:2" x14ac:dyDescent="0.3">
      <c r="B7415" s="3" t="s">
        <v>158</v>
      </c>
    </row>
    <row r="7416" spans="2:2" x14ac:dyDescent="0.3">
      <c r="B7416" s="2" t="s">
        <v>159</v>
      </c>
    </row>
    <row r="7417" spans="2:2" x14ac:dyDescent="0.3">
      <c r="B7417" s="3" t="s">
        <v>162</v>
      </c>
    </row>
    <row r="7418" spans="2:2" x14ac:dyDescent="0.3">
      <c r="B7418" s="2" t="s">
        <v>987</v>
      </c>
    </row>
    <row r="7419" spans="2:2" x14ac:dyDescent="0.3">
      <c r="B7419" s="3" t="s">
        <v>151</v>
      </c>
    </row>
    <row r="7420" spans="2:2" x14ac:dyDescent="0.3">
      <c r="B7420" s="2" t="s">
        <v>183</v>
      </c>
    </row>
    <row r="7421" spans="2:2" x14ac:dyDescent="0.3">
      <c r="B7421" s="3" t="s">
        <v>153</v>
      </c>
    </row>
    <row r="7422" spans="2:2" x14ac:dyDescent="0.3">
      <c r="B7422" s="2" t="s">
        <v>154</v>
      </c>
    </row>
    <row r="7423" spans="2:2" x14ac:dyDescent="0.3">
      <c r="B7423" s="3" t="s">
        <v>155</v>
      </c>
    </row>
    <row r="7424" spans="2:2" x14ac:dyDescent="0.3">
      <c r="B7424" s="2" t="s">
        <v>156</v>
      </c>
    </row>
    <row r="7425" spans="2:2" x14ac:dyDescent="0.3">
      <c r="B7425" s="3" t="s">
        <v>157</v>
      </c>
    </row>
    <row r="7426" spans="2:2" x14ac:dyDescent="0.3">
      <c r="B7426" s="2" t="s">
        <v>158</v>
      </c>
    </row>
    <row r="7427" spans="2:2" x14ac:dyDescent="0.3">
      <c r="B7427" s="3" t="s">
        <v>159</v>
      </c>
    </row>
    <row r="7428" spans="2:2" x14ac:dyDescent="0.3">
      <c r="B7428" s="2" t="s">
        <v>162</v>
      </c>
    </row>
    <row r="7429" spans="2:2" x14ac:dyDescent="0.3">
      <c r="B7429" s="3" t="s">
        <v>987</v>
      </c>
    </row>
    <row r="7430" spans="2:2" x14ac:dyDescent="0.3">
      <c r="B7430" s="2" t="s">
        <v>151</v>
      </c>
    </row>
    <row r="7431" spans="2:2" x14ac:dyDescent="0.3">
      <c r="B7431" s="3" t="s">
        <v>191</v>
      </c>
    </row>
    <row r="7432" spans="2:2" x14ac:dyDescent="0.3">
      <c r="B7432" s="2" t="s">
        <v>153</v>
      </c>
    </row>
    <row r="7433" spans="2:2" x14ac:dyDescent="0.3">
      <c r="B7433" s="3" t="s">
        <v>154</v>
      </c>
    </row>
    <row r="7434" spans="2:2" x14ac:dyDescent="0.3">
      <c r="B7434" s="2" t="s">
        <v>155</v>
      </c>
    </row>
    <row r="7435" spans="2:2" x14ac:dyDescent="0.3">
      <c r="B7435" s="3" t="s">
        <v>156</v>
      </c>
    </row>
    <row r="7436" spans="2:2" x14ac:dyDescent="0.3">
      <c r="B7436" s="2" t="s">
        <v>157</v>
      </c>
    </row>
    <row r="7437" spans="2:2" x14ac:dyDescent="0.3">
      <c r="B7437" s="3" t="s">
        <v>158</v>
      </c>
    </row>
    <row r="7438" spans="2:2" x14ac:dyDescent="0.3">
      <c r="B7438" s="2" t="s">
        <v>159</v>
      </c>
    </row>
    <row r="7439" spans="2:2" x14ac:dyDescent="0.3">
      <c r="B7439" s="3" t="s">
        <v>162</v>
      </c>
    </row>
    <row r="7440" spans="2:2" x14ac:dyDescent="0.3">
      <c r="B7440" s="2" t="s">
        <v>987</v>
      </c>
    </row>
    <row r="7441" spans="2:2" x14ac:dyDescent="0.3">
      <c r="B7441" s="3" t="s">
        <v>151</v>
      </c>
    </row>
    <row r="7442" spans="2:2" x14ac:dyDescent="0.3">
      <c r="B7442" s="2" t="s">
        <v>188</v>
      </c>
    </row>
    <row r="7443" spans="2:2" x14ac:dyDescent="0.3">
      <c r="B7443" s="3" t="s">
        <v>153</v>
      </c>
    </row>
    <row r="7444" spans="2:2" x14ac:dyDescent="0.3">
      <c r="B7444" s="2" t="s">
        <v>154</v>
      </c>
    </row>
    <row r="7445" spans="2:2" x14ac:dyDescent="0.3">
      <c r="B7445" s="3" t="s">
        <v>155</v>
      </c>
    </row>
    <row r="7446" spans="2:2" x14ac:dyDescent="0.3">
      <c r="B7446" s="2" t="s">
        <v>156</v>
      </c>
    </row>
    <row r="7447" spans="2:2" x14ac:dyDescent="0.3">
      <c r="B7447" s="3" t="s">
        <v>157</v>
      </c>
    </row>
    <row r="7448" spans="2:2" x14ac:dyDescent="0.3">
      <c r="B7448" s="2" t="s">
        <v>158</v>
      </c>
    </row>
    <row r="7449" spans="2:2" x14ac:dyDescent="0.3">
      <c r="B7449" s="3" t="s">
        <v>159</v>
      </c>
    </row>
    <row r="7450" spans="2:2" x14ac:dyDescent="0.3">
      <c r="B7450" s="2" t="s">
        <v>162</v>
      </c>
    </row>
    <row r="7451" spans="2:2" x14ac:dyDescent="0.3">
      <c r="B7451" s="3" t="s">
        <v>985</v>
      </c>
    </row>
    <row r="7452" spans="2:2" x14ac:dyDescent="0.3">
      <c r="B7452" s="2" t="s">
        <v>151</v>
      </c>
    </row>
    <row r="7453" spans="2:2" x14ac:dyDescent="0.3">
      <c r="B7453" s="3" t="s">
        <v>152</v>
      </c>
    </row>
    <row r="7454" spans="2:2" x14ac:dyDescent="0.3">
      <c r="B7454" s="2" t="s">
        <v>153</v>
      </c>
    </row>
    <row r="7455" spans="2:2" x14ac:dyDescent="0.3">
      <c r="B7455" s="3" t="s">
        <v>154</v>
      </c>
    </row>
    <row r="7456" spans="2:2" x14ac:dyDescent="0.3">
      <c r="B7456" s="2" t="s">
        <v>155</v>
      </c>
    </row>
    <row r="7457" spans="2:2" x14ac:dyDescent="0.3">
      <c r="B7457" s="3" t="s">
        <v>156</v>
      </c>
    </row>
    <row r="7458" spans="2:2" x14ac:dyDescent="0.3">
      <c r="B7458" s="2" t="s">
        <v>157</v>
      </c>
    </row>
    <row r="7459" spans="2:2" x14ac:dyDescent="0.3">
      <c r="B7459" s="3" t="s">
        <v>158</v>
      </c>
    </row>
    <row r="7460" spans="2:2" x14ac:dyDescent="0.3">
      <c r="B7460" s="2" t="s">
        <v>159</v>
      </c>
    </row>
    <row r="7461" spans="2:2" x14ac:dyDescent="0.3">
      <c r="B7461" s="3" t="s">
        <v>177</v>
      </c>
    </row>
    <row r="7462" spans="2:2" x14ac:dyDescent="0.3">
      <c r="B7462" s="2" t="s">
        <v>985</v>
      </c>
    </row>
    <row r="7463" spans="2:2" x14ac:dyDescent="0.3">
      <c r="B7463" s="3" t="s">
        <v>151</v>
      </c>
    </row>
    <row r="7464" spans="2:2" x14ac:dyDescent="0.3">
      <c r="B7464" s="2" t="s">
        <v>169</v>
      </c>
    </row>
    <row r="7465" spans="2:2" x14ac:dyDescent="0.3">
      <c r="B7465" s="3" t="s">
        <v>153</v>
      </c>
    </row>
    <row r="7466" spans="2:2" x14ac:dyDescent="0.3">
      <c r="B7466" s="2" t="s">
        <v>154</v>
      </c>
    </row>
    <row r="7467" spans="2:2" x14ac:dyDescent="0.3">
      <c r="B7467" s="3" t="s">
        <v>155</v>
      </c>
    </row>
    <row r="7468" spans="2:2" x14ac:dyDescent="0.3">
      <c r="B7468" s="2" t="s">
        <v>156</v>
      </c>
    </row>
    <row r="7469" spans="2:2" x14ac:dyDescent="0.3">
      <c r="B7469" s="3" t="s">
        <v>157</v>
      </c>
    </row>
    <row r="7470" spans="2:2" x14ac:dyDescent="0.3">
      <c r="B7470" s="2" t="s">
        <v>158</v>
      </c>
    </row>
    <row r="7471" spans="2:2" x14ac:dyDescent="0.3">
      <c r="B7471" s="3" t="s">
        <v>159</v>
      </c>
    </row>
    <row r="7472" spans="2:2" x14ac:dyDescent="0.3">
      <c r="B7472" s="2" t="s">
        <v>177</v>
      </c>
    </row>
    <row r="7473" spans="2:2" x14ac:dyDescent="0.3">
      <c r="B7473" s="3" t="s">
        <v>987</v>
      </c>
    </row>
    <row r="7474" spans="2:2" x14ac:dyDescent="0.3">
      <c r="B7474" s="2" t="s">
        <v>151</v>
      </c>
    </row>
    <row r="7475" spans="2:2" x14ac:dyDescent="0.3">
      <c r="B7475" s="3" t="s">
        <v>152</v>
      </c>
    </row>
    <row r="7476" spans="2:2" x14ac:dyDescent="0.3">
      <c r="B7476" s="2" t="s">
        <v>153</v>
      </c>
    </row>
    <row r="7477" spans="2:2" x14ac:dyDescent="0.3">
      <c r="B7477" s="3" t="s">
        <v>154</v>
      </c>
    </row>
    <row r="7478" spans="2:2" x14ac:dyDescent="0.3">
      <c r="B7478" s="2" t="s">
        <v>155</v>
      </c>
    </row>
    <row r="7479" spans="2:2" x14ac:dyDescent="0.3">
      <c r="B7479" s="3" t="s">
        <v>156</v>
      </c>
    </row>
    <row r="7480" spans="2:2" x14ac:dyDescent="0.3">
      <c r="B7480" s="2" t="s">
        <v>157</v>
      </c>
    </row>
    <row r="7481" spans="2:2" x14ac:dyDescent="0.3">
      <c r="B7481" s="3" t="s">
        <v>158</v>
      </c>
    </row>
    <row r="7482" spans="2:2" x14ac:dyDescent="0.3">
      <c r="B7482" s="2" t="s">
        <v>159</v>
      </c>
    </row>
    <row r="7483" spans="2:2" x14ac:dyDescent="0.3">
      <c r="B7483" s="3" t="s">
        <v>162</v>
      </c>
    </row>
    <row r="7484" spans="2:2" x14ac:dyDescent="0.3">
      <c r="B7484" s="2" t="s">
        <v>987</v>
      </c>
    </row>
    <row r="7485" spans="2:2" x14ac:dyDescent="0.3">
      <c r="B7485" s="3" t="s">
        <v>151</v>
      </c>
    </row>
    <row r="7486" spans="2:2" x14ac:dyDescent="0.3">
      <c r="B7486" s="2" t="s">
        <v>180</v>
      </c>
    </row>
    <row r="7487" spans="2:2" x14ac:dyDescent="0.3">
      <c r="B7487" s="3" t="s">
        <v>153</v>
      </c>
    </row>
    <row r="7488" spans="2:2" x14ac:dyDescent="0.3">
      <c r="B7488" s="2" t="s">
        <v>154</v>
      </c>
    </row>
    <row r="7489" spans="2:2" x14ac:dyDescent="0.3">
      <c r="B7489" s="3" t="s">
        <v>155</v>
      </c>
    </row>
    <row r="7490" spans="2:2" x14ac:dyDescent="0.3">
      <c r="B7490" s="2" t="s">
        <v>156</v>
      </c>
    </row>
    <row r="7491" spans="2:2" x14ac:dyDescent="0.3">
      <c r="B7491" s="3" t="s">
        <v>157</v>
      </c>
    </row>
    <row r="7492" spans="2:2" x14ac:dyDescent="0.3">
      <c r="B7492" s="2" t="s">
        <v>158</v>
      </c>
    </row>
    <row r="7493" spans="2:2" x14ac:dyDescent="0.3">
      <c r="B7493" s="3" t="s">
        <v>159</v>
      </c>
    </row>
    <row r="7494" spans="2:2" x14ac:dyDescent="0.3">
      <c r="B7494" s="2" t="s">
        <v>162</v>
      </c>
    </row>
    <row r="7495" spans="2:2" x14ac:dyDescent="0.3">
      <c r="B7495" s="3" t="s">
        <v>987</v>
      </c>
    </row>
    <row r="7496" spans="2:2" x14ac:dyDescent="0.3">
      <c r="B7496" s="2" t="s">
        <v>151</v>
      </c>
    </row>
    <row r="7497" spans="2:2" x14ac:dyDescent="0.3">
      <c r="B7497" s="3" t="s">
        <v>152</v>
      </c>
    </row>
    <row r="7498" spans="2:2" x14ac:dyDescent="0.3">
      <c r="B7498" s="2" t="s">
        <v>153</v>
      </c>
    </row>
    <row r="7499" spans="2:2" x14ac:dyDescent="0.3">
      <c r="B7499" s="3" t="s">
        <v>154</v>
      </c>
    </row>
    <row r="7500" spans="2:2" x14ac:dyDescent="0.3">
      <c r="B7500" s="2" t="s">
        <v>155</v>
      </c>
    </row>
    <row r="7501" spans="2:2" x14ac:dyDescent="0.3">
      <c r="B7501" s="3" t="s">
        <v>156</v>
      </c>
    </row>
    <row r="7502" spans="2:2" x14ac:dyDescent="0.3">
      <c r="B7502" s="2" t="s">
        <v>157</v>
      </c>
    </row>
    <row r="7503" spans="2:2" x14ac:dyDescent="0.3">
      <c r="B7503" s="3" t="s">
        <v>158</v>
      </c>
    </row>
    <row r="7504" spans="2:2" x14ac:dyDescent="0.3">
      <c r="B7504" s="2" t="s">
        <v>159</v>
      </c>
    </row>
    <row r="7505" spans="2:2" x14ac:dyDescent="0.3">
      <c r="B7505" s="3" t="s">
        <v>162</v>
      </c>
    </row>
    <row r="7506" spans="2:2" x14ac:dyDescent="0.3">
      <c r="B7506" s="2" t="s">
        <v>985</v>
      </c>
    </row>
    <row r="7507" spans="2:2" x14ac:dyDescent="0.3">
      <c r="B7507" s="3" t="s">
        <v>151</v>
      </c>
    </row>
    <row r="7508" spans="2:2" x14ac:dyDescent="0.3">
      <c r="B7508" s="2" t="s">
        <v>152</v>
      </c>
    </row>
    <row r="7509" spans="2:2" x14ac:dyDescent="0.3">
      <c r="B7509" s="3" t="s">
        <v>153</v>
      </c>
    </row>
    <row r="7510" spans="2:2" x14ac:dyDescent="0.3">
      <c r="B7510" s="2" t="s">
        <v>154</v>
      </c>
    </row>
    <row r="7511" spans="2:2" x14ac:dyDescent="0.3">
      <c r="B7511" s="3" t="s">
        <v>155</v>
      </c>
    </row>
    <row r="7512" spans="2:2" x14ac:dyDescent="0.3">
      <c r="B7512" s="2" t="s">
        <v>156</v>
      </c>
    </row>
    <row r="7513" spans="2:2" x14ac:dyDescent="0.3">
      <c r="B7513" s="3" t="s">
        <v>157</v>
      </c>
    </row>
    <row r="7514" spans="2:2" x14ac:dyDescent="0.3">
      <c r="B7514" s="2" t="s">
        <v>158</v>
      </c>
    </row>
    <row r="7515" spans="2:2" x14ac:dyDescent="0.3">
      <c r="B7515" s="3" t="s">
        <v>159</v>
      </c>
    </row>
    <row r="7516" spans="2:2" x14ac:dyDescent="0.3">
      <c r="B7516" s="2" t="s">
        <v>177</v>
      </c>
    </row>
    <row r="7517" spans="2:2" x14ac:dyDescent="0.3">
      <c r="B7517" s="3" t="s">
        <v>987</v>
      </c>
    </row>
    <row r="7518" spans="2:2" x14ac:dyDescent="0.3">
      <c r="B7518" s="2" t="s">
        <v>151</v>
      </c>
    </row>
    <row r="7519" spans="2:2" x14ac:dyDescent="0.3">
      <c r="B7519" s="3" t="s">
        <v>152</v>
      </c>
    </row>
    <row r="7520" spans="2:2" x14ac:dyDescent="0.3">
      <c r="B7520" s="2" t="s">
        <v>153</v>
      </c>
    </row>
    <row r="7521" spans="2:2" x14ac:dyDescent="0.3">
      <c r="B7521" s="3" t="s">
        <v>154</v>
      </c>
    </row>
    <row r="7522" spans="2:2" x14ac:dyDescent="0.3">
      <c r="B7522" s="2" t="s">
        <v>155</v>
      </c>
    </row>
    <row r="7523" spans="2:2" x14ac:dyDescent="0.3">
      <c r="B7523" s="3" t="s">
        <v>156</v>
      </c>
    </row>
    <row r="7524" spans="2:2" x14ac:dyDescent="0.3">
      <c r="B7524" s="2" t="s">
        <v>157</v>
      </c>
    </row>
    <row r="7525" spans="2:2" x14ac:dyDescent="0.3">
      <c r="B7525" s="3" t="s">
        <v>158</v>
      </c>
    </row>
    <row r="7526" spans="2:2" x14ac:dyDescent="0.3">
      <c r="B7526" s="2" t="s">
        <v>159</v>
      </c>
    </row>
    <row r="7527" spans="2:2" x14ac:dyDescent="0.3">
      <c r="B7527" s="3" t="s">
        <v>162</v>
      </c>
    </row>
    <row r="7528" spans="2:2" x14ac:dyDescent="0.3">
      <c r="B7528" s="2" t="s">
        <v>985</v>
      </c>
    </row>
    <row r="7529" spans="2:2" x14ac:dyDescent="0.3">
      <c r="B7529" s="3" t="s">
        <v>151</v>
      </c>
    </row>
    <row r="7530" spans="2:2" x14ac:dyDescent="0.3">
      <c r="B7530" s="2" t="s">
        <v>152</v>
      </c>
    </row>
    <row r="7531" spans="2:2" x14ac:dyDescent="0.3">
      <c r="B7531" s="3" t="s">
        <v>153</v>
      </c>
    </row>
    <row r="7532" spans="2:2" x14ac:dyDescent="0.3">
      <c r="B7532" s="2" t="s">
        <v>154</v>
      </c>
    </row>
    <row r="7533" spans="2:2" x14ac:dyDescent="0.3">
      <c r="B7533" s="3" t="s">
        <v>155</v>
      </c>
    </row>
    <row r="7534" spans="2:2" x14ac:dyDescent="0.3">
      <c r="B7534" s="2" t="s">
        <v>156</v>
      </c>
    </row>
    <row r="7535" spans="2:2" x14ac:dyDescent="0.3">
      <c r="B7535" s="3" t="s">
        <v>157</v>
      </c>
    </row>
    <row r="7536" spans="2:2" x14ac:dyDescent="0.3">
      <c r="B7536" s="2" t="s">
        <v>158</v>
      </c>
    </row>
    <row r="7537" spans="2:2" x14ac:dyDescent="0.3">
      <c r="B7537" s="3" t="s">
        <v>159</v>
      </c>
    </row>
    <row r="7538" spans="2:2" x14ac:dyDescent="0.3">
      <c r="B7538" s="2" t="s">
        <v>177</v>
      </c>
    </row>
    <row r="7539" spans="2:2" x14ac:dyDescent="0.3">
      <c r="B7539" s="3" t="s">
        <v>987</v>
      </c>
    </row>
    <row r="7540" spans="2:2" x14ac:dyDescent="0.3">
      <c r="B7540" s="2" t="s">
        <v>151</v>
      </c>
    </row>
    <row r="7541" spans="2:2" x14ac:dyDescent="0.3">
      <c r="B7541" s="3" t="s">
        <v>183</v>
      </c>
    </row>
    <row r="7542" spans="2:2" x14ac:dyDescent="0.3">
      <c r="B7542" s="2" t="s">
        <v>153</v>
      </c>
    </row>
    <row r="7543" spans="2:2" x14ac:dyDescent="0.3">
      <c r="B7543" s="3" t="s">
        <v>154</v>
      </c>
    </row>
    <row r="7544" spans="2:2" x14ac:dyDescent="0.3">
      <c r="B7544" s="2" t="s">
        <v>155</v>
      </c>
    </row>
    <row r="7545" spans="2:2" x14ac:dyDescent="0.3">
      <c r="B7545" s="3" t="s">
        <v>156</v>
      </c>
    </row>
    <row r="7546" spans="2:2" x14ac:dyDescent="0.3">
      <c r="B7546" s="2" t="s">
        <v>157</v>
      </c>
    </row>
    <row r="7547" spans="2:2" x14ac:dyDescent="0.3">
      <c r="B7547" s="3" t="s">
        <v>158</v>
      </c>
    </row>
    <row r="7548" spans="2:2" x14ac:dyDescent="0.3">
      <c r="B7548" s="2" t="s">
        <v>159</v>
      </c>
    </row>
    <row r="7549" spans="2:2" x14ac:dyDescent="0.3">
      <c r="B7549" s="3" t="s">
        <v>162</v>
      </c>
    </row>
    <row r="7550" spans="2:2" x14ac:dyDescent="0.3">
      <c r="B7550" s="2" t="s">
        <v>987</v>
      </c>
    </row>
    <row r="7551" spans="2:2" x14ac:dyDescent="0.3">
      <c r="B7551" s="3" t="s">
        <v>151</v>
      </c>
    </row>
    <row r="7552" spans="2:2" x14ac:dyDescent="0.3">
      <c r="B7552" s="2" t="s">
        <v>168</v>
      </c>
    </row>
    <row r="7553" spans="2:2" x14ac:dyDescent="0.3">
      <c r="B7553" s="3" t="s">
        <v>153</v>
      </c>
    </row>
    <row r="7554" spans="2:2" x14ac:dyDescent="0.3">
      <c r="B7554" s="2" t="s">
        <v>154</v>
      </c>
    </row>
    <row r="7555" spans="2:2" x14ac:dyDescent="0.3">
      <c r="B7555" s="3" t="s">
        <v>155</v>
      </c>
    </row>
    <row r="7556" spans="2:2" x14ac:dyDescent="0.3">
      <c r="B7556" s="2" t="s">
        <v>156</v>
      </c>
    </row>
    <row r="7557" spans="2:2" x14ac:dyDescent="0.3">
      <c r="B7557" s="3" t="s">
        <v>157</v>
      </c>
    </row>
    <row r="7558" spans="2:2" x14ac:dyDescent="0.3">
      <c r="B7558" s="2" t="s">
        <v>158</v>
      </c>
    </row>
    <row r="7559" spans="2:2" x14ac:dyDescent="0.3">
      <c r="B7559" s="3" t="s">
        <v>159</v>
      </c>
    </row>
    <row r="7560" spans="2:2" x14ac:dyDescent="0.3">
      <c r="B7560" s="2" t="s">
        <v>162</v>
      </c>
    </row>
    <row r="7561" spans="2:2" x14ac:dyDescent="0.3">
      <c r="B7561" s="3" t="s">
        <v>987</v>
      </c>
    </row>
    <row r="7562" spans="2:2" x14ac:dyDescent="0.3">
      <c r="B7562" s="2" t="s">
        <v>151</v>
      </c>
    </row>
    <row r="7563" spans="2:2" x14ac:dyDescent="0.3">
      <c r="B7563" s="3" t="s">
        <v>152</v>
      </c>
    </row>
    <row r="7564" spans="2:2" x14ac:dyDescent="0.3">
      <c r="B7564" s="2" t="s">
        <v>153</v>
      </c>
    </row>
    <row r="7565" spans="2:2" x14ac:dyDescent="0.3">
      <c r="B7565" s="3" t="s">
        <v>165</v>
      </c>
    </row>
    <row r="7566" spans="2:2" x14ac:dyDescent="0.3">
      <c r="B7566" s="2" t="s">
        <v>155</v>
      </c>
    </row>
    <row r="7567" spans="2:2" x14ac:dyDescent="0.3">
      <c r="B7567" s="3" t="s">
        <v>156</v>
      </c>
    </row>
    <row r="7568" spans="2:2" x14ac:dyDescent="0.3">
      <c r="B7568" s="2" t="s">
        <v>157</v>
      </c>
    </row>
    <row r="7569" spans="2:2" x14ac:dyDescent="0.3">
      <c r="B7569" s="3" t="s">
        <v>158</v>
      </c>
    </row>
    <row r="7570" spans="2:2" x14ac:dyDescent="0.3">
      <c r="B7570" s="2" t="s">
        <v>159</v>
      </c>
    </row>
    <row r="7571" spans="2:2" x14ac:dyDescent="0.3">
      <c r="B7571" s="3" t="s">
        <v>162</v>
      </c>
    </row>
    <row r="7572" spans="2:2" x14ac:dyDescent="0.3">
      <c r="B7572" s="2" t="s">
        <v>987</v>
      </c>
    </row>
    <row r="7573" spans="2:2" x14ac:dyDescent="0.3">
      <c r="B7573" s="3" t="s">
        <v>151</v>
      </c>
    </row>
    <row r="7574" spans="2:2" x14ac:dyDescent="0.3">
      <c r="B7574" s="2" t="s">
        <v>152</v>
      </c>
    </row>
    <row r="7575" spans="2:2" x14ac:dyDescent="0.3">
      <c r="B7575" s="3" t="s">
        <v>153</v>
      </c>
    </row>
    <row r="7576" spans="2:2" x14ac:dyDescent="0.3">
      <c r="B7576" s="2" t="s">
        <v>154</v>
      </c>
    </row>
    <row r="7577" spans="2:2" x14ac:dyDescent="0.3">
      <c r="B7577" s="3" t="s">
        <v>155</v>
      </c>
    </row>
    <row r="7578" spans="2:2" x14ac:dyDescent="0.3">
      <c r="B7578" s="2" t="s">
        <v>156</v>
      </c>
    </row>
    <row r="7579" spans="2:2" x14ac:dyDescent="0.3">
      <c r="B7579" s="3" t="s">
        <v>157</v>
      </c>
    </row>
    <row r="7580" spans="2:2" x14ac:dyDescent="0.3">
      <c r="B7580" s="2" t="s">
        <v>158</v>
      </c>
    </row>
    <row r="7581" spans="2:2" x14ac:dyDescent="0.3">
      <c r="B7581" s="3" t="s">
        <v>159</v>
      </c>
    </row>
    <row r="7582" spans="2:2" x14ac:dyDescent="0.3">
      <c r="B7582" s="2" t="s">
        <v>162</v>
      </c>
    </row>
    <row r="7583" spans="2:2" x14ac:dyDescent="0.3">
      <c r="B7583" s="3" t="s">
        <v>987</v>
      </c>
    </row>
    <row r="7584" spans="2:2" x14ac:dyDescent="0.3">
      <c r="B7584" s="2" t="s">
        <v>151</v>
      </c>
    </row>
    <row r="7585" spans="2:2" x14ac:dyDescent="0.3">
      <c r="B7585" s="3" t="s">
        <v>152</v>
      </c>
    </row>
    <row r="7586" spans="2:2" x14ac:dyDescent="0.3">
      <c r="B7586" s="2" t="s">
        <v>153</v>
      </c>
    </row>
    <row r="7587" spans="2:2" x14ac:dyDescent="0.3">
      <c r="B7587" s="3" t="s">
        <v>154</v>
      </c>
    </row>
    <row r="7588" spans="2:2" x14ac:dyDescent="0.3">
      <c r="B7588" s="2" t="s">
        <v>155</v>
      </c>
    </row>
    <row r="7589" spans="2:2" x14ac:dyDescent="0.3">
      <c r="B7589" s="3" t="s">
        <v>156</v>
      </c>
    </row>
    <row r="7590" spans="2:2" x14ac:dyDescent="0.3">
      <c r="B7590" s="2" t="s">
        <v>157</v>
      </c>
    </row>
    <row r="7591" spans="2:2" x14ac:dyDescent="0.3">
      <c r="B7591" s="3" t="s">
        <v>158</v>
      </c>
    </row>
    <row r="7592" spans="2:2" x14ac:dyDescent="0.3">
      <c r="B7592" s="2" t="s">
        <v>159</v>
      </c>
    </row>
    <row r="7593" spans="2:2" x14ac:dyDescent="0.3">
      <c r="B7593" s="3" t="s">
        <v>162</v>
      </c>
    </row>
    <row r="7594" spans="2:2" x14ac:dyDescent="0.3">
      <c r="B7594" s="2" t="s">
        <v>985</v>
      </c>
    </row>
    <row r="7595" spans="2:2" x14ac:dyDescent="0.3">
      <c r="B7595" s="3" t="s">
        <v>151</v>
      </c>
    </row>
    <row r="7596" spans="2:2" x14ac:dyDescent="0.3">
      <c r="B7596" s="2" t="s">
        <v>185</v>
      </c>
    </row>
    <row r="7597" spans="2:2" x14ac:dyDescent="0.3">
      <c r="B7597" s="3" t="s">
        <v>153</v>
      </c>
    </row>
    <row r="7598" spans="2:2" x14ac:dyDescent="0.3">
      <c r="B7598" s="2" t="s">
        <v>172</v>
      </c>
    </row>
    <row r="7599" spans="2:2" x14ac:dyDescent="0.3">
      <c r="B7599" s="3" t="s">
        <v>155</v>
      </c>
    </row>
    <row r="7600" spans="2:2" x14ac:dyDescent="0.3">
      <c r="B7600" s="2" t="s">
        <v>156</v>
      </c>
    </row>
    <row r="7601" spans="2:2" x14ac:dyDescent="0.3">
      <c r="B7601" s="3" t="s">
        <v>157</v>
      </c>
    </row>
    <row r="7602" spans="2:2" x14ac:dyDescent="0.3">
      <c r="B7602" s="2" t="s">
        <v>158</v>
      </c>
    </row>
    <row r="7603" spans="2:2" x14ac:dyDescent="0.3">
      <c r="B7603" s="3" t="s">
        <v>159</v>
      </c>
    </row>
    <row r="7604" spans="2:2" x14ac:dyDescent="0.3">
      <c r="B7604" s="2" t="s">
        <v>174</v>
      </c>
    </row>
    <row r="7605" spans="2:2" x14ac:dyDescent="0.3">
      <c r="B7605" s="3" t="s">
        <v>987</v>
      </c>
    </row>
    <row r="7606" spans="2:2" x14ac:dyDescent="0.3">
      <c r="B7606" s="2" t="s">
        <v>151</v>
      </c>
    </row>
    <row r="7607" spans="2:2" x14ac:dyDescent="0.3">
      <c r="B7607" s="3" t="s">
        <v>152</v>
      </c>
    </row>
    <row r="7608" spans="2:2" x14ac:dyDescent="0.3">
      <c r="B7608" s="2" t="s">
        <v>153</v>
      </c>
    </row>
    <row r="7609" spans="2:2" x14ac:dyDescent="0.3">
      <c r="B7609" s="3" t="s">
        <v>154</v>
      </c>
    </row>
    <row r="7610" spans="2:2" x14ac:dyDescent="0.3">
      <c r="B7610" s="2" t="s">
        <v>155</v>
      </c>
    </row>
    <row r="7611" spans="2:2" x14ac:dyDescent="0.3">
      <c r="B7611" s="3" t="s">
        <v>156</v>
      </c>
    </row>
    <row r="7612" spans="2:2" x14ac:dyDescent="0.3">
      <c r="B7612" s="2" t="s">
        <v>157</v>
      </c>
    </row>
    <row r="7613" spans="2:2" x14ac:dyDescent="0.3">
      <c r="B7613" s="3" t="s">
        <v>158</v>
      </c>
    </row>
    <row r="7614" spans="2:2" x14ac:dyDescent="0.3">
      <c r="B7614" s="2" t="s">
        <v>159</v>
      </c>
    </row>
    <row r="7615" spans="2:2" x14ac:dyDescent="0.3">
      <c r="B7615" s="3" t="s">
        <v>162</v>
      </c>
    </row>
    <row r="7616" spans="2:2" x14ac:dyDescent="0.3">
      <c r="B7616" s="2" t="s">
        <v>987</v>
      </c>
    </row>
    <row r="7617" spans="2:2" x14ac:dyDescent="0.3">
      <c r="B7617" s="3" t="s">
        <v>151</v>
      </c>
    </row>
    <row r="7618" spans="2:2" x14ac:dyDescent="0.3">
      <c r="B7618" s="2" t="s">
        <v>181</v>
      </c>
    </row>
    <row r="7619" spans="2:2" x14ac:dyDescent="0.3">
      <c r="B7619" s="3" t="s">
        <v>153</v>
      </c>
    </row>
    <row r="7620" spans="2:2" x14ac:dyDescent="0.3">
      <c r="B7620" s="2" t="s">
        <v>154</v>
      </c>
    </row>
    <row r="7621" spans="2:2" x14ac:dyDescent="0.3">
      <c r="B7621" s="3" t="s">
        <v>155</v>
      </c>
    </row>
    <row r="7622" spans="2:2" x14ac:dyDescent="0.3">
      <c r="B7622" s="2" t="s">
        <v>156</v>
      </c>
    </row>
    <row r="7623" spans="2:2" x14ac:dyDescent="0.3">
      <c r="B7623" s="3" t="s">
        <v>157</v>
      </c>
    </row>
    <row r="7624" spans="2:2" x14ac:dyDescent="0.3">
      <c r="B7624" s="2" t="s">
        <v>158</v>
      </c>
    </row>
    <row r="7625" spans="2:2" x14ac:dyDescent="0.3">
      <c r="B7625" s="3" t="s">
        <v>159</v>
      </c>
    </row>
    <row r="7626" spans="2:2" x14ac:dyDescent="0.3">
      <c r="B7626" s="2" t="s">
        <v>162</v>
      </c>
    </row>
    <row r="7627" spans="2:2" x14ac:dyDescent="0.3">
      <c r="B7627" s="3" t="s">
        <v>987</v>
      </c>
    </row>
    <row r="7628" spans="2:2" x14ac:dyDescent="0.3">
      <c r="B7628" s="2" t="s">
        <v>151</v>
      </c>
    </row>
    <row r="7629" spans="2:2" x14ac:dyDescent="0.3">
      <c r="B7629" s="3" t="s">
        <v>167</v>
      </c>
    </row>
    <row r="7630" spans="2:2" x14ac:dyDescent="0.3">
      <c r="B7630" s="2" t="s">
        <v>153</v>
      </c>
    </row>
    <row r="7631" spans="2:2" x14ac:dyDescent="0.3">
      <c r="B7631" s="3" t="s">
        <v>165</v>
      </c>
    </row>
    <row r="7632" spans="2:2" x14ac:dyDescent="0.3">
      <c r="B7632" s="2" t="s">
        <v>155</v>
      </c>
    </row>
    <row r="7633" spans="2:2" x14ac:dyDescent="0.3">
      <c r="B7633" s="3" t="s">
        <v>156</v>
      </c>
    </row>
    <row r="7634" spans="2:2" x14ac:dyDescent="0.3">
      <c r="B7634" s="2" t="s">
        <v>157</v>
      </c>
    </row>
    <row r="7635" spans="2:2" x14ac:dyDescent="0.3">
      <c r="B7635" s="3" t="s">
        <v>158</v>
      </c>
    </row>
    <row r="7636" spans="2:2" x14ac:dyDescent="0.3">
      <c r="B7636" s="2" t="s">
        <v>159</v>
      </c>
    </row>
    <row r="7637" spans="2:2" x14ac:dyDescent="0.3">
      <c r="B7637" s="3" t="s">
        <v>162</v>
      </c>
    </row>
    <row r="7638" spans="2:2" x14ac:dyDescent="0.3">
      <c r="B7638" s="2" t="s">
        <v>987</v>
      </c>
    </row>
    <row r="7639" spans="2:2" x14ac:dyDescent="0.3">
      <c r="B7639" s="3" t="s">
        <v>151</v>
      </c>
    </row>
    <row r="7640" spans="2:2" x14ac:dyDescent="0.3">
      <c r="B7640" s="2" t="s">
        <v>167</v>
      </c>
    </row>
    <row r="7641" spans="2:2" x14ac:dyDescent="0.3">
      <c r="B7641" s="3" t="s">
        <v>153</v>
      </c>
    </row>
    <row r="7642" spans="2:2" x14ac:dyDescent="0.3">
      <c r="B7642" s="2" t="s">
        <v>154</v>
      </c>
    </row>
    <row r="7643" spans="2:2" x14ac:dyDescent="0.3">
      <c r="B7643" s="3" t="s">
        <v>155</v>
      </c>
    </row>
    <row r="7644" spans="2:2" x14ac:dyDescent="0.3">
      <c r="B7644" s="2" t="s">
        <v>156</v>
      </c>
    </row>
    <row r="7645" spans="2:2" x14ac:dyDescent="0.3">
      <c r="B7645" s="3" t="s">
        <v>157</v>
      </c>
    </row>
    <row r="7646" spans="2:2" x14ac:dyDescent="0.3">
      <c r="B7646" s="2" t="s">
        <v>158</v>
      </c>
    </row>
    <row r="7647" spans="2:2" x14ac:dyDescent="0.3">
      <c r="B7647" s="3" t="s">
        <v>159</v>
      </c>
    </row>
    <row r="7648" spans="2:2" x14ac:dyDescent="0.3">
      <c r="B7648" s="2" t="s">
        <v>162</v>
      </c>
    </row>
    <row r="7649" spans="2:2" x14ac:dyDescent="0.3">
      <c r="B7649" s="3" t="s">
        <v>987</v>
      </c>
    </row>
    <row r="7650" spans="2:2" x14ac:dyDescent="0.3">
      <c r="B7650" s="2" t="s">
        <v>151</v>
      </c>
    </row>
    <row r="7651" spans="2:2" x14ac:dyDescent="0.3">
      <c r="B7651" s="3" t="s">
        <v>152</v>
      </c>
    </row>
    <row r="7652" spans="2:2" x14ac:dyDescent="0.3">
      <c r="B7652" s="2" t="s">
        <v>153</v>
      </c>
    </row>
    <row r="7653" spans="2:2" x14ac:dyDescent="0.3">
      <c r="B7653" s="3" t="s">
        <v>154</v>
      </c>
    </row>
    <row r="7654" spans="2:2" x14ac:dyDescent="0.3">
      <c r="B7654" s="2" t="s">
        <v>155</v>
      </c>
    </row>
    <row r="7655" spans="2:2" x14ac:dyDescent="0.3">
      <c r="B7655" s="3" t="s">
        <v>156</v>
      </c>
    </row>
    <row r="7656" spans="2:2" x14ac:dyDescent="0.3">
      <c r="B7656" s="2" t="s">
        <v>157</v>
      </c>
    </row>
    <row r="7657" spans="2:2" x14ac:dyDescent="0.3">
      <c r="B7657" s="3" t="s">
        <v>158</v>
      </c>
    </row>
    <row r="7658" spans="2:2" x14ac:dyDescent="0.3">
      <c r="B7658" s="2" t="s">
        <v>159</v>
      </c>
    </row>
    <row r="7659" spans="2:2" x14ac:dyDescent="0.3">
      <c r="B7659" s="3" t="s">
        <v>162</v>
      </c>
    </row>
    <row r="7660" spans="2:2" x14ac:dyDescent="0.3">
      <c r="B7660" s="2" t="s">
        <v>987</v>
      </c>
    </row>
    <row r="7661" spans="2:2" x14ac:dyDescent="0.3">
      <c r="B7661" s="3" t="s">
        <v>151</v>
      </c>
    </row>
    <row r="7662" spans="2:2" x14ac:dyDescent="0.3">
      <c r="B7662" s="2" t="s">
        <v>152</v>
      </c>
    </row>
    <row r="7663" spans="2:2" x14ac:dyDescent="0.3">
      <c r="B7663" s="3" t="s">
        <v>153</v>
      </c>
    </row>
    <row r="7664" spans="2:2" x14ac:dyDescent="0.3">
      <c r="B7664" s="2" t="s">
        <v>165</v>
      </c>
    </row>
    <row r="7665" spans="2:2" x14ac:dyDescent="0.3">
      <c r="B7665" s="3" t="s">
        <v>155</v>
      </c>
    </row>
    <row r="7666" spans="2:2" x14ac:dyDescent="0.3">
      <c r="B7666" s="2" t="s">
        <v>156</v>
      </c>
    </row>
    <row r="7667" spans="2:2" x14ac:dyDescent="0.3">
      <c r="B7667" s="3" t="s">
        <v>157</v>
      </c>
    </row>
    <row r="7668" spans="2:2" x14ac:dyDescent="0.3">
      <c r="B7668" s="2" t="s">
        <v>158</v>
      </c>
    </row>
    <row r="7669" spans="2:2" x14ac:dyDescent="0.3">
      <c r="B7669" s="3" t="s">
        <v>159</v>
      </c>
    </row>
    <row r="7670" spans="2:2" x14ac:dyDescent="0.3">
      <c r="B7670" s="2" t="s">
        <v>162</v>
      </c>
    </row>
    <row r="7671" spans="2:2" x14ac:dyDescent="0.3">
      <c r="B7671" s="3" t="s">
        <v>987</v>
      </c>
    </row>
    <row r="7672" spans="2:2" x14ac:dyDescent="0.3">
      <c r="B7672" s="2" t="s">
        <v>151</v>
      </c>
    </row>
    <row r="7673" spans="2:2" x14ac:dyDescent="0.3">
      <c r="B7673" s="3" t="s">
        <v>152</v>
      </c>
    </row>
    <row r="7674" spans="2:2" x14ac:dyDescent="0.3">
      <c r="B7674" s="2" t="s">
        <v>153</v>
      </c>
    </row>
    <row r="7675" spans="2:2" x14ac:dyDescent="0.3">
      <c r="B7675" s="3" t="s">
        <v>154</v>
      </c>
    </row>
    <row r="7676" spans="2:2" x14ac:dyDescent="0.3">
      <c r="B7676" s="2" t="s">
        <v>155</v>
      </c>
    </row>
    <row r="7677" spans="2:2" x14ac:dyDescent="0.3">
      <c r="B7677" s="3" t="s">
        <v>156</v>
      </c>
    </row>
    <row r="7678" spans="2:2" x14ac:dyDescent="0.3">
      <c r="B7678" s="2" t="s">
        <v>157</v>
      </c>
    </row>
    <row r="7679" spans="2:2" x14ac:dyDescent="0.3">
      <c r="B7679" s="3" t="s">
        <v>158</v>
      </c>
    </row>
    <row r="7680" spans="2:2" x14ac:dyDescent="0.3">
      <c r="B7680" s="2" t="s">
        <v>159</v>
      </c>
    </row>
    <row r="7681" spans="2:2" x14ac:dyDescent="0.3">
      <c r="B7681" s="3" t="s">
        <v>162</v>
      </c>
    </row>
    <row r="7682" spans="2:2" x14ac:dyDescent="0.3">
      <c r="B7682" s="2" t="s">
        <v>987</v>
      </c>
    </row>
    <row r="7683" spans="2:2" x14ac:dyDescent="0.3">
      <c r="B7683" s="3" t="s">
        <v>151</v>
      </c>
    </row>
    <row r="7684" spans="2:2" x14ac:dyDescent="0.3">
      <c r="B7684" s="2" t="s">
        <v>191</v>
      </c>
    </row>
    <row r="7685" spans="2:2" x14ac:dyDescent="0.3">
      <c r="B7685" s="3" t="s">
        <v>153</v>
      </c>
    </row>
    <row r="7686" spans="2:2" x14ac:dyDescent="0.3">
      <c r="B7686" s="2" t="s">
        <v>165</v>
      </c>
    </row>
    <row r="7687" spans="2:2" x14ac:dyDescent="0.3">
      <c r="B7687" s="3" t="s">
        <v>155</v>
      </c>
    </row>
    <row r="7688" spans="2:2" x14ac:dyDescent="0.3">
      <c r="B7688" s="2" t="s">
        <v>156</v>
      </c>
    </row>
    <row r="7689" spans="2:2" x14ac:dyDescent="0.3">
      <c r="B7689" s="3" t="s">
        <v>157</v>
      </c>
    </row>
    <row r="7690" spans="2:2" x14ac:dyDescent="0.3">
      <c r="B7690" s="2" t="s">
        <v>158</v>
      </c>
    </row>
    <row r="7691" spans="2:2" x14ac:dyDescent="0.3">
      <c r="B7691" s="3" t="s">
        <v>159</v>
      </c>
    </row>
    <row r="7692" spans="2:2" x14ac:dyDescent="0.3">
      <c r="B7692" s="2" t="s">
        <v>162</v>
      </c>
    </row>
    <row r="7693" spans="2:2" x14ac:dyDescent="0.3">
      <c r="B7693" s="3" t="s">
        <v>987</v>
      </c>
    </row>
    <row r="7694" spans="2:2" x14ac:dyDescent="0.3">
      <c r="B7694" s="2" t="s">
        <v>151</v>
      </c>
    </row>
    <row r="7695" spans="2:2" x14ac:dyDescent="0.3">
      <c r="B7695" s="3" t="s">
        <v>178</v>
      </c>
    </row>
    <row r="7696" spans="2:2" x14ac:dyDescent="0.3">
      <c r="B7696" s="2" t="s">
        <v>153</v>
      </c>
    </row>
    <row r="7697" spans="2:2" x14ac:dyDescent="0.3">
      <c r="B7697" s="3" t="s">
        <v>165</v>
      </c>
    </row>
    <row r="7698" spans="2:2" x14ac:dyDescent="0.3">
      <c r="B7698" s="2" t="s">
        <v>155</v>
      </c>
    </row>
    <row r="7699" spans="2:2" x14ac:dyDescent="0.3">
      <c r="B7699" s="3" t="s">
        <v>156</v>
      </c>
    </row>
    <row r="7700" spans="2:2" x14ac:dyDescent="0.3">
      <c r="B7700" s="2" t="s">
        <v>157</v>
      </c>
    </row>
    <row r="7701" spans="2:2" x14ac:dyDescent="0.3">
      <c r="B7701" s="3" t="s">
        <v>158</v>
      </c>
    </row>
    <row r="7702" spans="2:2" x14ac:dyDescent="0.3">
      <c r="B7702" s="2" t="s">
        <v>159</v>
      </c>
    </row>
    <row r="7703" spans="2:2" x14ac:dyDescent="0.3">
      <c r="B7703" s="3" t="s">
        <v>162</v>
      </c>
    </row>
    <row r="7704" spans="2:2" x14ac:dyDescent="0.3">
      <c r="B7704" s="2" t="s">
        <v>985</v>
      </c>
    </row>
    <row r="7705" spans="2:2" x14ac:dyDescent="0.3">
      <c r="B7705" s="3" t="s">
        <v>151</v>
      </c>
    </row>
    <row r="7706" spans="2:2" x14ac:dyDescent="0.3">
      <c r="B7706" s="2" t="s">
        <v>196</v>
      </c>
    </row>
    <row r="7707" spans="2:2" x14ac:dyDescent="0.3">
      <c r="B7707" s="3" t="s">
        <v>153</v>
      </c>
    </row>
    <row r="7708" spans="2:2" x14ac:dyDescent="0.3">
      <c r="B7708" s="2" t="s">
        <v>154</v>
      </c>
    </row>
    <row r="7709" spans="2:2" x14ac:dyDescent="0.3">
      <c r="B7709" s="3" t="s">
        <v>155</v>
      </c>
    </row>
    <row r="7710" spans="2:2" x14ac:dyDescent="0.3">
      <c r="B7710" s="2" t="s">
        <v>156</v>
      </c>
    </row>
    <row r="7711" spans="2:2" x14ac:dyDescent="0.3">
      <c r="B7711" s="3" t="s">
        <v>157</v>
      </c>
    </row>
    <row r="7712" spans="2:2" x14ac:dyDescent="0.3">
      <c r="B7712" s="2" t="s">
        <v>158</v>
      </c>
    </row>
    <row r="7713" spans="2:2" x14ac:dyDescent="0.3">
      <c r="B7713" s="3" t="s">
        <v>159</v>
      </c>
    </row>
    <row r="7714" spans="2:2" x14ac:dyDescent="0.3">
      <c r="B7714" s="2" t="s">
        <v>177</v>
      </c>
    </row>
    <row r="7715" spans="2:2" x14ac:dyDescent="0.3">
      <c r="B7715" s="3" t="s">
        <v>985</v>
      </c>
    </row>
    <row r="7716" spans="2:2" x14ac:dyDescent="0.3">
      <c r="B7716" s="2" t="s">
        <v>151</v>
      </c>
    </row>
    <row r="7717" spans="2:2" x14ac:dyDescent="0.3">
      <c r="B7717" s="3" t="s">
        <v>152</v>
      </c>
    </row>
    <row r="7718" spans="2:2" x14ac:dyDescent="0.3">
      <c r="B7718" s="2" t="s">
        <v>153</v>
      </c>
    </row>
    <row r="7719" spans="2:2" x14ac:dyDescent="0.3">
      <c r="B7719" s="3" t="s">
        <v>154</v>
      </c>
    </row>
    <row r="7720" spans="2:2" x14ac:dyDescent="0.3">
      <c r="B7720" s="2" t="s">
        <v>155</v>
      </c>
    </row>
    <row r="7721" spans="2:2" x14ac:dyDescent="0.3">
      <c r="B7721" s="3" t="s">
        <v>156</v>
      </c>
    </row>
    <row r="7722" spans="2:2" x14ac:dyDescent="0.3">
      <c r="B7722" s="2" t="s">
        <v>157</v>
      </c>
    </row>
    <row r="7723" spans="2:2" x14ac:dyDescent="0.3">
      <c r="B7723" s="3" t="s">
        <v>158</v>
      </c>
    </row>
    <row r="7724" spans="2:2" x14ac:dyDescent="0.3">
      <c r="B7724" s="2" t="s">
        <v>159</v>
      </c>
    </row>
    <row r="7725" spans="2:2" x14ac:dyDescent="0.3">
      <c r="B7725" s="3" t="s">
        <v>174</v>
      </c>
    </row>
    <row r="7726" spans="2:2" x14ac:dyDescent="0.3">
      <c r="B7726" s="2" t="s">
        <v>987</v>
      </c>
    </row>
    <row r="7727" spans="2:2" x14ac:dyDescent="0.3">
      <c r="B7727" s="3" t="s">
        <v>151</v>
      </c>
    </row>
    <row r="7728" spans="2:2" x14ac:dyDescent="0.3">
      <c r="B7728" s="2" t="s">
        <v>152</v>
      </c>
    </row>
    <row r="7729" spans="2:2" x14ac:dyDescent="0.3">
      <c r="B7729" s="3" t="s">
        <v>153</v>
      </c>
    </row>
    <row r="7730" spans="2:2" x14ac:dyDescent="0.3">
      <c r="B7730" s="2" t="s">
        <v>165</v>
      </c>
    </row>
    <row r="7731" spans="2:2" x14ac:dyDescent="0.3">
      <c r="B7731" s="3" t="s">
        <v>155</v>
      </c>
    </row>
    <row r="7732" spans="2:2" x14ac:dyDescent="0.3">
      <c r="B7732" s="2" t="s">
        <v>156</v>
      </c>
    </row>
    <row r="7733" spans="2:2" x14ac:dyDescent="0.3">
      <c r="B7733" s="3" t="s">
        <v>157</v>
      </c>
    </row>
    <row r="7734" spans="2:2" x14ac:dyDescent="0.3">
      <c r="B7734" s="2" t="s">
        <v>158</v>
      </c>
    </row>
    <row r="7735" spans="2:2" x14ac:dyDescent="0.3">
      <c r="B7735" s="3" t="s">
        <v>159</v>
      </c>
    </row>
    <row r="7736" spans="2:2" x14ac:dyDescent="0.3">
      <c r="B7736" s="2" t="s">
        <v>164</v>
      </c>
    </row>
    <row r="7737" spans="2:2" x14ac:dyDescent="0.3">
      <c r="B7737" s="3" t="s">
        <v>987</v>
      </c>
    </row>
    <row r="7738" spans="2:2" x14ac:dyDescent="0.3">
      <c r="B7738" s="2" t="s">
        <v>151</v>
      </c>
    </row>
    <row r="7739" spans="2:2" x14ac:dyDescent="0.3">
      <c r="B7739" s="3" t="s">
        <v>152</v>
      </c>
    </row>
    <row r="7740" spans="2:2" x14ac:dyDescent="0.3">
      <c r="B7740" s="2" t="s">
        <v>153</v>
      </c>
    </row>
    <row r="7741" spans="2:2" x14ac:dyDescent="0.3">
      <c r="B7741" s="3" t="s">
        <v>154</v>
      </c>
    </row>
    <row r="7742" spans="2:2" x14ac:dyDescent="0.3">
      <c r="B7742" s="2" t="s">
        <v>155</v>
      </c>
    </row>
    <row r="7743" spans="2:2" x14ac:dyDescent="0.3">
      <c r="B7743" s="3" t="s">
        <v>156</v>
      </c>
    </row>
    <row r="7744" spans="2:2" x14ac:dyDescent="0.3">
      <c r="B7744" s="2" t="s">
        <v>157</v>
      </c>
    </row>
    <row r="7745" spans="2:2" x14ac:dyDescent="0.3">
      <c r="B7745" s="3" t="s">
        <v>158</v>
      </c>
    </row>
    <row r="7746" spans="2:2" x14ac:dyDescent="0.3">
      <c r="B7746" s="2" t="s">
        <v>159</v>
      </c>
    </row>
    <row r="7747" spans="2:2" x14ac:dyDescent="0.3">
      <c r="B7747" s="3" t="s">
        <v>162</v>
      </c>
    </row>
    <row r="7748" spans="2:2" x14ac:dyDescent="0.3">
      <c r="B7748" s="2" t="s">
        <v>985</v>
      </c>
    </row>
    <row r="7749" spans="2:2" x14ac:dyDescent="0.3">
      <c r="B7749" s="3" t="s">
        <v>151</v>
      </c>
    </row>
    <row r="7750" spans="2:2" x14ac:dyDescent="0.3">
      <c r="B7750" s="2" t="s">
        <v>152</v>
      </c>
    </row>
    <row r="7751" spans="2:2" x14ac:dyDescent="0.3">
      <c r="B7751" s="3" t="s">
        <v>153</v>
      </c>
    </row>
    <row r="7752" spans="2:2" x14ac:dyDescent="0.3">
      <c r="B7752" s="2" t="s">
        <v>154</v>
      </c>
    </row>
    <row r="7753" spans="2:2" x14ac:dyDescent="0.3">
      <c r="B7753" s="3" t="s">
        <v>155</v>
      </c>
    </row>
    <row r="7754" spans="2:2" x14ac:dyDescent="0.3">
      <c r="B7754" s="2" t="s">
        <v>156</v>
      </c>
    </row>
    <row r="7755" spans="2:2" x14ac:dyDescent="0.3">
      <c r="B7755" s="3" t="s">
        <v>157</v>
      </c>
    </row>
    <row r="7756" spans="2:2" x14ac:dyDescent="0.3">
      <c r="B7756" s="2" t="s">
        <v>158</v>
      </c>
    </row>
    <row r="7757" spans="2:2" x14ac:dyDescent="0.3">
      <c r="B7757" s="3" t="s">
        <v>159</v>
      </c>
    </row>
    <row r="7758" spans="2:2" x14ac:dyDescent="0.3">
      <c r="B7758" s="2" t="s">
        <v>177</v>
      </c>
    </row>
    <row r="7759" spans="2:2" x14ac:dyDescent="0.3">
      <c r="B7759" s="3" t="s">
        <v>987</v>
      </c>
    </row>
    <row r="7760" spans="2:2" x14ac:dyDescent="0.3">
      <c r="B7760" s="2" t="s">
        <v>151</v>
      </c>
    </row>
    <row r="7761" spans="2:2" x14ac:dyDescent="0.3">
      <c r="B7761" s="3" t="s">
        <v>152</v>
      </c>
    </row>
    <row r="7762" spans="2:2" x14ac:dyDescent="0.3">
      <c r="B7762" s="2" t="s">
        <v>153</v>
      </c>
    </row>
    <row r="7763" spans="2:2" x14ac:dyDescent="0.3">
      <c r="B7763" s="3" t="s">
        <v>154</v>
      </c>
    </row>
    <row r="7764" spans="2:2" x14ac:dyDescent="0.3">
      <c r="B7764" s="2" t="s">
        <v>155</v>
      </c>
    </row>
    <row r="7765" spans="2:2" x14ac:dyDescent="0.3">
      <c r="B7765" s="3" t="s">
        <v>156</v>
      </c>
    </row>
    <row r="7766" spans="2:2" x14ac:dyDescent="0.3">
      <c r="B7766" s="2" t="s">
        <v>157</v>
      </c>
    </row>
    <row r="7767" spans="2:2" x14ac:dyDescent="0.3">
      <c r="B7767" s="3" t="s">
        <v>158</v>
      </c>
    </row>
    <row r="7768" spans="2:2" x14ac:dyDescent="0.3">
      <c r="B7768" s="2" t="s">
        <v>159</v>
      </c>
    </row>
    <row r="7769" spans="2:2" x14ac:dyDescent="0.3">
      <c r="B7769" s="3" t="s">
        <v>162</v>
      </c>
    </row>
    <row r="7770" spans="2:2" x14ac:dyDescent="0.3">
      <c r="B7770" s="2" t="s">
        <v>985</v>
      </c>
    </row>
    <row r="7771" spans="2:2" x14ac:dyDescent="0.3">
      <c r="B7771" s="3" t="s">
        <v>151</v>
      </c>
    </row>
    <row r="7772" spans="2:2" x14ac:dyDescent="0.3">
      <c r="B7772" s="2" t="s">
        <v>152</v>
      </c>
    </row>
    <row r="7773" spans="2:2" x14ac:dyDescent="0.3">
      <c r="B7773" s="3" t="s">
        <v>153</v>
      </c>
    </row>
    <row r="7774" spans="2:2" x14ac:dyDescent="0.3">
      <c r="B7774" s="2" t="s">
        <v>154</v>
      </c>
    </row>
    <row r="7775" spans="2:2" x14ac:dyDescent="0.3">
      <c r="B7775" s="3" t="s">
        <v>155</v>
      </c>
    </row>
    <row r="7776" spans="2:2" x14ac:dyDescent="0.3">
      <c r="B7776" s="2" t="s">
        <v>156</v>
      </c>
    </row>
    <row r="7777" spans="2:2" x14ac:dyDescent="0.3">
      <c r="B7777" s="3" t="s">
        <v>157</v>
      </c>
    </row>
    <row r="7778" spans="2:2" x14ac:dyDescent="0.3">
      <c r="B7778" s="2" t="s">
        <v>158</v>
      </c>
    </row>
    <row r="7779" spans="2:2" x14ac:dyDescent="0.3">
      <c r="B7779" s="3" t="s">
        <v>159</v>
      </c>
    </row>
    <row r="7780" spans="2:2" x14ac:dyDescent="0.3">
      <c r="B7780" s="2" t="s">
        <v>177</v>
      </c>
    </row>
    <row r="7781" spans="2:2" x14ac:dyDescent="0.3">
      <c r="B7781" s="3" t="s">
        <v>987</v>
      </c>
    </row>
    <row r="7782" spans="2:2" x14ac:dyDescent="0.3">
      <c r="B7782" s="2" t="s">
        <v>151</v>
      </c>
    </row>
    <row r="7783" spans="2:2" x14ac:dyDescent="0.3">
      <c r="B7783" s="3" t="s">
        <v>152</v>
      </c>
    </row>
    <row r="7784" spans="2:2" x14ac:dyDescent="0.3">
      <c r="B7784" s="2" t="s">
        <v>153</v>
      </c>
    </row>
    <row r="7785" spans="2:2" x14ac:dyDescent="0.3">
      <c r="B7785" s="3" t="s">
        <v>154</v>
      </c>
    </row>
    <row r="7786" spans="2:2" x14ac:dyDescent="0.3">
      <c r="B7786" s="2" t="s">
        <v>155</v>
      </c>
    </row>
    <row r="7787" spans="2:2" x14ac:dyDescent="0.3">
      <c r="B7787" s="3" t="s">
        <v>156</v>
      </c>
    </row>
    <row r="7788" spans="2:2" x14ac:dyDescent="0.3">
      <c r="B7788" s="2" t="s">
        <v>157</v>
      </c>
    </row>
    <row r="7789" spans="2:2" x14ac:dyDescent="0.3">
      <c r="B7789" s="3" t="s">
        <v>158</v>
      </c>
    </row>
    <row r="7790" spans="2:2" x14ac:dyDescent="0.3">
      <c r="B7790" s="2" t="s">
        <v>159</v>
      </c>
    </row>
    <row r="7791" spans="2:2" x14ac:dyDescent="0.3">
      <c r="B7791" s="3" t="s">
        <v>162</v>
      </c>
    </row>
    <row r="7792" spans="2:2" x14ac:dyDescent="0.3">
      <c r="B7792" s="2" t="s">
        <v>987</v>
      </c>
    </row>
    <row r="7793" spans="2:2" x14ac:dyDescent="0.3">
      <c r="B7793" s="3" t="s">
        <v>151</v>
      </c>
    </row>
    <row r="7794" spans="2:2" x14ac:dyDescent="0.3">
      <c r="B7794" s="2" t="s">
        <v>168</v>
      </c>
    </row>
    <row r="7795" spans="2:2" x14ac:dyDescent="0.3">
      <c r="B7795" s="3" t="s">
        <v>153</v>
      </c>
    </row>
    <row r="7796" spans="2:2" x14ac:dyDescent="0.3">
      <c r="B7796" s="2" t="s">
        <v>154</v>
      </c>
    </row>
    <row r="7797" spans="2:2" x14ac:dyDescent="0.3">
      <c r="B7797" s="3" t="s">
        <v>155</v>
      </c>
    </row>
    <row r="7798" spans="2:2" x14ac:dyDescent="0.3">
      <c r="B7798" s="2" t="s">
        <v>156</v>
      </c>
    </row>
    <row r="7799" spans="2:2" x14ac:dyDescent="0.3">
      <c r="B7799" s="3" t="s">
        <v>157</v>
      </c>
    </row>
    <row r="7800" spans="2:2" x14ac:dyDescent="0.3">
      <c r="B7800" s="2" t="s">
        <v>158</v>
      </c>
    </row>
    <row r="7801" spans="2:2" x14ac:dyDescent="0.3">
      <c r="B7801" s="3" t="s">
        <v>159</v>
      </c>
    </row>
    <row r="7802" spans="2:2" x14ac:dyDescent="0.3">
      <c r="B7802" s="2" t="s">
        <v>162</v>
      </c>
    </row>
    <row r="7803" spans="2:2" x14ac:dyDescent="0.3">
      <c r="B7803" s="3" t="s">
        <v>987</v>
      </c>
    </row>
    <row r="7804" spans="2:2" x14ac:dyDescent="0.3">
      <c r="B7804" s="2" t="s">
        <v>151</v>
      </c>
    </row>
    <row r="7805" spans="2:2" x14ac:dyDescent="0.3">
      <c r="B7805" s="3" t="s">
        <v>152</v>
      </c>
    </row>
    <row r="7806" spans="2:2" x14ac:dyDescent="0.3">
      <c r="B7806" s="2" t="s">
        <v>153</v>
      </c>
    </row>
    <row r="7807" spans="2:2" x14ac:dyDescent="0.3">
      <c r="B7807" s="3" t="s">
        <v>154</v>
      </c>
    </row>
    <row r="7808" spans="2:2" x14ac:dyDescent="0.3">
      <c r="B7808" s="2" t="s">
        <v>155</v>
      </c>
    </row>
    <row r="7809" spans="2:2" x14ac:dyDescent="0.3">
      <c r="B7809" s="3" t="s">
        <v>156</v>
      </c>
    </row>
    <row r="7810" spans="2:2" x14ac:dyDescent="0.3">
      <c r="B7810" s="2" t="s">
        <v>157</v>
      </c>
    </row>
    <row r="7811" spans="2:2" x14ac:dyDescent="0.3">
      <c r="B7811" s="3" t="s">
        <v>158</v>
      </c>
    </row>
    <row r="7812" spans="2:2" x14ac:dyDescent="0.3">
      <c r="B7812" s="2" t="s">
        <v>159</v>
      </c>
    </row>
    <row r="7813" spans="2:2" x14ac:dyDescent="0.3">
      <c r="B7813" s="3" t="s">
        <v>162</v>
      </c>
    </row>
    <row r="7814" spans="2:2" x14ac:dyDescent="0.3">
      <c r="B7814" s="2" t="s">
        <v>987</v>
      </c>
    </row>
    <row r="7815" spans="2:2" x14ac:dyDescent="0.3">
      <c r="B7815" s="3" t="s">
        <v>151</v>
      </c>
    </row>
    <row r="7816" spans="2:2" x14ac:dyDescent="0.3">
      <c r="B7816" s="2" t="s">
        <v>152</v>
      </c>
    </row>
    <row r="7817" spans="2:2" x14ac:dyDescent="0.3">
      <c r="B7817" s="3" t="s">
        <v>153</v>
      </c>
    </row>
    <row r="7818" spans="2:2" x14ac:dyDescent="0.3">
      <c r="B7818" s="2" t="s">
        <v>154</v>
      </c>
    </row>
    <row r="7819" spans="2:2" x14ac:dyDescent="0.3">
      <c r="B7819" s="3" t="s">
        <v>155</v>
      </c>
    </row>
    <row r="7820" spans="2:2" x14ac:dyDescent="0.3">
      <c r="B7820" s="2" t="s">
        <v>156</v>
      </c>
    </row>
    <row r="7821" spans="2:2" x14ac:dyDescent="0.3">
      <c r="B7821" s="3" t="s">
        <v>157</v>
      </c>
    </row>
    <row r="7822" spans="2:2" x14ac:dyDescent="0.3">
      <c r="B7822" s="2" t="s">
        <v>158</v>
      </c>
    </row>
    <row r="7823" spans="2:2" x14ac:dyDescent="0.3">
      <c r="B7823" s="3" t="s">
        <v>159</v>
      </c>
    </row>
    <row r="7824" spans="2:2" x14ac:dyDescent="0.3">
      <c r="B7824" s="2" t="s">
        <v>162</v>
      </c>
    </row>
    <row r="7825" spans="2:2" x14ac:dyDescent="0.3">
      <c r="B7825" s="3" t="s">
        <v>987</v>
      </c>
    </row>
    <row r="7826" spans="2:2" x14ac:dyDescent="0.3">
      <c r="B7826" s="2" t="s">
        <v>151</v>
      </c>
    </row>
    <row r="7827" spans="2:2" x14ac:dyDescent="0.3">
      <c r="B7827" s="3" t="s">
        <v>152</v>
      </c>
    </row>
    <row r="7828" spans="2:2" x14ac:dyDescent="0.3">
      <c r="B7828" s="2" t="s">
        <v>153</v>
      </c>
    </row>
    <row r="7829" spans="2:2" x14ac:dyDescent="0.3">
      <c r="B7829" s="3" t="s">
        <v>165</v>
      </c>
    </row>
    <row r="7830" spans="2:2" x14ac:dyDescent="0.3">
      <c r="B7830" s="2" t="s">
        <v>155</v>
      </c>
    </row>
    <row r="7831" spans="2:2" x14ac:dyDescent="0.3">
      <c r="B7831" s="3" t="s">
        <v>156</v>
      </c>
    </row>
    <row r="7832" spans="2:2" x14ac:dyDescent="0.3">
      <c r="B7832" s="2" t="s">
        <v>157</v>
      </c>
    </row>
    <row r="7833" spans="2:2" x14ac:dyDescent="0.3">
      <c r="B7833" s="3" t="s">
        <v>158</v>
      </c>
    </row>
    <row r="7834" spans="2:2" x14ac:dyDescent="0.3">
      <c r="B7834" s="2" t="s">
        <v>159</v>
      </c>
    </row>
    <row r="7835" spans="2:2" x14ac:dyDescent="0.3">
      <c r="B7835" s="3" t="s">
        <v>162</v>
      </c>
    </row>
    <row r="7836" spans="2:2" x14ac:dyDescent="0.3">
      <c r="B7836" s="2" t="s">
        <v>987</v>
      </c>
    </row>
    <row r="7837" spans="2:2" x14ac:dyDescent="0.3">
      <c r="B7837" s="3" t="s">
        <v>151</v>
      </c>
    </row>
    <row r="7838" spans="2:2" x14ac:dyDescent="0.3">
      <c r="B7838" s="2" t="s">
        <v>168</v>
      </c>
    </row>
    <row r="7839" spans="2:2" x14ac:dyDescent="0.3">
      <c r="B7839" s="3" t="s">
        <v>153</v>
      </c>
    </row>
    <row r="7840" spans="2:2" x14ac:dyDescent="0.3">
      <c r="B7840" s="2" t="s">
        <v>154</v>
      </c>
    </row>
    <row r="7841" spans="2:2" x14ac:dyDescent="0.3">
      <c r="B7841" s="3" t="s">
        <v>155</v>
      </c>
    </row>
    <row r="7842" spans="2:2" x14ac:dyDescent="0.3">
      <c r="B7842" s="2" t="s">
        <v>156</v>
      </c>
    </row>
    <row r="7843" spans="2:2" x14ac:dyDescent="0.3">
      <c r="B7843" s="3" t="s">
        <v>157</v>
      </c>
    </row>
    <row r="7844" spans="2:2" x14ac:dyDescent="0.3">
      <c r="B7844" s="2" t="s">
        <v>158</v>
      </c>
    </row>
    <row r="7845" spans="2:2" x14ac:dyDescent="0.3">
      <c r="B7845" s="3" t="s">
        <v>159</v>
      </c>
    </row>
    <row r="7846" spans="2:2" x14ac:dyDescent="0.3">
      <c r="B7846" s="2" t="s">
        <v>162</v>
      </c>
    </row>
    <row r="7847" spans="2:2" x14ac:dyDescent="0.3">
      <c r="B7847" s="3" t="s">
        <v>987</v>
      </c>
    </row>
    <row r="7848" spans="2:2" x14ac:dyDescent="0.3">
      <c r="B7848" s="2" t="s">
        <v>151</v>
      </c>
    </row>
    <row r="7849" spans="2:2" x14ac:dyDescent="0.3">
      <c r="B7849" s="3" t="s">
        <v>152</v>
      </c>
    </row>
    <row r="7850" spans="2:2" x14ac:dyDescent="0.3">
      <c r="B7850" s="2" t="s">
        <v>153</v>
      </c>
    </row>
    <row r="7851" spans="2:2" x14ac:dyDescent="0.3">
      <c r="B7851" s="3" t="s">
        <v>154</v>
      </c>
    </row>
    <row r="7852" spans="2:2" x14ac:dyDescent="0.3">
      <c r="B7852" s="2" t="s">
        <v>155</v>
      </c>
    </row>
    <row r="7853" spans="2:2" x14ac:dyDescent="0.3">
      <c r="B7853" s="3" t="s">
        <v>156</v>
      </c>
    </row>
    <row r="7854" spans="2:2" x14ac:dyDescent="0.3">
      <c r="B7854" s="2" t="s">
        <v>157</v>
      </c>
    </row>
    <row r="7855" spans="2:2" x14ac:dyDescent="0.3">
      <c r="B7855" s="3" t="s">
        <v>158</v>
      </c>
    </row>
    <row r="7856" spans="2:2" x14ac:dyDescent="0.3">
      <c r="B7856" s="2" t="s">
        <v>159</v>
      </c>
    </row>
    <row r="7857" spans="2:2" x14ac:dyDescent="0.3">
      <c r="B7857" s="3" t="s">
        <v>162</v>
      </c>
    </row>
    <row r="7858" spans="2:2" x14ac:dyDescent="0.3">
      <c r="B7858" s="2" t="s">
        <v>987</v>
      </c>
    </row>
    <row r="7859" spans="2:2" x14ac:dyDescent="0.3">
      <c r="B7859" s="3" t="s">
        <v>151</v>
      </c>
    </row>
    <row r="7860" spans="2:2" x14ac:dyDescent="0.3">
      <c r="B7860" s="2" t="s">
        <v>152</v>
      </c>
    </row>
    <row r="7861" spans="2:2" x14ac:dyDescent="0.3">
      <c r="B7861" s="3" t="s">
        <v>153</v>
      </c>
    </row>
    <row r="7862" spans="2:2" x14ac:dyDescent="0.3">
      <c r="B7862" s="2" t="s">
        <v>154</v>
      </c>
    </row>
    <row r="7863" spans="2:2" x14ac:dyDescent="0.3">
      <c r="B7863" s="3" t="s">
        <v>155</v>
      </c>
    </row>
    <row r="7864" spans="2:2" x14ac:dyDescent="0.3">
      <c r="B7864" s="2" t="s">
        <v>156</v>
      </c>
    </row>
    <row r="7865" spans="2:2" x14ac:dyDescent="0.3">
      <c r="B7865" s="3" t="s">
        <v>157</v>
      </c>
    </row>
    <row r="7866" spans="2:2" x14ac:dyDescent="0.3">
      <c r="B7866" s="2" t="s">
        <v>158</v>
      </c>
    </row>
    <row r="7867" spans="2:2" x14ac:dyDescent="0.3">
      <c r="B7867" s="3" t="s">
        <v>159</v>
      </c>
    </row>
    <row r="7868" spans="2:2" x14ac:dyDescent="0.3">
      <c r="B7868" s="2" t="s">
        <v>164</v>
      </c>
    </row>
    <row r="7869" spans="2:2" x14ac:dyDescent="0.3">
      <c r="B7869" s="3" t="s">
        <v>987</v>
      </c>
    </row>
    <row r="7870" spans="2:2" x14ac:dyDescent="0.3">
      <c r="B7870" s="2" t="s">
        <v>151</v>
      </c>
    </row>
    <row r="7871" spans="2:2" x14ac:dyDescent="0.3">
      <c r="B7871" s="3" t="s">
        <v>152</v>
      </c>
    </row>
    <row r="7872" spans="2:2" x14ac:dyDescent="0.3">
      <c r="B7872" s="2" t="s">
        <v>153</v>
      </c>
    </row>
    <row r="7873" spans="2:2" x14ac:dyDescent="0.3">
      <c r="B7873" s="3" t="s">
        <v>154</v>
      </c>
    </row>
    <row r="7874" spans="2:2" x14ac:dyDescent="0.3">
      <c r="B7874" s="2" t="s">
        <v>155</v>
      </c>
    </row>
    <row r="7875" spans="2:2" x14ac:dyDescent="0.3">
      <c r="B7875" s="3" t="s">
        <v>156</v>
      </c>
    </row>
    <row r="7876" spans="2:2" x14ac:dyDescent="0.3">
      <c r="B7876" s="2" t="s">
        <v>157</v>
      </c>
    </row>
    <row r="7877" spans="2:2" x14ac:dyDescent="0.3">
      <c r="B7877" s="3" t="s">
        <v>158</v>
      </c>
    </row>
    <row r="7878" spans="2:2" x14ac:dyDescent="0.3">
      <c r="B7878" s="2" t="s">
        <v>159</v>
      </c>
    </row>
    <row r="7879" spans="2:2" x14ac:dyDescent="0.3">
      <c r="B7879" s="3" t="s">
        <v>162</v>
      </c>
    </row>
    <row r="7880" spans="2:2" x14ac:dyDescent="0.3">
      <c r="B7880" s="2" t="s">
        <v>987</v>
      </c>
    </row>
    <row r="7881" spans="2:2" x14ac:dyDescent="0.3">
      <c r="B7881" s="3" t="s">
        <v>151</v>
      </c>
    </row>
    <row r="7882" spans="2:2" x14ac:dyDescent="0.3">
      <c r="B7882" s="2" t="s">
        <v>152</v>
      </c>
    </row>
    <row r="7883" spans="2:2" x14ac:dyDescent="0.3">
      <c r="B7883" s="3" t="s">
        <v>153</v>
      </c>
    </row>
    <row r="7884" spans="2:2" x14ac:dyDescent="0.3">
      <c r="B7884" s="2" t="s">
        <v>165</v>
      </c>
    </row>
    <row r="7885" spans="2:2" x14ac:dyDescent="0.3">
      <c r="B7885" s="3" t="s">
        <v>155</v>
      </c>
    </row>
    <row r="7886" spans="2:2" x14ac:dyDescent="0.3">
      <c r="B7886" s="2" t="s">
        <v>156</v>
      </c>
    </row>
    <row r="7887" spans="2:2" x14ac:dyDescent="0.3">
      <c r="B7887" s="3" t="s">
        <v>157</v>
      </c>
    </row>
    <row r="7888" spans="2:2" x14ac:dyDescent="0.3">
      <c r="B7888" s="2" t="s">
        <v>158</v>
      </c>
    </row>
    <row r="7889" spans="2:2" x14ac:dyDescent="0.3">
      <c r="B7889" s="3" t="s">
        <v>159</v>
      </c>
    </row>
    <row r="7890" spans="2:2" x14ac:dyDescent="0.3">
      <c r="B7890" s="2" t="s">
        <v>162</v>
      </c>
    </row>
    <row r="7891" spans="2:2" x14ac:dyDescent="0.3">
      <c r="B7891" s="3" t="s">
        <v>987</v>
      </c>
    </row>
    <row r="7892" spans="2:2" x14ac:dyDescent="0.3">
      <c r="B7892" s="2" t="s">
        <v>151</v>
      </c>
    </row>
    <row r="7893" spans="2:2" x14ac:dyDescent="0.3">
      <c r="B7893" s="3" t="s">
        <v>168</v>
      </c>
    </row>
    <row r="7894" spans="2:2" x14ac:dyDescent="0.3">
      <c r="B7894" s="2" t="s">
        <v>153</v>
      </c>
    </row>
    <row r="7895" spans="2:2" x14ac:dyDescent="0.3">
      <c r="B7895" s="3" t="s">
        <v>154</v>
      </c>
    </row>
    <row r="7896" spans="2:2" x14ac:dyDescent="0.3">
      <c r="B7896" s="2" t="s">
        <v>155</v>
      </c>
    </row>
    <row r="7897" spans="2:2" x14ac:dyDescent="0.3">
      <c r="B7897" s="3" t="s">
        <v>156</v>
      </c>
    </row>
    <row r="7898" spans="2:2" x14ac:dyDescent="0.3">
      <c r="B7898" s="2" t="s">
        <v>157</v>
      </c>
    </row>
    <row r="7899" spans="2:2" x14ac:dyDescent="0.3">
      <c r="B7899" s="3" t="s">
        <v>158</v>
      </c>
    </row>
    <row r="7900" spans="2:2" x14ac:dyDescent="0.3">
      <c r="B7900" s="2" t="s">
        <v>159</v>
      </c>
    </row>
    <row r="7901" spans="2:2" x14ac:dyDescent="0.3">
      <c r="B7901" s="3" t="s">
        <v>162</v>
      </c>
    </row>
    <row r="7902" spans="2:2" x14ac:dyDescent="0.3">
      <c r="B7902" s="2" t="s">
        <v>987</v>
      </c>
    </row>
    <row r="7903" spans="2:2" x14ac:dyDescent="0.3">
      <c r="B7903" s="3" t="s">
        <v>151</v>
      </c>
    </row>
    <row r="7904" spans="2:2" x14ac:dyDescent="0.3">
      <c r="B7904" s="2" t="s">
        <v>152</v>
      </c>
    </row>
    <row r="7905" spans="2:2" x14ac:dyDescent="0.3">
      <c r="B7905" s="3" t="s">
        <v>153</v>
      </c>
    </row>
    <row r="7906" spans="2:2" x14ac:dyDescent="0.3">
      <c r="B7906" s="2" t="s">
        <v>165</v>
      </c>
    </row>
    <row r="7907" spans="2:2" x14ac:dyDescent="0.3">
      <c r="B7907" s="3" t="s">
        <v>155</v>
      </c>
    </row>
    <row r="7908" spans="2:2" x14ac:dyDescent="0.3">
      <c r="B7908" s="2" t="s">
        <v>156</v>
      </c>
    </row>
    <row r="7909" spans="2:2" x14ac:dyDescent="0.3">
      <c r="B7909" s="3" t="s">
        <v>157</v>
      </c>
    </row>
    <row r="7910" spans="2:2" x14ac:dyDescent="0.3">
      <c r="B7910" s="2" t="s">
        <v>158</v>
      </c>
    </row>
    <row r="7911" spans="2:2" x14ac:dyDescent="0.3">
      <c r="B7911" s="3" t="s">
        <v>159</v>
      </c>
    </row>
    <row r="7912" spans="2:2" x14ac:dyDescent="0.3">
      <c r="B7912" s="2" t="s">
        <v>162</v>
      </c>
    </row>
    <row r="7913" spans="2:2" x14ac:dyDescent="0.3">
      <c r="B7913" s="3" t="s">
        <v>987</v>
      </c>
    </row>
    <row r="7914" spans="2:2" x14ac:dyDescent="0.3">
      <c r="B7914" s="2" t="s">
        <v>151</v>
      </c>
    </row>
    <row r="7915" spans="2:2" x14ac:dyDescent="0.3">
      <c r="B7915" s="3" t="s">
        <v>167</v>
      </c>
    </row>
    <row r="7916" spans="2:2" x14ac:dyDescent="0.3">
      <c r="B7916" s="2" t="s">
        <v>153</v>
      </c>
    </row>
    <row r="7917" spans="2:2" x14ac:dyDescent="0.3">
      <c r="B7917" s="3" t="s">
        <v>154</v>
      </c>
    </row>
    <row r="7918" spans="2:2" x14ac:dyDescent="0.3">
      <c r="B7918" s="2" t="s">
        <v>155</v>
      </c>
    </row>
    <row r="7919" spans="2:2" x14ac:dyDescent="0.3">
      <c r="B7919" s="3" t="s">
        <v>156</v>
      </c>
    </row>
    <row r="7920" spans="2:2" x14ac:dyDescent="0.3">
      <c r="B7920" s="2" t="s">
        <v>157</v>
      </c>
    </row>
    <row r="7921" spans="2:2" x14ac:dyDescent="0.3">
      <c r="B7921" s="3" t="s">
        <v>158</v>
      </c>
    </row>
    <row r="7922" spans="2:2" x14ac:dyDescent="0.3">
      <c r="B7922" s="2" t="s">
        <v>159</v>
      </c>
    </row>
    <row r="7923" spans="2:2" x14ac:dyDescent="0.3">
      <c r="B7923" s="3" t="s">
        <v>162</v>
      </c>
    </row>
    <row r="7924" spans="2:2" x14ac:dyDescent="0.3">
      <c r="B7924" s="2" t="s">
        <v>987</v>
      </c>
    </row>
    <row r="7925" spans="2:2" x14ac:dyDescent="0.3">
      <c r="B7925" s="3" t="s">
        <v>151</v>
      </c>
    </row>
    <row r="7926" spans="2:2" x14ac:dyDescent="0.3">
      <c r="B7926" s="2" t="s">
        <v>152</v>
      </c>
    </row>
    <row r="7927" spans="2:2" x14ac:dyDescent="0.3">
      <c r="B7927" s="3" t="s">
        <v>153</v>
      </c>
    </row>
    <row r="7928" spans="2:2" x14ac:dyDescent="0.3">
      <c r="B7928" s="2" t="s">
        <v>165</v>
      </c>
    </row>
    <row r="7929" spans="2:2" x14ac:dyDescent="0.3">
      <c r="B7929" s="3" t="s">
        <v>155</v>
      </c>
    </row>
    <row r="7930" spans="2:2" x14ac:dyDescent="0.3">
      <c r="B7930" s="2" t="s">
        <v>156</v>
      </c>
    </row>
    <row r="7931" spans="2:2" x14ac:dyDescent="0.3">
      <c r="B7931" s="3" t="s">
        <v>157</v>
      </c>
    </row>
    <row r="7932" spans="2:2" x14ac:dyDescent="0.3">
      <c r="B7932" s="2" t="s">
        <v>158</v>
      </c>
    </row>
    <row r="7933" spans="2:2" x14ac:dyDescent="0.3">
      <c r="B7933" s="3" t="s">
        <v>159</v>
      </c>
    </row>
    <row r="7934" spans="2:2" x14ac:dyDescent="0.3">
      <c r="B7934" s="2" t="s">
        <v>164</v>
      </c>
    </row>
    <row r="7935" spans="2:2" x14ac:dyDescent="0.3">
      <c r="B7935" s="3" t="s">
        <v>985</v>
      </c>
    </row>
    <row r="7936" spans="2:2" x14ac:dyDescent="0.3">
      <c r="B7936" s="2" t="s">
        <v>151</v>
      </c>
    </row>
    <row r="7937" spans="2:2" x14ac:dyDescent="0.3">
      <c r="B7937" s="3" t="s">
        <v>152</v>
      </c>
    </row>
    <row r="7938" spans="2:2" x14ac:dyDescent="0.3">
      <c r="B7938" s="2" t="s">
        <v>153</v>
      </c>
    </row>
    <row r="7939" spans="2:2" x14ac:dyDescent="0.3">
      <c r="B7939" s="3" t="s">
        <v>154</v>
      </c>
    </row>
    <row r="7940" spans="2:2" x14ac:dyDescent="0.3">
      <c r="B7940" s="2" t="s">
        <v>155</v>
      </c>
    </row>
    <row r="7941" spans="2:2" x14ac:dyDescent="0.3">
      <c r="B7941" s="3" t="s">
        <v>156</v>
      </c>
    </row>
    <row r="7942" spans="2:2" x14ac:dyDescent="0.3">
      <c r="B7942" s="2" t="s">
        <v>157</v>
      </c>
    </row>
    <row r="7943" spans="2:2" x14ac:dyDescent="0.3">
      <c r="B7943" s="3" t="s">
        <v>158</v>
      </c>
    </row>
    <row r="7944" spans="2:2" x14ac:dyDescent="0.3">
      <c r="B7944" s="2" t="s">
        <v>159</v>
      </c>
    </row>
    <row r="7945" spans="2:2" x14ac:dyDescent="0.3">
      <c r="B7945" s="3" t="s">
        <v>174</v>
      </c>
    </row>
    <row r="7946" spans="2:2" x14ac:dyDescent="0.3">
      <c r="B7946" s="2" t="s">
        <v>987</v>
      </c>
    </row>
    <row r="7947" spans="2:2" x14ac:dyDescent="0.3">
      <c r="B7947" s="3" t="s">
        <v>151</v>
      </c>
    </row>
    <row r="7948" spans="2:2" x14ac:dyDescent="0.3">
      <c r="B7948" s="2" t="s">
        <v>152</v>
      </c>
    </row>
    <row r="7949" spans="2:2" x14ac:dyDescent="0.3">
      <c r="B7949" s="3" t="s">
        <v>153</v>
      </c>
    </row>
    <row r="7950" spans="2:2" x14ac:dyDescent="0.3">
      <c r="B7950" s="2" t="s">
        <v>154</v>
      </c>
    </row>
    <row r="7951" spans="2:2" x14ac:dyDescent="0.3">
      <c r="B7951" s="3" t="s">
        <v>155</v>
      </c>
    </row>
    <row r="7952" spans="2:2" x14ac:dyDescent="0.3">
      <c r="B7952" s="2" t="s">
        <v>156</v>
      </c>
    </row>
    <row r="7953" spans="2:2" x14ac:dyDescent="0.3">
      <c r="B7953" s="3" t="s">
        <v>157</v>
      </c>
    </row>
    <row r="7954" spans="2:2" x14ac:dyDescent="0.3">
      <c r="B7954" s="2" t="s">
        <v>158</v>
      </c>
    </row>
    <row r="7955" spans="2:2" x14ac:dyDescent="0.3">
      <c r="B7955" s="3" t="s">
        <v>159</v>
      </c>
    </row>
    <row r="7956" spans="2:2" x14ac:dyDescent="0.3">
      <c r="B7956" s="2" t="s">
        <v>162</v>
      </c>
    </row>
    <row r="7957" spans="2:2" x14ac:dyDescent="0.3">
      <c r="B7957" s="3" t="s">
        <v>987</v>
      </c>
    </row>
    <row r="7958" spans="2:2" x14ac:dyDescent="0.3">
      <c r="B7958" s="2" t="s">
        <v>151</v>
      </c>
    </row>
    <row r="7959" spans="2:2" x14ac:dyDescent="0.3">
      <c r="B7959" s="3" t="s">
        <v>152</v>
      </c>
    </row>
    <row r="7960" spans="2:2" x14ac:dyDescent="0.3">
      <c r="B7960" s="2" t="s">
        <v>153</v>
      </c>
    </row>
    <row r="7961" spans="2:2" x14ac:dyDescent="0.3">
      <c r="B7961" s="3" t="s">
        <v>165</v>
      </c>
    </row>
    <row r="7962" spans="2:2" x14ac:dyDescent="0.3">
      <c r="B7962" s="2" t="s">
        <v>155</v>
      </c>
    </row>
    <row r="7963" spans="2:2" x14ac:dyDescent="0.3">
      <c r="B7963" s="3" t="s">
        <v>156</v>
      </c>
    </row>
    <row r="7964" spans="2:2" x14ac:dyDescent="0.3">
      <c r="B7964" s="2" t="s">
        <v>157</v>
      </c>
    </row>
    <row r="7965" spans="2:2" x14ac:dyDescent="0.3">
      <c r="B7965" s="3" t="s">
        <v>158</v>
      </c>
    </row>
    <row r="7966" spans="2:2" x14ac:dyDescent="0.3">
      <c r="B7966" s="2" t="s">
        <v>159</v>
      </c>
    </row>
    <row r="7967" spans="2:2" x14ac:dyDescent="0.3">
      <c r="B7967" s="3" t="s">
        <v>164</v>
      </c>
    </row>
    <row r="7968" spans="2:2" x14ac:dyDescent="0.3">
      <c r="B7968" s="2" t="s">
        <v>985</v>
      </c>
    </row>
    <row r="7969" spans="2:2" x14ac:dyDescent="0.3">
      <c r="B7969" s="3" t="s">
        <v>151</v>
      </c>
    </row>
    <row r="7970" spans="2:2" x14ac:dyDescent="0.3">
      <c r="B7970" s="2" t="s">
        <v>152</v>
      </c>
    </row>
    <row r="7971" spans="2:2" x14ac:dyDescent="0.3">
      <c r="B7971" s="3" t="s">
        <v>153</v>
      </c>
    </row>
    <row r="7972" spans="2:2" x14ac:dyDescent="0.3">
      <c r="B7972" s="2" t="s">
        <v>154</v>
      </c>
    </row>
    <row r="7973" spans="2:2" x14ac:dyDescent="0.3">
      <c r="B7973" s="3" t="s">
        <v>155</v>
      </c>
    </row>
    <row r="7974" spans="2:2" x14ac:dyDescent="0.3">
      <c r="B7974" s="2" t="s">
        <v>156</v>
      </c>
    </row>
    <row r="7975" spans="2:2" x14ac:dyDescent="0.3">
      <c r="B7975" s="3" t="s">
        <v>157</v>
      </c>
    </row>
    <row r="7976" spans="2:2" x14ac:dyDescent="0.3">
      <c r="B7976" s="2" t="s">
        <v>158</v>
      </c>
    </row>
    <row r="7977" spans="2:2" x14ac:dyDescent="0.3">
      <c r="B7977" s="3" t="s">
        <v>159</v>
      </c>
    </row>
    <row r="7978" spans="2:2" x14ac:dyDescent="0.3">
      <c r="B7978" s="2" t="s">
        <v>177</v>
      </c>
    </row>
    <row r="7979" spans="2:2" x14ac:dyDescent="0.3">
      <c r="B7979" s="3" t="s">
        <v>985</v>
      </c>
    </row>
    <row r="7980" spans="2:2" x14ac:dyDescent="0.3">
      <c r="B7980" s="2" t="s">
        <v>151</v>
      </c>
    </row>
    <row r="7981" spans="2:2" x14ac:dyDescent="0.3">
      <c r="B7981" s="3" t="s">
        <v>152</v>
      </c>
    </row>
    <row r="7982" spans="2:2" x14ac:dyDescent="0.3">
      <c r="B7982" s="2" t="s">
        <v>153</v>
      </c>
    </row>
    <row r="7983" spans="2:2" x14ac:dyDescent="0.3">
      <c r="B7983" s="3" t="s">
        <v>154</v>
      </c>
    </row>
    <row r="7984" spans="2:2" x14ac:dyDescent="0.3">
      <c r="B7984" s="2" t="s">
        <v>155</v>
      </c>
    </row>
    <row r="7985" spans="2:2" x14ac:dyDescent="0.3">
      <c r="B7985" s="3" t="s">
        <v>156</v>
      </c>
    </row>
    <row r="7986" spans="2:2" x14ac:dyDescent="0.3">
      <c r="B7986" s="2" t="s">
        <v>157</v>
      </c>
    </row>
    <row r="7987" spans="2:2" x14ac:dyDescent="0.3">
      <c r="B7987" s="3" t="s">
        <v>158</v>
      </c>
    </row>
    <row r="7988" spans="2:2" x14ac:dyDescent="0.3">
      <c r="B7988" s="2" t="s">
        <v>159</v>
      </c>
    </row>
    <row r="7989" spans="2:2" x14ac:dyDescent="0.3">
      <c r="B7989" s="3" t="s">
        <v>177</v>
      </c>
    </row>
    <row r="7990" spans="2:2" x14ac:dyDescent="0.3">
      <c r="B7990" s="2" t="s">
        <v>987</v>
      </c>
    </row>
    <row r="7991" spans="2:2" x14ac:dyDescent="0.3">
      <c r="B7991" s="3" t="s">
        <v>151</v>
      </c>
    </row>
    <row r="7992" spans="2:2" x14ac:dyDescent="0.3">
      <c r="B7992" s="2" t="s">
        <v>152</v>
      </c>
    </row>
    <row r="7993" spans="2:2" x14ac:dyDescent="0.3">
      <c r="B7993" s="3" t="s">
        <v>153</v>
      </c>
    </row>
    <row r="7994" spans="2:2" x14ac:dyDescent="0.3">
      <c r="B7994" s="2" t="s">
        <v>154</v>
      </c>
    </row>
    <row r="7995" spans="2:2" x14ac:dyDescent="0.3">
      <c r="B7995" s="3" t="s">
        <v>155</v>
      </c>
    </row>
    <row r="7996" spans="2:2" x14ac:dyDescent="0.3">
      <c r="B7996" s="2" t="s">
        <v>156</v>
      </c>
    </row>
    <row r="7997" spans="2:2" x14ac:dyDescent="0.3">
      <c r="B7997" s="3" t="s">
        <v>157</v>
      </c>
    </row>
    <row r="7998" spans="2:2" x14ac:dyDescent="0.3">
      <c r="B7998" s="2" t="s">
        <v>158</v>
      </c>
    </row>
    <row r="7999" spans="2:2" x14ac:dyDescent="0.3">
      <c r="B7999" s="3" t="s">
        <v>159</v>
      </c>
    </row>
    <row r="8000" spans="2:2" x14ac:dyDescent="0.3">
      <c r="B8000" s="2" t="s">
        <v>162</v>
      </c>
    </row>
    <row r="8001" spans="2:2" x14ac:dyDescent="0.3">
      <c r="B8001" s="3" t="s">
        <v>987</v>
      </c>
    </row>
    <row r="8002" spans="2:2" x14ac:dyDescent="0.3">
      <c r="B8002" s="2" t="s">
        <v>151</v>
      </c>
    </row>
    <row r="8003" spans="2:2" x14ac:dyDescent="0.3">
      <c r="B8003" s="3" t="s">
        <v>152</v>
      </c>
    </row>
    <row r="8004" spans="2:2" x14ac:dyDescent="0.3">
      <c r="B8004" s="2" t="s">
        <v>153</v>
      </c>
    </row>
    <row r="8005" spans="2:2" x14ac:dyDescent="0.3">
      <c r="B8005" s="3" t="s">
        <v>154</v>
      </c>
    </row>
    <row r="8006" spans="2:2" x14ac:dyDescent="0.3">
      <c r="B8006" s="2" t="s">
        <v>155</v>
      </c>
    </row>
    <row r="8007" spans="2:2" x14ac:dyDescent="0.3">
      <c r="B8007" s="3" t="s">
        <v>156</v>
      </c>
    </row>
    <row r="8008" spans="2:2" x14ac:dyDescent="0.3">
      <c r="B8008" s="2" t="s">
        <v>157</v>
      </c>
    </row>
    <row r="8009" spans="2:2" x14ac:dyDescent="0.3">
      <c r="B8009" s="3" t="s">
        <v>158</v>
      </c>
    </row>
    <row r="8010" spans="2:2" x14ac:dyDescent="0.3">
      <c r="B8010" s="2" t="s">
        <v>159</v>
      </c>
    </row>
    <row r="8011" spans="2:2" x14ac:dyDescent="0.3">
      <c r="B8011" s="3" t="s">
        <v>162</v>
      </c>
    </row>
    <row r="8012" spans="2:2" x14ac:dyDescent="0.3">
      <c r="B8012" s="2" t="s">
        <v>985</v>
      </c>
    </row>
    <row r="8013" spans="2:2" x14ac:dyDescent="0.3">
      <c r="B8013" s="3" t="s">
        <v>151</v>
      </c>
    </row>
    <row r="8014" spans="2:2" x14ac:dyDescent="0.3">
      <c r="B8014" s="2" t="s">
        <v>152</v>
      </c>
    </row>
    <row r="8015" spans="2:2" x14ac:dyDescent="0.3">
      <c r="B8015" s="3" t="s">
        <v>153</v>
      </c>
    </row>
    <row r="8016" spans="2:2" x14ac:dyDescent="0.3">
      <c r="B8016" s="2" t="s">
        <v>154</v>
      </c>
    </row>
    <row r="8017" spans="2:2" x14ac:dyDescent="0.3">
      <c r="B8017" s="3" t="s">
        <v>155</v>
      </c>
    </row>
    <row r="8018" spans="2:2" x14ac:dyDescent="0.3">
      <c r="B8018" s="2" t="s">
        <v>156</v>
      </c>
    </row>
    <row r="8019" spans="2:2" x14ac:dyDescent="0.3">
      <c r="B8019" s="3" t="s">
        <v>157</v>
      </c>
    </row>
    <row r="8020" spans="2:2" x14ac:dyDescent="0.3">
      <c r="B8020" s="2" t="s">
        <v>158</v>
      </c>
    </row>
    <row r="8021" spans="2:2" x14ac:dyDescent="0.3">
      <c r="B8021" s="3" t="s">
        <v>159</v>
      </c>
    </row>
    <row r="8022" spans="2:2" x14ac:dyDescent="0.3">
      <c r="B8022" s="2" t="s">
        <v>177</v>
      </c>
    </row>
    <row r="8023" spans="2:2" x14ac:dyDescent="0.3">
      <c r="B8023" s="3" t="s">
        <v>987</v>
      </c>
    </row>
    <row r="8024" spans="2:2" x14ac:dyDescent="0.3">
      <c r="B8024" s="2" t="s">
        <v>151</v>
      </c>
    </row>
    <row r="8025" spans="2:2" x14ac:dyDescent="0.3">
      <c r="B8025" s="3" t="s">
        <v>152</v>
      </c>
    </row>
    <row r="8026" spans="2:2" x14ac:dyDescent="0.3">
      <c r="B8026" s="2" t="s">
        <v>153</v>
      </c>
    </row>
    <row r="8027" spans="2:2" x14ac:dyDescent="0.3">
      <c r="B8027" s="3" t="s">
        <v>154</v>
      </c>
    </row>
    <row r="8028" spans="2:2" x14ac:dyDescent="0.3">
      <c r="B8028" s="2" t="s">
        <v>155</v>
      </c>
    </row>
    <row r="8029" spans="2:2" x14ac:dyDescent="0.3">
      <c r="B8029" s="3" t="s">
        <v>156</v>
      </c>
    </row>
    <row r="8030" spans="2:2" x14ac:dyDescent="0.3">
      <c r="B8030" s="2" t="s">
        <v>157</v>
      </c>
    </row>
    <row r="8031" spans="2:2" x14ac:dyDescent="0.3">
      <c r="B8031" s="3" t="s">
        <v>158</v>
      </c>
    </row>
    <row r="8032" spans="2:2" x14ac:dyDescent="0.3">
      <c r="B8032" s="2" t="s">
        <v>159</v>
      </c>
    </row>
    <row r="8033" spans="2:2" x14ac:dyDescent="0.3">
      <c r="B8033" s="3" t="s">
        <v>162</v>
      </c>
    </row>
    <row r="8034" spans="2:2" x14ac:dyDescent="0.3">
      <c r="B8034" s="2" t="s">
        <v>987</v>
      </c>
    </row>
    <row r="8035" spans="2:2" x14ac:dyDescent="0.3">
      <c r="B8035" s="3" t="s">
        <v>151</v>
      </c>
    </row>
    <row r="8036" spans="2:2" x14ac:dyDescent="0.3">
      <c r="B8036" s="2" t="s">
        <v>183</v>
      </c>
    </row>
    <row r="8037" spans="2:2" x14ac:dyDescent="0.3">
      <c r="B8037" s="3" t="s">
        <v>153</v>
      </c>
    </row>
    <row r="8038" spans="2:2" x14ac:dyDescent="0.3">
      <c r="B8038" s="2" t="s">
        <v>154</v>
      </c>
    </row>
    <row r="8039" spans="2:2" x14ac:dyDescent="0.3">
      <c r="B8039" s="3" t="s">
        <v>155</v>
      </c>
    </row>
    <row r="8040" spans="2:2" x14ac:dyDescent="0.3">
      <c r="B8040" s="2" t="s">
        <v>156</v>
      </c>
    </row>
    <row r="8041" spans="2:2" x14ac:dyDescent="0.3">
      <c r="B8041" s="3" t="s">
        <v>157</v>
      </c>
    </row>
    <row r="8042" spans="2:2" x14ac:dyDescent="0.3">
      <c r="B8042" s="2" t="s">
        <v>158</v>
      </c>
    </row>
    <row r="8043" spans="2:2" x14ac:dyDescent="0.3">
      <c r="B8043" s="3" t="s">
        <v>159</v>
      </c>
    </row>
    <row r="8044" spans="2:2" x14ac:dyDescent="0.3">
      <c r="B8044" s="2" t="s">
        <v>162</v>
      </c>
    </row>
    <row r="8045" spans="2:2" x14ac:dyDescent="0.3">
      <c r="B8045" s="3" t="s">
        <v>987</v>
      </c>
    </row>
    <row r="8046" spans="2:2" x14ac:dyDescent="0.3">
      <c r="B8046" s="2" t="s">
        <v>151</v>
      </c>
    </row>
    <row r="8047" spans="2:2" x14ac:dyDescent="0.3">
      <c r="B8047" s="3" t="s">
        <v>152</v>
      </c>
    </row>
    <row r="8048" spans="2:2" x14ac:dyDescent="0.3">
      <c r="B8048" s="2" t="s">
        <v>153</v>
      </c>
    </row>
    <row r="8049" spans="2:2" x14ac:dyDescent="0.3">
      <c r="B8049" s="3" t="s">
        <v>165</v>
      </c>
    </row>
    <row r="8050" spans="2:2" x14ac:dyDescent="0.3">
      <c r="B8050" s="2" t="s">
        <v>155</v>
      </c>
    </row>
    <row r="8051" spans="2:2" x14ac:dyDescent="0.3">
      <c r="B8051" s="3" t="s">
        <v>156</v>
      </c>
    </row>
    <row r="8052" spans="2:2" x14ac:dyDescent="0.3">
      <c r="B8052" s="2" t="s">
        <v>157</v>
      </c>
    </row>
    <row r="8053" spans="2:2" x14ac:dyDescent="0.3">
      <c r="B8053" s="3" t="s">
        <v>158</v>
      </c>
    </row>
    <row r="8054" spans="2:2" x14ac:dyDescent="0.3">
      <c r="B8054" s="2" t="s">
        <v>159</v>
      </c>
    </row>
    <row r="8055" spans="2:2" x14ac:dyDescent="0.3">
      <c r="B8055" s="3" t="s">
        <v>162</v>
      </c>
    </row>
    <row r="8056" spans="2:2" x14ac:dyDescent="0.3">
      <c r="B8056" s="2" t="s">
        <v>987</v>
      </c>
    </row>
    <row r="8057" spans="2:2" x14ac:dyDescent="0.3">
      <c r="B8057" s="3" t="s">
        <v>151</v>
      </c>
    </row>
    <row r="8058" spans="2:2" x14ac:dyDescent="0.3">
      <c r="B8058" s="2" t="s">
        <v>167</v>
      </c>
    </row>
    <row r="8059" spans="2:2" x14ac:dyDescent="0.3">
      <c r="B8059" s="3" t="s">
        <v>153</v>
      </c>
    </row>
    <row r="8060" spans="2:2" x14ac:dyDescent="0.3">
      <c r="B8060" s="2" t="s">
        <v>154</v>
      </c>
    </row>
    <row r="8061" spans="2:2" x14ac:dyDescent="0.3">
      <c r="B8061" s="3" t="s">
        <v>155</v>
      </c>
    </row>
    <row r="8062" spans="2:2" x14ac:dyDescent="0.3">
      <c r="B8062" s="2" t="s">
        <v>156</v>
      </c>
    </row>
    <row r="8063" spans="2:2" x14ac:dyDescent="0.3">
      <c r="B8063" s="3" t="s">
        <v>157</v>
      </c>
    </row>
    <row r="8064" spans="2:2" x14ac:dyDescent="0.3">
      <c r="B8064" s="2" t="s">
        <v>158</v>
      </c>
    </row>
    <row r="8065" spans="2:2" x14ac:dyDescent="0.3">
      <c r="B8065" s="3" t="s">
        <v>159</v>
      </c>
    </row>
    <row r="8066" spans="2:2" x14ac:dyDescent="0.3">
      <c r="B8066" s="2" t="s">
        <v>162</v>
      </c>
    </row>
    <row r="8067" spans="2:2" x14ac:dyDescent="0.3">
      <c r="B8067" s="3" t="s">
        <v>987</v>
      </c>
    </row>
    <row r="8068" spans="2:2" x14ac:dyDescent="0.3">
      <c r="B8068" s="2" t="s">
        <v>151</v>
      </c>
    </row>
    <row r="8069" spans="2:2" x14ac:dyDescent="0.3">
      <c r="B8069" s="3" t="s">
        <v>152</v>
      </c>
    </row>
    <row r="8070" spans="2:2" x14ac:dyDescent="0.3">
      <c r="B8070" s="2" t="s">
        <v>153</v>
      </c>
    </row>
    <row r="8071" spans="2:2" x14ac:dyDescent="0.3">
      <c r="B8071" s="3" t="s">
        <v>165</v>
      </c>
    </row>
    <row r="8072" spans="2:2" x14ac:dyDescent="0.3">
      <c r="B8072" s="2" t="s">
        <v>155</v>
      </c>
    </row>
    <row r="8073" spans="2:2" x14ac:dyDescent="0.3">
      <c r="B8073" s="3" t="s">
        <v>156</v>
      </c>
    </row>
    <row r="8074" spans="2:2" x14ac:dyDescent="0.3">
      <c r="B8074" s="2" t="s">
        <v>157</v>
      </c>
    </row>
    <row r="8075" spans="2:2" x14ac:dyDescent="0.3">
      <c r="B8075" s="3" t="s">
        <v>158</v>
      </c>
    </row>
    <row r="8076" spans="2:2" x14ac:dyDescent="0.3">
      <c r="B8076" s="2" t="s">
        <v>159</v>
      </c>
    </row>
    <row r="8077" spans="2:2" x14ac:dyDescent="0.3">
      <c r="B8077" s="3" t="s">
        <v>162</v>
      </c>
    </row>
    <row r="8078" spans="2:2" x14ac:dyDescent="0.3">
      <c r="B8078" s="2" t="s">
        <v>987</v>
      </c>
    </row>
    <row r="8079" spans="2:2" x14ac:dyDescent="0.3">
      <c r="B8079" s="3" t="s">
        <v>151</v>
      </c>
    </row>
    <row r="8080" spans="2:2" x14ac:dyDescent="0.3">
      <c r="B8080" s="2" t="s">
        <v>168</v>
      </c>
    </row>
    <row r="8081" spans="2:2" x14ac:dyDescent="0.3">
      <c r="B8081" s="3" t="s">
        <v>153</v>
      </c>
    </row>
    <row r="8082" spans="2:2" x14ac:dyDescent="0.3">
      <c r="B8082" s="2" t="s">
        <v>154</v>
      </c>
    </row>
    <row r="8083" spans="2:2" x14ac:dyDescent="0.3">
      <c r="B8083" s="3" t="s">
        <v>155</v>
      </c>
    </row>
    <row r="8084" spans="2:2" x14ac:dyDescent="0.3">
      <c r="B8084" s="2" t="s">
        <v>156</v>
      </c>
    </row>
    <row r="8085" spans="2:2" x14ac:dyDescent="0.3">
      <c r="B8085" s="3" t="s">
        <v>157</v>
      </c>
    </row>
    <row r="8086" spans="2:2" x14ac:dyDescent="0.3">
      <c r="B8086" s="2" t="s">
        <v>158</v>
      </c>
    </row>
    <row r="8087" spans="2:2" x14ac:dyDescent="0.3">
      <c r="B8087" s="3" t="s">
        <v>159</v>
      </c>
    </row>
    <row r="8088" spans="2:2" x14ac:dyDescent="0.3">
      <c r="B8088" s="2" t="s">
        <v>162</v>
      </c>
    </row>
    <row r="8089" spans="2:2" x14ac:dyDescent="0.3">
      <c r="B8089" s="3" t="s">
        <v>987</v>
      </c>
    </row>
    <row r="8090" spans="2:2" x14ac:dyDescent="0.3">
      <c r="B8090" s="2" t="s">
        <v>151</v>
      </c>
    </row>
    <row r="8091" spans="2:2" x14ac:dyDescent="0.3">
      <c r="B8091" s="3" t="s">
        <v>152</v>
      </c>
    </row>
    <row r="8092" spans="2:2" x14ac:dyDescent="0.3">
      <c r="B8092" s="2" t="s">
        <v>153</v>
      </c>
    </row>
    <row r="8093" spans="2:2" x14ac:dyDescent="0.3">
      <c r="B8093" s="3" t="s">
        <v>154</v>
      </c>
    </row>
    <row r="8094" spans="2:2" x14ac:dyDescent="0.3">
      <c r="B8094" s="2" t="s">
        <v>155</v>
      </c>
    </row>
    <row r="8095" spans="2:2" x14ac:dyDescent="0.3">
      <c r="B8095" s="3" t="s">
        <v>156</v>
      </c>
    </row>
    <row r="8096" spans="2:2" x14ac:dyDescent="0.3">
      <c r="B8096" s="2" t="s">
        <v>157</v>
      </c>
    </row>
    <row r="8097" spans="2:2" x14ac:dyDescent="0.3">
      <c r="B8097" s="3" t="s">
        <v>158</v>
      </c>
    </row>
    <row r="8098" spans="2:2" x14ac:dyDescent="0.3">
      <c r="B8098" s="2" t="s">
        <v>159</v>
      </c>
    </row>
    <row r="8099" spans="2:2" x14ac:dyDescent="0.3">
      <c r="B8099" s="3" t="s">
        <v>162</v>
      </c>
    </row>
    <row r="8100" spans="2:2" x14ac:dyDescent="0.3">
      <c r="B8100" s="2" t="s">
        <v>985</v>
      </c>
    </row>
    <row r="8101" spans="2:2" x14ac:dyDescent="0.3">
      <c r="B8101" s="3" t="s">
        <v>151</v>
      </c>
    </row>
    <row r="8102" spans="2:2" x14ac:dyDescent="0.3">
      <c r="B8102" s="2" t="s">
        <v>152</v>
      </c>
    </row>
    <row r="8103" spans="2:2" x14ac:dyDescent="0.3">
      <c r="B8103" s="3" t="s">
        <v>153</v>
      </c>
    </row>
    <row r="8104" spans="2:2" x14ac:dyDescent="0.3">
      <c r="B8104" s="2" t="s">
        <v>154</v>
      </c>
    </row>
    <row r="8105" spans="2:2" x14ac:dyDescent="0.3">
      <c r="B8105" s="3" t="s">
        <v>155</v>
      </c>
    </row>
    <row r="8106" spans="2:2" x14ac:dyDescent="0.3">
      <c r="B8106" s="2" t="s">
        <v>156</v>
      </c>
    </row>
    <row r="8107" spans="2:2" x14ac:dyDescent="0.3">
      <c r="B8107" s="3" t="s">
        <v>157</v>
      </c>
    </row>
    <row r="8108" spans="2:2" x14ac:dyDescent="0.3">
      <c r="B8108" s="2" t="s">
        <v>158</v>
      </c>
    </row>
    <row r="8109" spans="2:2" x14ac:dyDescent="0.3">
      <c r="B8109" s="3" t="s">
        <v>159</v>
      </c>
    </row>
    <row r="8110" spans="2:2" x14ac:dyDescent="0.3">
      <c r="B8110" s="2" t="s">
        <v>174</v>
      </c>
    </row>
    <row r="8111" spans="2:2" x14ac:dyDescent="0.3">
      <c r="B8111" s="3" t="s">
        <v>987</v>
      </c>
    </row>
    <row r="8112" spans="2:2" x14ac:dyDescent="0.3">
      <c r="B8112" s="2" t="s">
        <v>151</v>
      </c>
    </row>
    <row r="8113" spans="2:2" x14ac:dyDescent="0.3">
      <c r="B8113" s="3" t="s">
        <v>191</v>
      </c>
    </row>
    <row r="8114" spans="2:2" x14ac:dyDescent="0.3">
      <c r="B8114" s="2" t="s">
        <v>153</v>
      </c>
    </row>
    <row r="8115" spans="2:2" x14ac:dyDescent="0.3">
      <c r="B8115" s="3" t="s">
        <v>154</v>
      </c>
    </row>
    <row r="8116" spans="2:2" x14ac:dyDescent="0.3">
      <c r="B8116" s="2" t="s">
        <v>155</v>
      </c>
    </row>
    <row r="8117" spans="2:2" x14ac:dyDescent="0.3">
      <c r="B8117" s="3" t="s">
        <v>156</v>
      </c>
    </row>
    <row r="8118" spans="2:2" x14ac:dyDescent="0.3">
      <c r="B8118" s="2" t="s">
        <v>157</v>
      </c>
    </row>
    <row r="8119" spans="2:2" x14ac:dyDescent="0.3">
      <c r="B8119" s="3" t="s">
        <v>158</v>
      </c>
    </row>
    <row r="8120" spans="2:2" x14ac:dyDescent="0.3">
      <c r="B8120" s="2" t="s">
        <v>159</v>
      </c>
    </row>
    <row r="8121" spans="2:2" x14ac:dyDescent="0.3">
      <c r="B8121" s="3" t="s">
        <v>164</v>
      </c>
    </row>
    <row r="8122" spans="2:2" x14ac:dyDescent="0.3">
      <c r="B8122" s="2" t="s">
        <v>987</v>
      </c>
    </row>
    <row r="8123" spans="2:2" x14ac:dyDescent="0.3">
      <c r="B8123" s="3" t="s">
        <v>151</v>
      </c>
    </row>
    <row r="8124" spans="2:2" x14ac:dyDescent="0.3">
      <c r="B8124" s="2" t="s">
        <v>152</v>
      </c>
    </row>
    <row r="8125" spans="2:2" x14ac:dyDescent="0.3">
      <c r="B8125" s="3" t="s">
        <v>153</v>
      </c>
    </row>
    <row r="8126" spans="2:2" x14ac:dyDescent="0.3">
      <c r="B8126" s="2" t="s">
        <v>172</v>
      </c>
    </row>
    <row r="8127" spans="2:2" x14ac:dyDescent="0.3">
      <c r="B8127" s="3" t="s">
        <v>155</v>
      </c>
    </row>
    <row r="8128" spans="2:2" x14ac:dyDescent="0.3">
      <c r="B8128" s="2" t="s">
        <v>156</v>
      </c>
    </row>
    <row r="8129" spans="2:2" x14ac:dyDescent="0.3">
      <c r="B8129" s="3" t="s">
        <v>157</v>
      </c>
    </row>
    <row r="8130" spans="2:2" x14ac:dyDescent="0.3">
      <c r="B8130" s="2" t="s">
        <v>158</v>
      </c>
    </row>
    <row r="8131" spans="2:2" x14ac:dyDescent="0.3">
      <c r="B8131" s="3" t="s">
        <v>159</v>
      </c>
    </row>
    <row r="8132" spans="2:2" x14ac:dyDescent="0.3">
      <c r="B8132" s="2" t="s">
        <v>164</v>
      </c>
    </row>
    <row r="8133" spans="2:2" x14ac:dyDescent="0.3">
      <c r="B8133" s="3" t="s">
        <v>985</v>
      </c>
    </row>
    <row r="8134" spans="2:2" x14ac:dyDescent="0.3">
      <c r="B8134" s="2" t="s">
        <v>151</v>
      </c>
    </row>
    <row r="8135" spans="2:2" x14ac:dyDescent="0.3">
      <c r="B8135" s="3" t="s">
        <v>196</v>
      </c>
    </row>
    <row r="8136" spans="2:2" x14ac:dyDescent="0.3">
      <c r="B8136" s="2" t="s">
        <v>153</v>
      </c>
    </row>
    <row r="8137" spans="2:2" x14ac:dyDescent="0.3">
      <c r="B8137" s="3" t="s">
        <v>154</v>
      </c>
    </row>
    <row r="8138" spans="2:2" x14ac:dyDescent="0.3">
      <c r="B8138" s="2" t="s">
        <v>155</v>
      </c>
    </row>
    <row r="8139" spans="2:2" x14ac:dyDescent="0.3">
      <c r="B8139" s="3" t="s">
        <v>156</v>
      </c>
    </row>
    <row r="8140" spans="2:2" x14ac:dyDescent="0.3">
      <c r="B8140" s="2" t="s">
        <v>157</v>
      </c>
    </row>
    <row r="8141" spans="2:2" x14ac:dyDescent="0.3">
      <c r="B8141" s="3" t="s">
        <v>158</v>
      </c>
    </row>
    <row r="8142" spans="2:2" x14ac:dyDescent="0.3">
      <c r="B8142" s="2" t="s">
        <v>159</v>
      </c>
    </row>
    <row r="8143" spans="2:2" x14ac:dyDescent="0.3">
      <c r="B8143" s="3" t="s">
        <v>174</v>
      </c>
    </row>
    <row r="8144" spans="2:2" x14ac:dyDescent="0.3">
      <c r="B8144" s="2" t="s">
        <v>987</v>
      </c>
    </row>
    <row r="8145" spans="2:2" x14ac:dyDescent="0.3">
      <c r="B8145" s="3" t="s">
        <v>151</v>
      </c>
    </row>
    <row r="8146" spans="2:2" x14ac:dyDescent="0.3">
      <c r="B8146" s="2" t="s">
        <v>201</v>
      </c>
    </row>
    <row r="8147" spans="2:2" x14ac:dyDescent="0.3">
      <c r="B8147" s="3" t="s">
        <v>153</v>
      </c>
    </row>
    <row r="8148" spans="2:2" x14ac:dyDescent="0.3">
      <c r="B8148" s="2" t="s">
        <v>154</v>
      </c>
    </row>
    <row r="8149" spans="2:2" x14ac:dyDescent="0.3">
      <c r="B8149" s="3" t="s">
        <v>155</v>
      </c>
    </row>
    <row r="8150" spans="2:2" x14ac:dyDescent="0.3">
      <c r="B8150" s="2" t="s">
        <v>156</v>
      </c>
    </row>
    <row r="8151" spans="2:2" x14ac:dyDescent="0.3">
      <c r="B8151" s="3" t="s">
        <v>157</v>
      </c>
    </row>
    <row r="8152" spans="2:2" x14ac:dyDescent="0.3">
      <c r="B8152" s="2" t="s">
        <v>158</v>
      </c>
    </row>
    <row r="8153" spans="2:2" x14ac:dyDescent="0.3">
      <c r="B8153" s="3" t="s">
        <v>159</v>
      </c>
    </row>
    <row r="8154" spans="2:2" x14ac:dyDescent="0.3">
      <c r="B8154" s="2" t="s">
        <v>164</v>
      </c>
    </row>
    <row r="8155" spans="2:2" x14ac:dyDescent="0.3">
      <c r="B8155" s="3" t="s">
        <v>987</v>
      </c>
    </row>
    <row r="8156" spans="2:2" x14ac:dyDescent="0.3">
      <c r="B8156" s="2" t="s">
        <v>151</v>
      </c>
    </row>
    <row r="8157" spans="2:2" x14ac:dyDescent="0.3">
      <c r="B8157" s="3" t="s">
        <v>202</v>
      </c>
    </row>
    <row r="8158" spans="2:2" x14ac:dyDescent="0.3">
      <c r="B8158" s="2" t="s">
        <v>153</v>
      </c>
    </row>
    <row r="8159" spans="2:2" x14ac:dyDescent="0.3">
      <c r="B8159" s="3" t="s">
        <v>165</v>
      </c>
    </row>
    <row r="8160" spans="2:2" x14ac:dyDescent="0.3">
      <c r="B8160" s="2" t="s">
        <v>155</v>
      </c>
    </row>
    <row r="8161" spans="2:2" x14ac:dyDescent="0.3">
      <c r="B8161" s="3" t="s">
        <v>156</v>
      </c>
    </row>
    <row r="8162" spans="2:2" x14ac:dyDescent="0.3">
      <c r="B8162" s="2" t="s">
        <v>157</v>
      </c>
    </row>
    <row r="8163" spans="2:2" x14ac:dyDescent="0.3">
      <c r="B8163" s="3" t="s">
        <v>158</v>
      </c>
    </row>
    <row r="8164" spans="2:2" x14ac:dyDescent="0.3">
      <c r="B8164" s="2" t="s">
        <v>159</v>
      </c>
    </row>
    <row r="8165" spans="2:2" x14ac:dyDescent="0.3">
      <c r="B8165" s="3" t="s">
        <v>162</v>
      </c>
    </row>
    <row r="8166" spans="2:2" x14ac:dyDescent="0.3">
      <c r="B8166" s="2" t="s">
        <v>987</v>
      </c>
    </row>
    <row r="8167" spans="2:2" x14ac:dyDescent="0.3">
      <c r="B8167" s="3" t="s">
        <v>151</v>
      </c>
    </row>
    <row r="8168" spans="2:2" x14ac:dyDescent="0.3">
      <c r="B8168" s="2" t="s">
        <v>167</v>
      </c>
    </row>
    <row r="8169" spans="2:2" x14ac:dyDescent="0.3">
      <c r="B8169" s="3" t="s">
        <v>153</v>
      </c>
    </row>
    <row r="8170" spans="2:2" x14ac:dyDescent="0.3">
      <c r="B8170" s="2" t="s">
        <v>154</v>
      </c>
    </row>
    <row r="8171" spans="2:2" x14ac:dyDescent="0.3">
      <c r="B8171" s="3" t="s">
        <v>155</v>
      </c>
    </row>
    <row r="8172" spans="2:2" x14ac:dyDescent="0.3">
      <c r="B8172" s="2" t="s">
        <v>156</v>
      </c>
    </row>
    <row r="8173" spans="2:2" x14ac:dyDescent="0.3">
      <c r="B8173" s="3" t="s">
        <v>157</v>
      </c>
    </row>
    <row r="8174" spans="2:2" x14ac:dyDescent="0.3">
      <c r="B8174" s="2" t="s">
        <v>158</v>
      </c>
    </row>
    <row r="8175" spans="2:2" x14ac:dyDescent="0.3">
      <c r="B8175" s="3" t="s">
        <v>159</v>
      </c>
    </row>
    <row r="8176" spans="2:2" x14ac:dyDescent="0.3">
      <c r="B8176" s="2" t="s">
        <v>162</v>
      </c>
    </row>
    <row r="8177" spans="2:2" x14ac:dyDescent="0.3">
      <c r="B8177" s="3" t="s">
        <v>987</v>
      </c>
    </row>
    <row r="8178" spans="2:2" x14ac:dyDescent="0.3">
      <c r="B8178" s="2" t="s">
        <v>151</v>
      </c>
    </row>
    <row r="8179" spans="2:2" x14ac:dyDescent="0.3">
      <c r="B8179" s="3" t="s">
        <v>167</v>
      </c>
    </row>
    <row r="8180" spans="2:2" x14ac:dyDescent="0.3">
      <c r="B8180" s="2" t="s">
        <v>153</v>
      </c>
    </row>
    <row r="8181" spans="2:2" x14ac:dyDescent="0.3">
      <c r="B8181" s="3" t="s">
        <v>154</v>
      </c>
    </row>
    <row r="8182" spans="2:2" x14ac:dyDescent="0.3">
      <c r="B8182" s="2" t="s">
        <v>155</v>
      </c>
    </row>
    <row r="8183" spans="2:2" x14ac:dyDescent="0.3">
      <c r="B8183" s="3" t="s">
        <v>156</v>
      </c>
    </row>
    <row r="8184" spans="2:2" x14ac:dyDescent="0.3">
      <c r="B8184" s="2" t="s">
        <v>157</v>
      </c>
    </row>
    <row r="8185" spans="2:2" x14ac:dyDescent="0.3">
      <c r="B8185" s="3" t="s">
        <v>158</v>
      </c>
    </row>
    <row r="8186" spans="2:2" x14ac:dyDescent="0.3">
      <c r="B8186" s="2" t="s">
        <v>159</v>
      </c>
    </row>
    <row r="8187" spans="2:2" x14ac:dyDescent="0.3">
      <c r="B8187" s="3" t="s">
        <v>162</v>
      </c>
    </row>
    <row r="8188" spans="2:2" x14ac:dyDescent="0.3">
      <c r="B8188" s="2" t="s">
        <v>987</v>
      </c>
    </row>
    <row r="8189" spans="2:2" x14ac:dyDescent="0.3">
      <c r="B8189" s="3" t="s">
        <v>151</v>
      </c>
    </row>
    <row r="8190" spans="2:2" x14ac:dyDescent="0.3">
      <c r="B8190" s="2" t="s">
        <v>152</v>
      </c>
    </row>
    <row r="8191" spans="2:2" x14ac:dyDescent="0.3">
      <c r="B8191" s="3" t="s">
        <v>153</v>
      </c>
    </row>
    <row r="8192" spans="2:2" x14ac:dyDescent="0.3">
      <c r="B8192" s="2" t="s">
        <v>165</v>
      </c>
    </row>
    <row r="8193" spans="2:2" x14ac:dyDescent="0.3">
      <c r="B8193" s="3" t="s">
        <v>155</v>
      </c>
    </row>
    <row r="8194" spans="2:2" x14ac:dyDescent="0.3">
      <c r="B8194" s="2" t="s">
        <v>156</v>
      </c>
    </row>
    <row r="8195" spans="2:2" x14ac:dyDescent="0.3">
      <c r="B8195" s="3" t="s">
        <v>157</v>
      </c>
    </row>
    <row r="8196" spans="2:2" x14ac:dyDescent="0.3">
      <c r="B8196" s="2" t="s">
        <v>158</v>
      </c>
    </row>
    <row r="8197" spans="2:2" x14ac:dyDescent="0.3">
      <c r="B8197" s="3" t="s">
        <v>159</v>
      </c>
    </row>
    <row r="8198" spans="2:2" x14ac:dyDescent="0.3">
      <c r="B8198" s="2" t="s">
        <v>162</v>
      </c>
    </row>
    <row r="8199" spans="2:2" x14ac:dyDescent="0.3">
      <c r="B8199" s="3" t="s">
        <v>987</v>
      </c>
    </row>
    <row r="8200" spans="2:2" x14ac:dyDescent="0.3">
      <c r="B8200" s="2" t="s">
        <v>151</v>
      </c>
    </row>
    <row r="8201" spans="2:2" x14ac:dyDescent="0.3">
      <c r="B8201" s="3" t="s">
        <v>194</v>
      </c>
    </row>
    <row r="8202" spans="2:2" x14ac:dyDescent="0.3">
      <c r="B8202" s="2" t="s">
        <v>153</v>
      </c>
    </row>
    <row r="8203" spans="2:2" x14ac:dyDescent="0.3">
      <c r="B8203" s="3" t="s">
        <v>154</v>
      </c>
    </row>
    <row r="8204" spans="2:2" x14ac:dyDescent="0.3">
      <c r="B8204" s="2" t="s">
        <v>155</v>
      </c>
    </row>
    <row r="8205" spans="2:2" x14ac:dyDescent="0.3">
      <c r="B8205" s="3" t="s">
        <v>156</v>
      </c>
    </row>
    <row r="8206" spans="2:2" x14ac:dyDescent="0.3">
      <c r="B8206" s="2" t="s">
        <v>157</v>
      </c>
    </row>
    <row r="8207" spans="2:2" x14ac:dyDescent="0.3">
      <c r="B8207" s="3" t="s">
        <v>158</v>
      </c>
    </row>
    <row r="8208" spans="2:2" x14ac:dyDescent="0.3">
      <c r="B8208" s="2" t="s">
        <v>159</v>
      </c>
    </row>
    <row r="8209" spans="2:2" x14ac:dyDescent="0.3">
      <c r="B8209" s="3" t="s">
        <v>203</v>
      </c>
    </row>
    <row r="8210" spans="2:2" x14ac:dyDescent="0.3">
      <c r="B8210" s="2" t="s">
        <v>987</v>
      </c>
    </row>
    <row r="8211" spans="2:2" x14ac:dyDescent="0.3">
      <c r="B8211" s="3" t="s">
        <v>151</v>
      </c>
    </row>
    <row r="8212" spans="2:2" x14ac:dyDescent="0.3">
      <c r="B8212" s="2" t="s">
        <v>152</v>
      </c>
    </row>
    <row r="8213" spans="2:2" x14ac:dyDescent="0.3">
      <c r="B8213" s="3" t="s">
        <v>153</v>
      </c>
    </row>
    <row r="8214" spans="2:2" x14ac:dyDescent="0.3">
      <c r="B8214" s="2" t="s">
        <v>165</v>
      </c>
    </row>
    <row r="8215" spans="2:2" x14ac:dyDescent="0.3">
      <c r="B8215" s="3" t="s">
        <v>155</v>
      </c>
    </row>
    <row r="8216" spans="2:2" x14ac:dyDescent="0.3">
      <c r="B8216" s="2" t="s">
        <v>156</v>
      </c>
    </row>
    <row r="8217" spans="2:2" x14ac:dyDescent="0.3">
      <c r="B8217" s="3" t="s">
        <v>157</v>
      </c>
    </row>
    <row r="8218" spans="2:2" x14ac:dyDescent="0.3">
      <c r="B8218" s="2" t="s">
        <v>158</v>
      </c>
    </row>
    <row r="8219" spans="2:2" x14ac:dyDescent="0.3">
      <c r="B8219" s="3" t="s">
        <v>159</v>
      </c>
    </row>
    <row r="8220" spans="2:2" x14ac:dyDescent="0.3">
      <c r="B8220" s="2" t="s">
        <v>164</v>
      </c>
    </row>
    <row r="8221" spans="2:2" x14ac:dyDescent="0.3">
      <c r="B8221" s="3" t="s">
        <v>987</v>
      </c>
    </row>
    <row r="8222" spans="2:2" x14ac:dyDescent="0.3">
      <c r="B8222" s="2" t="s">
        <v>151</v>
      </c>
    </row>
    <row r="8223" spans="2:2" x14ac:dyDescent="0.3">
      <c r="B8223" s="3" t="s">
        <v>152</v>
      </c>
    </row>
    <row r="8224" spans="2:2" x14ac:dyDescent="0.3">
      <c r="B8224" s="2" t="s">
        <v>153</v>
      </c>
    </row>
    <row r="8225" spans="2:2" x14ac:dyDescent="0.3">
      <c r="B8225" s="3" t="s">
        <v>154</v>
      </c>
    </row>
    <row r="8226" spans="2:2" x14ac:dyDescent="0.3">
      <c r="B8226" s="2" t="s">
        <v>155</v>
      </c>
    </row>
    <row r="8227" spans="2:2" x14ac:dyDescent="0.3">
      <c r="B8227" s="3" t="s">
        <v>156</v>
      </c>
    </row>
    <row r="8228" spans="2:2" x14ac:dyDescent="0.3">
      <c r="B8228" s="2" t="s">
        <v>157</v>
      </c>
    </row>
    <row r="8229" spans="2:2" x14ac:dyDescent="0.3">
      <c r="B8229" s="3" t="s">
        <v>158</v>
      </c>
    </row>
    <row r="8230" spans="2:2" x14ac:dyDescent="0.3">
      <c r="B8230" s="2" t="s">
        <v>159</v>
      </c>
    </row>
    <row r="8231" spans="2:2" x14ac:dyDescent="0.3">
      <c r="B8231" s="3" t="s">
        <v>162</v>
      </c>
    </row>
    <row r="8232" spans="2:2" x14ac:dyDescent="0.3">
      <c r="B8232" s="2" t="s">
        <v>985</v>
      </c>
    </row>
    <row r="8233" spans="2:2" x14ac:dyDescent="0.3">
      <c r="B8233" s="3" t="s">
        <v>151</v>
      </c>
    </row>
    <row r="8234" spans="2:2" x14ac:dyDescent="0.3">
      <c r="B8234" s="2" t="s">
        <v>152</v>
      </c>
    </row>
    <row r="8235" spans="2:2" x14ac:dyDescent="0.3">
      <c r="B8235" s="3" t="s">
        <v>153</v>
      </c>
    </row>
    <row r="8236" spans="2:2" x14ac:dyDescent="0.3">
      <c r="B8236" s="2" t="s">
        <v>154</v>
      </c>
    </row>
    <row r="8237" spans="2:2" x14ac:dyDescent="0.3">
      <c r="B8237" s="3" t="s">
        <v>155</v>
      </c>
    </row>
    <row r="8238" spans="2:2" x14ac:dyDescent="0.3">
      <c r="B8238" s="2" t="s">
        <v>156</v>
      </c>
    </row>
    <row r="8239" spans="2:2" x14ac:dyDescent="0.3">
      <c r="B8239" s="3" t="s">
        <v>157</v>
      </c>
    </row>
    <row r="8240" spans="2:2" x14ac:dyDescent="0.3">
      <c r="B8240" s="2" t="s">
        <v>158</v>
      </c>
    </row>
    <row r="8241" spans="2:2" x14ac:dyDescent="0.3">
      <c r="B8241" s="3" t="s">
        <v>159</v>
      </c>
    </row>
    <row r="8242" spans="2:2" x14ac:dyDescent="0.3">
      <c r="B8242" s="2" t="s">
        <v>177</v>
      </c>
    </row>
    <row r="8243" spans="2:2" x14ac:dyDescent="0.3">
      <c r="B8243" s="3" t="s">
        <v>987</v>
      </c>
    </row>
    <row r="8244" spans="2:2" x14ac:dyDescent="0.3">
      <c r="B8244" s="2" t="s">
        <v>151</v>
      </c>
    </row>
    <row r="8245" spans="2:2" x14ac:dyDescent="0.3">
      <c r="B8245" s="3" t="s">
        <v>168</v>
      </c>
    </row>
    <row r="8246" spans="2:2" x14ac:dyDescent="0.3">
      <c r="B8246" s="2" t="s">
        <v>153</v>
      </c>
    </row>
    <row r="8247" spans="2:2" x14ac:dyDescent="0.3">
      <c r="B8247" s="3" t="s">
        <v>154</v>
      </c>
    </row>
    <row r="8248" spans="2:2" x14ac:dyDescent="0.3">
      <c r="B8248" s="2" t="s">
        <v>155</v>
      </c>
    </row>
    <row r="8249" spans="2:2" x14ac:dyDescent="0.3">
      <c r="B8249" s="3" t="s">
        <v>156</v>
      </c>
    </row>
    <row r="8250" spans="2:2" x14ac:dyDescent="0.3">
      <c r="B8250" s="2" t="s">
        <v>157</v>
      </c>
    </row>
    <row r="8251" spans="2:2" x14ac:dyDescent="0.3">
      <c r="B8251" s="3" t="s">
        <v>158</v>
      </c>
    </row>
    <row r="8252" spans="2:2" x14ac:dyDescent="0.3">
      <c r="B8252" s="2" t="s">
        <v>159</v>
      </c>
    </row>
    <row r="8253" spans="2:2" x14ac:dyDescent="0.3">
      <c r="B8253" s="3" t="s">
        <v>204</v>
      </c>
    </row>
    <row r="8254" spans="2:2" x14ac:dyDescent="0.3">
      <c r="B8254" s="2" t="s">
        <v>987</v>
      </c>
    </row>
    <row r="8255" spans="2:2" x14ac:dyDescent="0.3">
      <c r="B8255" s="3" t="s">
        <v>151</v>
      </c>
    </row>
    <row r="8256" spans="2:2" x14ac:dyDescent="0.3">
      <c r="B8256" s="2" t="s">
        <v>152</v>
      </c>
    </row>
    <row r="8257" spans="2:2" x14ac:dyDescent="0.3">
      <c r="B8257" s="3" t="s">
        <v>153</v>
      </c>
    </row>
    <row r="8258" spans="2:2" x14ac:dyDescent="0.3">
      <c r="B8258" s="2" t="s">
        <v>154</v>
      </c>
    </row>
    <row r="8259" spans="2:2" x14ac:dyDescent="0.3">
      <c r="B8259" s="3" t="s">
        <v>155</v>
      </c>
    </row>
    <row r="8260" spans="2:2" x14ac:dyDescent="0.3">
      <c r="B8260" s="2" t="s">
        <v>156</v>
      </c>
    </row>
    <row r="8261" spans="2:2" x14ac:dyDescent="0.3">
      <c r="B8261" s="3" t="s">
        <v>157</v>
      </c>
    </row>
    <row r="8262" spans="2:2" x14ac:dyDescent="0.3">
      <c r="B8262" s="2" t="s">
        <v>158</v>
      </c>
    </row>
    <row r="8263" spans="2:2" x14ac:dyDescent="0.3">
      <c r="B8263" s="3" t="s">
        <v>159</v>
      </c>
    </row>
    <row r="8264" spans="2:2" x14ac:dyDescent="0.3">
      <c r="B8264" s="2" t="s">
        <v>164</v>
      </c>
    </row>
    <row r="8265" spans="2:2" x14ac:dyDescent="0.3">
      <c r="B8265" s="3" t="s">
        <v>985</v>
      </c>
    </row>
    <row r="8266" spans="2:2" x14ac:dyDescent="0.3">
      <c r="B8266" s="2" t="s">
        <v>151</v>
      </c>
    </row>
    <row r="8267" spans="2:2" x14ac:dyDescent="0.3">
      <c r="B8267" s="3" t="s">
        <v>152</v>
      </c>
    </row>
    <row r="8268" spans="2:2" x14ac:dyDescent="0.3">
      <c r="B8268" s="2" t="s">
        <v>153</v>
      </c>
    </row>
    <row r="8269" spans="2:2" x14ac:dyDescent="0.3">
      <c r="B8269" s="3" t="s">
        <v>154</v>
      </c>
    </row>
    <row r="8270" spans="2:2" x14ac:dyDescent="0.3">
      <c r="B8270" s="2" t="s">
        <v>155</v>
      </c>
    </row>
    <row r="8271" spans="2:2" x14ac:dyDescent="0.3">
      <c r="B8271" s="3" t="s">
        <v>156</v>
      </c>
    </row>
    <row r="8272" spans="2:2" x14ac:dyDescent="0.3">
      <c r="B8272" s="2" t="s">
        <v>157</v>
      </c>
    </row>
    <row r="8273" spans="2:2" x14ac:dyDescent="0.3">
      <c r="B8273" s="3" t="s">
        <v>158</v>
      </c>
    </row>
    <row r="8274" spans="2:2" x14ac:dyDescent="0.3">
      <c r="B8274" s="2" t="s">
        <v>159</v>
      </c>
    </row>
    <row r="8275" spans="2:2" x14ac:dyDescent="0.3">
      <c r="B8275" s="3" t="s">
        <v>174</v>
      </c>
    </row>
    <row r="8276" spans="2:2" x14ac:dyDescent="0.3">
      <c r="B8276" s="2" t="s">
        <v>987</v>
      </c>
    </row>
    <row r="8277" spans="2:2" x14ac:dyDescent="0.3">
      <c r="B8277" s="3" t="s">
        <v>151</v>
      </c>
    </row>
    <row r="8278" spans="2:2" x14ac:dyDescent="0.3">
      <c r="B8278" s="2" t="s">
        <v>152</v>
      </c>
    </row>
    <row r="8279" spans="2:2" x14ac:dyDescent="0.3">
      <c r="B8279" s="3" t="s">
        <v>153</v>
      </c>
    </row>
    <row r="8280" spans="2:2" x14ac:dyDescent="0.3">
      <c r="B8280" s="2" t="s">
        <v>165</v>
      </c>
    </row>
    <row r="8281" spans="2:2" x14ac:dyDescent="0.3">
      <c r="B8281" s="3" t="s">
        <v>155</v>
      </c>
    </row>
    <row r="8282" spans="2:2" x14ac:dyDescent="0.3">
      <c r="B8282" s="2" t="s">
        <v>156</v>
      </c>
    </row>
    <row r="8283" spans="2:2" x14ac:dyDescent="0.3">
      <c r="B8283" s="3" t="s">
        <v>157</v>
      </c>
    </row>
    <row r="8284" spans="2:2" x14ac:dyDescent="0.3">
      <c r="B8284" s="2" t="s">
        <v>158</v>
      </c>
    </row>
    <row r="8285" spans="2:2" x14ac:dyDescent="0.3">
      <c r="B8285" s="3" t="s">
        <v>159</v>
      </c>
    </row>
    <row r="8286" spans="2:2" x14ac:dyDescent="0.3">
      <c r="B8286" s="2" t="s">
        <v>162</v>
      </c>
    </row>
    <row r="8287" spans="2:2" x14ac:dyDescent="0.3">
      <c r="B8287" s="3" t="s">
        <v>985</v>
      </c>
    </row>
    <row r="8288" spans="2:2" x14ac:dyDescent="0.3">
      <c r="B8288" s="2" t="s">
        <v>151</v>
      </c>
    </row>
    <row r="8289" spans="2:2" x14ac:dyDescent="0.3">
      <c r="B8289" s="3" t="s">
        <v>152</v>
      </c>
    </row>
    <row r="8290" spans="2:2" x14ac:dyDescent="0.3">
      <c r="B8290" s="2" t="s">
        <v>153</v>
      </c>
    </row>
    <row r="8291" spans="2:2" x14ac:dyDescent="0.3">
      <c r="B8291" s="3" t="s">
        <v>165</v>
      </c>
    </row>
    <row r="8292" spans="2:2" x14ac:dyDescent="0.3">
      <c r="B8292" s="2" t="s">
        <v>155</v>
      </c>
    </row>
    <row r="8293" spans="2:2" x14ac:dyDescent="0.3">
      <c r="B8293" s="3" t="s">
        <v>156</v>
      </c>
    </row>
    <row r="8294" spans="2:2" x14ac:dyDescent="0.3">
      <c r="B8294" s="2" t="s">
        <v>157</v>
      </c>
    </row>
    <row r="8295" spans="2:2" x14ac:dyDescent="0.3">
      <c r="B8295" s="3" t="s">
        <v>158</v>
      </c>
    </row>
    <row r="8296" spans="2:2" x14ac:dyDescent="0.3">
      <c r="B8296" s="2" t="s">
        <v>159</v>
      </c>
    </row>
    <row r="8297" spans="2:2" x14ac:dyDescent="0.3">
      <c r="B8297" s="3" t="s">
        <v>177</v>
      </c>
    </row>
    <row r="8298" spans="2:2" x14ac:dyDescent="0.3">
      <c r="B8298" s="2" t="s">
        <v>987</v>
      </c>
    </row>
    <row r="8299" spans="2:2" x14ac:dyDescent="0.3">
      <c r="B8299" s="3" t="s">
        <v>151</v>
      </c>
    </row>
    <row r="8300" spans="2:2" x14ac:dyDescent="0.3">
      <c r="B8300" s="2" t="s">
        <v>152</v>
      </c>
    </row>
    <row r="8301" spans="2:2" x14ac:dyDescent="0.3">
      <c r="B8301" s="3" t="s">
        <v>153</v>
      </c>
    </row>
    <row r="8302" spans="2:2" x14ac:dyDescent="0.3">
      <c r="B8302" s="2" t="s">
        <v>165</v>
      </c>
    </row>
    <row r="8303" spans="2:2" x14ac:dyDescent="0.3">
      <c r="B8303" s="3" t="s">
        <v>155</v>
      </c>
    </row>
    <row r="8304" spans="2:2" x14ac:dyDescent="0.3">
      <c r="B8304" s="2" t="s">
        <v>156</v>
      </c>
    </row>
    <row r="8305" spans="2:2" x14ac:dyDescent="0.3">
      <c r="B8305" s="3" t="s">
        <v>157</v>
      </c>
    </row>
    <row r="8306" spans="2:2" x14ac:dyDescent="0.3">
      <c r="B8306" s="2" t="s">
        <v>158</v>
      </c>
    </row>
    <row r="8307" spans="2:2" x14ac:dyDescent="0.3">
      <c r="B8307" s="3" t="s">
        <v>159</v>
      </c>
    </row>
    <row r="8308" spans="2:2" x14ac:dyDescent="0.3">
      <c r="B8308" s="2" t="s">
        <v>164</v>
      </c>
    </row>
    <row r="8309" spans="2:2" x14ac:dyDescent="0.3">
      <c r="B8309" s="3" t="s">
        <v>985</v>
      </c>
    </row>
    <row r="8310" spans="2:2" x14ac:dyDescent="0.3">
      <c r="B8310" s="2" t="s">
        <v>151</v>
      </c>
    </row>
    <row r="8311" spans="2:2" x14ac:dyDescent="0.3">
      <c r="B8311" s="3" t="s">
        <v>196</v>
      </c>
    </row>
    <row r="8312" spans="2:2" x14ac:dyDescent="0.3">
      <c r="B8312" s="2" t="s">
        <v>153</v>
      </c>
    </row>
    <row r="8313" spans="2:2" x14ac:dyDescent="0.3">
      <c r="B8313" s="3" t="s">
        <v>154</v>
      </c>
    </row>
    <row r="8314" spans="2:2" x14ac:dyDescent="0.3">
      <c r="B8314" s="2" t="s">
        <v>155</v>
      </c>
    </row>
    <row r="8315" spans="2:2" x14ac:dyDescent="0.3">
      <c r="B8315" s="3" t="s">
        <v>156</v>
      </c>
    </row>
    <row r="8316" spans="2:2" x14ac:dyDescent="0.3">
      <c r="B8316" s="2" t="s">
        <v>157</v>
      </c>
    </row>
    <row r="8317" spans="2:2" x14ac:dyDescent="0.3">
      <c r="B8317" s="3" t="s">
        <v>158</v>
      </c>
    </row>
    <row r="8318" spans="2:2" x14ac:dyDescent="0.3">
      <c r="B8318" s="2" t="s">
        <v>159</v>
      </c>
    </row>
    <row r="8319" spans="2:2" x14ac:dyDescent="0.3">
      <c r="B8319" s="3" t="s">
        <v>174</v>
      </c>
    </row>
    <row r="8320" spans="2:2" x14ac:dyDescent="0.3">
      <c r="B8320" s="2" t="s">
        <v>987</v>
      </c>
    </row>
    <row r="8321" spans="2:2" x14ac:dyDescent="0.3">
      <c r="B8321" s="3" t="s">
        <v>151</v>
      </c>
    </row>
    <row r="8322" spans="2:2" x14ac:dyDescent="0.3">
      <c r="B8322" s="2" t="s">
        <v>168</v>
      </c>
    </row>
    <row r="8323" spans="2:2" x14ac:dyDescent="0.3">
      <c r="B8323" s="3" t="s">
        <v>153</v>
      </c>
    </row>
    <row r="8324" spans="2:2" x14ac:dyDescent="0.3">
      <c r="B8324" s="2" t="s">
        <v>154</v>
      </c>
    </row>
    <row r="8325" spans="2:2" x14ac:dyDescent="0.3">
      <c r="B8325" s="3" t="s">
        <v>155</v>
      </c>
    </row>
    <row r="8326" spans="2:2" x14ac:dyDescent="0.3">
      <c r="B8326" s="2" t="s">
        <v>156</v>
      </c>
    </row>
    <row r="8327" spans="2:2" x14ac:dyDescent="0.3">
      <c r="B8327" s="3" t="s">
        <v>157</v>
      </c>
    </row>
    <row r="8328" spans="2:2" x14ac:dyDescent="0.3">
      <c r="B8328" s="2" t="s">
        <v>158</v>
      </c>
    </row>
    <row r="8329" spans="2:2" x14ac:dyDescent="0.3">
      <c r="B8329" s="3" t="s">
        <v>159</v>
      </c>
    </row>
    <row r="8330" spans="2:2" x14ac:dyDescent="0.3">
      <c r="B8330" s="2" t="s">
        <v>162</v>
      </c>
    </row>
    <row r="8331" spans="2:2" x14ac:dyDescent="0.3">
      <c r="B8331" s="3" t="s">
        <v>987</v>
      </c>
    </row>
    <row r="8332" spans="2:2" x14ac:dyDescent="0.3">
      <c r="B8332" s="2" t="s">
        <v>151</v>
      </c>
    </row>
    <row r="8333" spans="2:2" x14ac:dyDescent="0.3">
      <c r="B8333" s="3" t="s">
        <v>152</v>
      </c>
    </row>
    <row r="8334" spans="2:2" x14ac:dyDescent="0.3">
      <c r="B8334" s="2" t="s">
        <v>153</v>
      </c>
    </row>
    <row r="8335" spans="2:2" x14ac:dyDescent="0.3">
      <c r="B8335" s="3" t="s">
        <v>154</v>
      </c>
    </row>
    <row r="8336" spans="2:2" x14ac:dyDescent="0.3">
      <c r="B8336" s="2" t="s">
        <v>155</v>
      </c>
    </row>
    <row r="8337" spans="2:2" x14ac:dyDescent="0.3">
      <c r="B8337" s="3" t="s">
        <v>156</v>
      </c>
    </row>
    <row r="8338" spans="2:2" x14ac:dyDescent="0.3">
      <c r="B8338" s="2" t="s">
        <v>157</v>
      </c>
    </row>
    <row r="8339" spans="2:2" x14ac:dyDescent="0.3">
      <c r="B8339" s="3" t="s">
        <v>158</v>
      </c>
    </row>
    <row r="8340" spans="2:2" x14ac:dyDescent="0.3">
      <c r="B8340" s="2" t="s">
        <v>159</v>
      </c>
    </row>
    <row r="8341" spans="2:2" x14ac:dyDescent="0.3">
      <c r="B8341" s="3" t="s">
        <v>162</v>
      </c>
    </row>
    <row r="8342" spans="2:2" x14ac:dyDescent="0.3">
      <c r="B8342" s="2" t="s">
        <v>987</v>
      </c>
    </row>
    <row r="8343" spans="2:2" x14ac:dyDescent="0.3">
      <c r="B8343" s="3" t="s">
        <v>151</v>
      </c>
    </row>
    <row r="8344" spans="2:2" x14ac:dyDescent="0.3">
      <c r="B8344" s="2" t="s">
        <v>191</v>
      </c>
    </row>
    <row r="8345" spans="2:2" x14ac:dyDescent="0.3">
      <c r="B8345" s="3" t="s">
        <v>153</v>
      </c>
    </row>
    <row r="8346" spans="2:2" x14ac:dyDescent="0.3">
      <c r="B8346" s="2" t="s">
        <v>165</v>
      </c>
    </row>
    <row r="8347" spans="2:2" x14ac:dyDescent="0.3">
      <c r="B8347" s="3" t="s">
        <v>155</v>
      </c>
    </row>
    <row r="8348" spans="2:2" x14ac:dyDescent="0.3">
      <c r="B8348" s="2" t="s">
        <v>156</v>
      </c>
    </row>
    <row r="8349" spans="2:2" x14ac:dyDescent="0.3">
      <c r="B8349" s="3" t="s">
        <v>157</v>
      </c>
    </row>
    <row r="8350" spans="2:2" x14ac:dyDescent="0.3">
      <c r="B8350" s="2" t="s">
        <v>158</v>
      </c>
    </row>
    <row r="8351" spans="2:2" x14ac:dyDescent="0.3">
      <c r="B8351" s="3" t="s">
        <v>159</v>
      </c>
    </row>
    <row r="8352" spans="2:2" x14ac:dyDescent="0.3">
      <c r="B8352" s="2" t="s">
        <v>162</v>
      </c>
    </row>
    <row r="8353" spans="2:2" x14ac:dyDescent="0.3">
      <c r="B8353" s="3" t="s">
        <v>985</v>
      </c>
    </row>
    <row r="8354" spans="2:2" x14ac:dyDescent="0.3">
      <c r="B8354" s="2" t="s">
        <v>151</v>
      </c>
    </row>
    <row r="8355" spans="2:2" x14ac:dyDescent="0.3">
      <c r="B8355" s="3" t="s">
        <v>152</v>
      </c>
    </row>
    <row r="8356" spans="2:2" x14ac:dyDescent="0.3">
      <c r="B8356" s="2" t="s">
        <v>153</v>
      </c>
    </row>
    <row r="8357" spans="2:2" x14ac:dyDescent="0.3">
      <c r="B8357" s="3" t="s">
        <v>154</v>
      </c>
    </row>
    <row r="8358" spans="2:2" x14ac:dyDescent="0.3">
      <c r="B8358" s="2" t="s">
        <v>155</v>
      </c>
    </row>
    <row r="8359" spans="2:2" x14ac:dyDescent="0.3">
      <c r="B8359" s="3" t="s">
        <v>156</v>
      </c>
    </row>
    <row r="8360" spans="2:2" x14ac:dyDescent="0.3">
      <c r="B8360" s="2" t="s">
        <v>157</v>
      </c>
    </row>
    <row r="8361" spans="2:2" x14ac:dyDescent="0.3">
      <c r="B8361" s="3" t="s">
        <v>158</v>
      </c>
    </row>
    <row r="8362" spans="2:2" x14ac:dyDescent="0.3">
      <c r="B8362" s="2" t="s">
        <v>159</v>
      </c>
    </row>
    <row r="8363" spans="2:2" x14ac:dyDescent="0.3">
      <c r="B8363" s="3" t="s">
        <v>174</v>
      </c>
    </row>
    <row r="8364" spans="2:2" x14ac:dyDescent="0.3">
      <c r="B8364" s="2" t="s">
        <v>987</v>
      </c>
    </row>
    <row r="8365" spans="2:2" x14ac:dyDescent="0.3">
      <c r="B8365" s="3" t="s">
        <v>151</v>
      </c>
    </row>
    <row r="8366" spans="2:2" x14ac:dyDescent="0.3">
      <c r="B8366" s="2" t="s">
        <v>205</v>
      </c>
    </row>
    <row r="8367" spans="2:2" x14ac:dyDescent="0.3">
      <c r="B8367" s="3" t="s">
        <v>153</v>
      </c>
    </row>
    <row r="8368" spans="2:2" x14ac:dyDescent="0.3">
      <c r="B8368" s="2" t="s">
        <v>165</v>
      </c>
    </row>
    <row r="8369" spans="2:2" x14ac:dyDescent="0.3">
      <c r="B8369" s="3" t="s">
        <v>155</v>
      </c>
    </row>
    <row r="8370" spans="2:2" x14ac:dyDescent="0.3">
      <c r="B8370" s="2" t="s">
        <v>156</v>
      </c>
    </row>
    <row r="8371" spans="2:2" x14ac:dyDescent="0.3">
      <c r="B8371" s="3" t="s">
        <v>157</v>
      </c>
    </row>
    <row r="8372" spans="2:2" x14ac:dyDescent="0.3">
      <c r="B8372" s="2" t="s">
        <v>158</v>
      </c>
    </row>
    <row r="8373" spans="2:2" x14ac:dyDescent="0.3">
      <c r="B8373" s="3" t="s">
        <v>159</v>
      </c>
    </row>
    <row r="8374" spans="2:2" x14ac:dyDescent="0.3">
      <c r="B8374" s="2" t="s">
        <v>164</v>
      </c>
    </row>
    <row r="8375" spans="2:2" x14ac:dyDescent="0.3">
      <c r="B8375" s="3" t="s">
        <v>987</v>
      </c>
    </row>
    <row r="8376" spans="2:2" x14ac:dyDescent="0.3">
      <c r="B8376" s="2" t="s">
        <v>151</v>
      </c>
    </row>
    <row r="8377" spans="2:2" x14ac:dyDescent="0.3">
      <c r="B8377" s="3" t="s">
        <v>152</v>
      </c>
    </row>
    <row r="8378" spans="2:2" x14ac:dyDescent="0.3">
      <c r="B8378" s="2" t="s">
        <v>153</v>
      </c>
    </row>
    <row r="8379" spans="2:2" x14ac:dyDescent="0.3">
      <c r="B8379" s="3" t="s">
        <v>172</v>
      </c>
    </row>
    <row r="8380" spans="2:2" x14ac:dyDescent="0.3">
      <c r="B8380" s="2" t="s">
        <v>155</v>
      </c>
    </row>
    <row r="8381" spans="2:2" x14ac:dyDescent="0.3">
      <c r="B8381" s="3" t="s">
        <v>156</v>
      </c>
    </row>
    <row r="8382" spans="2:2" x14ac:dyDescent="0.3">
      <c r="B8382" s="2" t="s">
        <v>157</v>
      </c>
    </row>
    <row r="8383" spans="2:2" x14ac:dyDescent="0.3">
      <c r="B8383" s="3" t="s">
        <v>158</v>
      </c>
    </row>
    <row r="8384" spans="2:2" x14ac:dyDescent="0.3">
      <c r="B8384" s="2" t="s">
        <v>159</v>
      </c>
    </row>
    <row r="8385" spans="2:2" x14ac:dyDescent="0.3">
      <c r="B8385" s="3" t="s">
        <v>164</v>
      </c>
    </row>
    <row r="8386" spans="2:2" x14ac:dyDescent="0.3">
      <c r="B8386" s="2" t="s">
        <v>987</v>
      </c>
    </row>
    <row r="8387" spans="2:2" x14ac:dyDescent="0.3">
      <c r="B8387" s="3" t="s">
        <v>151</v>
      </c>
    </row>
    <row r="8388" spans="2:2" x14ac:dyDescent="0.3">
      <c r="B8388" s="2" t="s">
        <v>152</v>
      </c>
    </row>
    <row r="8389" spans="2:2" x14ac:dyDescent="0.3">
      <c r="B8389" s="3" t="s">
        <v>153</v>
      </c>
    </row>
    <row r="8390" spans="2:2" x14ac:dyDescent="0.3">
      <c r="B8390" s="2" t="s">
        <v>154</v>
      </c>
    </row>
    <row r="8391" spans="2:2" x14ac:dyDescent="0.3">
      <c r="B8391" s="3" t="s">
        <v>155</v>
      </c>
    </row>
    <row r="8392" spans="2:2" x14ac:dyDescent="0.3">
      <c r="B8392" s="2" t="s">
        <v>156</v>
      </c>
    </row>
    <row r="8393" spans="2:2" x14ac:dyDescent="0.3">
      <c r="B8393" s="3" t="s">
        <v>157</v>
      </c>
    </row>
    <row r="8394" spans="2:2" x14ac:dyDescent="0.3">
      <c r="B8394" s="2" t="s">
        <v>158</v>
      </c>
    </row>
    <row r="8395" spans="2:2" x14ac:dyDescent="0.3">
      <c r="B8395" s="3" t="s">
        <v>159</v>
      </c>
    </row>
    <row r="8396" spans="2:2" x14ac:dyDescent="0.3">
      <c r="B8396" s="2" t="s">
        <v>206</v>
      </c>
    </row>
    <row r="8397" spans="2:2" x14ac:dyDescent="0.3">
      <c r="B8397" s="3" t="s">
        <v>985</v>
      </c>
    </row>
    <row r="8398" spans="2:2" x14ac:dyDescent="0.3">
      <c r="B8398" s="2" t="s">
        <v>151</v>
      </c>
    </row>
    <row r="8399" spans="2:2" x14ac:dyDescent="0.3">
      <c r="B8399" s="3" t="s">
        <v>152</v>
      </c>
    </row>
    <row r="8400" spans="2:2" x14ac:dyDescent="0.3">
      <c r="B8400" s="2" t="s">
        <v>153</v>
      </c>
    </row>
    <row r="8401" spans="2:2" x14ac:dyDescent="0.3">
      <c r="B8401" s="3" t="s">
        <v>154</v>
      </c>
    </row>
    <row r="8402" spans="2:2" x14ac:dyDescent="0.3">
      <c r="B8402" s="2" t="s">
        <v>155</v>
      </c>
    </row>
    <row r="8403" spans="2:2" x14ac:dyDescent="0.3">
      <c r="B8403" s="3" t="s">
        <v>156</v>
      </c>
    </row>
    <row r="8404" spans="2:2" x14ac:dyDescent="0.3">
      <c r="B8404" s="2" t="s">
        <v>157</v>
      </c>
    </row>
    <row r="8405" spans="2:2" x14ac:dyDescent="0.3">
      <c r="B8405" s="3" t="s">
        <v>158</v>
      </c>
    </row>
    <row r="8406" spans="2:2" x14ac:dyDescent="0.3">
      <c r="B8406" s="2" t="s">
        <v>159</v>
      </c>
    </row>
    <row r="8407" spans="2:2" x14ac:dyDescent="0.3">
      <c r="B8407" s="3" t="s">
        <v>173</v>
      </c>
    </row>
    <row r="8408" spans="2:2" x14ac:dyDescent="0.3">
      <c r="B8408" s="2" t="s">
        <v>987</v>
      </c>
    </row>
    <row r="8409" spans="2:2" x14ac:dyDescent="0.3">
      <c r="B8409" s="3" t="s">
        <v>151</v>
      </c>
    </row>
    <row r="8410" spans="2:2" x14ac:dyDescent="0.3">
      <c r="B8410" s="2" t="s">
        <v>152</v>
      </c>
    </row>
    <row r="8411" spans="2:2" x14ac:dyDescent="0.3">
      <c r="B8411" s="3" t="s">
        <v>153</v>
      </c>
    </row>
    <row r="8412" spans="2:2" x14ac:dyDescent="0.3">
      <c r="B8412" s="2" t="s">
        <v>154</v>
      </c>
    </row>
    <row r="8413" spans="2:2" x14ac:dyDescent="0.3">
      <c r="B8413" s="3" t="s">
        <v>155</v>
      </c>
    </row>
    <row r="8414" spans="2:2" x14ac:dyDescent="0.3">
      <c r="B8414" s="2" t="s">
        <v>156</v>
      </c>
    </row>
    <row r="8415" spans="2:2" x14ac:dyDescent="0.3">
      <c r="B8415" s="3" t="s">
        <v>157</v>
      </c>
    </row>
    <row r="8416" spans="2:2" x14ac:dyDescent="0.3">
      <c r="B8416" s="2" t="s">
        <v>158</v>
      </c>
    </row>
    <row r="8417" spans="2:2" x14ac:dyDescent="0.3">
      <c r="B8417" s="3" t="s">
        <v>159</v>
      </c>
    </row>
    <row r="8418" spans="2:2" x14ac:dyDescent="0.3">
      <c r="B8418" s="2" t="s">
        <v>204</v>
      </c>
    </row>
    <row r="8419" spans="2:2" x14ac:dyDescent="0.3">
      <c r="B8419" s="3" t="s">
        <v>985</v>
      </c>
    </row>
    <row r="8420" spans="2:2" x14ac:dyDescent="0.3">
      <c r="B8420" s="2" t="s">
        <v>151</v>
      </c>
    </row>
    <row r="8421" spans="2:2" x14ac:dyDescent="0.3">
      <c r="B8421" s="3" t="s">
        <v>152</v>
      </c>
    </row>
    <row r="8422" spans="2:2" x14ac:dyDescent="0.3">
      <c r="B8422" s="2" t="s">
        <v>153</v>
      </c>
    </row>
    <row r="8423" spans="2:2" x14ac:dyDescent="0.3">
      <c r="B8423" s="3" t="s">
        <v>154</v>
      </c>
    </row>
    <row r="8424" spans="2:2" x14ac:dyDescent="0.3">
      <c r="B8424" s="2" t="s">
        <v>155</v>
      </c>
    </row>
    <row r="8425" spans="2:2" x14ac:dyDescent="0.3">
      <c r="B8425" s="3" t="s">
        <v>156</v>
      </c>
    </row>
    <row r="8426" spans="2:2" x14ac:dyDescent="0.3">
      <c r="B8426" s="2" t="s">
        <v>157</v>
      </c>
    </row>
    <row r="8427" spans="2:2" x14ac:dyDescent="0.3">
      <c r="B8427" s="3" t="s">
        <v>158</v>
      </c>
    </row>
    <row r="8428" spans="2:2" x14ac:dyDescent="0.3">
      <c r="B8428" s="2" t="s">
        <v>159</v>
      </c>
    </row>
    <row r="8429" spans="2:2" x14ac:dyDescent="0.3">
      <c r="B8429" s="3" t="s">
        <v>177</v>
      </c>
    </row>
    <row r="8430" spans="2:2" x14ac:dyDescent="0.3">
      <c r="B8430" s="2" t="s">
        <v>987</v>
      </c>
    </row>
    <row r="8431" spans="2:2" x14ac:dyDescent="0.3">
      <c r="B8431" s="3" t="s">
        <v>151</v>
      </c>
    </row>
    <row r="8432" spans="2:2" x14ac:dyDescent="0.3">
      <c r="B8432" s="2" t="s">
        <v>152</v>
      </c>
    </row>
    <row r="8433" spans="2:2" x14ac:dyDescent="0.3">
      <c r="B8433" s="3" t="s">
        <v>153</v>
      </c>
    </row>
    <row r="8434" spans="2:2" x14ac:dyDescent="0.3">
      <c r="B8434" s="2" t="s">
        <v>165</v>
      </c>
    </row>
    <row r="8435" spans="2:2" x14ac:dyDescent="0.3">
      <c r="B8435" s="3" t="s">
        <v>155</v>
      </c>
    </row>
    <row r="8436" spans="2:2" x14ac:dyDescent="0.3">
      <c r="B8436" s="2" t="s">
        <v>156</v>
      </c>
    </row>
    <row r="8437" spans="2:2" x14ac:dyDescent="0.3">
      <c r="B8437" s="3" t="s">
        <v>157</v>
      </c>
    </row>
    <row r="8438" spans="2:2" x14ac:dyDescent="0.3">
      <c r="B8438" s="2" t="s">
        <v>158</v>
      </c>
    </row>
    <row r="8439" spans="2:2" x14ac:dyDescent="0.3">
      <c r="B8439" s="3" t="s">
        <v>159</v>
      </c>
    </row>
    <row r="8440" spans="2:2" x14ac:dyDescent="0.3">
      <c r="B8440" s="2" t="s">
        <v>162</v>
      </c>
    </row>
    <row r="8441" spans="2:2" x14ac:dyDescent="0.3">
      <c r="B8441" s="3" t="s">
        <v>985</v>
      </c>
    </row>
    <row r="8442" spans="2:2" x14ac:dyDescent="0.3">
      <c r="B8442" s="2" t="s">
        <v>151</v>
      </c>
    </row>
    <row r="8443" spans="2:2" x14ac:dyDescent="0.3">
      <c r="B8443" s="3" t="s">
        <v>152</v>
      </c>
    </row>
    <row r="8444" spans="2:2" x14ac:dyDescent="0.3">
      <c r="B8444" s="2" t="s">
        <v>153</v>
      </c>
    </row>
    <row r="8445" spans="2:2" x14ac:dyDescent="0.3">
      <c r="B8445" s="3" t="s">
        <v>154</v>
      </c>
    </row>
    <row r="8446" spans="2:2" x14ac:dyDescent="0.3">
      <c r="B8446" s="2" t="s">
        <v>155</v>
      </c>
    </row>
    <row r="8447" spans="2:2" x14ac:dyDescent="0.3">
      <c r="B8447" s="3" t="s">
        <v>156</v>
      </c>
    </row>
    <row r="8448" spans="2:2" x14ac:dyDescent="0.3">
      <c r="B8448" s="2" t="s">
        <v>157</v>
      </c>
    </row>
    <row r="8449" spans="2:2" x14ac:dyDescent="0.3">
      <c r="B8449" s="3" t="s">
        <v>158</v>
      </c>
    </row>
    <row r="8450" spans="2:2" x14ac:dyDescent="0.3">
      <c r="B8450" s="2" t="s">
        <v>159</v>
      </c>
    </row>
    <row r="8451" spans="2:2" x14ac:dyDescent="0.3">
      <c r="B8451" s="3" t="s">
        <v>174</v>
      </c>
    </row>
    <row r="8452" spans="2:2" x14ac:dyDescent="0.3">
      <c r="B8452" s="2" t="s">
        <v>987</v>
      </c>
    </row>
    <row r="8453" spans="2:2" x14ac:dyDescent="0.3">
      <c r="B8453" s="3" t="s">
        <v>151</v>
      </c>
    </row>
    <row r="8454" spans="2:2" x14ac:dyDescent="0.3">
      <c r="B8454" s="2" t="s">
        <v>185</v>
      </c>
    </row>
    <row r="8455" spans="2:2" x14ac:dyDescent="0.3">
      <c r="B8455" s="3" t="s">
        <v>153</v>
      </c>
    </row>
    <row r="8456" spans="2:2" x14ac:dyDescent="0.3">
      <c r="B8456" s="2" t="s">
        <v>154</v>
      </c>
    </row>
    <row r="8457" spans="2:2" x14ac:dyDescent="0.3">
      <c r="B8457" s="3" t="s">
        <v>155</v>
      </c>
    </row>
    <row r="8458" spans="2:2" x14ac:dyDescent="0.3">
      <c r="B8458" s="2" t="s">
        <v>156</v>
      </c>
    </row>
    <row r="8459" spans="2:2" x14ac:dyDescent="0.3">
      <c r="B8459" s="3" t="s">
        <v>157</v>
      </c>
    </row>
    <row r="8460" spans="2:2" x14ac:dyDescent="0.3">
      <c r="B8460" s="2" t="s">
        <v>158</v>
      </c>
    </row>
    <row r="8461" spans="2:2" x14ac:dyDescent="0.3">
      <c r="B8461" s="3" t="s">
        <v>159</v>
      </c>
    </row>
    <row r="8462" spans="2:2" x14ac:dyDescent="0.3">
      <c r="B8462" s="2" t="s">
        <v>203</v>
      </c>
    </row>
    <row r="8463" spans="2:2" x14ac:dyDescent="0.3">
      <c r="B8463" s="3" t="s">
        <v>987</v>
      </c>
    </row>
    <row r="8464" spans="2:2" x14ac:dyDescent="0.3">
      <c r="B8464" s="2" t="s">
        <v>151</v>
      </c>
    </row>
    <row r="8465" spans="2:2" x14ac:dyDescent="0.3">
      <c r="B8465" s="3" t="s">
        <v>152</v>
      </c>
    </row>
    <row r="8466" spans="2:2" x14ac:dyDescent="0.3">
      <c r="B8466" s="2" t="s">
        <v>153</v>
      </c>
    </row>
    <row r="8467" spans="2:2" x14ac:dyDescent="0.3">
      <c r="B8467" s="3" t="s">
        <v>165</v>
      </c>
    </row>
    <row r="8468" spans="2:2" x14ac:dyDescent="0.3">
      <c r="B8468" s="2" t="s">
        <v>155</v>
      </c>
    </row>
    <row r="8469" spans="2:2" x14ac:dyDescent="0.3">
      <c r="B8469" s="3" t="s">
        <v>156</v>
      </c>
    </row>
    <row r="8470" spans="2:2" x14ac:dyDescent="0.3">
      <c r="B8470" s="2" t="s">
        <v>157</v>
      </c>
    </row>
    <row r="8471" spans="2:2" x14ac:dyDescent="0.3">
      <c r="B8471" s="3" t="s">
        <v>158</v>
      </c>
    </row>
    <row r="8472" spans="2:2" x14ac:dyDescent="0.3">
      <c r="B8472" s="2" t="s">
        <v>159</v>
      </c>
    </row>
    <row r="8473" spans="2:2" x14ac:dyDescent="0.3">
      <c r="B8473" s="3" t="s">
        <v>162</v>
      </c>
    </row>
    <row r="8474" spans="2:2" x14ac:dyDescent="0.3">
      <c r="B8474" s="2" t="s">
        <v>987</v>
      </c>
    </row>
    <row r="8475" spans="2:2" x14ac:dyDescent="0.3">
      <c r="B8475" s="3" t="s">
        <v>151</v>
      </c>
    </row>
    <row r="8476" spans="2:2" x14ac:dyDescent="0.3">
      <c r="B8476" s="2" t="s">
        <v>183</v>
      </c>
    </row>
    <row r="8477" spans="2:2" x14ac:dyDescent="0.3">
      <c r="B8477" s="3" t="s">
        <v>153</v>
      </c>
    </row>
    <row r="8478" spans="2:2" x14ac:dyDescent="0.3">
      <c r="B8478" s="2" t="s">
        <v>165</v>
      </c>
    </row>
    <row r="8479" spans="2:2" x14ac:dyDescent="0.3">
      <c r="B8479" s="3" t="s">
        <v>155</v>
      </c>
    </row>
    <row r="8480" spans="2:2" x14ac:dyDescent="0.3">
      <c r="B8480" s="2" t="s">
        <v>156</v>
      </c>
    </row>
    <row r="8481" spans="2:2" x14ac:dyDescent="0.3">
      <c r="B8481" s="3" t="s">
        <v>157</v>
      </c>
    </row>
    <row r="8482" spans="2:2" x14ac:dyDescent="0.3">
      <c r="B8482" s="2" t="s">
        <v>158</v>
      </c>
    </row>
    <row r="8483" spans="2:2" x14ac:dyDescent="0.3">
      <c r="B8483" s="3" t="s">
        <v>159</v>
      </c>
    </row>
    <row r="8484" spans="2:2" x14ac:dyDescent="0.3">
      <c r="B8484" s="2" t="s">
        <v>162</v>
      </c>
    </row>
    <row r="8485" spans="2:2" x14ac:dyDescent="0.3">
      <c r="B8485" s="3" t="s">
        <v>987</v>
      </c>
    </row>
    <row r="8486" spans="2:2" x14ac:dyDescent="0.3">
      <c r="B8486" s="2" t="s">
        <v>151</v>
      </c>
    </row>
    <row r="8487" spans="2:2" x14ac:dyDescent="0.3">
      <c r="B8487" s="3" t="s">
        <v>167</v>
      </c>
    </row>
    <row r="8488" spans="2:2" x14ac:dyDescent="0.3">
      <c r="B8488" s="2" t="s">
        <v>153</v>
      </c>
    </row>
    <row r="8489" spans="2:2" x14ac:dyDescent="0.3">
      <c r="B8489" s="3" t="s">
        <v>165</v>
      </c>
    </row>
    <row r="8490" spans="2:2" x14ac:dyDescent="0.3">
      <c r="B8490" s="2" t="s">
        <v>155</v>
      </c>
    </row>
    <row r="8491" spans="2:2" x14ac:dyDescent="0.3">
      <c r="B8491" s="3" t="s">
        <v>156</v>
      </c>
    </row>
    <row r="8492" spans="2:2" x14ac:dyDescent="0.3">
      <c r="B8492" s="2" t="s">
        <v>157</v>
      </c>
    </row>
    <row r="8493" spans="2:2" x14ac:dyDescent="0.3">
      <c r="B8493" s="3" t="s">
        <v>158</v>
      </c>
    </row>
    <row r="8494" spans="2:2" x14ac:dyDescent="0.3">
      <c r="B8494" s="2" t="s">
        <v>159</v>
      </c>
    </row>
    <row r="8495" spans="2:2" x14ac:dyDescent="0.3">
      <c r="B8495" s="3" t="s">
        <v>162</v>
      </c>
    </row>
    <row r="8496" spans="2:2" x14ac:dyDescent="0.3">
      <c r="B8496" s="2" t="s">
        <v>987</v>
      </c>
    </row>
    <row r="8497" spans="2:2" x14ac:dyDescent="0.3">
      <c r="B8497" s="3" t="s">
        <v>151</v>
      </c>
    </row>
    <row r="8498" spans="2:2" x14ac:dyDescent="0.3">
      <c r="B8498" s="2" t="s">
        <v>183</v>
      </c>
    </row>
    <row r="8499" spans="2:2" x14ac:dyDescent="0.3">
      <c r="B8499" s="3" t="s">
        <v>153</v>
      </c>
    </row>
    <row r="8500" spans="2:2" x14ac:dyDescent="0.3">
      <c r="B8500" s="2" t="s">
        <v>165</v>
      </c>
    </row>
    <row r="8501" spans="2:2" x14ac:dyDescent="0.3">
      <c r="B8501" s="3" t="s">
        <v>155</v>
      </c>
    </row>
    <row r="8502" spans="2:2" x14ac:dyDescent="0.3">
      <c r="B8502" s="2" t="s">
        <v>156</v>
      </c>
    </row>
    <row r="8503" spans="2:2" x14ac:dyDescent="0.3">
      <c r="B8503" s="3" t="s">
        <v>157</v>
      </c>
    </row>
    <row r="8504" spans="2:2" x14ac:dyDescent="0.3">
      <c r="B8504" s="2" t="s">
        <v>158</v>
      </c>
    </row>
    <row r="8505" spans="2:2" x14ac:dyDescent="0.3">
      <c r="B8505" s="3" t="s">
        <v>159</v>
      </c>
    </row>
    <row r="8506" spans="2:2" x14ac:dyDescent="0.3">
      <c r="B8506" s="2" t="s">
        <v>162</v>
      </c>
    </row>
    <row r="8507" spans="2:2" x14ac:dyDescent="0.3">
      <c r="B8507" s="3" t="s">
        <v>985</v>
      </c>
    </row>
    <row r="8508" spans="2:2" x14ac:dyDescent="0.3">
      <c r="B8508" s="2" t="s">
        <v>151</v>
      </c>
    </row>
    <row r="8509" spans="2:2" x14ac:dyDescent="0.3">
      <c r="B8509" s="3" t="s">
        <v>152</v>
      </c>
    </row>
    <row r="8510" spans="2:2" x14ac:dyDescent="0.3">
      <c r="B8510" s="2" t="s">
        <v>153</v>
      </c>
    </row>
    <row r="8511" spans="2:2" x14ac:dyDescent="0.3">
      <c r="B8511" s="3" t="s">
        <v>154</v>
      </c>
    </row>
    <row r="8512" spans="2:2" x14ac:dyDescent="0.3">
      <c r="B8512" s="2" t="s">
        <v>155</v>
      </c>
    </row>
    <row r="8513" spans="2:2" x14ac:dyDescent="0.3">
      <c r="B8513" s="3" t="s">
        <v>156</v>
      </c>
    </row>
    <row r="8514" spans="2:2" x14ac:dyDescent="0.3">
      <c r="B8514" s="2" t="s">
        <v>157</v>
      </c>
    </row>
    <row r="8515" spans="2:2" x14ac:dyDescent="0.3">
      <c r="B8515" s="3" t="s">
        <v>158</v>
      </c>
    </row>
    <row r="8516" spans="2:2" x14ac:dyDescent="0.3">
      <c r="B8516" s="2" t="s">
        <v>159</v>
      </c>
    </row>
    <row r="8517" spans="2:2" x14ac:dyDescent="0.3">
      <c r="B8517" s="3" t="s">
        <v>174</v>
      </c>
    </row>
    <row r="8518" spans="2:2" x14ac:dyDescent="0.3">
      <c r="B8518" s="2" t="s">
        <v>985</v>
      </c>
    </row>
    <row r="8519" spans="2:2" x14ac:dyDescent="0.3">
      <c r="B8519" s="3" t="s">
        <v>151</v>
      </c>
    </row>
    <row r="8520" spans="2:2" x14ac:dyDescent="0.3">
      <c r="B8520" s="2" t="s">
        <v>152</v>
      </c>
    </row>
    <row r="8521" spans="2:2" x14ac:dyDescent="0.3">
      <c r="B8521" s="3" t="s">
        <v>153</v>
      </c>
    </row>
    <row r="8522" spans="2:2" x14ac:dyDescent="0.3">
      <c r="B8522" s="2" t="s">
        <v>165</v>
      </c>
    </row>
    <row r="8523" spans="2:2" x14ac:dyDescent="0.3">
      <c r="B8523" s="3" t="s">
        <v>155</v>
      </c>
    </row>
    <row r="8524" spans="2:2" x14ac:dyDescent="0.3">
      <c r="B8524" s="2" t="s">
        <v>156</v>
      </c>
    </row>
    <row r="8525" spans="2:2" x14ac:dyDescent="0.3">
      <c r="B8525" s="3" t="s">
        <v>157</v>
      </c>
    </row>
    <row r="8526" spans="2:2" x14ac:dyDescent="0.3">
      <c r="B8526" s="2" t="s">
        <v>158</v>
      </c>
    </row>
    <row r="8527" spans="2:2" x14ac:dyDescent="0.3">
      <c r="B8527" s="3" t="s">
        <v>159</v>
      </c>
    </row>
    <row r="8528" spans="2:2" x14ac:dyDescent="0.3">
      <c r="B8528" s="2" t="s">
        <v>174</v>
      </c>
    </row>
    <row r="8529" spans="2:2" x14ac:dyDescent="0.3">
      <c r="B8529" s="3" t="s">
        <v>987</v>
      </c>
    </row>
    <row r="8530" spans="2:2" x14ac:dyDescent="0.3">
      <c r="B8530" s="2" t="s">
        <v>151</v>
      </c>
    </row>
    <row r="8531" spans="2:2" x14ac:dyDescent="0.3">
      <c r="B8531" s="3" t="s">
        <v>152</v>
      </c>
    </row>
    <row r="8532" spans="2:2" x14ac:dyDescent="0.3">
      <c r="B8532" s="2" t="s">
        <v>153</v>
      </c>
    </row>
    <row r="8533" spans="2:2" x14ac:dyDescent="0.3">
      <c r="B8533" s="3" t="s">
        <v>165</v>
      </c>
    </row>
    <row r="8534" spans="2:2" x14ac:dyDescent="0.3">
      <c r="B8534" s="2" t="s">
        <v>155</v>
      </c>
    </row>
    <row r="8535" spans="2:2" x14ac:dyDescent="0.3">
      <c r="B8535" s="3" t="s">
        <v>156</v>
      </c>
    </row>
    <row r="8536" spans="2:2" x14ac:dyDescent="0.3">
      <c r="B8536" s="2" t="s">
        <v>157</v>
      </c>
    </row>
    <row r="8537" spans="2:2" x14ac:dyDescent="0.3">
      <c r="B8537" s="3" t="s">
        <v>158</v>
      </c>
    </row>
    <row r="8538" spans="2:2" x14ac:dyDescent="0.3">
      <c r="B8538" s="2" t="s">
        <v>159</v>
      </c>
    </row>
    <row r="8539" spans="2:2" x14ac:dyDescent="0.3">
      <c r="B8539" s="3" t="s">
        <v>164</v>
      </c>
    </row>
    <row r="8540" spans="2:2" x14ac:dyDescent="0.3">
      <c r="B8540" s="2" t="s">
        <v>985</v>
      </c>
    </row>
    <row r="8541" spans="2:2" x14ac:dyDescent="0.3">
      <c r="B8541" s="3" t="s">
        <v>151</v>
      </c>
    </row>
    <row r="8542" spans="2:2" x14ac:dyDescent="0.3">
      <c r="B8542" s="2" t="s">
        <v>185</v>
      </c>
    </row>
    <row r="8543" spans="2:2" x14ac:dyDescent="0.3">
      <c r="B8543" s="3" t="s">
        <v>153</v>
      </c>
    </row>
    <row r="8544" spans="2:2" x14ac:dyDescent="0.3">
      <c r="B8544" s="2" t="s">
        <v>165</v>
      </c>
    </row>
    <row r="8545" spans="2:2" x14ac:dyDescent="0.3">
      <c r="B8545" s="3" t="s">
        <v>155</v>
      </c>
    </row>
    <row r="8546" spans="2:2" x14ac:dyDescent="0.3">
      <c r="B8546" s="2" t="s">
        <v>156</v>
      </c>
    </row>
    <row r="8547" spans="2:2" x14ac:dyDescent="0.3">
      <c r="B8547" s="3" t="s">
        <v>157</v>
      </c>
    </row>
    <row r="8548" spans="2:2" x14ac:dyDescent="0.3">
      <c r="B8548" s="2" t="s">
        <v>158</v>
      </c>
    </row>
    <row r="8549" spans="2:2" x14ac:dyDescent="0.3">
      <c r="B8549" s="3" t="s">
        <v>159</v>
      </c>
    </row>
    <row r="8550" spans="2:2" x14ac:dyDescent="0.3">
      <c r="B8550" s="2" t="s">
        <v>174</v>
      </c>
    </row>
    <row r="8551" spans="2:2" x14ac:dyDescent="0.3">
      <c r="B8551" s="3" t="s">
        <v>987</v>
      </c>
    </row>
    <row r="8552" spans="2:2" x14ac:dyDescent="0.3">
      <c r="B8552" s="2" t="s">
        <v>151</v>
      </c>
    </row>
    <row r="8553" spans="2:2" x14ac:dyDescent="0.3">
      <c r="B8553" s="3" t="s">
        <v>187</v>
      </c>
    </row>
    <row r="8554" spans="2:2" x14ac:dyDescent="0.3">
      <c r="B8554" s="2" t="s">
        <v>153</v>
      </c>
    </row>
    <row r="8555" spans="2:2" x14ac:dyDescent="0.3">
      <c r="B8555" s="3" t="s">
        <v>154</v>
      </c>
    </row>
    <row r="8556" spans="2:2" x14ac:dyDescent="0.3">
      <c r="B8556" s="2" t="s">
        <v>155</v>
      </c>
    </row>
    <row r="8557" spans="2:2" x14ac:dyDescent="0.3">
      <c r="B8557" s="3" t="s">
        <v>156</v>
      </c>
    </row>
    <row r="8558" spans="2:2" x14ac:dyDescent="0.3">
      <c r="B8558" s="2" t="s">
        <v>157</v>
      </c>
    </row>
    <row r="8559" spans="2:2" x14ac:dyDescent="0.3">
      <c r="B8559" s="3" t="s">
        <v>158</v>
      </c>
    </row>
    <row r="8560" spans="2:2" x14ac:dyDescent="0.3">
      <c r="B8560" s="2" t="s">
        <v>159</v>
      </c>
    </row>
    <row r="8561" spans="2:2" x14ac:dyDescent="0.3">
      <c r="B8561" s="3" t="s">
        <v>162</v>
      </c>
    </row>
    <row r="8562" spans="2:2" x14ac:dyDescent="0.3">
      <c r="B8562" s="2" t="s">
        <v>987</v>
      </c>
    </row>
    <row r="8563" spans="2:2" x14ac:dyDescent="0.3">
      <c r="B8563" s="3" t="s">
        <v>151</v>
      </c>
    </row>
    <row r="8564" spans="2:2" x14ac:dyDescent="0.3">
      <c r="B8564" s="2" t="s">
        <v>196</v>
      </c>
    </row>
    <row r="8565" spans="2:2" x14ac:dyDescent="0.3">
      <c r="B8565" s="3" t="s">
        <v>153</v>
      </c>
    </row>
    <row r="8566" spans="2:2" x14ac:dyDescent="0.3">
      <c r="B8566" s="2" t="s">
        <v>165</v>
      </c>
    </row>
    <row r="8567" spans="2:2" x14ac:dyDescent="0.3">
      <c r="B8567" s="3" t="s">
        <v>155</v>
      </c>
    </row>
    <row r="8568" spans="2:2" x14ac:dyDescent="0.3">
      <c r="B8568" s="2" t="s">
        <v>156</v>
      </c>
    </row>
    <row r="8569" spans="2:2" x14ac:dyDescent="0.3">
      <c r="B8569" s="3" t="s">
        <v>157</v>
      </c>
    </row>
    <row r="8570" spans="2:2" x14ac:dyDescent="0.3">
      <c r="B8570" s="2" t="s">
        <v>158</v>
      </c>
    </row>
    <row r="8571" spans="2:2" x14ac:dyDescent="0.3">
      <c r="B8571" s="3" t="s">
        <v>159</v>
      </c>
    </row>
    <row r="8572" spans="2:2" x14ac:dyDescent="0.3">
      <c r="B8572" s="2" t="s">
        <v>162</v>
      </c>
    </row>
    <row r="8573" spans="2:2" x14ac:dyDescent="0.3">
      <c r="B8573" s="3" t="s">
        <v>987</v>
      </c>
    </row>
    <row r="8574" spans="2:2" x14ac:dyDescent="0.3">
      <c r="B8574" s="2" t="s">
        <v>151</v>
      </c>
    </row>
    <row r="8575" spans="2:2" x14ac:dyDescent="0.3">
      <c r="B8575" s="3" t="s">
        <v>152</v>
      </c>
    </row>
    <row r="8576" spans="2:2" x14ac:dyDescent="0.3">
      <c r="B8576" s="2" t="s">
        <v>153</v>
      </c>
    </row>
    <row r="8577" spans="2:2" x14ac:dyDescent="0.3">
      <c r="B8577" s="3" t="s">
        <v>154</v>
      </c>
    </row>
    <row r="8578" spans="2:2" x14ac:dyDescent="0.3">
      <c r="B8578" s="2" t="s">
        <v>155</v>
      </c>
    </row>
    <row r="8579" spans="2:2" x14ac:dyDescent="0.3">
      <c r="B8579" s="3" t="s">
        <v>156</v>
      </c>
    </row>
    <row r="8580" spans="2:2" x14ac:dyDescent="0.3">
      <c r="B8580" s="2" t="s">
        <v>157</v>
      </c>
    </row>
    <row r="8581" spans="2:2" x14ac:dyDescent="0.3">
      <c r="B8581" s="3" t="s">
        <v>158</v>
      </c>
    </row>
    <row r="8582" spans="2:2" x14ac:dyDescent="0.3">
      <c r="B8582" s="2" t="s">
        <v>159</v>
      </c>
    </row>
    <row r="8583" spans="2:2" x14ac:dyDescent="0.3">
      <c r="B8583" s="3" t="s">
        <v>162</v>
      </c>
    </row>
    <row r="8584" spans="2:2" x14ac:dyDescent="0.3">
      <c r="B8584" s="2" t="s">
        <v>985</v>
      </c>
    </row>
    <row r="8585" spans="2:2" x14ac:dyDescent="0.3">
      <c r="B8585" s="3" t="s">
        <v>151</v>
      </c>
    </row>
    <row r="8586" spans="2:2" x14ac:dyDescent="0.3">
      <c r="B8586" s="2" t="s">
        <v>152</v>
      </c>
    </row>
    <row r="8587" spans="2:2" x14ac:dyDescent="0.3">
      <c r="B8587" s="3" t="s">
        <v>153</v>
      </c>
    </row>
    <row r="8588" spans="2:2" x14ac:dyDescent="0.3">
      <c r="B8588" s="2" t="s">
        <v>154</v>
      </c>
    </row>
    <row r="8589" spans="2:2" x14ac:dyDescent="0.3">
      <c r="B8589" s="3" t="s">
        <v>155</v>
      </c>
    </row>
    <row r="8590" spans="2:2" x14ac:dyDescent="0.3">
      <c r="B8590" s="2" t="s">
        <v>156</v>
      </c>
    </row>
    <row r="8591" spans="2:2" x14ac:dyDescent="0.3">
      <c r="B8591" s="3" t="s">
        <v>157</v>
      </c>
    </row>
    <row r="8592" spans="2:2" x14ac:dyDescent="0.3">
      <c r="B8592" s="2" t="s">
        <v>158</v>
      </c>
    </row>
    <row r="8593" spans="2:2" x14ac:dyDescent="0.3">
      <c r="B8593" s="3" t="s">
        <v>159</v>
      </c>
    </row>
    <row r="8594" spans="2:2" x14ac:dyDescent="0.3">
      <c r="B8594" s="2" t="s">
        <v>174</v>
      </c>
    </row>
    <row r="8595" spans="2:2" x14ac:dyDescent="0.3">
      <c r="B8595" s="3" t="s">
        <v>985</v>
      </c>
    </row>
    <row r="8596" spans="2:2" x14ac:dyDescent="0.3">
      <c r="B8596" s="2" t="s">
        <v>151</v>
      </c>
    </row>
    <row r="8597" spans="2:2" x14ac:dyDescent="0.3">
      <c r="B8597" s="3" t="s">
        <v>152</v>
      </c>
    </row>
    <row r="8598" spans="2:2" x14ac:dyDescent="0.3">
      <c r="B8598" s="2" t="s">
        <v>153</v>
      </c>
    </row>
    <row r="8599" spans="2:2" x14ac:dyDescent="0.3">
      <c r="B8599" s="3" t="s">
        <v>154</v>
      </c>
    </row>
    <row r="8600" spans="2:2" x14ac:dyDescent="0.3">
      <c r="B8600" s="2" t="s">
        <v>155</v>
      </c>
    </row>
    <row r="8601" spans="2:2" x14ac:dyDescent="0.3">
      <c r="B8601" s="3" t="s">
        <v>156</v>
      </c>
    </row>
    <row r="8602" spans="2:2" x14ac:dyDescent="0.3">
      <c r="B8602" s="2" t="s">
        <v>157</v>
      </c>
    </row>
    <row r="8603" spans="2:2" x14ac:dyDescent="0.3">
      <c r="B8603" s="3" t="s">
        <v>158</v>
      </c>
    </row>
    <row r="8604" spans="2:2" x14ac:dyDescent="0.3">
      <c r="B8604" s="2" t="s">
        <v>159</v>
      </c>
    </row>
    <row r="8605" spans="2:2" x14ac:dyDescent="0.3">
      <c r="B8605" s="3" t="s">
        <v>174</v>
      </c>
    </row>
    <row r="8606" spans="2:2" x14ac:dyDescent="0.3">
      <c r="B8606" s="2" t="s">
        <v>987</v>
      </c>
    </row>
    <row r="8607" spans="2:2" x14ac:dyDescent="0.3">
      <c r="B8607" s="3" t="s">
        <v>151</v>
      </c>
    </row>
    <row r="8608" spans="2:2" x14ac:dyDescent="0.3">
      <c r="B8608" s="2" t="s">
        <v>182</v>
      </c>
    </row>
    <row r="8609" spans="2:2" x14ac:dyDescent="0.3">
      <c r="B8609" s="3" t="s">
        <v>153</v>
      </c>
    </row>
    <row r="8610" spans="2:2" x14ac:dyDescent="0.3">
      <c r="B8610" s="2" t="s">
        <v>154</v>
      </c>
    </row>
    <row r="8611" spans="2:2" x14ac:dyDescent="0.3">
      <c r="B8611" s="3" t="s">
        <v>155</v>
      </c>
    </row>
    <row r="8612" spans="2:2" x14ac:dyDescent="0.3">
      <c r="B8612" s="2" t="s">
        <v>156</v>
      </c>
    </row>
    <row r="8613" spans="2:2" x14ac:dyDescent="0.3">
      <c r="B8613" s="3" t="s">
        <v>157</v>
      </c>
    </row>
    <row r="8614" spans="2:2" x14ac:dyDescent="0.3">
      <c r="B8614" s="2" t="s">
        <v>158</v>
      </c>
    </row>
    <row r="8615" spans="2:2" x14ac:dyDescent="0.3">
      <c r="B8615" s="3" t="s">
        <v>159</v>
      </c>
    </row>
    <row r="8616" spans="2:2" x14ac:dyDescent="0.3">
      <c r="B8616" s="2" t="s">
        <v>162</v>
      </c>
    </row>
    <row r="8617" spans="2:2" x14ac:dyDescent="0.3">
      <c r="B8617" s="3" t="s">
        <v>987</v>
      </c>
    </row>
    <row r="8618" spans="2:2" x14ac:dyDescent="0.3">
      <c r="B8618" s="2" t="s">
        <v>151</v>
      </c>
    </row>
    <row r="8619" spans="2:2" x14ac:dyDescent="0.3">
      <c r="B8619" s="3" t="s">
        <v>152</v>
      </c>
    </row>
    <row r="8620" spans="2:2" x14ac:dyDescent="0.3">
      <c r="B8620" s="2" t="s">
        <v>153</v>
      </c>
    </row>
    <row r="8621" spans="2:2" x14ac:dyDescent="0.3">
      <c r="B8621" s="3" t="s">
        <v>165</v>
      </c>
    </row>
    <row r="8622" spans="2:2" x14ac:dyDescent="0.3">
      <c r="B8622" s="2" t="s">
        <v>155</v>
      </c>
    </row>
    <row r="8623" spans="2:2" x14ac:dyDescent="0.3">
      <c r="B8623" s="3" t="s">
        <v>156</v>
      </c>
    </row>
    <row r="8624" spans="2:2" x14ac:dyDescent="0.3">
      <c r="B8624" s="2" t="s">
        <v>157</v>
      </c>
    </row>
    <row r="8625" spans="2:2" x14ac:dyDescent="0.3">
      <c r="B8625" s="3" t="s">
        <v>158</v>
      </c>
    </row>
    <row r="8626" spans="2:2" x14ac:dyDescent="0.3">
      <c r="B8626" s="2" t="s">
        <v>159</v>
      </c>
    </row>
    <row r="8627" spans="2:2" x14ac:dyDescent="0.3">
      <c r="B8627" s="3" t="s">
        <v>204</v>
      </c>
    </row>
    <row r="8628" spans="2:2" x14ac:dyDescent="0.3">
      <c r="B8628" s="2" t="s">
        <v>985</v>
      </c>
    </row>
    <row r="8629" spans="2:2" x14ac:dyDescent="0.3">
      <c r="B8629" s="3" t="s">
        <v>151</v>
      </c>
    </row>
    <row r="8630" spans="2:2" x14ac:dyDescent="0.3">
      <c r="B8630" s="2" t="s">
        <v>152</v>
      </c>
    </row>
    <row r="8631" spans="2:2" x14ac:dyDescent="0.3">
      <c r="B8631" s="3" t="s">
        <v>153</v>
      </c>
    </row>
    <row r="8632" spans="2:2" x14ac:dyDescent="0.3">
      <c r="B8632" s="2" t="s">
        <v>165</v>
      </c>
    </row>
    <row r="8633" spans="2:2" x14ac:dyDescent="0.3">
      <c r="B8633" s="3" t="s">
        <v>155</v>
      </c>
    </row>
    <row r="8634" spans="2:2" x14ac:dyDescent="0.3">
      <c r="B8634" s="2" t="s">
        <v>156</v>
      </c>
    </row>
    <row r="8635" spans="2:2" x14ac:dyDescent="0.3">
      <c r="B8635" s="3" t="s">
        <v>157</v>
      </c>
    </row>
    <row r="8636" spans="2:2" x14ac:dyDescent="0.3">
      <c r="B8636" s="2" t="s">
        <v>158</v>
      </c>
    </row>
    <row r="8637" spans="2:2" x14ac:dyDescent="0.3">
      <c r="B8637" s="3" t="s">
        <v>159</v>
      </c>
    </row>
    <row r="8638" spans="2:2" x14ac:dyDescent="0.3">
      <c r="B8638" s="2" t="s">
        <v>174</v>
      </c>
    </row>
    <row r="8639" spans="2:2" x14ac:dyDescent="0.3">
      <c r="B8639" s="3" t="s">
        <v>987</v>
      </c>
    </row>
    <row r="8640" spans="2:2" x14ac:dyDescent="0.3">
      <c r="B8640" s="2" t="s">
        <v>151</v>
      </c>
    </row>
    <row r="8641" spans="2:2" x14ac:dyDescent="0.3">
      <c r="B8641" s="3" t="s">
        <v>152</v>
      </c>
    </row>
    <row r="8642" spans="2:2" x14ac:dyDescent="0.3">
      <c r="B8642" s="2" t="s">
        <v>153</v>
      </c>
    </row>
    <row r="8643" spans="2:2" x14ac:dyDescent="0.3">
      <c r="B8643" s="3" t="s">
        <v>165</v>
      </c>
    </row>
    <row r="8644" spans="2:2" x14ac:dyDescent="0.3">
      <c r="B8644" s="2" t="s">
        <v>155</v>
      </c>
    </row>
    <row r="8645" spans="2:2" x14ac:dyDescent="0.3">
      <c r="B8645" s="3" t="s">
        <v>156</v>
      </c>
    </row>
    <row r="8646" spans="2:2" x14ac:dyDescent="0.3">
      <c r="B8646" s="2" t="s">
        <v>157</v>
      </c>
    </row>
    <row r="8647" spans="2:2" x14ac:dyDescent="0.3">
      <c r="B8647" s="3" t="s">
        <v>158</v>
      </c>
    </row>
    <row r="8648" spans="2:2" x14ac:dyDescent="0.3">
      <c r="B8648" s="2" t="s">
        <v>159</v>
      </c>
    </row>
    <row r="8649" spans="2:2" x14ac:dyDescent="0.3">
      <c r="B8649" s="3" t="s">
        <v>204</v>
      </c>
    </row>
    <row r="8650" spans="2:2" x14ac:dyDescent="0.3">
      <c r="B8650" s="2" t="s">
        <v>987</v>
      </c>
    </row>
    <row r="8651" spans="2:2" x14ac:dyDescent="0.3">
      <c r="B8651" s="3" t="s">
        <v>151</v>
      </c>
    </row>
    <row r="8652" spans="2:2" x14ac:dyDescent="0.3">
      <c r="B8652" s="2" t="s">
        <v>152</v>
      </c>
    </row>
    <row r="8653" spans="2:2" x14ac:dyDescent="0.3">
      <c r="B8653" s="3" t="s">
        <v>153</v>
      </c>
    </row>
    <row r="8654" spans="2:2" x14ac:dyDescent="0.3">
      <c r="B8654" s="2" t="s">
        <v>165</v>
      </c>
    </row>
    <row r="8655" spans="2:2" x14ac:dyDescent="0.3">
      <c r="B8655" s="3" t="s">
        <v>155</v>
      </c>
    </row>
    <row r="8656" spans="2:2" x14ac:dyDescent="0.3">
      <c r="B8656" s="2" t="s">
        <v>156</v>
      </c>
    </row>
    <row r="8657" spans="2:2" x14ac:dyDescent="0.3">
      <c r="B8657" s="3" t="s">
        <v>157</v>
      </c>
    </row>
    <row r="8658" spans="2:2" x14ac:dyDescent="0.3">
      <c r="B8658" s="2" t="s">
        <v>158</v>
      </c>
    </row>
    <row r="8659" spans="2:2" x14ac:dyDescent="0.3">
      <c r="B8659" s="3" t="s">
        <v>159</v>
      </c>
    </row>
    <row r="8660" spans="2:2" x14ac:dyDescent="0.3">
      <c r="B8660" s="2" t="s">
        <v>162</v>
      </c>
    </row>
    <row r="8661" spans="2:2" x14ac:dyDescent="0.3">
      <c r="B8661" s="3" t="s">
        <v>985</v>
      </c>
    </row>
    <row r="8662" spans="2:2" x14ac:dyDescent="0.3">
      <c r="B8662" s="2" t="s">
        <v>151</v>
      </c>
    </row>
    <row r="8663" spans="2:2" x14ac:dyDescent="0.3">
      <c r="B8663" s="3" t="s">
        <v>152</v>
      </c>
    </row>
    <row r="8664" spans="2:2" x14ac:dyDescent="0.3">
      <c r="B8664" s="2" t="s">
        <v>153</v>
      </c>
    </row>
    <row r="8665" spans="2:2" x14ac:dyDescent="0.3">
      <c r="B8665" s="3" t="s">
        <v>154</v>
      </c>
    </row>
    <row r="8666" spans="2:2" x14ac:dyDescent="0.3">
      <c r="B8666" s="2" t="s">
        <v>155</v>
      </c>
    </row>
    <row r="8667" spans="2:2" x14ac:dyDescent="0.3">
      <c r="B8667" s="3" t="s">
        <v>156</v>
      </c>
    </row>
    <row r="8668" spans="2:2" x14ac:dyDescent="0.3">
      <c r="B8668" s="2" t="s">
        <v>157</v>
      </c>
    </row>
    <row r="8669" spans="2:2" x14ac:dyDescent="0.3">
      <c r="B8669" s="3" t="s">
        <v>158</v>
      </c>
    </row>
    <row r="8670" spans="2:2" x14ac:dyDescent="0.3">
      <c r="B8670" s="2" t="s">
        <v>159</v>
      </c>
    </row>
    <row r="8671" spans="2:2" x14ac:dyDescent="0.3">
      <c r="B8671" s="3" t="s">
        <v>174</v>
      </c>
    </row>
    <row r="8672" spans="2:2" x14ac:dyDescent="0.3">
      <c r="B8672" s="2" t="s">
        <v>987</v>
      </c>
    </row>
    <row r="8673" spans="2:2" x14ac:dyDescent="0.3">
      <c r="B8673" s="3" t="s">
        <v>151</v>
      </c>
    </row>
    <row r="8674" spans="2:2" x14ac:dyDescent="0.3">
      <c r="B8674" s="2" t="s">
        <v>152</v>
      </c>
    </row>
    <row r="8675" spans="2:2" x14ac:dyDescent="0.3">
      <c r="B8675" s="3" t="s">
        <v>153</v>
      </c>
    </row>
    <row r="8676" spans="2:2" x14ac:dyDescent="0.3">
      <c r="B8676" s="2" t="s">
        <v>165</v>
      </c>
    </row>
    <row r="8677" spans="2:2" x14ac:dyDescent="0.3">
      <c r="B8677" s="3" t="s">
        <v>155</v>
      </c>
    </row>
    <row r="8678" spans="2:2" x14ac:dyDescent="0.3">
      <c r="B8678" s="2" t="s">
        <v>156</v>
      </c>
    </row>
    <row r="8679" spans="2:2" x14ac:dyDescent="0.3">
      <c r="B8679" s="3" t="s">
        <v>157</v>
      </c>
    </row>
    <row r="8680" spans="2:2" x14ac:dyDescent="0.3">
      <c r="B8680" s="2" t="s">
        <v>158</v>
      </c>
    </row>
    <row r="8681" spans="2:2" x14ac:dyDescent="0.3">
      <c r="B8681" s="3" t="s">
        <v>159</v>
      </c>
    </row>
    <row r="8682" spans="2:2" x14ac:dyDescent="0.3">
      <c r="B8682" s="2" t="s">
        <v>162</v>
      </c>
    </row>
    <row r="8683" spans="2:2" x14ac:dyDescent="0.3">
      <c r="B8683" s="3" t="s">
        <v>987</v>
      </c>
    </row>
    <row r="8684" spans="2:2" x14ac:dyDescent="0.3">
      <c r="B8684" s="2" t="s">
        <v>151</v>
      </c>
    </row>
    <row r="8685" spans="2:2" x14ac:dyDescent="0.3">
      <c r="B8685" s="3" t="s">
        <v>207</v>
      </c>
    </row>
    <row r="8686" spans="2:2" x14ac:dyDescent="0.3">
      <c r="B8686" s="2" t="s">
        <v>153</v>
      </c>
    </row>
    <row r="8687" spans="2:2" x14ac:dyDescent="0.3">
      <c r="B8687" s="3" t="s">
        <v>172</v>
      </c>
    </row>
    <row r="8688" spans="2:2" x14ac:dyDescent="0.3">
      <c r="B8688" s="2" t="s">
        <v>155</v>
      </c>
    </row>
    <row r="8689" spans="2:2" x14ac:dyDescent="0.3">
      <c r="B8689" s="3" t="s">
        <v>156</v>
      </c>
    </row>
    <row r="8690" spans="2:2" x14ac:dyDescent="0.3">
      <c r="B8690" s="2" t="s">
        <v>157</v>
      </c>
    </row>
    <row r="8691" spans="2:2" x14ac:dyDescent="0.3">
      <c r="B8691" s="3" t="s">
        <v>158</v>
      </c>
    </row>
    <row r="8692" spans="2:2" x14ac:dyDescent="0.3">
      <c r="B8692" s="2" t="s">
        <v>159</v>
      </c>
    </row>
    <row r="8693" spans="2:2" x14ac:dyDescent="0.3">
      <c r="B8693" s="3" t="s">
        <v>164</v>
      </c>
    </row>
    <row r="8694" spans="2:2" x14ac:dyDescent="0.3">
      <c r="B8694" s="2" t="s">
        <v>987</v>
      </c>
    </row>
    <row r="8695" spans="2:2" x14ac:dyDescent="0.3">
      <c r="B8695" s="3" t="s">
        <v>151</v>
      </c>
    </row>
    <row r="8696" spans="2:2" x14ac:dyDescent="0.3">
      <c r="B8696" s="2" t="s">
        <v>196</v>
      </c>
    </row>
    <row r="8697" spans="2:2" x14ac:dyDescent="0.3">
      <c r="B8697" s="3" t="s">
        <v>153</v>
      </c>
    </row>
    <row r="8698" spans="2:2" x14ac:dyDescent="0.3">
      <c r="B8698" s="2" t="s">
        <v>154</v>
      </c>
    </row>
    <row r="8699" spans="2:2" x14ac:dyDescent="0.3">
      <c r="B8699" s="3" t="s">
        <v>155</v>
      </c>
    </row>
    <row r="8700" spans="2:2" x14ac:dyDescent="0.3">
      <c r="B8700" s="2" t="s">
        <v>156</v>
      </c>
    </row>
    <row r="8701" spans="2:2" x14ac:dyDescent="0.3">
      <c r="B8701" s="3" t="s">
        <v>157</v>
      </c>
    </row>
    <row r="8702" spans="2:2" x14ac:dyDescent="0.3">
      <c r="B8702" s="2" t="s">
        <v>158</v>
      </c>
    </row>
    <row r="8703" spans="2:2" x14ac:dyDescent="0.3">
      <c r="B8703" s="3" t="s">
        <v>159</v>
      </c>
    </row>
    <row r="8704" spans="2:2" x14ac:dyDescent="0.3">
      <c r="B8704" s="2" t="s">
        <v>164</v>
      </c>
    </row>
    <row r="8705" spans="2:2" x14ac:dyDescent="0.3">
      <c r="B8705" s="3" t="s">
        <v>987</v>
      </c>
    </row>
    <row r="8706" spans="2:2" x14ac:dyDescent="0.3">
      <c r="B8706" s="2" t="s">
        <v>151</v>
      </c>
    </row>
    <row r="8707" spans="2:2" x14ac:dyDescent="0.3">
      <c r="B8707" s="3" t="s">
        <v>152</v>
      </c>
    </row>
    <row r="8708" spans="2:2" x14ac:dyDescent="0.3">
      <c r="B8708" s="2" t="s">
        <v>153</v>
      </c>
    </row>
    <row r="8709" spans="2:2" x14ac:dyDescent="0.3">
      <c r="B8709" s="3" t="s">
        <v>154</v>
      </c>
    </row>
    <row r="8710" spans="2:2" x14ac:dyDescent="0.3">
      <c r="B8710" s="2" t="s">
        <v>155</v>
      </c>
    </row>
    <row r="8711" spans="2:2" x14ac:dyDescent="0.3">
      <c r="B8711" s="3" t="s">
        <v>156</v>
      </c>
    </row>
    <row r="8712" spans="2:2" x14ac:dyDescent="0.3">
      <c r="B8712" s="2" t="s">
        <v>157</v>
      </c>
    </row>
    <row r="8713" spans="2:2" x14ac:dyDescent="0.3">
      <c r="B8713" s="3" t="s">
        <v>158</v>
      </c>
    </row>
    <row r="8714" spans="2:2" x14ac:dyDescent="0.3">
      <c r="B8714" s="2" t="s">
        <v>159</v>
      </c>
    </row>
    <row r="8715" spans="2:2" x14ac:dyDescent="0.3">
      <c r="B8715" s="3" t="s">
        <v>164</v>
      </c>
    </row>
    <row r="8716" spans="2:2" x14ac:dyDescent="0.3">
      <c r="B8716" s="2" t="s">
        <v>987</v>
      </c>
    </row>
    <row r="8717" spans="2:2" x14ac:dyDescent="0.3">
      <c r="B8717" s="3" t="s">
        <v>151</v>
      </c>
    </row>
    <row r="8718" spans="2:2" x14ac:dyDescent="0.3">
      <c r="B8718" s="2" t="s">
        <v>152</v>
      </c>
    </row>
    <row r="8719" spans="2:2" x14ac:dyDescent="0.3">
      <c r="B8719" s="3" t="s">
        <v>153</v>
      </c>
    </row>
    <row r="8720" spans="2:2" x14ac:dyDescent="0.3">
      <c r="B8720" s="2" t="s">
        <v>154</v>
      </c>
    </row>
    <row r="8721" spans="2:2" x14ac:dyDescent="0.3">
      <c r="B8721" s="3" t="s">
        <v>155</v>
      </c>
    </row>
    <row r="8722" spans="2:2" x14ac:dyDescent="0.3">
      <c r="B8722" s="2" t="s">
        <v>156</v>
      </c>
    </row>
    <row r="8723" spans="2:2" x14ac:dyDescent="0.3">
      <c r="B8723" s="3" t="s">
        <v>157</v>
      </c>
    </row>
    <row r="8724" spans="2:2" x14ac:dyDescent="0.3">
      <c r="B8724" s="2" t="s">
        <v>158</v>
      </c>
    </row>
    <row r="8725" spans="2:2" x14ac:dyDescent="0.3">
      <c r="B8725" s="3" t="s">
        <v>159</v>
      </c>
    </row>
    <row r="8726" spans="2:2" x14ac:dyDescent="0.3">
      <c r="B8726" s="2" t="s">
        <v>162</v>
      </c>
    </row>
    <row r="8727" spans="2:2" x14ac:dyDescent="0.3">
      <c r="B8727" s="3" t="s">
        <v>987</v>
      </c>
    </row>
    <row r="8728" spans="2:2" x14ac:dyDescent="0.3">
      <c r="B8728" s="2" t="s">
        <v>151</v>
      </c>
    </row>
    <row r="8729" spans="2:2" x14ac:dyDescent="0.3">
      <c r="B8729" s="3" t="s">
        <v>167</v>
      </c>
    </row>
    <row r="8730" spans="2:2" x14ac:dyDescent="0.3">
      <c r="B8730" s="2" t="s">
        <v>153</v>
      </c>
    </row>
    <row r="8731" spans="2:2" x14ac:dyDescent="0.3">
      <c r="B8731" s="3" t="s">
        <v>154</v>
      </c>
    </row>
    <row r="8732" spans="2:2" x14ac:dyDescent="0.3">
      <c r="B8732" s="2" t="s">
        <v>155</v>
      </c>
    </row>
    <row r="8733" spans="2:2" x14ac:dyDescent="0.3">
      <c r="B8733" s="3" t="s">
        <v>156</v>
      </c>
    </row>
    <row r="8734" spans="2:2" x14ac:dyDescent="0.3">
      <c r="B8734" s="2" t="s">
        <v>157</v>
      </c>
    </row>
    <row r="8735" spans="2:2" x14ac:dyDescent="0.3">
      <c r="B8735" s="3" t="s">
        <v>158</v>
      </c>
    </row>
    <row r="8736" spans="2:2" x14ac:dyDescent="0.3">
      <c r="B8736" s="2" t="s">
        <v>159</v>
      </c>
    </row>
    <row r="8737" spans="2:2" x14ac:dyDescent="0.3">
      <c r="B8737" s="3" t="s">
        <v>162</v>
      </c>
    </row>
    <row r="8738" spans="2:2" x14ac:dyDescent="0.3">
      <c r="B8738" s="2" t="s">
        <v>987</v>
      </c>
    </row>
    <row r="8739" spans="2:2" x14ac:dyDescent="0.3">
      <c r="B8739" s="3" t="s">
        <v>151</v>
      </c>
    </row>
    <row r="8740" spans="2:2" x14ac:dyDescent="0.3">
      <c r="B8740" s="2" t="s">
        <v>152</v>
      </c>
    </row>
    <row r="8741" spans="2:2" x14ac:dyDescent="0.3">
      <c r="B8741" s="3" t="s">
        <v>153</v>
      </c>
    </row>
    <row r="8742" spans="2:2" x14ac:dyDescent="0.3">
      <c r="B8742" s="2" t="s">
        <v>154</v>
      </c>
    </row>
    <row r="8743" spans="2:2" x14ac:dyDescent="0.3">
      <c r="B8743" s="3" t="s">
        <v>155</v>
      </c>
    </row>
    <row r="8744" spans="2:2" x14ac:dyDescent="0.3">
      <c r="B8744" s="2" t="s">
        <v>156</v>
      </c>
    </row>
    <row r="8745" spans="2:2" x14ac:dyDescent="0.3">
      <c r="B8745" s="3" t="s">
        <v>157</v>
      </c>
    </row>
    <row r="8746" spans="2:2" x14ac:dyDescent="0.3">
      <c r="B8746" s="2" t="s">
        <v>158</v>
      </c>
    </row>
    <row r="8747" spans="2:2" x14ac:dyDescent="0.3">
      <c r="B8747" s="3" t="s">
        <v>159</v>
      </c>
    </row>
    <row r="8748" spans="2:2" x14ac:dyDescent="0.3">
      <c r="B8748" s="2" t="s">
        <v>162</v>
      </c>
    </row>
    <row r="8749" spans="2:2" x14ac:dyDescent="0.3">
      <c r="B8749" s="3" t="s">
        <v>987</v>
      </c>
    </row>
    <row r="8750" spans="2:2" x14ac:dyDescent="0.3">
      <c r="B8750" s="2" t="s">
        <v>151</v>
      </c>
    </row>
    <row r="8751" spans="2:2" x14ac:dyDescent="0.3">
      <c r="B8751" s="3" t="s">
        <v>152</v>
      </c>
    </row>
    <row r="8752" spans="2:2" x14ac:dyDescent="0.3">
      <c r="B8752" s="2" t="s">
        <v>153</v>
      </c>
    </row>
    <row r="8753" spans="2:2" x14ac:dyDescent="0.3">
      <c r="B8753" s="3" t="s">
        <v>154</v>
      </c>
    </row>
    <row r="8754" spans="2:2" x14ac:dyDescent="0.3">
      <c r="B8754" s="2" t="s">
        <v>155</v>
      </c>
    </row>
    <row r="8755" spans="2:2" x14ac:dyDescent="0.3">
      <c r="B8755" s="3" t="s">
        <v>156</v>
      </c>
    </row>
    <row r="8756" spans="2:2" x14ac:dyDescent="0.3">
      <c r="B8756" s="2" t="s">
        <v>157</v>
      </c>
    </row>
    <row r="8757" spans="2:2" x14ac:dyDescent="0.3">
      <c r="B8757" s="3" t="s">
        <v>158</v>
      </c>
    </row>
    <row r="8758" spans="2:2" x14ac:dyDescent="0.3">
      <c r="B8758" s="2" t="s">
        <v>159</v>
      </c>
    </row>
    <row r="8759" spans="2:2" x14ac:dyDescent="0.3">
      <c r="B8759" s="3" t="s">
        <v>164</v>
      </c>
    </row>
    <row r="8760" spans="2:2" x14ac:dyDescent="0.3">
      <c r="B8760" s="2" t="s">
        <v>987</v>
      </c>
    </row>
    <row r="8761" spans="2:2" x14ac:dyDescent="0.3">
      <c r="B8761" s="3" t="s">
        <v>151</v>
      </c>
    </row>
    <row r="8762" spans="2:2" x14ac:dyDescent="0.3">
      <c r="B8762" s="2" t="s">
        <v>152</v>
      </c>
    </row>
    <row r="8763" spans="2:2" x14ac:dyDescent="0.3">
      <c r="B8763" s="3" t="s">
        <v>153</v>
      </c>
    </row>
    <row r="8764" spans="2:2" x14ac:dyDescent="0.3">
      <c r="B8764" s="2" t="s">
        <v>165</v>
      </c>
    </row>
    <row r="8765" spans="2:2" x14ac:dyDescent="0.3">
      <c r="B8765" s="3" t="s">
        <v>155</v>
      </c>
    </row>
    <row r="8766" spans="2:2" x14ac:dyDescent="0.3">
      <c r="B8766" s="2" t="s">
        <v>156</v>
      </c>
    </row>
    <row r="8767" spans="2:2" x14ac:dyDescent="0.3">
      <c r="B8767" s="3" t="s">
        <v>157</v>
      </c>
    </row>
    <row r="8768" spans="2:2" x14ac:dyDescent="0.3">
      <c r="B8768" s="2" t="s">
        <v>158</v>
      </c>
    </row>
    <row r="8769" spans="2:2" x14ac:dyDescent="0.3">
      <c r="B8769" s="3" t="s">
        <v>159</v>
      </c>
    </row>
    <row r="8770" spans="2:2" x14ac:dyDescent="0.3">
      <c r="B8770" s="2" t="s">
        <v>164</v>
      </c>
    </row>
    <row r="8771" spans="2:2" x14ac:dyDescent="0.3">
      <c r="B8771" s="3" t="s">
        <v>985</v>
      </c>
    </row>
    <row r="8772" spans="2:2" x14ac:dyDescent="0.3">
      <c r="B8772" s="2" t="s">
        <v>151</v>
      </c>
    </row>
    <row r="8773" spans="2:2" x14ac:dyDescent="0.3">
      <c r="B8773" s="3" t="s">
        <v>192</v>
      </c>
    </row>
    <row r="8774" spans="2:2" x14ac:dyDescent="0.3">
      <c r="B8774" s="2" t="s">
        <v>153</v>
      </c>
    </row>
    <row r="8775" spans="2:2" x14ac:dyDescent="0.3">
      <c r="B8775" s="3" t="s">
        <v>154</v>
      </c>
    </row>
    <row r="8776" spans="2:2" x14ac:dyDescent="0.3">
      <c r="B8776" s="2" t="s">
        <v>155</v>
      </c>
    </row>
    <row r="8777" spans="2:2" x14ac:dyDescent="0.3">
      <c r="B8777" s="3" t="s">
        <v>156</v>
      </c>
    </row>
    <row r="8778" spans="2:2" x14ac:dyDescent="0.3">
      <c r="B8778" s="2" t="s">
        <v>157</v>
      </c>
    </row>
    <row r="8779" spans="2:2" x14ac:dyDescent="0.3">
      <c r="B8779" s="3" t="s">
        <v>158</v>
      </c>
    </row>
    <row r="8780" spans="2:2" x14ac:dyDescent="0.3">
      <c r="B8780" s="2" t="s">
        <v>159</v>
      </c>
    </row>
    <row r="8781" spans="2:2" x14ac:dyDescent="0.3">
      <c r="B8781" s="3" t="s">
        <v>174</v>
      </c>
    </row>
    <row r="8782" spans="2:2" x14ac:dyDescent="0.3">
      <c r="B8782" s="2" t="s">
        <v>987</v>
      </c>
    </row>
    <row r="8783" spans="2:2" x14ac:dyDescent="0.3">
      <c r="B8783" s="3" t="s">
        <v>151</v>
      </c>
    </row>
    <row r="8784" spans="2:2" x14ac:dyDescent="0.3">
      <c r="B8784" s="2" t="s">
        <v>191</v>
      </c>
    </row>
    <row r="8785" spans="2:2" x14ac:dyDescent="0.3">
      <c r="B8785" s="3" t="s">
        <v>153</v>
      </c>
    </row>
    <row r="8786" spans="2:2" x14ac:dyDescent="0.3">
      <c r="B8786" s="2" t="s">
        <v>154</v>
      </c>
    </row>
    <row r="8787" spans="2:2" x14ac:dyDescent="0.3">
      <c r="B8787" s="3" t="s">
        <v>155</v>
      </c>
    </row>
    <row r="8788" spans="2:2" x14ac:dyDescent="0.3">
      <c r="B8788" s="2" t="s">
        <v>156</v>
      </c>
    </row>
    <row r="8789" spans="2:2" x14ac:dyDescent="0.3">
      <c r="B8789" s="3" t="s">
        <v>157</v>
      </c>
    </row>
    <row r="8790" spans="2:2" x14ac:dyDescent="0.3">
      <c r="B8790" s="2" t="s">
        <v>158</v>
      </c>
    </row>
    <row r="8791" spans="2:2" x14ac:dyDescent="0.3">
      <c r="B8791" s="3" t="s">
        <v>159</v>
      </c>
    </row>
    <row r="8792" spans="2:2" x14ac:dyDescent="0.3">
      <c r="B8792" s="2" t="s">
        <v>162</v>
      </c>
    </row>
    <row r="8793" spans="2:2" x14ac:dyDescent="0.3">
      <c r="B8793" s="3" t="s">
        <v>987</v>
      </c>
    </row>
    <row r="8794" spans="2:2" x14ac:dyDescent="0.3">
      <c r="B8794" s="2" t="s">
        <v>151</v>
      </c>
    </row>
    <row r="8795" spans="2:2" x14ac:dyDescent="0.3">
      <c r="B8795" s="3" t="s">
        <v>196</v>
      </c>
    </row>
    <row r="8796" spans="2:2" x14ac:dyDescent="0.3">
      <c r="B8796" s="2" t="s">
        <v>153</v>
      </c>
    </row>
    <row r="8797" spans="2:2" x14ac:dyDescent="0.3">
      <c r="B8797" s="3" t="s">
        <v>165</v>
      </c>
    </row>
    <row r="8798" spans="2:2" x14ac:dyDescent="0.3">
      <c r="B8798" s="2" t="s">
        <v>155</v>
      </c>
    </row>
    <row r="8799" spans="2:2" x14ac:dyDescent="0.3">
      <c r="B8799" s="3" t="s">
        <v>156</v>
      </c>
    </row>
    <row r="8800" spans="2:2" x14ac:dyDescent="0.3">
      <c r="B8800" s="2" t="s">
        <v>157</v>
      </c>
    </row>
    <row r="8801" spans="2:2" x14ac:dyDescent="0.3">
      <c r="B8801" s="3" t="s">
        <v>158</v>
      </c>
    </row>
    <row r="8802" spans="2:2" x14ac:dyDescent="0.3">
      <c r="B8802" s="2" t="s">
        <v>159</v>
      </c>
    </row>
    <row r="8803" spans="2:2" x14ac:dyDescent="0.3">
      <c r="B8803" s="3" t="s">
        <v>164</v>
      </c>
    </row>
    <row r="8804" spans="2:2" x14ac:dyDescent="0.3">
      <c r="B8804" s="2" t="s">
        <v>1194</v>
      </c>
    </row>
    <row r="8805" spans="2:2" x14ac:dyDescent="0.3">
      <c r="B8805" s="3" t="s">
        <v>208</v>
      </c>
    </row>
    <row r="8806" spans="2:2" x14ac:dyDescent="0.3">
      <c r="B8806" s="2" t="s">
        <v>209</v>
      </c>
    </row>
    <row r="8807" spans="2:2" x14ac:dyDescent="0.3">
      <c r="B8807" s="3" t="s">
        <v>210</v>
      </c>
    </row>
    <row r="8808" spans="2:2" x14ac:dyDescent="0.3">
      <c r="B8808" s="2" t="s">
        <v>211</v>
      </c>
    </row>
    <row r="8809" spans="2:2" x14ac:dyDescent="0.3">
      <c r="B8809" s="3" t="s">
        <v>212</v>
      </c>
    </row>
    <row r="8810" spans="2:2" x14ac:dyDescent="0.3">
      <c r="B8810" s="2" t="s">
        <v>213</v>
      </c>
    </row>
    <row r="8811" spans="2:2" x14ac:dyDescent="0.3">
      <c r="B8811" s="3" t="s">
        <v>214</v>
      </c>
    </row>
    <row r="8812" spans="2:2" x14ac:dyDescent="0.3">
      <c r="B8812" s="2" t="s">
        <v>215</v>
      </c>
    </row>
    <row r="8813" spans="2:2" x14ac:dyDescent="0.3">
      <c r="B8813" s="3" t="s">
        <v>216</v>
      </c>
    </row>
    <row r="8814" spans="2:2" x14ac:dyDescent="0.3">
      <c r="B8814" s="2" t="s">
        <v>217</v>
      </c>
    </row>
    <row r="8815" spans="2:2" x14ac:dyDescent="0.3">
      <c r="B8815" s="3" t="s">
        <v>1194</v>
      </c>
    </row>
    <row r="8816" spans="2:2" x14ac:dyDescent="0.3">
      <c r="B8816" s="2" t="s">
        <v>208</v>
      </c>
    </row>
    <row r="8817" spans="2:2" x14ac:dyDescent="0.3">
      <c r="B8817" s="3" t="s">
        <v>218</v>
      </c>
    </row>
    <row r="8818" spans="2:2" x14ac:dyDescent="0.3">
      <c r="B8818" s="2" t="s">
        <v>210</v>
      </c>
    </row>
    <row r="8819" spans="2:2" x14ac:dyDescent="0.3">
      <c r="B8819" s="3" t="s">
        <v>219</v>
      </c>
    </row>
    <row r="8820" spans="2:2" x14ac:dyDescent="0.3">
      <c r="B8820" s="2" t="s">
        <v>212</v>
      </c>
    </row>
    <row r="8821" spans="2:2" x14ac:dyDescent="0.3">
      <c r="B8821" s="3" t="s">
        <v>213</v>
      </c>
    </row>
    <row r="8822" spans="2:2" x14ac:dyDescent="0.3">
      <c r="B8822" s="2" t="s">
        <v>214</v>
      </c>
    </row>
    <row r="8823" spans="2:2" x14ac:dyDescent="0.3">
      <c r="B8823" s="3" t="s">
        <v>215</v>
      </c>
    </row>
    <row r="8824" spans="2:2" x14ac:dyDescent="0.3">
      <c r="B8824" s="2" t="s">
        <v>216</v>
      </c>
    </row>
    <row r="8825" spans="2:2" x14ac:dyDescent="0.3">
      <c r="B8825" s="3" t="s">
        <v>217</v>
      </c>
    </row>
    <row r="8826" spans="2:2" x14ac:dyDescent="0.3">
      <c r="B8826" s="2" t="s">
        <v>1194</v>
      </c>
    </row>
    <row r="8827" spans="2:2" x14ac:dyDescent="0.3">
      <c r="B8827" s="3" t="s">
        <v>208</v>
      </c>
    </row>
    <row r="8828" spans="2:2" x14ac:dyDescent="0.3">
      <c r="B8828" s="2" t="s">
        <v>220</v>
      </c>
    </row>
    <row r="8829" spans="2:2" x14ac:dyDescent="0.3">
      <c r="B8829" s="3" t="s">
        <v>210</v>
      </c>
    </row>
    <row r="8830" spans="2:2" x14ac:dyDescent="0.3">
      <c r="B8830" s="2" t="s">
        <v>219</v>
      </c>
    </row>
    <row r="8831" spans="2:2" x14ac:dyDescent="0.3">
      <c r="B8831" s="3" t="s">
        <v>212</v>
      </c>
    </row>
    <row r="8832" spans="2:2" x14ac:dyDescent="0.3">
      <c r="B8832" s="2" t="s">
        <v>213</v>
      </c>
    </row>
    <row r="8833" spans="2:2" x14ac:dyDescent="0.3">
      <c r="B8833" s="3" t="s">
        <v>214</v>
      </c>
    </row>
    <row r="8834" spans="2:2" x14ac:dyDescent="0.3">
      <c r="B8834" s="2" t="s">
        <v>215</v>
      </c>
    </row>
    <row r="8835" spans="2:2" x14ac:dyDescent="0.3">
      <c r="B8835" s="3" t="s">
        <v>216</v>
      </c>
    </row>
    <row r="8836" spans="2:2" x14ac:dyDescent="0.3">
      <c r="B8836" s="2" t="s">
        <v>217</v>
      </c>
    </row>
    <row r="8837" spans="2:2" x14ac:dyDescent="0.3">
      <c r="B8837" s="3" t="s">
        <v>1194</v>
      </c>
    </row>
    <row r="8838" spans="2:2" x14ac:dyDescent="0.3">
      <c r="B8838" s="2" t="s">
        <v>208</v>
      </c>
    </row>
    <row r="8839" spans="2:2" x14ac:dyDescent="0.3">
      <c r="B8839" s="3" t="s">
        <v>221</v>
      </c>
    </row>
    <row r="8840" spans="2:2" x14ac:dyDescent="0.3">
      <c r="B8840" s="2" t="s">
        <v>210</v>
      </c>
    </row>
    <row r="8841" spans="2:2" x14ac:dyDescent="0.3">
      <c r="B8841" s="3" t="s">
        <v>219</v>
      </c>
    </row>
    <row r="8842" spans="2:2" x14ac:dyDescent="0.3">
      <c r="B8842" s="2" t="s">
        <v>212</v>
      </c>
    </row>
    <row r="8843" spans="2:2" x14ac:dyDescent="0.3">
      <c r="B8843" s="3" t="s">
        <v>213</v>
      </c>
    </row>
    <row r="8844" spans="2:2" x14ac:dyDescent="0.3">
      <c r="B8844" s="2" t="s">
        <v>214</v>
      </c>
    </row>
    <row r="8845" spans="2:2" x14ac:dyDescent="0.3">
      <c r="B8845" s="3" t="s">
        <v>215</v>
      </c>
    </row>
    <row r="8846" spans="2:2" x14ac:dyDescent="0.3">
      <c r="B8846" s="2" t="s">
        <v>216</v>
      </c>
    </row>
    <row r="8847" spans="2:2" x14ac:dyDescent="0.3">
      <c r="B8847" s="3" t="s">
        <v>217</v>
      </c>
    </row>
    <row r="8848" spans="2:2" x14ac:dyDescent="0.3">
      <c r="B8848" s="2" t="s">
        <v>1194</v>
      </c>
    </row>
    <row r="8849" spans="2:2" x14ac:dyDescent="0.3">
      <c r="B8849" s="3" t="s">
        <v>208</v>
      </c>
    </row>
    <row r="8850" spans="2:2" x14ac:dyDescent="0.3">
      <c r="B8850" s="2" t="s">
        <v>222</v>
      </c>
    </row>
    <row r="8851" spans="2:2" x14ac:dyDescent="0.3">
      <c r="B8851" s="3" t="s">
        <v>210</v>
      </c>
    </row>
    <row r="8852" spans="2:2" x14ac:dyDescent="0.3">
      <c r="B8852" s="2" t="s">
        <v>219</v>
      </c>
    </row>
    <row r="8853" spans="2:2" x14ac:dyDescent="0.3">
      <c r="B8853" s="3" t="s">
        <v>212</v>
      </c>
    </row>
    <row r="8854" spans="2:2" x14ac:dyDescent="0.3">
      <c r="B8854" s="2" t="s">
        <v>213</v>
      </c>
    </row>
    <row r="8855" spans="2:2" x14ac:dyDescent="0.3">
      <c r="B8855" s="3" t="s">
        <v>214</v>
      </c>
    </row>
    <row r="8856" spans="2:2" x14ac:dyDescent="0.3">
      <c r="B8856" s="2" t="s">
        <v>215</v>
      </c>
    </row>
    <row r="8857" spans="2:2" x14ac:dyDescent="0.3">
      <c r="B8857" s="3" t="s">
        <v>216</v>
      </c>
    </row>
    <row r="8858" spans="2:2" x14ac:dyDescent="0.3">
      <c r="B8858" s="2" t="s">
        <v>217</v>
      </c>
    </row>
    <row r="8859" spans="2:2" x14ac:dyDescent="0.3">
      <c r="B8859" s="3" t="s">
        <v>1194</v>
      </c>
    </row>
    <row r="8860" spans="2:2" x14ac:dyDescent="0.3">
      <c r="B8860" s="2" t="s">
        <v>208</v>
      </c>
    </row>
    <row r="8861" spans="2:2" x14ac:dyDescent="0.3">
      <c r="B8861" s="3" t="s">
        <v>223</v>
      </c>
    </row>
    <row r="8862" spans="2:2" x14ac:dyDescent="0.3">
      <c r="B8862" s="2" t="s">
        <v>210</v>
      </c>
    </row>
    <row r="8863" spans="2:2" x14ac:dyDescent="0.3">
      <c r="B8863" s="3" t="s">
        <v>219</v>
      </c>
    </row>
    <row r="8864" spans="2:2" x14ac:dyDescent="0.3">
      <c r="B8864" s="2" t="s">
        <v>212</v>
      </c>
    </row>
    <row r="8865" spans="2:2" x14ac:dyDescent="0.3">
      <c r="B8865" s="3" t="s">
        <v>213</v>
      </c>
    </row>
    <row r="8866" spans="2:2" x14ac:dyDescent="0.3">
      <c r="B8866" s="2" t="s">
        <v>214</v>
      </c>
    </row>
    <row r="8867" spans="2:2" x14ac:dyDescent="0.3">
      <c r="B8867" s="3" t="s">
        <v>215</v>
      </c>
    </row>
    <row r="8868" spans="2:2" x14ac:dyDescent="0.3">
      <c r="B8868" s="2" t="s">
        <v>216</v>
      </c>
    </row>
    <row r="8869" spans="2:2" x14ac:dyDescent="0.3">
      <c r="B8869" s="3" t="s">
        <v>217</v>
      </c>
    </row>
    <row r="8870" spans="2:2" x14ac:dyDescent="0.3">
      <c r="B8870" s="2" t="s">
        <v>1194</v>
      </c>
    </row>
    <row r="8871" spans="2:2" x14ac:dyDescent="0.3">
      <c r="B8871" s="3" t="s">
        <v>208</v>
      </c>
    </row>
    <row r="8872" spans="2:2" x14ac:dyDescent="0.3">
      <c r="B8872" s="2" t="s">
        <v>221</v>
      </c>
    </row>
    <row r="8873" spans="2:2" x14ac:dyDescent="0.3">
      <c r="B8873" s="3" t="s">
        <v>210</v>
      </c>
    </row>
    <row r="8874" spans="2:2" x14ac:dyDescent="0.3">
      <c r="B8874" s="2" t="s">
        <v>219</v>
      </c>
    </row>
    <row r="8875" spans="2:2" x14ac:dyDescent="0.3">
      <c r="B8875" s="3" t="s">
        <v>212</v>
      </c>
    </row>
    <row r="8876" spans="2:2" x14ac:dyDescent="0.3">
      <c r="B8876" s="2" t="s">
        <v>213</v>
      </c>
    </row>
    <row r="8877" spans="2:2" x14ac:dyDescent="0.3">
      <c r="B8877" s="3" t="s">
        <v>214</v>
      </c>
    </row>
    <row r="8878" spans="2:2" x14ac:dyDescent="0.3">
      <c r="B8878" s="2" t="s">
        <v>215</v>
      </c>
    </row>
    <row r="8879" spans="2:2" x14ac:dyDescent="0.3">
      <c r="B8879" s="3" t="s">
        <v>216</v>
      </c>
    </row>
    <row r="8880" spans="2:2" x14ac:dyDescent="0.3">
      <c r="B8880" s="2" t="s">
        <v>217</v>
      </c>
    </row>
    <row r="8881" spans="2:2" x14ac:dyDescent="0.3">
      <c r="B8881" s="3" t="s">
        <v>1194</v>
      </c>
    </row>
    <row r="8882" spans="2:2" x14ac:dyDescent="0.3">
      <c r="B8882" s="2" t="s">
        <v>208</v>
      </c>
    </row>
    <row r="8883" spans="2:2" x14ac:dyDescent="0.3">
      <c r="B8883" s="3" t="s">
        <v>221</v>
      </c>
    </row>
    <row r="8884" spans="2:2" x14ac:dyDescent="0.3">
      <c r="B8884" s="2" t="s">
        <v>210</v>
      </c>
    </row>
    <row r="8885" spans="2:2" x14ac:dyDescent="0.3">
      <c r="B8885" s="3" t="s">
        <v>211</v>
      </c>
    </row>
    <row r="8886" spans="2:2" x14ac:dyDescent="0.3">
      <c r="B8886" s="2" t="s">
        <v>212</v>
      </c>
    </row>
    <row r="8887" spans="2:2" x14ac:dyDescent="0.3">
      <c r="B8887" s="3" t="s">
        <v>213</v>
      </c>
    </row>
    <row r="8888" spans="2:2" x14ac:dyDescent="0.3">
      <c r="B8888" s="2" t="s">
        <v>214</v>
      </c>
    </row>
    <row r="8889" spans="2:2" x14ac:dyDescent="0.3">
      <c r="B8889" s="3" t="s">
        <v>215</v>
      </c>
    </row>
    <row r="8890" spans="2:2" x14ac:dyDescent="0.3">
      <c r="B8890" s="2" t="s">
        <v>216</v>
      </c>
    </row>
    <row r="8891" spans="2:2" x14ac:dyDescent="0.3">
      <c r="B8891" s="3" t="s">
        <v>217</v>
      </c>
    </row>
    <row r="8892" spans="2:2" x14ac:dyDescent="0.3">
      <c r="B8892" s="2" t="s">
        <v>1194</v>
      </c>
    </row>
    <row r="8893" spans="2:2" x14ac:dyDescent="0.3">
      <c r="B8893" s="3" t="s">
        <v>208</v>
      </c>
    </row>
    <row r="8894" spans="2:2" x14ac:dyDescent="0.3">
      <c r="B8894" s="2" t="s">
        <v>209</v>
      </c>
    </row>
    <row r="8895" spans="2:2" x14ac:dyDescent="0.3">
      <c r="B8895" s="3" t="s">
        <v>210</v>
      </c>
    </row>
    <row r="8896" spans="2:2" x14ac:dyDescent="0.3">
      <c r="B8896" s="2" t="s">
        <v>219</v>
      </c>
    </row>
    <row r="8897" spans="2:2" x14ac:dyDescent="0.3">
      <c r="B8897" s="3" t="s">
        <v>212</v>
      </c>
    </row>
    <row r="8898" spans="2:2" x14ac:dyDescent="0.3">
      <c r="B8898" s="2" t="s">
        <v>213</v>
      </c>
    </row>
    <row r="8899" spans="2:2" x14ac:dyDescent="0.3">
      <c r="B8899" s="3" t="s">
        <v>214</v>
      </c>
    </row>
    <row r="8900" spans="2:2" x14ac:dyDescent="0.3">
      <c r="B8900" s="2" t="s">
        <v>215</v>
      </c>
    </row>
    <row r="8901" spans="2:2" x14ac:dyDescent="0.3">
      <c r="B8901" s="3" t="s">
        <v>216</v>
      </c>
    </row>
    <row r="8902" spans="2:2" x14ac:dyDescent="0.3">
      <c r="B8902" s="2" t="s">
        <v>217</v>
      </c>
    </row>
    <row r="8903" spans="2:2" x14ac:dyDescent="0.3">
      <c r="B8903" s="3" t="s">
        <v>1194</v>
      </c>
    </row>
    <row r="8904" spans="2:2" x14ac:dyDescent="0.3">
      <c r="B8904" s="2" t="s">
        <v>208</v>
      </c>
    </row>
    <row r="8905" spans="2:2" x14ac:dyDescent="0.3">
      <c r="B8905" s="3" t="s">
        <v>222</v>
      </c>
    </row>
    <row r="8906" spans="2:2" x14ac:dyDescent="0.3">
      <c r="B8906" s="2" t="s">
        <v>210</v>
      </c>
    </row>
    <row r="8907" spans="2:2" x14ac:dyDescent="0.3">
      <c r="B8907" s="3" t="s">
        <v>219</v>
      </c>
    </row>
    <row r="8908" spans="2:2" x14ac:dyDescent="0.3">
      <c r="B8908" s="2" t="s">
        <v>212</v>
      </c>
    </row>
    <row r="8909" spans="2:2" x14ac:dyDescent="0.3">
      <c r="B8909" s="3" t="s">
        <v>213</v>
      </c>
    </row>
    <row r="8910" spans="2:2" x14ac:dyDescent="0.3">
      <c r="B8910" s="2" t="s">
        <v>214</v>
      </c>
    </row>
    <row r="8911" spans="2:2" x14ac:dyDescent="0.3">
      <c r="B8911" s="3" t="s">
        <v>215</v>
      </c>
    </row>
    <row r="8912" spans="2:2" x14ac:dyDescent="0.3">
      <c r="B8912" s="2" t="s">
        <v>216</v>
      </c>
    </row>
    <row r="8913" spans="2:2" x14ac:dyDescent="0.3">
      <c r="B8913" s="3" t="s">
        <v>217</v>
      </c>
    </row>
    <row r="8914" spans="2:2" x14ac:dyDescent="0.3">
      <c r="B8914" s="2" t="s">
        <v>1194</v>
      </c>
    </row>
    <row r="8915" spans="2:2" x14ac:dyDescent="0.3">
      <c r="B8915" s="3" t="s">
        <v>208</v>
      </c>
    </row>
    <row r="8916" spans="2:2" x14ac:dyDescent="0.3">
      <c r="B8916" s="2" t="s">
        <v>224</v>
      </c>
    </row>
    <row r="8917" spans="2:2" x14ac:dyDescent="0.3">
      <c r="B8917" s="3" t="s">
        <v>210</v>
      </c>
    </row>
    <row r="8918" spans="2:2" x14ac:dyDescent="0.3">
      <c r="B8918" s="2" t="s">
        <v>211</v>
      </c>
    </row>
    <row r="8919" spans="2:2" x14ac:dyDescent="0.3">
      <c r="B8919" s="3" t="s">
        <v>212</v>
      </c>
    </row>
    <row r="8920" spans="2:2" x14ac:dyDescent="0.3">
      <c r="B8920" s="2" t="s">
        <v>213</v>
      </c>
    </row>
    <row r="8921" spans="2:2" x14ac:dyDescent="0.3">
      <c r="B8921" s="3" t="s">
        <v>214</v>
      </c>
    </row>
    <row r="8922" spans="2:2" x14ac:dyDescent="0.3">
      <c r="B8922" s="2" t="s">
        <v>215</v>
      </c>
    </row>
    <row r="8923" spans="2:2" x14ac:dyDescent="0.3">
      <c r="B8923" s="3" t="s">
        <v>216</v>
      </c>
    </row>
    <row r="8924" spans="2:2" x14ac:dyDescent="0.3">
      <c r="B8924" s="2" t="s">
        <v>217</v>
      </c>
    </row>
    <row r="8925" spans="2:2" x14ac:dyDescent="0.3">
      <c r="B8925" s="3" t="s">
        <v>1194</v>
      </c>
    </row>
    <row r="8926" spans="2:2" x14ac:dyDescent="0.3">
      <c r="B8926" s="2" t="s">
        <v>208</v>
      </c>
    </row>
    <row r="8927" spans="2:2" x14ac:dyDescent="0.3">
      <c r="B8927" s="3" t="s">
        <v>225</v>
      </c>
    </row>
    <row r="8928" spans="2:2" x14ac:dyDescent="0.3">
      <c r="B8928" s="2" t="s">
        <v>210</v>
      </c>
    </row>
    <row r="8929" spans="2:2" x14ac:dyDescent="0.3">
      <c r="B8929" s="3" t="s">
        <v>211</v>
      </c>
    </row>
    <row r="8930" spans="2:2" x14ac:dyDescent="0.3">
      <c r="B8930" s="2" t="s">
        <v>212</v>
      </c>
    </row>
    <row r="8931" spans="2:2" x14ac:dyDescent="0.3">
      <c r="B8931" s="3" t="s">
        <v>213</v>
      </c>
    </row>
    <row r="8932" spans="2:2" x14ac:dyDescent="0.3">
      <c r="B8932" s="2" t="s">
        <v>214</v>
      </c>
    </row>
    <row r="8933" spans="2:2" x14ac:dyDescent="0.3">
      <c r="B8933" s="3" t="s">
        <v>215</v>
      </c>
    </row>
    <row r="8934" spans="2:2" x14ac:dyDescent="0.3">
      <c r="B8934" s="2" t="s">
        <v>216</v>
      </c>
    </row>
    <row r="8935" spans="2:2" x14ac:dyDescent="0.3">
      <c r="B8935" s="3" t="s">
        <v>217</v>
      </c>
    </row>
    <row r="8936" spans="2:2" x14ac:dyDescent="0.3">
      <c r="B8936" s="2" t="s">
        <v>1194</v>
      </c>
    </row>
    <row r="8937" spans="2:2" x14ac:dyDescent="0.3">
      <c r="B8937" s="3" t="s">
        <v>208</v>
      </c>
    </row>
    <row r="8938" spans="2:2" x14ac:dyDescent="0.3">
      <c r="B8938" s="2" t="s">
        <v>222</v>
      </c>
    </row>
    <row r="8939" spans="2:2" x14ac:dyDescent="0.3">
      <c r="B8939" s="3" t="s">
        <v>210</v>
      </c>
    </row>
    <row r="8940" spans="2:2" x14ac:dyDescent="0.3">
      <c r="B8940" s="2" t="s">
        <v>219</v>
      </c>
    </row>
    <row r="8941" spans="2:2" x14ac:dyDescent="0.3">
      <c r="B8941" s="3" t="s">
        <v>212</v>
      </c>
    </row>
    <row r="8942" spans="2:2" x14ac:dyDescent="0.3">
      <c r="B8942" s="2" t="s">
        <v>213</v>
      </c>
    </row>
    <row r="8943" spans="2:2" x14ac:dyDescent="0.3">
      <c r="B8943" s="3" t="s">
        <v>214</v>
      </c>
    </row>
    <row r="8944" spans="2:2" x14ac:dyDescent="0.3">
      <c r="B8944" s="2" t="s">
        <v>215</v>
      </c>
    </row>
    <row r="8945" spans="2:2" x14ac:dyDescent="0.3">
      <c r="B8945" s="3" t="s">
        <v>216</v>
      </c>
    </row>
    <row r="8946" spans="2:2" x14ac:dyDescent="0.3">
      <c r="B8946" s="2" t="s">
        <v>226</v>
      </c>
    </row>
    <row r="8947" spans="2:2" x14ac:dyDescent="0.3">
      <c r="B8947" s="3" t="s">
        <v>1194</v>
      </c>
    </row>
    <row r="8948" spans="2:2" x14ac:dyDescent="0.3">
      <c r="B8948" s="2" t="s">
        <v>208</v>
      </c>
    </row>
    <row r="8949" spans="2:2" x14ac:dyDescent="0.3">
      <c r="B8949" s="3" t="s">
        <v>209</v>
      </c>
    </row>
    <row r="8950" spans="2:2" x14ac:dyDescent="0.3">
      <c r="B8950" s="2" t="s">
        <v>210</v>
      </c>
    </row>
    <row r="8951" spans="2:2" x14ac:dyDescent="0.3">
      <c r="B8951" s="3" t="s">
        <v>219</v>
      </c>
    </row>
    <row r="8952" spans="2:2" x14ac:dyDescent="0.3">
      <c r="B8952" s="2" t="s">
        <v>212</v>
      </c>
    </row>
    <row r="8953" spans="2:2" x14ac:dyDescent="0.3">
      <c r="B8953" s="3" t="s">
        <v>213</v>
      </c>
    </row>
    <row r="8954" spans="2:2" x14ac:dyDescent="0.3">
      <c r="B8954" s="2" t="s">
        <v>214</v>
      </c>
    </row>
    <row r="8955" spans="2:2" x14ac:dyDescent="0.3">
      <c r="B8955" s="3" t="s">
        <v>215</v>
      </c>
    </row>
    <row r="8956" spans="2:2" x14ac:dyDescent="0.3">
      <c r="B8956" s="2" t="s">
        <v>216</v>
      </c>
    </row>
    <row r="8957" spans="2:2" x14ac:dyDescent="0.3">
      <c r="B8957" s="3" t="s">
        <v>226</v>
      </c>
    </row>
    <row r="8958" spans="2:2" x14ac:dyDescent="0.3">
      <c r="B8958" s="2" t="s">
        <v>1194</v>
      </c>
    </row>
    <row r="8959" spans="2:2" x14ac:dyDescent="0.3">
      <c r="B8959" s="3" t="s">
        <v>208</v>
      </c>
    </row>
    <row r="8960" spans="2:2" x14ac:dyDescent="0.3">
      <c r="B8960" s="2" t="s">
        <v>225</v>
      </c>
    </row>
    <row r="8961" spans="2:2" x14ac:dyDescent="0.3">
      <c r="B8961" s="3" t="s">
        <v>210</v>
      </c>
    </row>
    <row r="8962" spans="2:2" x14ac:dyDescent="0.3">
      <c r="B8962" s="2" t="s">
        <v>219</v>
      </c>
    </row>
    <row r="8963" spans="2:2" x14ac:dyDescent="0.3">
      <c r="B8963" s="3" t="s">
        <v>212</v>
      </c>
    </row>
    <row r="8964" spans="2:2" x14ac:dyDescent="0.3">
      <c r="B8964" s="2" t="s">
        <v>213</v>
      </c>
    </row>
    <row r="8965" spans="2:2" x14ac:dyDescent="0.3">
      <c r="B8965" s="3" t="s">
        <v>214</v>
      </c>
    </row>
    <row r="8966" spans="2:2" x14ac:dyDescent="0.3">
      <c r="B8966" s="2" t="s">
        <v>215</v>
      </c>
    </row>
    <row r="8967" spans="2:2" x14ac:dyDescent="0.3">
      <c r="B8967" s="3" t="s">
        <v>216</v>
      </c>
    </row>
    <row r="8968" spans="2:2" x14ac:dyDescent="0.3">
      <c r="B8968" s="2" t="s">
        <v>226</v>
      </c>
    </row>
    <row r="8969" spans="2:2" x14ac:dyDescent="0.3">
      <c r="B8969" s="3" t="s">
        <v>1194</v>
      </c>
    </row>
    <row r="8970" spans="2:2" x14ac:dyDescent="0.3">
      <c r="B8970" s="2" t="s">
        <v>208</v>
      </c>
    </row>
    <row r="8971" spans="2:2" x14ac:dyDescent="0.3">
      <c r="B8971" s="3" t="s">
        <v>225</v>
      </c>
    </row>
    <row r="8972" spans="2:2" x14ac:dyDescent="0.3">
      <c r="B8972" s="2" t="s">
        <v>210</v>
      </c>
    </row>
    <row r="8973" spans="2:2" x14ac:dyDescent="0.3">
      <c r="B8973" s="3" t="s">
        <v>219</v>
      </c>
    </row>
    <row r="8974" spans="2:2" x14ac:dyDescent="0.3">
      <c r="B8974" s="2" t="s">
        <v>212</v>
      </c>
    </row>
    <row r="8975" spans="2:2" x14ac:dyDescent="0.3">
      <c r="B8975" s="3" t="s">
        <v>213</v>
      </c>
    </row>
    <row r="8976" spans="2:2" x14ac:dyDescent="0.3">
      <c r="B8976" s="2" t="s">
        <v>214</v>
      </c>
    </row>
    <row r="8977" spans="2:2" x14ac:dyDescent="0.3">
      <c r="B8977" s="3" t="s">
        <v>215</v>
      </c>
    </row>
    <row r="8978" spans="2:2" x14ac:dyDescent="0.3">
      <c r="B8978" s="2" t="s">
        <v>216</v>
      </c>
    </row>
    <row r="8979" spans="2:2" x14ac:dyDescent="0.3">
      <c r="B8979" s="3" t="s">
        <v>217</v>
      </c>
    </row>
    <row r="8980" spans="2:2" x14ac:dyDescent="0.3">
      <c r="B8980" s="2" t="s">
        <v>1194</v>
      </c>
    </row>
    <row r="8981" spans="2:2" x14ac:dyDescent="0.3">
      <c r="B8981" s="3" t="s">
        <v>208</v>
      </c>
    </row>
    <row r="8982" spans="2:2" x14ac:dyDescent="0.3">
      <c r="B8982" s="2" t="s">
        <v>209</v>
      </c>
    </row>
    <row r="8983" spans="2:2" x14ac:dyDescent="0.3">
      <c r="B8983" s="3" t="s">
        <v>210</v>
      </c>
    </row>
    <row r="8984" spans="2:2" x14ac:dyDescent="0.3">
      <c r="B8984" s="2" t="s">
        <v>211</v>
      </c>
    </row>
    <row r="8985" spans="2:2" x14ac:dyDescent="0.3">
      <c r="B8985" s="3" t="s">
        <v>212</v>
      </c>
    </row>
    <row r="8986" spans="2:2" x14ac:dyDescent="0.3">
      <c r="B8986" s="2" t="s">
        <v>213</v>
      </c>
    </row>
    <row r="8987" spans="2:2" x14ac:dyDescent="0.3">
      <c r="B8987" s="3" t="s">
        <v>214</v>
      </c>
    </row>
    <row r="8988" spans="2:2" x14ac:dyDescent="0.3">
      <c r="B8988" s="2" t="s">
        <v>215</v>
      </c>
    </row>
    <row r="8989" spans="2:2" x14ac:dyDescent="0.3">
      <c r="B8989" s="3" t="s">
        <v>216</v>
      </c>
    </row>
    <row r="8990" spans="2:2" x14ac:dyDescent="0.3">
      <c r="B8990" s="2" t="s">
        <v>217</v>
      </c>
    </row>
    <row r="8991" spans="2:2" x14ac:dyDescent="0.3">
      <c r="B8991" s="3" t="s">
        <v>1194</v>
      </c>
    </row>
    <row r="8992" spans="2:2" x14ac:dyDescent="0.3">
      <c r="B8992" s="2" t="s">
        <v>208</v>
      </c>
    </row>
    <row r="8993" spans="2:2" x14ac:dyDescent="0.3">
      <c r="B8993" s="3" t="s">
        <v>227</v>
      </c>
    </row>
    <row r="8994" spans="2:2" x14ac:dyDescent="0.3">
      <c r="B8994" s="2" t="s">
        <v>210</v>
      </c>
    </row>
    <row r="8995" spans="2:2" x14ac:dyDescent="0.3">
      <c r="B8995" s="3" t="s">
        <v>211</v>
      </c>
    </row>
    <row r="8996" spans="2:2" x14ac:dyDescent="0.3">
      <c r="B8996" s="2" t="s">
        <v>212</v>
      </c>
    </row>
    <row r="8997" spans="2:2" x14ac:dyDescent="0.3">
      <c r="B8997" s="3" t="s">
        <v>213</v>
      </c>
    </row>
    <row r="8998" spans="2:2" x14ac:dyDescent="0.3">
      <c r="B8998" s="2" t="s">
        <v>214</v>
      </c>
    </row>
    <row r="8999" spans="2:2" x14ac:dyDescent="0.3">
      <c r="B8999" s="3" t="s">
        <v>215</v>
      </c>
    </row>
    <row r="9000" spans="2:2" x14ac:dyDescent="0.3">
      <c r="B9000" s="2" t="s">
        <v>216</v>
      </c>
    </row>
    <row r="9001" spans="2:2" x14ac:dyDescent="0.3">
      <c r="B9001" s="3" t="s">
        <v>217</v>
      </c>
    </row>
    <row r="9002" spans="2:2" x14ac:dyDescent="0.3">
      <c r="B9002" s="2" t="s">
        <v>1194</v>
      </c>
    </row>
    <row r="9003" spans="2:2" x14ac:dyDescent="0.3">
      <c r="B9003" s="3" t="s">
        <v>208</v>
      </c>
    </row>
    <row r="9004" spans="2:2" x14ac:dyDescent="0.3">
      <c r="B9004" s="2" t="s">
        <v>228</v>
      </c>
    </row>
    <row r="9005" spans="2:2" x14ac:dyDescent="0.3">
      <c r="B9005" s="3" t="s">
        <v>210</v>
      </c>
    </row>
    <row r="9006" spans="2:2" x14ac:dyDescent="0.3">
      <c r="B9006" s="2" t="s">
        <v>219</v>
      </c>
    </row>
    <row r="9007" spans="2:2" x14ac:dyDescent="0.3">
      <c r="B9007" s="3" t="s">
        <v>212</v>
      </c>
    </row>
    <row r="9008" spans="2:2" x14ac:dyDescent="0.3">
      <c r="B9008" s="2" t="s">
        <v>213</v>
      </c>
    </row>
    <row r="9009" spans="2:2" x14ac:dyDescent="0.3">
      <c r="B9009" s="3" t="s">
        <v>214</v>
      </c>
    </row>
    <row r="9010" spans="2:2" x14ac:dyDescent="0.3">
      <c r="B9010" s="2" t="s">
        <v>215</v>
      </c>
    </row>
    <row r="9011" spans="2:2" x14ac:dyDescent="0.3">
      <c r="B9011" s="3" t="s">
        <v>216</v>
      </c>
    </row>
    <row r="9012" spans="2:2" x14ac:dyDescent="0.3">
      <c r="B9012" s="2" t="s">
        <v>226</v>
      </c>
    </row>
    <row r="9013" spans="2:2" x14ac:dyDescent="0.3">
      <c r="B9013" s="3" t="s">
        <v>1194</v>
      </c>
    </row>
    <row r="9014" spans="2:2" x14ac:dyDescent="0.3">
      <c r="B9014" s="2" t="s">
        <v>208</v>
      </c>
    </row>
    <row r="9015" spans="2:2" x14ac:dyDescent="0.3">
      <c r="B9015" s="3" t="s">
        <v>209</v>
      </c>
    </row>
    <row r="9016" spans="2:2" x14ac:dyDescent="0.3">
      <c r="B9016" s="2" t="s">
        <v>210</v>
      </c>
    </row>
    <row r="9017" spans="2:2" x14ac:dyDescent="0.3">
      <c r="B9017" s="3" t="s">
        <v>219</v>
      </c>
    </row>
    <row r="9018" spans="2:2" x14ac:dyDescent="0.3">
      <c r="B9018" s="2" t="s">
        <v>212</v>
      </c>
    </row>
    <row r="9019" spans="2:2" x14ac:dyDescent="0.3">
      <c r="B9019" s="3" t="s">
        <v>213</v>
      </c>
    </row>
    <row r="9020" spans="2:2" x14ac:dyDescent="0.3">
      <c r="B9020" s="2" t="s">
        <v>214</v>
      </c>
    </row>
    <row r="9021" spans="2:2" x14ac:dyDescent="0.3">
      <c r="B9021" s="3" t="s">
        <v>215</v>
      </c>
    </row>
    <row r="9022" spans="2:2" x14ac:dyDescent="0.3">
      <c r="B9022" s="2" t="s">
        <v>216</v>
      </c>
    </row>
    <row r="9023" spans="2:2" x14ac:dyDescent="0.3">
      <c r="B9023" s="3" t="s">
        <v>217</v>
      </c>
    </row>
    <row r="9024" spans="2:2" x14ac:dyDescent="0.3">
      <c r="B9024" s="2" t="s">
        <v>1194</v>
      </c>
    </row>
    <row r="9025" spans="2:2" x14ac:dyDescent="0.3">
      <c r="B9025" s="3" t="s">
        <v>208</v>
      </c>
    </row>
    <row r="9026" spans="2:2" x14ac:dyDescent="0.3">
      <c r="B9026" s="2" t="s">
        <v>221</v>
      </c>
    </row>
    <row r="9027" spans="2:2" x14ac:dyDescent="0.3">
      <c r="B9027" s="3" t="s">
        <v>210</v>
      </c>
    </row>
    <row r="9028" spans="2:2" x14ac:dyDescent="0.3">
      <c r="B9028" s="2" t="s">
        <v>211</v>
      </c>
    </row>
    <row r="9029" spans="2:2" x14ac:dyDescent="0.3">
      <c r="B9029" s="3" t="s">
        <v>212</v>
      </c>
    </row>
    <row r="9030" spans="2:2" x14ac:dyDescent="0.3">
      <c r="B9030" s="2" t="s">
        <v>213</v>
      </c>
    </row>
    <row r="9031" spans="2:2" x14ac:dyDescent="0.3">
      <c r="B9031" s="3" t="s">
        <v>214</v>
      </c>
    </row>
    <row r="9032" spans="2:2" x14ac:dyDescent="0.3">
      <c r="B9032" s="2" t="s">
        <v>215</v>
      </c>
    </row>
    <row r="9033" spans="2:2" x14ac:dyDescent="0.3">
      <c r="B9033" s="3" t="s">
        <v>216</v>
      </c>
    </row>
    <row r="9034" spans="2:2" x14ac:dyDescent="0.3">
      <c r="B9034" s="2" t="s">
        <v>217</v>
      </c>
    </row>
    <row r="9035" spans="2:2" x14ac:dyDescent="0.3">
      <c r="B9035" s="3" t="s">
        <v>1194</v>
      </c>
    </row>
    <row r="9036" spans="2:2" x14ac:dyDescent="0.3">
      <c r="B9036" s="2" t="s">
        <v>208</v>
      </c>
    </row>
    <row r="9037" spans="2:2" x14ac:dyDescent="0.3">
      <c r="B9037" s="3" t="s">
        <v>221</v>
      </c>
    </row>
    <row r="9038" spans="2:2" x14ac:dyDescent="0.3">
      <c r="B9038" s="2" t="s">
        <v>210</v>
      </c>
    </row>
    <row r="9039" spans="2:2" x14ac:dyDescent="0.3">
      <c r="B9039" s="3" t="s">
        <v>219</v>
      </c>
    </row>
    <row r="9040" spans="2:2" x14ac:dyDescent="0.3">
      <c r="B9040" s="2" t="s">
        <v>212</v>
      </c>
    </row>
    <row r="9041" spans="2:2" x14ac:dyDescent="0.3">
      <c r="B9041" s="3" t="s">
        <v>213</v>
      </c>
    </row>
    <row r="9042" spans="2:2" x14ac:dyDescent="0.3">
      <c r="B9042" s="2" t="s">
        <v>214</v>
      </c>
    </row>
    <row r="9043" spans="2:2" x14ac:dyDescent="0.3">
      <c r="B9043" s="3" t="s">
        <v>215</v>
      </c>
    </row>
    <row r="9044" spans="2:2" x14ac:dyDescent="0.3">
      <c r="B9044" s="2" t="s">
        <v>216</v>
      </c>
    </row>
    <row r="9045" spans="2:2" x14ac:dyDescent="0.3">
      <c r="B9045" s="3" t="s">
        <v>217</v>
      </c>
    </row>
    <row r="9046" spans="2:2" x14ac:dyDescent="0.3">
      <c r="B9046" s="2" t="s">
        <v>1194</v>
      </c>
    </row>
    <row r="9047" spans="2:2" x14ac:dyDescent="0.3">
      <c r="B9047" s="3" t="s">
        <v>208</v>
      </c>
    </row>
    <row r="9048" spans="2:2" x14ac:dyDescent="0.3">
      <c r="B9048" s="2" t="s">
        <v>222</v>
      </c>
    </row>
    <row r="9049" spans="2:2" x14ac:dyDescent="0.3">
      <c r="B9049" s="3" t="s">
        <v>210</v>
      </c>
    </row>
    <row r="9050" spans="2:2" x14ac:dyDescent="0.3">
      <c r="B9050" s="2" t="s">
        <v>219</v>
      </c>
    </row>
    <row r="9051" spans="2:2" x14ac:dyDescent="0.3">
      <c r="B9051" s="3" t="s">
        <v>212</v>
      </c>
    </row>
    <row r="9052" spans="2:2" x14ac:dyDescent="0.3">
      <c r="B9052" s="2" t="s">
        <v>213</v>
      </c>
    </row>
    <row r="9053" spans="2:2" x14ac:dyDescent="0.3">
      <c r="B9053" s="3" t="s">
        <v>214</v>
      </c>
    </row>
    <row r="9054" spans="2:2" x14ac:dyDescent="0.3">
      <c r="B9054" s="2" t="s">
        <v>215</v>
      </c>
    </row>
    <row r="9055" spans="2:2" x14ac:dyDescent="0.3">
      <c r="B9055" s="3" t="s">
        <v>216</v>
      </c>
    </row>
    <row r="9056" spans="2:2" x14ac:dyDescent="0.3">
      <c r="B9056" s="2" t="s">
        <v>217</v>
      </c>
    </row>
    <row r="9057" spans="2:2" x14ac:dyDescent="0.3">
      <c r="B9057" s="3" t="s">
        <v>1194</v>
      </c>
    </row>
    <row r="9058" spans="2:2" x14ac:dyDescent="0.3">
      <c r="B9058" s="2" t="s">
        <v>208</v>
      </c>
    </row>
    <row r="9059" spans="2:2" x14ac:dyDescent="0.3">
      <c r="B9059" s="3" t="s">
        <v>229</v>
      </c>
    </row>
    <row r="9060" spans="2:2" x14ac:dyDescent="0.3">
      <c r="B9060" s="2" t="s">
        <v>210</v>
      </c>
    </row>
    <row r="9061" spans="2:2" x14ac:dyDescent="0.3">
      <c r="B9061" s="3" t="s">
        <v>211</v>
      </c>
    </row>
    <row r="9062" spans="2:2" x14ac:dyDescent="0.3">
      <c r="B9062" s="2" t="s">
        <v>212</v>
      </c>
    </row>
    <row r="9063" spans="2:2" x14ac:dyDescent="0.3">
      <c r="B9063" s="3" t="s">
        <v>213</v>
      </c>
    </row>
    <row r="9064" spans="2:2" x14ac:dyDescent="0.3">
      <c r="B9064" s="2" t="s">
        <v>214</v>
      </c>
    </row>
    <row r="9065" spans="2:2" x14ac:dyDescent="0.3">
      <c r="B9065" s="3" t="s">
        <v>215</v>
      </c>
    </row>
    <row r="9066" spans="2:2" x14ac:dyDescent="0.3">
      <c r="B9066" s="2" t="s">
        <v>216</v>
      </c>
    </row>
    <row r="9067" spans="2:2" x14ac:dyDescent="0.3">
      <c r="B9067" s="3" t="s">
        <v>217</v>
      </c>
    </row>
    <row r="9068" spans="2:2" x14ac:dyDescent="0.3">
      <c r="B9068" s="2" t="s">
        <v>1194</v>
      </c>
    </row>
    <row r="9069" spans="2:2" x14ac:dyDescent="0.3">
      <c r="B9069" s="3" t="s">
        <v>208</v>
      </c>
    </row>
    <row r="9070" spans="2:2" x14ac:dyDescent="0.3">
      <c r="B9070" s="2" t="s">
        <v>221</v>
      </c>
    </row>
    <row r="9071" spans="2:2" x14ac:dyDescent="0.3">
      <c r="B9071" s="3" t="s">
        <v>210</v>
      </c>
    </row>
    <row r="9072" spans="2:2" x14ac:dyDescent="0.3">
      <c r="B9072" s="2" t="s">
        <v>211</v>
      </c>
    </row>
    <row r="9073" spans="2:2" x14ac:dyDescent="0.3">
      <c r="B9073" s="3" t="s">
        <v>212</v>
      </c>
    </row>
    <row r="9074" spans="2:2" x14ac:dyDescent="0.3">
      <c r="B9074" s="2" t="s">
        <v>213</v>
      </c>
    </row>
    <row r="9075" spans="2:2" x14ac:dyDescent="0.3">
      <c r="B9075" s="3" t="s">
        <v>214</v>
      </c>
    </row>
    <row r="9076" spans="2:2" x14ac:dyDescent="0.3">
      <c r="B9076" s="2" t="s">
        <v>215</v>
      </c>
    </row>
    <row r="9077" spans="2:2" x14ac:dyDescent="0.3">
      <c r="B9077" s="3" t="s">
        <v>216</v>
      </c>
    </row>
    <row r="9078" spans="2:2" x14ac:dyDescent="0.3">
      <c r="B9078" s="2" t="s">
        <v>217</v>
      </c>
    </row>
    <row r="9079" spans="2:2" x14ac:dyDescent="0.3">
      <c r="B9079" s="3" t="s">
        <v>1194</v>
      </c>
    </row>
    <row r="9080" spans="2:2" x14ac:dyDescent="0.3">
      <c r="B9080" s="2" t="s">
        <v>208</v>
      </c>
    </row>
    <row r="9081" spans="2:2" x14ac:dyDescent="0.3">
      <c r="B9081" s="3" t="s">
        <v>227</v>
      </c>
    </row>
    <row r="9082" spans="2:2" x14ac:dyDescent="0.3">
      <c r="B9082" s="2" t="s">
        <v>210</v>
      </c>
    </row>
    <row r="9083" spans="2:2" x14ac:dyDescent="0.3">
      <c r="B9083" s="3" t="s">
        <v>219</v>
      </c>
    </row>
    <row r="9084" spans="2:2" x14ac:dyDescent="0.3">
      <c r="B9084" s="2" t="s">
        <v>212</v>
      </c>
    </row>
    <row r="9085" spans="2:2" x14ac:dyDescent="0.3">
      <c r="B9085" s="3" t="s">
        <v>213</v>
      </c>
    </row>
    <row r="9086" spans="2:2" x14ac:dyDescent="0.3">
      <c r="B9086" s="2" t="s">
        <v>214</v>
      </c>
    </row>
    <row r="9087" spans="2:2" x14ac:dyDescent="0.3">
      <c r="B9087" s="3" t="s">
        <v>215</v>
      </c>
    </row>
    <row r="9088" spans="2:2" x14ac:dyDescent="0.3">
      <c r="B9088" s="2" t="s">
        <v>216</v>
      </c>
    </row>
    <row r="9089" spans="2:2" x14ac:dyDescent="0.3">
      <c r="B9089" s="3" t="s">
        <v>217</v>
      </c>
    </row>
    <row r="9090" spans="2:2" x14ac:dyDescent="0.3">
      <c r="B9090" s="2" t="s">
        <v>1194</v>
      </c>
    </row>
    <row r="9091" spans="2:2" x14ac:dyDescent="0.3">
      <c r="B9091" s="3" t="s">
        <v>208</v>
      </c>
    </row>
    <row r="9092" spans="2:2" x14ac:dyDescent="0.3">
      <c r="B9092" s="2" t="s">
        <v>209</v>
      </c>
    </row>
    <row r="9093" spans="2:2" x14ac:dyDescent="0.3">
      <c r="B9093" s="3" t="s">
        <v>210</v>
      </c>
    </row>
    <row r="9094" spans="2:2" x14ac:dyDescent="0.3">
      <c r="B9094" s="2" t="s">
        <v>219</v>
      </c>
    </row>
    <row r="9095" spans="2:2" x14ac:dyDescent="0.3">
      <c r="B9095" s="3" t="s">
        <v>212</v>
      </c>
    </row>
    <row r="9096" spans="2:2" x14ac:dyDescent="0.3">
      <c r="B9096" s="2" t="s">
        <v>213</v>
      </c>
    </row>
    <row r="9097" spans="2:2" x14ac:dyDescent="0.3">
      <c r="B9097" s="3" t="s">
        <v>214</v>
      </c>
    </row>
    <row r="9098" spans="2:2" x14ac:dyDescent="0.3">
      <c r="B9098" s="2" t="s">
        <v>215</v>
      </c>
    </row>
    <row r="9099" spans="2:2" x14ac:dyDescent="0.3">
      <c r="B9099" s="3" t="s">
        <v>216</v>
      </c>
    </row>
    <row r="9100" spans="2:2" x14ac:dyDescent="0.3">
      <c r="B9100" s="2" t="s">
        <v>217</v>
      </c>
    </row>
    <row r="9101" spans="2:2" x14ac:dyDescent="0.3">
      <c r="B9101" s="3" t="s">
        <v>1194</v>
      </c>
    </row>
    <row r="9102" spans="2:2" x14ac:dyDescent="0.3">
      <c r="B9102" s="2" t="s">
        <v>208</v>
      </c>
    </row>
    <row r="9103" spans="2:2" x14ac:dyDescent="0.3">
      <c r="B9103" s="3" t="s">
        <v>221</v>
      </c>
    </row>
    <row r="9104" spans="2:2" x14ac:dyDescent="0.3">
      <c r="B9104" s="2" t="s">
        <v>210</v>
      </c>
    </row>
    <row r="9105" spans="2:2" x14ac:dyDescent="0.3">
      <c r="B9105" s="3" t="s">
        <v>211</v>
      </c>
    </row>
    <row r="9106" spans="2:2" x14ac:dyDescent="0.3">
      <c r="B9106" s="2" t="s">
        <v>212</v>
      </c>
    </row>
    <row r="9107" spans="2:2" x14ac:dyDescent="0.3">
      <c r="B9107" s="3" t="s">
        <v>213</v>
      </c>
    </row>
    <row r="9108" spans="2:2" x14ac:dyDescent="0.3">
      <c r="B9108" s="2" t="s">
        <v>214</v>
      </c>
    </row>
    <row r="9109" spans="2:2" x14ac:dyDescent="0.3">
      <c r="B9109" s="3" t="s">
        <v>215</v>
      </c>
    </row>
    <row r="9110" spans="2:2" x14ac:dyDescent="0.3">
      <c r="B9110" s="2" t="s">
        <v>216</v>
      </c>
    </row>
    <row r="9111" spans="2:2" x14ac:dyDescent="0.3">
      <c r="B9111" s="3" t="s">
        <v>217</v>
      </c>
    </row>
    <row r="9112" spans="2:2" x14ac:dyDescent="0.3">
      <c r="B9112" s="2" t="s">
        <v>1194</v>
      </c>
    </row>
    <row r="9113" spans="2:2" x14ac:dyDescent="0.3">
      <c r="B9113" s="3" t="s">
        <v>208</v>
      </c>
    </row>
    <row r="9114" spans="2:2" x14ac:dyDescent="0.3">
      <c r="B9114" s="2" t="s">
        <v>230</v>
      </c>
    </row>
    <row r="9115" spans="2:2" x14ac:dyDescent="0.3">
      <c r="B9115" s="3" t="s">
        <v>210</v>
      </c>
    </row>
    <row r="9116" spans="2:2" x14ac:dyDescent="0.3">
      <c r="B9116" s="2" t="s">
        <v>211</v>
      </c>
    </row>
    <row r="9117" spans="2:2" x14ac:dyDescent="0.3">
      <c r="B9117" s="3" t="s">
        <v>212</v>
      </c>
    </row>
    <row r="9118" spans="2:2" x14ac:dyDescent="0.3">
      <c r="B9118" s="2" t="s">
        <v>213</v>
      </c>
    </row>
    <row r="9119" spans="2:2" x14ac:dyDescent="0.3">
      <c r="B9119" s="3" t="s">
        <v>214</v>
      </c>
    </row>
    <row r="9120" spans="2:2" x14ac:dyDescent="0.3">
      <c r="B9120" s="2" t="s">
        <v>215</v>
      </c>
    </row>
    <row r="9121" spans="2:2" x14ac:dyDescent="0.3">
      <c r="B9121" s="3" t="s">
        <v>216</v>
      </c>
    </row>
    <row r="9122" spans="2:2" x14ac:dyDescent="0.3">
      <c r="B9122" s="2" t="s">
        <v>217</v>
      </c>
    </row>
    <row r="9123" spans="2:2" x14ac:dyDescent="0.3">
      <c r="B9123" s="3" t="s">
        <v>1194</v>
      </c>
    </row>
    <row r="9124" spans="2:2" x14ac:dyDescent="0.3">
      <c r="B9124" s="2" t="s">
        <v>208</v>
      </c>
    </row>
    <row r="9125" spans="2:2" x14ac:dyDescent="0.3">
      <c r="B9125" s="3" t="s">
        <v>225</v>
      </c>
    </row>
    <row r="9126" spans="2:2" x14ac:dyDescent="0.3">
      <c r="B9126" s="2" t="s">
        <v>210</v>
      </c>
    </row>
    <row r="9127" spans="2:2" x14ac:dyDescent="0.3">
      <c r="B9127" s="3" t="s">
        <v>219</v>
      </c>
    </row>
    <row r="9128" spans="2:2" x14ac:dyDescent="0.3">
      <c r="B9128" s="2" t="s">
        <v>212</v>
      </c>
    </row>
    <row r="9129" spans="2:2" x14ac:dyDescent="0.3">
      <c r="B9129" s="3" t="s">
        <v>213</v>
      </c>
    </row>
    <row r="9130" spans="2:2" x14ac:dyDescent="0.3">
      <c r="B9130" s="2" t="s">
        <v>214</v>
      </c>
    </row>
    <row r="9131" spans="2:2" x14ac:dyDescent="0.3">
      <c r="B9131" s="3" t="s">
        <v>215</v>
      </c>
    </row>
    <row r="9132" spans="2:2" x14ac:dyDescent="0.3">
      <c r="B9132" s="2" t="s">
        <v>216</v>
      </c>
    </row>
    <row r="9133" spans="2:2" x14ac:dyDescent="0.3">
      <c r="B9133" s="3" t="s">
        <v>217</v>
      </c>
    </row>
    <row r="9134" spans="2:2" x14ac:dyDescent="0.3">
      <c r="B9134" s="2" t="s">
        <v>1194</v>
      </c>
    </row>
    <row r="9135" spans="2:2" x14ac:dyDescent="0.3">
      <c r="B9135" s="3" t="s">
        <v>208</v>
      </c>
    </row>
    <row r="9136" spans="2:2" x14ac:dyDescent="0.3">
      <c r="B9136" s="2" t="s">
        <v>221</v>
      </c>
    </row>
    <row r="9137" spans="2:2" x14ac:dyDescent="0.3">
      <c r="B9137" s="3" t="s">
        <v>210</v>
      </c>
    </row>
    <row r="9138" spans="2:2" x14ac:dyDescent="0.3">
      <c r="B9138" s="2" t="s">
        <v>211</v>
      </c>
    </row>
    <row r="9139" spans="2:2" x14ac:dyDescent="0.3">
      <c r="B9139" s="3" t="s">
        <v>212</v>
      </c>
    </row>
    <row r="9140" spans="2:2" x14ac:dyDescent="0.3">
      <c r="B9140" s="2" t="s">
        <v>213</v>
      </c>
    </row>
    <row r="9141" spans="2:2" x14ac:dyDescent="0.3">
      <c r="B9141" s="3" t="s">
        <v>214</v>
      </c>
    </row>
    <row r="9142" spans="2:2" x14ac:dyDescent="0.3">
      <c r="B9142" s="2" t="s">
        <v>215</v>
      </c>
    </row>
    <row r="9143" spans="2:2" x14ac:dyDescent="0.3">
      <c r="B9143" s="3" t="s">
        <v>216</v>
      </c>
    </row>
    <row r="9144" spans="2:2" x14ac:dyDescent="0.3">
      <c r="B9144" s="2" t="s">
        <v>217</v>
      </c>
    </row>
    <row r="9145" spans="2:2" x14ac:dyDescent="0.3">
      <c r="B9145" s="3" t="s">
        <v>1194</v>
      </c>
    </row>
    <row r="9146" spans="2:2" x14ac:dyDescent="0.3">
      <c r="B9146" s="2" t="s">
        <v>208</v>
      </c>
    </row>
    <row r="9147" spans="2:2" x14ac:dyDescent="0.3">
      <c r="B9147" s="3" t="s">
        <v>225</v>
      </c>
    </row>
    <row r="9148" spans="2:2" x14ac:dyDescent="0.3">
      <c r="B9148" s="2" t="s">
        <v>210</v>
      </c>
    </row>
    <row r="9149" spans="2:2" x14ac:dyDescent="0.3">
      <c r="B9149" s="3" t="s">
        <v>211</v>
      </c>
    </row>
    <row r="9150" spans="2:2" x14ac:dyDescent="0.3">
      <c r="B9150" s="2" t="s">
        <v>212</v>
      </c>
    </row>
    <row r="9151" spans="2:2" x14ac:dyDescent="0.3">
      <c r="B9151" s="3" t="s">
        <v>213</v>
      </c>
    </row>
    <row r="9152" spans="2:2" x14ac:dyDescent="0.3">
      <c r="B9152" s="2" t="s">
        <v>214</v>
      </c>
    </row>
    <row r="9153" spans="2:2" x14ac:dyDescent="0.3">
      <c r="B9153" s="3" t="s">
        <v>215</v>
      </c>
    </row>
    <row r="9154" spans="2:2" x14ac:dyDescent="0.3">
      <c r="B9154" s="2" t="s">
        <v>216</v>
      </c>
    </row>
    <row r="9155" spans="2:2" x14ac:dyDescent="0.3">
      <c r="B9155" s="3" t="s">
        <v>217</v>
      </c>
    </row>
    <row r="9156" spans="2:2" x14ac:dyDescent="0.3">
      <c r="B9156" s="2" t="s">
        <v>1194</v>
      </c>
    </row>
    <row r="9157" spans="2:2" x14ac:dyDescent="0.3">
      <c r="B9157" s="3" t="s">
        <v>208</v>
      </c>
    </row>
    <row r="9158" spans="2:2" x14ac:dyDescent="0.3">
      <c r="B9158" s="2" t="s">
        <v>231</v>
      </c>
    </row>
    <row r="9159" spans="2:2" x14ac:dyDescent="0.3">
      <c r="B9159" s="3" t="s">
        <v>210</v>
      </c>
    </row>
    <row r="9160" spans="2:2" x14ac:dyDescent="0.3">
      <c r="B9160" s="2" t="s">
        <v>219</v>
      </c>
    </row>
    <row r="9161" spans="2:2" x14ac:dyDescent="0.3">
      <c r="B9161" s="3" t="s">
        <v>212</v>
      </c>
    </row>
    <row r="9162" spans="2:2" x14ac:dyDescent="0.3">
      <c r="B9162" s="2" t="s">
        <v>213</v>
      </c>
    </row>
    <row r="9163" spans="2:2" x14ac:dyDescent="0.3">
      <c r="B9163" s="3" t="s">
        <v>214</v>
      </c>
    </row>
    <row r="9164" spans="2:2" x14ac:dyDescent="0.3">
      <c r="B9164" s="2" t="s">
        <v>215</v>
      </c>
    </row>
    <row r="9165" spans="2:2" x14ac:dyDescent="0.3">
      <c r="B9165" s="3" t="s">
        <v>216</v>
      </c>
    </row>
    <row r="9166" spans="2:2" x14ac:dyDescent="0.3">
      <c r="B9166" s="2" t="s">
        <v>217</v>
      </c>
    </row>
    <row r="9167" spans="2:2" x14ac:dyDescent="0.3">
      <c r="B9167" s="3" t="s">
        <v>1194</v>
      </c>
    </row>
    <row r="9168" spans="2:2" x14ac:dyDescent="0.3">
      <c r="B9168" s="2" t="s">
        <v>208</v>
      </c>
    </row>
    <row r="9169" spans="2:2" x14ac:dyDescent="0.3">
      <c r="B9169" s="3" t="s">
        <v>225</v>
      </c>
    </row>
    <row r="9170" spans="2:2" x14ac:dyDescent="0.3">
      <c r="B9170" s="2" t="s">
        <v>210</v>
      </c>
    </row>
    <row r="9171" spans="2:2" x14ac:dyDescent="0.3">
      <c r="B9171" s="3" t="s">
        <v>211</v>
      </c>
    </row>
    <row r="9172" spans="2:2" x14ac:dyDescent="0.3">
      <c r="B9172" s="2" t="s">
        <v>212</v>
      </c>
    </row>
    <row r="9173" spans="2:2" x14ac:dyDescent="0.3">
      <c r="B9173" s="3" t="s">
        <v>213</v>
      </c>
    </row>
    <row r="9174" spans="2:2" x14ac:dyDescent="0.3">
      <c r="B9174" s="2" t="s">
        <v>214</v>
      </c>
    </row>
    <row r="9175" spans="2:2" x14ac:dyDescent="0.3">
      <c r="B9175" s="3" t="s">
        <v>215</v>
      </c>
    </row>
    <row r="9176" spans="2:2" x14ac:dyDescent="0.3">
      <c r="B9176" s="2" t="s">
        <v>216</v>
      </c>
    </row>
    <row r="9177" spans="2:2" x14ac:dyDescent="0.3">
      <c r="B9177" s="3" t="s">
        <v>217</v>
      </c>
    </row>
    <row r="9178" spans="2:2" x14ac:dyDescent="0.3">
      <c r="B9178" s="2" t="s">
        <v>1194</v>
      </c>
    </row>
    <row r="9179" spans="2:2" x14ac:dyDescent="0.3">
      <c r="B9179" s="3" t="s">
        <v>208</v>
      </c>
    </row>
    <row r="9180" spans="2:2" x14ac:dyDescent="0.3">
      <c r="B9180" s="2" t="s">
        <v>232</v>
      </c>
    </row>
    <row r="9181" spans="2:2" x14ac:dyDescent="0.3">
      <c r="B9181" s="3" t="s">
        <v>210</v>
      </c>
    </row>
    <row r="9182" spans="2:2" x14ac:dyDescent="0.3">
      <c r="B9182" s="2" t="s">
        <v>211</v>
      </c>
    </row>
    <row r="9183" spans="2:2" x14ac:dyDescent="0.3">
      <c r="B9183" s="3" t="s">
        <v>212</v>
      </c>
    </row>
    <row r="9184" spans="2:2" x14ac:dyDescent="0.3">
      <c r="B9184" s="2" t="s">
        <v>213</v>
      </c>
    </row>
    <row r="9185" spans="2:2" x14ac:dyDescent="0.3">
      <c r="B9185" s="3" t="s">
        <v>214</v>
      </c>
    </row>
    <row r="9186" spans="2:2" x14ac:dyDescent="0.3">
      <c r="B9186" s="2" t="s">
        <v>215</v>
      </c>
    </row>
    <row r="9187" spans="2:2" x14ac:dyDescent="0.3">
      <c r="B9187" s="3" t="s">
        <v>216</v>
      </c>
    </row>
    <row r="9188" spans="2:2" x14ac:dyDescent="0.3">
      <c r="B9188" s="2" t="s">
        <v>217</v>
      </c>
    </row>
    <row r="9189" spans="2:2" x14ac:dyDescent="0.3">
      <c r="B9189" s="3" t="s">
        <v>1194</v>
      </c>
    </row>
    <row r="9190" spans="2:2" x14ac:dyDescent="0.3">
      <c r="B9190" s="2" t="s">
        <v>208</v>
      </c>
    </row>
    <row r="9191" spans="2:2" x14ac:dyDescent="0.3">
      <c r="B9191" s="3" t="s">
        <v>220</v>
      </c>
    </row>
    <row r="9192" spans="2:2" x14ac:dyDescent="0.3">
      <c r="B9192" s="2" t="s">
        <v>210</v>
      </c>
    </row>
    <row r="9193" spans="2:2" x14ac:dyDescent="0.3">
      <c r="B9193" s="3" t="s">
        <v>219</v>
      </c>
    </row>
    <row r="9194" spans="2:2" x14ac:dyDescent="0.3">
      <c r="B9194" s="2" t="s">
        <v>212</v>
      </c>
    </row>
    <row r="9195" spans="2:2" x14ac:dyDescent="0.3">
      <c r="B9195" s="3" t="s">
        <v>213</v>
      </c>
    </row>
    <row r="9196" spans="2:2" x14ac:dyDescent="0.3">
      <c r="B9196" s="2" t="s">
        <v>214</v>
      </c>
    </row>
    <row r="9197" spans="2:2" x14ac:dyDescent="0.3">
      <c r="B9197" s="3" t="s">
        <v>215</v>
      </c>
    </row>
    <row r="9198" spans="2:2" x14ac:dyDescent="0.3">
      <c r="B9198" s="2" t="s">
        <v>216</v>
      </c>
    </row>
    <row r="9199" spans="2:2" x14ac:dyDescent="0.3">
      <c r="B9199" s="3" t="s">
        <v>217</v>
      </c>
    </row>
    <row r="9200" spans="2:2" x14ac:dyDescent="0.3">
      <c r="B9200" s="2" t="s">
        <v>1194</v>
      </c>
    </row>
    <row r="9201" spans="2:2" x14ac:dyDescent="0.3">
      <c r="B9201" s="3" t="s">
        <v>208</v>
      </c>
    </row>
    <row r="9202" spans="2:2" x14ac:dyDescent="0.3">
      <c r="B9202" s="2" t="s">
        <v>233</v>
      </c>
    </row>
    <row r="9203" spans="2:2" x14ac:dyDescent="0.3">
      <c r="B9203" s="3" t="s">
        <v>210</v>
      </c>
    </row>
    <row r="9204" spans="2:2" x14ac:dyDescent="0.3">
      <c r="B9204" s="2" t="s">
        <v>211</v>
      </c>
    </row>
    <row r="9205" spans="2:2" x14ac:dyDescent="0.3">
      <c r="B9205" s="3" t="s">
        <v>212</v>
      </c>
    </row>
    <row r="9206" spans="2:2" x14ac:dyDescent="0.3">
      <c r="B9206" s="2" t="s">
        <v>213</v>
      </c>
    </row>
    <row r="9207" spans="2:2" x14ac:dyDescent="0.3">
      <c r="B9207" s="3" t="s">
        <v>214</v>
      </c>
    </row>
    <row r="9208" spans="2:2" x14ac:dyDescent="0.3">
      <c r="B9208" s="2" t="s">
        <v>215</v>
      </c>
    </row>
    <row r="9209" spans="2:2" x14ac:dyDescent="0.3">
      <c r="B9209" s="3" t="s">
        <v>216</v>
      </c>
    </row>
    <row r="9210" spans="2:2" x14ac:dyDescent="0.3">
      <c r="B9210" s="2" t="s">
        <v>226</v>
      </c>
    </row>
    <row r="9211" spans="2:2" x14ac:dyDescent="0.3">
      <c r="B9211" s="3" t="s">
        <v>1194</v>
      </c>
    </row>
    <row r="9212" spans="2:2" x14ac:dyDescent="0.3">
      <c r="B9212" s="2" t="s">
        <v>208</v>
      </c>
    </row>
    <row r="9213" spans="2:2" x14ac:dyDescent="0.3">
      <c r="B9213" s="3" t="s">
        <v>231</v>
      </c>
    </row>
    <row r="9214" spans="2:2" x14ac:dyDescent="0.3">
      <c r="B9214" s="2" t="s">
        <v>210</v>
      </c>
    </row>
    <row r="9215" spans="2:2" x14ac:dyDescent="0.3">
      <c r="B9215" s="3" t="s">
        <v>219</v>
      </c>
    </row>
    <row r="9216" spans="2:2" x14ac:dyDescent="0.3">
      <c r="B9216" s="2" t="s">
        <v>212</v>
      </c>
    </row>
    <row r="9217" spans="2:2" x14ac:dyDescent="0.3">
      <c r="B9217" s="3" t="s">
        <v>213</v>
      </c>
    </row>
    <row r="9218" spans="2:2" x14ac:dyDescent="0.3">
      <c r="B9218" s="2" t="s">
        <v>214</v>
      </c>
    </row>
    <row r="9219" spans="2:2" x14ac:dyDescent="0.3">
      <c r="B9219" s="3" t="s">
        <v>215</v>
      </c>
    </row>
    <row r="9220" spans="2:2" x14ac:dyDescent="0.3">
      <c r="B9220" s="2" t="s">
        <v>216</v>
      </c>
    </row>
    <row r="9221" spans="2:2" x14ac:dyDescent="0.3">
      <c r="B9221" s="3" t="s">
        <v>217</v>
      </c>
    </row>
    <row r="9222" spans="2:2" x14ac:dyDescent="0.3">
      <c r="B9222" s="2" t="s">
        <v>1194</v>
      </c>
    </row>
    <row r="9223" spans="2:2" x14ac:dyDescent="0.3">
      <c r="B9223" s="3" t="s">
        <v>208</v>
      </c>
    </row>
    <row r="9224" spans="2:2" x14ac:dyDescent="0.3">
      <c r="B9224" s="2" t="s">
        <v>234</v>
      </c>
    </row>
    <row r="9225" spans="2:2" x14ac:dyDescent="0.3">
      <c r="B9225" s="3" t="s">
        <v>210</v>
      </c>
    </row>
    <row r="9226" spans="2:2" x14ac:dyDescent="0.3">
      <c r="B9226" s="2" t="s">
        <v>211</v>
      </c>
    </row>
    <row r="9227" spans="2:2" x14ac:dyDescent="0.3">
      <c r="B9227" s="3" t="s">
        <v>212</v>
      </c>
    </row>
    <row r="9228" spans="2:2" x14ac:dyDescent="0.3">
      <c r="B9228" s="2" t="s">
        <v>213</v>
      </c>
    </row>
    <row r="9229" spans="2:2" x14ac:dyDescent="0.3">
      <c r="B9229" s="3" t="s">
        <v>214</v>
      </c>
    </row>
    <row r="9230" spans="2:2" x14ac:dyDescent="0.3">
      <c r="B9230" s="2" t="s">
        <v>215</v>
      </c>
    </row>
    <row r="9231" spans="2:2" x14ac:dyDescent="0.3">
      <c r="B9231" s="3" t="s">
        <v>216</v>
      </c>
    </row>
    <row r="9232" spans="2:2" x14ac:dyDescent="0.3">
      <c r="B9232" s="2" t="s">
        <v>217</v>
      </c>
    </row>
    <row r="9233" spans="2:2" x14ac:dyDescent="0.3">
      <c r="B9233" s="3" t="s">
        <v>1194</v>
      </c>
    </row>
    <row r="9234" spans="2:2" x14ac:dyDescent="0.3">
      <c r="B9234" s="2" t="s">
        <v>208</v>
      </c>
    </row>
    <row r="9235" spans="2:2" x14ac:dyDescent="0.3">
      <c r="B9235" s="3" t="s">
        <v>225</v>
      </c>
    </row>
    <row r="9236" spans="2:2" x14ac:dyDescent="0.3">
      <c r="B9236" s="2" t="s">
        <v>210</v>
      </c>
    </row>
    <row r="9237" spans="2:2" x14ac:dyDescent="0.3">
      <c r="B9237" s="3" t="s">
        <v>211</v>
      </c>
    </row>
    <row r="9238" spans="2:2" x14ac:dyDescent="0.3">
      <c r="B9238" s="2" t="s">
        <v>212</v>
      </c>
    </row>
    <row r="9239" spans="2:2" x14ac:dyDescent="0.3">
      <c r="B9239" s="3" t="s">
        <v>213</v>
      </c>
    </row>
    <row r="9240" spans="2:2" x14ac:dyDescent="0.3">
      <c r="B9240" s="2" t="s">
        <v>214</v>
      </c>
    </row>
    <row r="9241" spans="2:2" x14ac:dyDescent="0.3">
      <c r="B9241" s="3" t="s">
        <v>215</v>
      </c>
    </row>
    <row r="9242" spans="2:2" x14ac:dyDescent="0.3">
      <c r="B9242" s="2" t="s">
        <v>216</v>
      </c>
    </row>
    <row r="9243" spans="2:2" x14ac:dyDescent="0.3">
      <c r="B9243" s="3" t="s">
        <v>217</v>
      </c>
    </row>
    <row r="9244" spans="2:2" x14ac:dyDescent="0.3">
      <c r="B9244" s="2" t="s">
        <v>1194</v>
      </c>
    </row>
    <row r="9245" spans="2:2" x14ac:dyDescent="0.3">
      <c r="B9245" s="3" t="s">
        <v>208</v>
      </c>
    </row>
    <row r="9246" spans="2:2" x14ac:dyDescent="0.3">
      <c r="B9246" s="2" t="s">
        <v>235</v>
      </c>
    </row>
    <row r="9247" spans="2:2" x14ac:dyDescent="0.3">
      <c r="B9247" s="3" t="s">
        <v>210</v>
      </c>
    </row>
    <row r="9248" spans="2:2" x14ac:dyDescent="0.3">
      <c r="B9248" s="2" t="s">
        <v>219</v>
      </c>
    </row>
    <row r="9249" spans="2:2" x14ac:dyDescent="0.3">
      <c r="B9249" s="3" t="s">
        <v>212</v>
      </c>
    </row>
    <row r="9250" spans="2:2" x14ac:dyDescent="0.3">
      <c r="B9250" s="2" t="s">
        <v>213</v>
      </c>
    </row>
    <row r="9251" spans="2:2" x14ac:dyDescent="0.3">
      <c r="B9251" s="3" t="s">
        <v>214</v>
      </c>
    </row>
    <row r="9252" spans="2:2" x14ac:dyDescent="0.3">
      <c r="B9252" s="2" t="s">
        <v>215</v>
      </c>
    </row>
    <row r="9253" spans="2:2" x14ac:dyDescent="0.3">
      <c r="B9253" s="3" t="s">
        <v>216</v>
      </c>
    </row>
    <row r="9254" spans="2:2" x14ac:dyDescent="0.3">
      <c r="B9254" s="2" t="s">
        <v>236</v>
      </c>
    </row>
    <row r="9255" spans="2:2" x14ac:dyDescent="0.3">
      <c r="B9255" s="3" t="s">
        <v>1194</v>
      </c>
    </row>
    <row r="9256" spans="2:2" x14ac:dyDescent="0.3">
      <c r="B9256" s="2" t="s">
        <v>208</v>
      </c>
    </row>
    <row r="9257" spans="2:2" x14ac:dyDescent="0.3">
      <c r="B9257" s="3" t="s">
        <v>237</v>
      </c>
    </row>
    <row r="9258" spans="2:2" x14ac:dyDescent="0.3">
      <c r="B9258" s="2" t="s">
        <v>210</v>
      </c>
    </row>
    <row r="9259" spans="2:2" x14ac:dyDescent="0.3">
      <c r="B9259" s="3" t="s">
        <v>211</v>
      </c>
    </row>
    <row r="9260" spans="2:2" x14ac:dyDescent="0.3">
      <c r="B9260" s="2" t="s">
        <v>212</v>
      </c>
    </row>
    <row r="9261" spans="2:2" x14ac:dyDescent="0.3">
      <c r="B9261" s="3" t="s">
        <v>213</v>
      </c>
    </row>
    <row r="9262" spans="2:2" x14ac:dyDescent="0.3">
      <c r="B9262" s="2" t="s">
        <v>214</v>
      </c>
    </row>
    <row r="9263" spans="2:2" x14ac:dyDescent="0.3">
      <c r="B9263" s="3" t="s">
        <v>215</v>
      </c>
    </row>
    <row r="9264" spans="2:2" x14ac:dyDescent="0.3">
      <c r="B9264" s="2" t="s">
        <v>216</v>
      </c>
    </row>
    <row r="9265" spans="2:2" x14ac:dyDescent="0.3">
      <c r="B9265" s="3" t="s">
        <v>217</v>
      </c>
    </row>
    <row r="9266" spans="2:2" x14ac:dyDescent="0.3">
      <c r="B9266" s="2" t="s">
        <v>1194</v>
      </c>
    </row>
    <row r="9267" spans="2:2" x14ac:dyDescent="0.3">
      <c r="B9267" s="3" t="s">
        <v>208</v>
      </c>
    </row>
    <row r="9268" spans="2:2" x14ac:dyDescent="0.3">
      <c r="B9268" s="2" t="s">
        <v>232</v>
      </c>
    </row>
    <row r="9269" spans="2:2" x14ac:dyDescent="0.3">
      <c r="B9269" s="3" t="s">
        <v>210</v>
      </c>
    </row>
    <row r="9270" spans="2:2" x14ac:dyDescent="0.3">
      <c r="B9270" s="2" t="s">
        <v>211</v>
      </c>
    </row>
    <row r="9271" spans="2:2" x14ac:dyDescent="0.3">
      <c r="B9271" s="3" t="s">
        <v>212</v>
      </c>
    </row>
    <row r="9272" spans="2:2" x14ac:dyDescent="0.3">
      <c r="B9272" s="2" t="s">
        <v>213</v>
      </c>
    </row>
    <row r="9273" spans="2:2" x14ac:dyDescent="0.3">
      <c r="B9273" s="3" t="s">
        <v>214</v>
      </c>
    </row>
    <row r="9274" spans="2:2" x14ac:dyDescent="0.3">
      <c r="B9274" s="2" t="s">
        <v>215</v>
      </c>
    </row>
    <row r="9275" spans="2:2" x14ac:dyDescent="0.3">
      <c r="B9275" s="3" t="s">
        <v>216</v>
      </c>
    </row>
    <row r="9276" spans="2:2" x14ac:dyDescent="0.3">
      <c r="B9276" s="2" t="s">
        <v>217</v>
      </c>
    </row>
    <row r="9277" spans="2:2" x14ac:dyDescent="0.3">
      <c r="B9277" s="3" t="s">
        <v>1194</v>
      </c>
    </row>
    <row r="9278" spans="2:2" x14ac:dyDescent="0.3">
      <c r="B9278" s="2" t="s">
        <v>208</v>
      </c>
    </row>
    <row r="9279" spans="2:2" x14ac:dyDescent="0.3">
      <c r="B9279" s="3" t="s">
        <v>209</v>
      </c>
    </row>
    <row r="9280" spans="2:2" x14ac:dyDescent="0.3">
      <c r="B9280" s="2" t="s">
        <v>210</v>
      </c>
    </row>
    <row r="9281" spans="2:2" x14ac:dyDescent="0.3">
      <c r="B9281" s="3" t="s">
        <v>211</v>
      </c>
    </row>
    <row r="9282" spans="2:2" x14ac:dyDescent="0.3">
      <c r="B9282" s="2" t="s">
        <v>212</v>
      </c>
    </row>
    <row r="9283" spans="2:2" x14ac:dyDescent="0.3">
      <c r="B9283" s="3" t="s">
        <v>213</v>
      </c>
    </row>
    <row r="9284" spans="2:2" x14ac:dyDescent="0.3">
      <c r="B9284" s="2" t="s">
        <v>214</v>
      </c>
    </row>
    <row r="9285" spans="2:2" x14ac:dyDescent="0.3">
      <c r="B9285" s="3" t="s">
        <v>215</v>
      </c>
    </row>
    <row r="9286" spans="2:2" x14ac:dyDescent="0.3">
      <c r="B9286" s="2" t="s">
        <v>216</v>
      </c>
    </row>
    <row r="9287" spans="2:2" x14ac:dyDescent="0.3">
      <c r="B9287" s="3" t="s">
        <v>217</v>
      </c>
    </row>
    <row r="9288" spans="2:2" x14ac:dyDescent="0.3">
      <c r="B9288" s="2" t="s">
        <v>1194</v>
      </c>
    </row>
    <row r="9289" spans="2:2" x14ac:dyDescent="0.3">
      <c r="B9289" s="3" t="s">
        <v>208</v>
      </c>
    </row>
    <row r="9290" spans="2:2" x14ac:dyDescent="0.3">
      <c r="B9290" s="2" t="s">
        <v>227</v>
      </c>
    </row>
    <row r="9291" spans="2:2" x14ac:dyDescent="0.3">
      <c r="B9291" s="3" t="s">
        <v>210</v>
      </c>
    </row>
    <row r="9292" spans="2:2" x14ac:dyDescent="0.3">
      <c r="B9292" s="2" t="s">
        <v>211</v>
      </c>
    </row>
    <row r="9293" spans="2:2" x14ac:dyDescent="0.3">
      <c r="B9293" s="3" t="s">
        <v>212</v>
      </c>
    </row>
    <row r="9294" spans="2:2" x14ac:dyDescent="0.3">
      <c r="B9294" s="2" t="s">
        <v>213</v>
      </c>
    </row>
    <row r="9295" spans="2:2" x14ac:dyDescent="0.3">
      <c r="B9295" s="3" t="s">
        <v>214</v>
      </c>
    </row>
    <row r="9296" spans="2:2" x14ac:dyDescent="0.3">
      <c r="B9296" s="2" t="s">
        <v>215</v>
      </c>
    </row>
    <row r="9297" spans="2:2" x14ac:dyDescent="0.3">
      <c r="B9297" s="3" t="s">
        <v>216</v>
      </c>
    </row>
    <row r="9298" spans="2:2" x14ac:dyDescent="0.3">
      <c r="B9298" s="2" t="s">
        <v>217</v>
      </c>
    </row>
    <row r="9299" spans="2:2" x14ac:dyDescent="0.3">
      <c r="B9299" s="3" t="s">
        <v>1194</v>
      </c>
    </row>
    <row r="9300" spans="2:2" x14ac:dyDescent="0.3">
      <c r="B9300" s="2" t="s">
        <v>208</v>
      </c>
    </row>
    <row r="9301" spans="2:2" x14ac:dyDescent="0.3">
      <c r="B9301" s="3" t="s">
        <v>232</v>
      </c>
    </row>
    <row r="9302" spans="2:2" x14ac:dyDescent="0.3">
      <c r="B9302" s="2" t="s">
        <v>210</v>
      </c>
    </row>
    <row r="9303" spans="2:2" x14ac:dyDescent="0.3">
      <c r="B9303" s="3" t="s">
        <v>211</v>
      </c>
    </row>
    <row r="9304" spans="2:2" x14ac:dyDescent="0.3">
      <c r="B9304" s="2" t="s">
        <v>212</v>
      </c>
    </row>
    <row r="9305" spans="2:2" x14ac:dyDescent="0.3">
      <c r="B9305" s="3" t="s">
        <v>213</v>
      </c>
    </row>
    <row r="9306" spans="2:2" x14ac:dyDescent="0.3">
      <c r="B9306" s="2" t="s">
        <v>214</v>
      </c>
    </row>
    <row r="9307" spans="2:2" x14ac:dyDescent="0.3">
      <c r="B9307" s="3" t="s">
        <v>215</v>
      </c>
    </row>
    <row r="9308" spans="2:2" x14ac:dyDescent="0.3">
      <c r="B9308" s="2" t="s">
        <v>216</v>
      </c>
    </row>
    <row r="9309" spans="2:2" x14ac:dyDescent="0.3">
      <c r="B9309" s="3" t="s">
        <v>217</v>
      </c>
    </row>
    <row r="9310" spans="2:2" x14ac:dyDescent="0.3">
      <c r="B9310" s="2" t="s">
        <v>1194</v>
      </c>
    </row>
    <row r="9311" spans="2:2" x14ac:dyDescent="0.3">
      <c r="B9311" s="3" t="s">
        <v>208</v>
      </c>
    </row>
    <row r="9312" spans="2:2" x14ac:dyDescent="0.3">
      <c r="B9312" s="2" t="s">
        <v>225</v>
      </c>
    </row>
    <row r="9313" spans="2:2" x14ac:dyDescent="0.3">
      <c r="B9313" s="3" t="s">
        <v>210</v>
      </c>
    </row>
    <row r="9314" spans="2:2" x14ac:dyDescent="0.3">
      <c r="B9314" s="2" t="s">
        <v>211</v>
      </c>
    </row>
    <row r="9315" spans="2:2" x14ac:dyDescent="0.3">
      <c r="B9315" s="3" t="s">
        <v>212</v>
      </c>
    </row>
    <row r="9316" spans="2:2" x14ac:dyDescent="0.3">
      <c r="B9316" s="2" t="s">
        <v>213</v>
      </c>
    </row>
    <row r="9317" spans="2:2" x14ac:dyDescent="0.3">
      <c r="B9317" s="3" t="s">
        <v>214</v>
      </c>
    </row>
    <row r="9318" spans="2:2" x14ac:dyDescent="0.3">
      <c r="B9318" s="2" t="s">
        <v>215</v>
      </c>
    </row>
    <row r="9319" spans="2:2" x14ac:dyDescent="0.3">
      <c r="B9319" s="3" t="s">
        <v>216</v>
      </c>
    </row>
    <row r="9320" spans="2:2" x14ac:dyDescent="0.3">
      <c r="B9320" s="2" t="s">
        <v>217</v>
      </c>
    </row>
    <row r="9321" spans="2:2" x14ac:dyDescent="0.3">
      <c r="B9321" s="3" t="s">
        <v>1194</v>
      </c>
    </row>
    <row r="9322" spans="2:2" x14ac:dyDescent="0.3">
      <c r="B9322" s="2" t="s">
        <v>208</v>
      </c>
    </row>
    <row r="9323" spans="2:2" x14ac:dyDescent="0.3">
      <c r="B9323" s="3" t="s">
        <v>220</v>
      </c>
    </row>
    <row r="9324" spans="2:2" x14ac:dyDescent="0.3">
      <c r="B9324" s="2" t="s">
        <v>210</v>
      </c>
    </row>
    <row r="9325" spans="2:2" x14ac:dyDescent="0.3">
      <c r="B9325" s="3" t="s">
        <v>219</v>
      </c>
    </row>
    <row r="9326" spans="2:2" x14ac:dyDescent="0.3">
      <c r="B9326" s="2" t="s">
        <v>212</v>
      </c>
    </row>
    <row r="9327" spans="2:2" x14ac:dyDescent="0.3">
      <c r="B9327" s="3" t="s">
        <v>213</v>
      </c>
    </row>
    <row r="9328" spans="2:2" x14ac:dyDescent="0.3">
      <c r="B9328" s="2" t="s">
        <v>214</v>
      </c>
    </row>
    <row r="9329" spans="2:2" x14ac:dyDescent="0.3">
      <c r="B9329" s="3" t="s">
        <v>215</v>
      </c>
    </row>
    <row r="9330" spans="2:2" x14ac:dyDescent="0.3">
      <c r="B9330" s="2" t="s">
        <v>216</v>
      </c>
    </row>
    <row r="9331" spans="2:2" x14ac:dyDescent="0.3">
      <c r="B9331" s="3" t="s">
        <v>217</v>
      </c>
    </row>
    <row r="9332" spans="2:2" x14ac:dyDescent="0.3">
      <c r="B9332" s="2" t="s">
        <v>1194</v>
      </c>
    </row>
    <row r="9333" spans="2:2" x14ac:dyDescent="0.3">
      <c r="B9333" s="3" t="s">
        <v>208</v>
      </c>
    </row>
    <row r="9334" spans="2:2" x14ac:dyDescent="0.3">
      <c r="B9334" s="2" t="s">
        <v>238</v>
      </c>
    </row>
    <row r="9335" spans="2:2" x14ac:dyDescent="0.3">
      <c r="B9335" s="3" t="s">
        <v>210</v>
      </c>
    </row>
    <row r="9336" spans="2:2" x14ac:dyDescent="0.3">
      <c r="B9336" s="2" t="s">
        <v>219</v>
      </c>
    </row>
    <row r="9337" spans="2:2" x14ac:dyDescent="0.3">
      <c r="B9337" s="3" t="s">
        <v>212</v>
      </c>
    </row>
    <row r="9338" spans="2:2" x14ac:dyDescent="0.3">
      <c r="B9338" s="2" t="s">
        <v>213</v>
      </c>
    </row>
    <row r="9339" spans="2:2" x14ac:dyDescent="0.3">
      <c r="B9339" s="3" t="s">
        <v>214</v>
      </c>
    </row>
    <row r="9340" spans="2:2" x14ac:dyDescent="0.3">
      <c r="B9340" s="2" t="s">
        <v>215</v>
      </c>
    </row>
    <row r="9341" spans="2:2" x14ac:dyDescent="0.3">
      <c r="B9341" s="3" t="s">
        <v>216</v>
      </c>
    </row>
    <row r="9342" spans="2:2" x14ac:dyDescent="0.3">
      <c r="B9342" s="2" t="s">
        <v>226</v>
      </c>
    </row>
    <row r="9343" spans="2:2" x14ac:dyDescent="0.3">
      <c r="B9343" s="3" t="s">
        <v>1194</v>
      </c>
    </row>
    <row r="9344" spans="2:2" x14ac:dyDescent="0.3">
      <c r="B9344" s="2" t="s">
        <v>208</v>
      </c>
    </row>
    <row r="9345" spans="2:2" x14ac:dyDescent="0.3">
      <c r="B9345" s="3" t="s">
        <v>209</v>
      </c>
    </row>
    <row r="9346" spans="2:2" x14ac:dyDescent="0.3">
      <c r="B9346" s="2" t="s">
        <v>210</v>
      </c>
    </row>
    <row r="9347" spans="2:2" x14ac:dyDescent="0.3">
      <c r="B9347" s="3" t="s">
        <v>211</v>
      </c>
    </row>
    <row r="9348" spans="2:2" x14ac:dyDescent="0.3">
      <c r="B9348" s="2" t="s">
        <v>212</v>
      </c>
    </row>
    <row r="9349" spans="2:2" x14ac:dyDescent="0.3">
      <c r="B9349" s="3" t="s">
        <v>213</v>
      </c>
    </row>
    <row r="9350" spans="2:2" x14ac:dyDescent="0.3">
      <c r="B9350" s="2" t="s">
        <v>214</v>
      </c>
    </row>
    <row r="9351" spans="2:2" x14ac:dyDescent="0.3">
      <c r="B9351" s="3" t="s">
        <v>215</v>
      </c>
    </row>
    <row r="9352" spans="2:2" x14ac:dyDescent="0.3">
      <c r="B9352" s="2" t="s">
        <v>216</v>
      </c>
    </row>
    <row r="9353" spans="2:2" x14ac:dyDescent="0.3">
      <c r="B9353" s="3" t="s">
        <v>226</v>
      </c>
    </row>
    <row r="9354" spans="2:2" x14ac:dyDescent="0.3">
      <c r="B9354" s="2" t="s">
        <v>1194</v>
      </c>
    </row>
    <row r="9355" spans="2:2" x14ac:dyDescent="0.3">
      <c r="B9355" s="3" t="s">
        <v>208</v>
      </c>
    </row>
    <row r="9356" spans="2:2" x14ac:dyDescent="0.3">
      <c r="B9356" s="2" t="s">
        <v>222</v>
      </c>
    </row>
    <row r="9357" spans="2:2" x14ac:dyDescent="0.3">
      <c r="B9357" s="3" t="s">
        <v>210</v>
      </c>
    </row>
    <row r="9358" spans="2:2" x14ac:dyDescent="0.3">
      <c r="B9358" s="2" t="s">
        <v>211</v>
      </c>
    </row>
    <row r="9359" spans="2:2" x14ac:dyDescent="0.3">
      <c r="B9359" s="3" t="s">
        <v>212</v>
      </c>
    </row>
    <row r="9360" spans="2:2" x14ac:dyDescent="0.3">
      <c r="B9360" s="2" t="s">
        <v>213</v>
      </c>
    </row>
    <row r="9361" spans="2:2" x14ac:dyDescent="0.3">
      <c r="B9361" s="3" t="s">
        <v>214</v>
      </c>
    </row>
    <row r="9362" spans="2:2" x14ac:dyDescent="0.3">
      <c r="B9362" s="2" t="s">
        <v>215</v>
      </c>
    </row>
    <row r="9363" spans="2:2" x14ac:dyDescent="0.3">
      <c r="B9363" s="3" t="s">
        <v>216</v>
      </c>
    </row>
    <row r="9364" spans="2:2" x14ac:dyDescent="0.3">
      <c r="B9364" s="2" t="s">
        <v>217</v>
      </c>
    </row>
    <row r="9365" spans="2:2" x14ac:dyDescent="0.3">
      <c r="B9365" s="3" t="s">
        <v>1194</v>
      </c>
    </row>
    <row r="9366" spans="2:2" x14ac:dyDescent="0.3">
      <c r="B9366" s="2" t="s">
        <v>208</v>
      </c>
    </row>
    <row r="9367" spans="2:2" x14ac:dyDescent="0.3">
      <c r="B9367" s="3" t="s">
        <v>231</v>
      </c>
    </row>
    <row r="9368" spans="2:2" x14ac:dyDescent="0.3">
      <c r="B9368" s="2" t="s">
        <v>210</v>
      </c>
    </row>
    <row r="9369" spans="2:2" x14ac:dyDescent="0.3">
      <c r="B9369" s="3" t="s">
        <v>219</v>
      </c>
    </row>
    <row r="9370" spans="2:2" x14ac:dyDescent="0.3">
      <c r="B9370" s="2" t="s">
        <v>212</v>
      </c>
    </row>
    <row r="9371" spans="2:2" x14ac:dyDescent="0.3">
      <c r="B9371" s="3" t="s">
        <v>213</v>
      </c>
    </row>
    <row r="9372" spans="2:2" x14ac:dyDescent="0.3">
      <c r="B9372" s="2" t="s">
        <v>214</v>
      </c>
    </row>
    <row r="9373" spans="2:2" x14ac:dyDescent="0.3">
      <c r="B9373" s="3" t="s">
        <v>215</v>
      </c>
    </row>
    <row r="9374" spans="2:2" x14ac:dyDescent="0.3">
      <c r="B9374" s="2" t="s">
        <v>216</v>
      </c>
    </row>
    <row r="9375" spans="2:2" x14ac:dyDescent="0.3">
      <c r="B9375" s="3" t="s">
        <v>217</v>
      </c>
    </row>
    <row r="9376" spans="2:2" x14ac:dyDescent="0.3">
      <c r="B9376" s="2" t="s">
        <v>1194</v>
      </c>
    </row>
    <row r="9377" spans="2:2" x14ac:dyDescent="0.3">
      <c r="B9377" s="3" t="s">
        <v>208</v>
      </c>
    </row>
    <row r="9378" spans="2:2" x14ac:dyDescent="0.3">
      <c r="B9378" s="2" t="s">
        <v>231</v>
      </c>
    </row>
    <row r="9379" spans="2:2" x14ac:dyDescent="0.3">
      <c r="B9379" s="3" t="s">
        <v>210</v>
      </c>
    </row>
    <row r="9380" spans="2:2" x14ac:dyDescent="0.3">
      <c r="B9380" s="2" t="s">
        <v>211</v>
      </c>
    </row>
    <row r="9381" spans="2:2" x14ac:dyDescent="0.3">
      <c r="B9381" s="3" t="s">
        <v>212</v>
      </c>
    </row>
    <row r="9382" spans="2:2" x14ac:dyDescent="0.3">
      <c r="B9382" s="2" t="s">
        <v>213</v>
      </c>
    </row>
    <row r="9383" spans="2:2" x14ac:dyDescent="0.3">
      <c r="B9383" s="3" t="s">
        <v>214</v>
      </c>
    </row>
    <row r="9384" spans="2:2" x14ac:dyDescent="0.3">
      <c r="B9384" s="2" t="s">
        <v>215</v>
      </c>
    </row>
    <row r="9385" spans="2:2" x14ac:dyDescent="0.3">
      <c r="B9385" s="3" t="s">
        <v>216</v>
      </c>
    </row>
    <row r="9386" spans="2:2" x14ac:dyDescent="0.3">
      <c r="B9386" s="2" t="s">
        <v>217</v>
      </c>
    </row>
    <row r="9387" spans="2:2" x14ac:dyDescent="0.3">
      <c r="B9387" s="3" t="s">
        <v>1194</v>
      </c>
    </row>
    <row r="9388" spans="2:2" x14ac:dyDescent="0.3">
      <c r="B9388" s="2" t="s">
        <v>208</v>
      </c>
    </row>
    <row r="9389" spans="2:2" x14ac:dyDescent="0.3">
      <c r="B9389" s="3" t="s">
        <v>239</v>
      </c>
    </row>
    <row r="9390" spans="2:2" x14ac:dyDescent="0.3">
      <c r="B9390" s="2" t="s">
        <v>210</v>
      </c>
    </row>
    <row r="9391" spans="2:2" x14ac:dyDescent="0.3">
      <c r="B9391" s="3" t="s">
        <v>211</v>
      </c>
    </row>
    <row r="9392" spans="2:2" x14ac:dyDescent="0.3">
      <c r="B9392" s="2" t="s">
        <v>212</v>
      </c>
    </row>
    <row r="9393" spans="2:2" x14ac:dyDescent="0.3">
      <c r="B9393" s="3" t="s">
        <v>213</v>
      </c>
    </row>
    <row r="9394" spans="2:2" x14ac:dyDescent="0.3">
      <c r="B9394" s="2" t="s">
        <v>214</v>
      </c>
    </row>
    <row r="9395" spans="2:2" x14ac:dyDescent="0.3">
      <c r="B9395" s="3" t="s">
        <v>215</v>
      </c>
    </row>
    <row r="9396" spans="2:2" x14ac:dyDescent="0.3">
      <c r="B9396" s="2" t="s">
        <v>216</v>
      </c>
    </row>
    <row r="9397" spans="2:2" x14ac:dyDescent="0.3">
      <c r="B9397" s="3" t="s">
        <v>217</v>
      </c>
    </row>
    <row r="9398" spans="2:2" x14ac:dyDescent="0.3">
      <c r="B9398" s="2" t="s">
        <v>1194</v>
      </c>
    </row>
    <row r="9399" spans="2:2" x14ac:dyDescent="0.3">
      <c r="B9399" s="3" t="s">
        <v>208</v>
      </c>
    </row>
    <row r="9400" spans="2:2" x14ac:dyDescent="0.3">
      <c r="B9400" s="2" t="s">
        <v>231</v>
      </c>
    </row>
    <row r="9401" spans="2:2" x14ac:dyDescent="0.3">
      <c r="B9401" s="3" t="s">
        <v>210</v>
      </c>
    </row>
    <row r="9402" spans="2:2" x14ac:dyDescent="0.3">
      <c r="B9402" s="2" t="s">
        <v>211</v>
      </c>
    </row>
    <row r="9403" spans="2:2" x14ac:dyDescent="0.3">
      <c r="B9403" s="3" t="s">
        <v>212</v>
      </c>
    </row>
    <row r="9404" spans="2:2" x14ac:dyDescent="0.3">
      <c r="B9404" s="2" t="s">
        <v>213</v>
      </c>
    </row>
    <row r="9405" spans="2:2" x14ac:dyDescent="0.3">
      <c r="B9405" s="3" t="s">
        <v>214</v>
      </c>
    </row>
    <row r="9406" spans="2:2" x14ac:dyDescent="0.3">
      <c r="B9406" s="2" t="s">
        <v>215</v>
      </c>
    </row>
    <row r="9407" spans="2:2" x14ac:dyDescent="0.3">
      <c r="B9407" s="3" t="s">
        <v>216</v>
      </c>
    </row>
    <row r="9408" spans="2:2" x14ac:dyDescent="0.3">
      <c r="B9408" s="2" t="s">
        <v>217</v>
      </c>
    </row>
    <row r="9409" spans="2:2" x14ac:dyDescent="0.3">
      <c r="B9409" s="3" t="s">
        <v>1194</v>
      </c>
    </row>
    <row r="9410" spans="2:2" x14ac:dyDescent="0.3">
      <c r="B9410" s="2" t="s">
        <v>208</v>
      </c>
    </row>
    <row r="9411" spans="2:2" x14ac:dyDescent="0.3">
      <c r="B9411" s="3" t="s">
        <v>240</v>
      </c>
    </row>
    <row r="9412" spans="2:2" x14ac:dyDescent="0.3">
      <c r="B9412" s="2" t="s">
        <v>210</v>
      </c>
    </row>
    <row r="9413" spans="2:2" x14ac:dyDescent="0.3">
      <c r="B9413" s="3" t="s">
        <v>211</v>
      </c>
    </row>
    <row r="9414" spans="2:2" x14ac:dyDescent="0.3">
      <c r="B9414" s="2" t="s">
        <v>212</v>
      </c>
    </row>
    <row r="9415" spans="2:2" x14ac:dyDescent="0.3">
      <c r="B9415" s="3" t="s">
        <v>213</v>
      </c>
    </row>
    <row r="9416" spans="2:2" x14ac:dyDescent="0.3">
      <c r="B9416" s="2" t="s">
        <v>214</v>
      </c>
    </row>
    <row r="9417" spans="2:2" x14ac:dyDescent="0.3">
      <c r="B9417" s="3" t="s">
        <v>215</v>
      </c>
    </row>
    <row r="9418" spans="2:2" x14ac:dyDescent="0.3">
      <c r="B9418" s="2" t="s">
        <v>216</v>
      </c>
    </row>
    <row r="9419" spans="2:2" x14ac:dyDescent="0.3">
      <c r="B9419" s="3" t="s">
        <v>217</v>
      </c>
    </row>
    <row r="9420" spans="2:2" x14ac:dyDescent="0.3">
      <c r="B9420" s="2" t="s">
        <v>1194</v>
      </c>
    </row>
    <row r="9421" spans="2:2" x14ac:dyDescent="0.3">
      <c r="B9421" s="3" t="s">
        <v>208</v>
      </c>
    </row>
    <row r="9422" spans="2:2" x14ac:dyDescent="0.3">
      <c r="B9422" s="2" t="s">
        <v>241</v>
      </c>
    </row>
    <row r="9423" spans="2:2" x14ac:dyDescent="0.3">
      <c r="B9423" s="3" t="s">
        <v>210</v>
      </c>
    </row>
    <row r="9424" spans="2:2" x14ac:dyDescent="0.3">
      <c r="B9424" s="2" t="s">
        <v>211</v>
      </c>
    </row>
    <row r="9425" spans="2:2" x14ac:dyDescent="0.3">
      <c r="B9425" s="3" t="s">
        <v>212</v>
      </c>
    </row>
    <row r="9426" spans="2:2" x14ac:dyDescent="0.3">
      <c r="B9426" s="2" t="s">
        <v>213</v>
      </c>
    </row>
    <row r="9427" spans="2:2" x14ac:dyDescent="0.3">
      <c r="B9427" s="3" t="s">
        <v>214</v>
      </c>
    </row>
    <row r="9428" spans="2:2" x14ac:dyDescent="0.3">
      <c r="B9428" s="2" t="s">
        <v>215</v>
      </c>
    </row>
    <row r="9429" spans="2:2" x14ac:dyDescent="0.3">
      <c r="B9429" s="3" t="s">
        <v>216</v>
      </c>
    </row>
    <row r="9430" spans="2:2" x14ac:dyDescent="0.3">
      <c r="B9430" s="2" t="s">
        <v>217</v>
      </c>
    </row>
    <row r="9431" spans="2:2" x14ac:dyDescent="0.3">
      <c r="B9431" s="3" t="s">
        <v>1194</v>
      </c>
    </row>
    <row r="9432" spans="2:2" x14ac:dyDescent="0.3">
      <c r="B9432" s="2" t="s">
        <v>208</v>
      </c>
    </row>
    <row r="9433" spans="2:2" x14ac:dyDescent="0.3">
      <c r="B9433" s="3" t="s">
        <v>223</v>
      </c>
    </row>
    <row r="9434" spans="2:2" x14ac:dyDescent="0.3">
      <c r="B9434" s="2" t="s">
        <v>210</v>
      </c>
    </row>
    <row r="9435" spans="2:2" x14ac:dyDescent="0.3">
      <c r="B9435" s="3" t="s">
        <v>211</v>
      </c>
    </row>
    <row r="9436" spans="2:2" x14ac:dyDescent="0.3">
      <c r="B9436" s="2" t="s">
        <v>212</v>
      </c>
    </row>
    <row r="9437" spans="2:2" x14ac:dyDescent="0.3">
      <c r="B9437" s="3" t="s">
        <v>213</v>
      </c>
    </row>
    <row r="9438" spans="2:2" x14ac:dyDescent="0.3">
      <c r="B9438" s="2" t="s">
        <v>214</v>
      </c>
    </row>
    <row r="9439" spans="2:2" x14ac:dyDescent="0.3">
      <c r="B9439" s="3" t="s">
        <v>215</v>
      </c>
    </row>
    <row r="9440" spans="2:2" x14ac:dyDescent="0.3">
      <c r="B9440" s="2" t="s">
        <v>216</v>
      </c>
    </row>
    <row r="9441" spans="2:2" x14ac:dyDescent="0.3">
      <c r="B9441" s="3" t="s">
        <v>217</v>
      </c>
    </row>
    <row r="9442" spans="2:2" x14ac:dyDescent="0.3">
      <c r="B9442" s="2" t="s">
        <v>1194</v>
      </c>
    </row>
    <row r="9443" spans="2:2" x14ac:dyDescent="0.3">
      <c r="B9443" s="3" t="s">
        <v>208</v>
      </c>
    </row>
    <row r="9444" spans="2:2" x14ac:dyDescent="0.3">
      <c r="B9444" s="2" t="s">
        <v>232</v>
      </c>
    </row>
    <row r="9445" spans="2:2" x14ac:dyDescent="0.3">
      <c r="B9445" s="3" t="s">
        <v>210</v>
      </c>
    </row>
    <row r="9446" spans="2:2" x14ac:dyDescent="0.3">
      <c r="B9446" s="2" t="s">
        <v>211</v>
      </c>
    </row>
    <row r="9447" spans="2:2" x14ac:dyDescent="0.3">
      <c r="B9447" s="3" t="s">
        <v>212</v>
      </c>
    </row>
    <row r="9448" spans="2:2" x14ac:dyDescent="0.3">
      <c r="B9448" s="2" t="s">
        <v>213</v>
      </c>
    </row>
    <row r="9449" spans="2:2" x14ac:dyDescent="0.3">
      <c r="B9449" s="3" t="s">
        <v>214</v>
      </c>
    </row>
    <row r="9450" spans="2:2" x14ac:dyDescent="0.3">
      <c r="B9450" s="2" t="s">
        <v>215</v>
      </c>
    </row>
    <row r="9451" spans="2:2" x14ac:dyDescent="0.3">
      <c r="B9451" s="3" t="s">
        <v>216</v>
      </c>
    </row>
    <row r="9452" spans="2:2" x14ac:dyDescent="0.3">
      <c r="B9452" s="2" t="s">
        <v>217</v>
      </c>
    </row>
    <row r="9453" spans="2:2" x14ac:dyDescent="0.3">
      <c r="B9453" s="3" t="s">
        <v>1194</v>
      </c>
    </row>
    <row r="9454" spans="2:2" x14ac:dyDescent="0.3">
      <c r="B9454" s="2" t="s">
        <v>208</v>
      </c>
    </row>
    <row r="9455" spans="2:2" x14ac:dyDescent="0.3">
      <c r="B9455" s="3" t="s">
        <v>209</v>
      </c>
    </row>
    <row r="9456" spans="2:2" x14ac:dyDescent="0.3">
      <c r="B9456" s="2" t="s">
        <v>210</v>
      </c>
    </row>
    <row r="9457" spans="2:2" x14ac:dyDescent="0.3">
      <c r="B9457" s="3" t="s">
        <v>211</v>
      </c>
    </row>
    <row r="9458" spans="2:2" x14ac:dyDescent="0.3">
      <c r="B9458" s="2" t="s">
        <v>212</v>
      </c>
    </row>
    <row r="9459" spans="2:2" x14ac:dyDescent="0.3">
      <c r="B9459" s="3" t="s">
        <v>213</v>
      </c>
    </row>
    <row r="9460" spans="2:2" x14ac:dyDescent="0.3">
      <c r="B9460" s="2" t="s">
        <v>214</v>
      </c>
    </row>
    <row r="9461" spans="2:2" x14ac:dyDescent="0.3">
      <c r="B9461" s="3" t="s">
        <v>215</v>
      </c>
    </row>
    <row r="9462" spans="2:2" x14ac:dyDescent="0.3">
      <c r="B9462" s="2" t="s">
        <v>216</v>
      </c>
    </row>
    <row r="9463" spans="2:2" x14ac:dyDescent="0.3">
      <c r="B9463" s="3" t="s">
        <v>217</v>
      </c>
    </row>
    <row r="9464" spans="2:2" x14ac:dyDescent="0.3">
      <c r="B9464" s="2" t="s">
        <v>1194</v>
      </c>
    </row>
    <row r="9465" spans="2:2" x14ac:dyDescent="0.3">
      <c r="B9465" s="3" t="s">
        <v>208</v>
      </c>
    </row>
    <row r="9466" spans="2:2" x14ac:dyDescent="0.3">
      <c r="B9466" s="2" t="s">
        <v>220</v>
      </c>
    </row>
    <row r="9467" spans="2:2" x14ac:dyDescent="0.3">
      <c r="B9467" s="3" t="s">
        <v>210</v>
      </c>
    </row>
    <row r="9468" spans="2:2" x14ac:dyDescent="0.3">
      <c r="B9468" s="2" t="s">
        <v>211</v>
      </c>
    </row>
    <row r="9469" spans="2:2" x14ac:dyDescent="0.3">
      <c r="B9469" s="3" t="s">
        <v>212</v>
      </c>
    </row>
    <row r="9470" spans="2:2" x14ac:dyDescent="0.3">
      <c r="B9470" s="2" t="s">
        <v>213</v>
      </c>
    </row>
    <row r="9471" spans="2:2" x14ac:dyDescent="0.3">
      <c r="B9471" s="3" t="s">
        <v>214</v>
      </c>
    </row>
    <row r="9472" spans="2:2" x14ac:dyDescent="0.3">
      <c r="B9472" s="2" t="s">
        <v>215</v>
      </c>
    </row>
    <row r="9473" spans="2:2" x14ac:dyDescent="0.3">
      <c r="B9473" s="3" t="s">
        <v>216</v>
      </c>
    </row>
    <row r="9474" spans="2:2" x14ac:dyDescent="0.3">
      <c r="B9474" s="2" t="s">
        <v>217</v>
      </c>
    </row>
    <row r="9475" spans="2:2" x14ac:dyDescent="0.3">
      <c r="B9475" s="3" t="s">
        <v>1194</v>
      </c>
    </row>
    <row r="9476" spans="2:2" x14ac:dyDescent="0.3">
      <c r="B9476" s="2" t="s">
        <v>208</v>
      </c>
    </row>
    <row r="9477" spans="2:2" x14ac:dyDescent="0.3">
      <c r="B9477" s="3" t="s">
        <v>220</v>
      </c>
    </row>
    <row r="9478" spans="2:2" x14ac:dyDescent="0.3">
      <c r="B9478" s="2" t="s">
        <v>210</v>
      </c>
    </row>
    <row r="9479" spans="2:2" x14ac:dyDescent="0.3">
      <c r="B9479" s="3" t="s">
        <v>211</v>
      </c>
    </row>
    <row r="9480" spans="2:2" x14ac:dyDescent="0.3">
      <c r="B9480" s="2" t="s">
        <v>212</v>
      </c>
    </row>
    <row r="9481" spans="2:2" x14ac:dyDescent="0.3">
      <c r="B9481" s="3" t="s">
        <v>213</v>
      </c>
    </row>
    <row r="9482" spans="2:2" x14ac:dyDescent="0.3">
      <c r="B9482" s="2" t="s">
        <v>214</v>
      </c>
    </row>
    <row r="9483" spans="2:2" x14ac:dyDescent="0.3">
      <c r="B9483" s="3" t="s">
        <v>215</v>
      </c>
    </row>
    <row r="9484" spans="2:2" x14ac:dyDescent="0.3">
      <c r="B9484" s="2" t="s">
        <v>216</v>
      </c>
    </row>
    <row r="9485" spans="2:2" x14ac:dyDescent="0.3">
      <c r="B9485" s="3" t="s">
        <v>217</v>
      </c>
    </row>
    <row r="9486" spans="2:2" x14ac:dyDescent="0.3">
      <c r="B9486" s="2" t="s">
        <v>1194</v>
      </c>
    </row>
    <row r="9487" spans="2:2" x14ac:dyDescent="0.3">
      <c r="B9487" s="3" t="s">
        <v>208</v>
      </c>
    </row>
    <row r="9488" spans="2:2" x14ac:dyDescent="0.3">
      <c r="B9488" s="2" t="s">
        <v>225</v>
      </c>
    </row>
    <row r="9489" spans="2:2" x14ac:dyDescent="0.3">
      <c r="B9489" s="3" t="s">
        <v>210</v>
      </c>
    </row>
    <row r="9490" spans="2:2" x14ac:dyDescent="0.3">
      <c r="B9490" s="2" t="s">
        <v>219</v>
      </c>
    </row>
    <row r="9491" spans="2:2" x14ac:dyDescent="0.3">
      <c r="B9491" s="3" t="s">
        <v>212</v>
      </c>
    </row>
    <row r="9492" spans="2:2" x14ac:dyDescent="0.3">
      <c r="B9492" s="2" t="s">
        <v>213</v>
      </c>
    </row>
    <row r="9493" spans="2:2" x14ac:dyDescent="0.3">
      <c r="B9493" s="3" t="s">
        <v>214</v>
      </c>
    </row>
    <row r="9494" spans="2:2" x14ac:dyDescent="0.3">
      <c r="B9494" s="2" t="s">
        <v>215</v>
      </c>
    </row>
    <row r="9495" spans="2:2" x14ac:dyDescent="0.3">
      <c r="B9495" s="3" t="s">
        <v>216</v>
      </c>
    </row>
    <row r="9496" spans="2:2" x14ac:dyDescent="0.3">
      <c r="B9496" s="2" t="s">
        <v>217</v>
      </c>
    </row>
    <row r="9497" spans="2:2" x14ac:dyDescent="0.3">
      <c r="B9497" s="3" t="s">
        <v>1194</v>
      </c>
    </row>
    <row r="9498" spans="2:2" x14ac:dyDescent="0.3">
      <c r="B9498" s="2" t="s">
        <v>208</v>
      </c>
    </row>
    <row r="9499" spans="2:2" x14ac:dyDescent="0.3">
      <c r="B9499" s="3" t="s">
        <v>232</v>
      </c>
    </row>
    <row r="9500" spans="2:2" x14ac:dyDescent="0.3">
      <c r="B9500" s="2" t="s">
        <v>210</v>
      </c>
    </row>
    <row r="9501" spans="2:2" x14ac:dyDescent="0.3">
      <c r="B9501" s="3" t="s">
        <v>211</v>
      </c>
    </row>
    <row r="9502" spans="2:2" x14ac:dyDescent="0.3">
      <c r="B9502" s="2" t="s">
        <v>212</v>
      </c>
    </row>
    <row r="9503" spans="2:2" x14ac:dyDescent="0.3">
      <c r="B9503" s="3" t="s">
        <v>213</v>
      </c>
    </row>
    <row r="9504" spans="2:2" x14ac:dyDescent="0.3">
      <c r="B9504" s="2" t="s">
        <v>214</v>
      </c>
    </row>
    <row r="9505" spans="2:2" x14ac:dyDescent="0.3">
      <c r="B9505" s="3" t="s">
        <v>215</v>
      </c>
    </row>
    <row r="9506" spans="2:2" x14ac:dyDescent="0.3">
      <c r="B9506" s="2" t="s">
        <v>216</v>
      </c>
    </row>
    <row r="9507" spans="2:2" x14ac:dyDescent="0.3">
      <c r="B9507" s="3" t="s">
        <v>217</v>
      </c>
    </row>
    <row r="9508" spans="2:2" x14ac:dyDescent="0.3">
      <c r="B9508" s="2" t="s">
        <v>1194</v>
      </c>
    </row>
    <row r="9509" spans="2:2" x14ac:dyDescent="0.3">
      <c r="B9509" s="3" t="s">
        <v>208</v>
      </c>
    </row>
    <row r="9510" spans="2:2" x14ac:dyDescent="0.3">
      <c r="B9510" s="2" t="s">
        <v>234</v>
      </c>
    </row>
    <row r="9511" spans="2:2" x14ac:dyDescent="0.3">
      <c r="B9511" s="3" t="s">
        <v>210</v>
      </c>
    </row>
    <row r="9512" spans="2:2" x14ac:dyDescent="0.3">
      <c r="B9512" s="2" t="s">
        <v>211</v>
      </c>
    </row>
    <row r="9513" spans="2:2" x14ac:dyDescent="0.3">
      <c r="B9513" s="3" t="s">
        <v>212</v>
      </c>
    </row>
    <row r="9514" spans="2:2" x14ac:dyDescent="0.3">
      <c r="B9514" s="2" t="s">
        <v>213</v>
      </c>
    </row>
    <row r="9515" spans="2:2" x14ac:dyDescent="0.3">
      <c r="B9515" s="3" t="s">
        <v>214</v>
      </c>
    </row>
    <row r="9516" spans="2:2" x14ac:dyDescent="0.3">
      <c r="B9516" s="2" t="s">
        <v>215</v>
      </c>
    </row>
    <row r="9517" spans="2:2" x14ac:dyDescent="0.3">
      <c r="B9517" s="3" t="s">
        <v>216</v>
      </c>
    </row>
    <row r="9518" spans="2:2" x14ac:dyDescent="0.3">
      <c r="B9518" s="2" t="s">
        <v>217</v>
      </c>
    </row>
    <row r="9519" spans="2:2" x14ac:dyDescent="0.3">
      <c r="B9519" s="3" t="s">
        <v>1194</v>
      </c>
    </row>
    <row r="9520" spans="2:2" x14ac:dyDescent="0.3">
      <c r="B9520" s="2" t="s">
        <v>208</v>
      </c>
    </row>
    <row r="9521" spans="2:2" x14ac:dyDescent="0.3">
      <c r="B9521" s="3" t="s">
        <v>232</v>
      </c>
    </row>
    <row r="9522" spans="2:2" x14ac:dyDescent="0.3">
      <c r="B9522" s="2" t="s">
        <v>210</v>
      </c>
    </row>
    <row r="9523" spans="2:2" x14ac:dyDescent="0.3">
      <c r="B9523" s="3" t="s">
        <v>211</v>
      </c>
    </row>
    <row r="9524" spans="2:2" x14ac:dyDescent="0.3">
      <c r="B9524" s="2" t="s">
        <v>212</v>
      </c>
    </row>
    <row r="9525" spans="2:2" x14ac:dyDescent="0.3">
      <c r="B9525" s="3" t="s">
        <v>213</v>
      </c>
    </row>
    <row r="9526" spans="2:2" x14ac:dyDescent="0.3">
      <c r="B9526" s="2" t="s">
        <v>214</v>
      </c>
    </row>
    <row r="9527" spans="2:2" x14ac:dyDescent="0.3">
      <c r="B9527" s="3" t="s">
        <v>215</v>
      </c>
    </row>
    <row r="9528" spans="2:2" x14ac:dyDescent="0.3">
      <c r="B9528" s="2" t="s">
        <v>216</v>
      </c>
    </row>
    <row r="9529" spans="2:2" x14ac:dyDescent="0.3">
      <c r="B9529" s="3" t="s">
        <v>217</v>
      </c>
    </row>
    <row r="9530" spans="2:2" x14ac:dyDescent="0.3">
      <c r="B9530" s="2" t="s">
        <v>1194</v>
      </c>
    </row>
    <row r="9531" spans="2:2" x14ac:dyDescent="0.3">
      <c r="B9531" s="3" t="s">
        <v>208</v>
      </c>
    </row>
    <row r="9532" spans="2:2" x14ac:dyDescent="0.3">
      <c r="B9532" s="2" t="s">
        <v>225</v>
      </c>
    </row>
    <row r="9533" spans="2:2" x14ac:dyDescent="0.3">
      <c r="B9533" s="3" t="s">
        <v>210</v>
      </c>
    </row>
    <row r="9534" spans="2:2" x14ac:dyDescent="0.3">
      <c r="B9534" s="2" t="s">
        <v>211</v>
      </c>
    </row>
    <row r="9535" spans="2:2" x14ac:dyDescent="0.3">
      <c r="B9535" s="3" t="s">
        <v>212</v>
      </c>
    </row>
    <row r="9536" spans="2:2" x14ac:dyDescent="0.3">
      <c r="B9536" s="2" t="s">
        <v>213</v>
      </c>
    </row>
    <row r="9537" spans="2:2" x14ac:dyDescent="0.3">
      <c r="B9537" s="3" t="s">
        <v>214</v>
      </c>
    </row>
    <row r="9538" spans="2:2" x14ac:dyDescent="0.3">
      <c r="B9538" s="2" t="s">
        <v>215</v>
      </c>
    </row>
    <row r="9539" spans="2:2" x14ac:dyDescent="0.3">
      <c r="B9539" s="3" t="s">
        <v>216</v>
      </c>
    </row>
    <row r="9540" spans="2:2" x14ac:dyDescent="0.3">
      <c r="B9540" s="2" t="s">
        <v>217</v>
      </c>
    </row>
    <row r="9541" spans="2:2" x14ac:dyDescent="0.3">
      <c r="B9541" s="3" t="s">
        <v>1194</v>
      </c>
    </row>
    <row r="9542" spans="2:2" x14ac:dyDescent="0.3">
      <c r="B9542" s="2" t="s">
        <v>208</v>
      </c>
    </row>
    <row r="9543" spans="2:2" x14ac:dyDescent="0.3">
      <c r="B9543" s="3" t="s">
        <v>232</v>
      </c>
    </row>
    <row r="9544" spans="2:2" x14ac:dyDescent="0.3">
      <c r="B9544" s="2" t="s">
        <v>210</v>
      </c>
    </row>
    <row r="9545" spans="2:2" x14ac:dyDescent="0.3">
      <c r="B9545" s="3" t="s">
        <v>211</v>
      </c>
    </row>
    <row r="9546" spans="2:2" x14ac:dyDescent="0.3">
      <c r="B9546" s="2" t="s">
        <v>212</v>
      </c>
    </row>
    <row r="9547" spans="2:2" x14ac:dyDescent="0.3">
      <c r="B9547" s="3" t="s">
        <v>213</v>
      </c>
    </row>
    <row r="9548" spans="2:2" x14ac:dyDescent="0.3">
      <c r="B9548" s="2" t="s">
        <v>214</v>
      </c>
    </row>
    <row r="9549" spans="2:2" x14ac:dyDescent="0.3">
      <c r="B9549" s="3" t="s">
        <v>215</v>
      </c>
    </row>
    <row r="9550" spans="2:2" x14ac:dyDescent="0.3">
      <c r="B9550" s="2" t="s">
        <v>216</v>
      </c>
    </row>
    <row r="9551" spans="2:2" x14ac:dyDescent="0.3">
      <c r="B9551" s="3" t="s">
        <v>217</v>
      </c>
    </row>
    <row r="9552" spans="2:2" x14ac:dyDescent="0.3">
      <c r="B9552" s="2" t="s">
        <v>1194</v>
      </c>
    </row>
    <row r="9553" spans="2:2" x14ac:dyDescent="0.3">
      <c r="B9553" s="3" t="s">
        <v>208</v>
      </c>
    </row>
    <row r="9554" spans="2:2" x14ac:dyDescent="0.3">
      <c r="B9554" s="2" t="s">
        <v>232</v>
      </c>
    </row>
    <row r="9555" spans="2:2" x14ac:dyDescent="0.3">
      <c r="B9555" s="3" t="s">
        <v>210</v>
      </c>
    </row>
    <row r="9556" spans="2:2" x14ac:dyDescent="0.3">
      <c r="B9556" s="2" t="s">
        <v>211</v>
      </c>
    </row>
    <row r="9557" spans="2:2" x14ac:dyDescent="0.3">
      <c r="B9557" s="3" t="s">
        <v>212</v>
      </c>
    </row>
    <row r="9558" spans="2:2" x14ac:dyDescent="0.3">
      <c r="B9558" s="2" t="s">
        <v>213</v>
      </c>
    </row>
    <row r="9559" spans="2:2" x14ac:dyDescent="0.3">
      <c r="B9559" s="3" t="s">
        <v>214</v>
      </c>
    </row>
    <row r="9560" spans="2:2" x14ac:dyDescent="0.3">
      <c r="B9560" s="2" t="s">
        <v>215</v>
      </c>
    </row>
    <row r="9561" spans="2:2" x14ac:dyDescent="0.3">
      <c r="B9561" s="3" t="s">
        <v>216</v>
      </c>
    </row>
    <row r="9562" spans="2:2" x14ac:dyDescent="0.3">
      <c r="B9562" s="2" t="s">
        <v>217</v>
      </c>
    </row>
    <row r="9563" spans="2:2" x14ac:dyDescent="0.3">
      <c r="B9563" s="3" t="s">
        <v>1194</v>
      </c>
    </row>
    <row r="9564" spans="2:2" x14ac:dyDescent="0.3">
      <c r="B9564" s="2" t="s">
        <v>208</v>
      </c>
    </row>
    <row r="9565" spans="2:2" x14ac:dyDescent="0.3">
      <c r="B9565" s="3" t="s">
        <v>232</v>
      </c>
    </row>
    <row r="9566" spans="2:2" x14ac:dyDescent="0.3">
      <c r="B9566" s="2" t="s">
        <v>210</v>
      </c>
    </row>
    <row r="9567" spans="2:2" x14ac:dyDescent="0.3">
      <c r="B9567" s="3" t="s">
        <v>211</v>
      </c>
    </row>
    <row r="9568" spans="2:2" x14ac:dyDescent="0.3">
      <c r="B9568" s="2" t="s">
        <v>212</v>
      </c>
    </row>
    <row r="9569" spans="2:2" x14ac:dyDescent="0.3">
      <c r="B9569" s="3" t="s">
        <v>213</v>
      </c>
    </row>
    <row r="9570" spans="2:2" x14ac:dyDescent="0.3">
      <c r="B9570" s="2" t="s">
        <v>214</v>
      </c>
    </row>
    <row r="9571" spans="2:2" x14ac:dyDescent="0.3">
      <c r="B9571" s="3" t="s">
        <v>215</v>
      </c>
    </row>
    <row r="9572" spans="2:2" x14ac:dyDescent="0.3">
      <c r="B9572" s="2" t="s">
        <v>216</v>
      </c>
    </row>
    <row r="9573" spans="2:2" x14ac:dyDescent="0.3">
      <c r="B9573" s="3" t="s">
        <v>217</v>
      </c>
    </row>
    <row r="9574" spans="2:2" x14ac:dyDescent="0.3">
      <c r="B9574" s="2" t="s">
        <v>1194</v>
      </c>
    </row>
    <row r="9575" spans="2:2" x14ac:dyDescent="0.3">
      <c r="B9575" s="3" t="s">
        <v>208</v>
      </c>
    </row>
    <row r="9576" spans="2:2" x14ac:dyDescent="0.3">
      <c r="B9576" s="2" t="s">
        <v>209</v>
      </c>
    </row>
    <row r="9577" spans="2:2" x14ac:dyDescent="0.3">
      <c r="B9577" s="3" t="s">
        <v>210</v>
      </c>
    </row>
    <row r="9578" spans="2:2" x14ac:dyDescent="0.3">
      <c r="B9578" s="2" t="s">
        <v>219</v>
      </c>
    </row>
    <row r="9579" spans="2:2" x14ac:dyDescent="0.3">
      <c r="B9579" s="3" t="s">
        <v>212</v>
      </c>
    </row>
    <row r="9580" spans="2:2" x14ac:dyDescent="0.3">
      <c r="B9580" s="2" t="s">
        <v>213</v>
      </c>
    </row>
    <row r="9581" spans="2:2" x14ac:dyDescent="0.3">
      <c r="B9581" s="3" t="s">
        <v>214</v>
      </c>
    </row>
    <row r="9582" spans="2:2" x14ac:dyDescent="0.3">
      <c r="B9582" s="2" t="s">
        <v>215</v>
      </c>
    </row>
    <row r="9583" spans="2:2" x14ac:dyDescent="0.3">
      <c r="B9583" s="3" t="s">
        <v>216</v>
      </c>
    </row>
    <row r="9584" spans="2:2" x14ac:dyDescent="0.3">
      <c r="B9584" s="2" t="s">
        <v>217</v>
      </c>
    </row>
    <row r="9585" spans="2:2" x14ac:dyDescent="0.3">
      <c r="B9585" s="3" t="s">
        <v>1194</v>
      </c>
    </row>
    <row r="9586" spans="2:2" x14ac:dyDescent="0.3">
      <c r="B9586" s="2" t="s">
        <v>208</v>
      </c>
    </row>
    <row r="9587" spans="2:2" x14ac:dyDescent="0.3">
      <c r="B9587" s="3" t="s">
        <v>231</v>
      </c>
    </row>
    <row r="9588" spans="2:2" x14ac:dyDescent="0.3">
      <c r="B9588" s="2" t="s">
        <v>210</v>
      </c>
    </row>
    <row r="9589" spans="2:2" x14ac:dyDescent="0.3">
      <c r="B9589" s="3" t="s">
        <v>219</v>
      </c>
    </row>
    <row r="9590" spans="2:2" x14ac:dyDescent="0.3">
      <c r="B9590" s="2" t="s">
        <v>212</v>
      </c>
    </row>
    <row r="9591" spans="2:2" x14ac:dyDescent="0.3">
      <c r="B9591" s="3" t="s">
        <v>213</v>
      </c>
    </row>
    <row r="9592" spans="2:2" x14ac:dyDescent="0.3">
      <c r="B9592" s="2" t="s">
        <v>214</v>
      </c>
    </row>
    <row r="9593" spans="2:2" x14ac:dyDescent="0.3">
      <c r="B9593" s="3" t="s">
        <v>215</v>
      </c>
    </row>
    <row r="9594" spans="2:2" x14ac:dyDescent="0.3">
      <c r="B9594" s="2" t="s">
        <v>216</v>
      </c>
    </row>
    <row r="9595" spans="2:2" x14ac:dyDescent="0.3">
      <c r="B9595" s="3" t="s">
        <v>217</v>
      </c>
    </row>
    <row r="9596" spans="2:2" x14ac:dyDescent="0.3">
      <c r="B9596" s="2" t="s">
        <v>1194</v>
      </c>
    </row>
    <row r="9597" spans="2:2" x14ac:dyDescent="0.3">
      <c r="B9597" s="3" t="s">
        <v>208</v>
      </c>
    </row>
    <row r="9598" spans="2:2" x14ac:dyDescent="0.3">
      <c r="B9598" s="2" t="s">
        <v>232</v>
      </c>
    </row>
    <row r="9599" spans="2:2" x14ac:dyDescent="0.3">
      <c r="B9599" s="3" t="s">
        <v>210</v>
      </c>
    </row>
    <row r="9600" spans="2:2" x14ac:dyDescent="0.3">
      <c r="B9600" s="2" t="s">
        <v>211</v>
      </c>
    </row>
    <row r="9601" spans="2:2" x14ac:dyDescent="0.3">
      <c r="B9601" s="3" t="s">
        <v>212</v>
      </c>
    </row>
    <row r="9602" spans="2:2" x14ac:dyDescent="0.3">
      <c r="B9602" s="2" t="s">
        <v>213</v>
      </c>
    </row>
    <row r="9603" spans="2:2" x14ac:dyDescent="0.3">
      <c r="B9603" s="3" t="s">
        <v>214</v>
      </c>
    </row>
    <row r="9604" spans="2:2" x14ac:dyDescent="0.3">
      <c r="B9604" s="2" t="s">
        <v>215</v>
      </c>
    </row>
    <row r="9605" spans="2:2" x14ac:dyDescent="0.3">
      <c r="B9605" s="3" t="s">
        <v>216</v>
      </c>
    </row>
    <row r="9606" spans="2:2" x14ac:dyDescent="0.3">
      <c r="B9606" s="2" t="s">
        <v>217</v>
      </c>
    </row>
    <row r="9607" spans="2:2" x14ac:dyDescent="0.3">
      <c r="B9607" s="3" t="s">
        <v>1194</v>
      </c>
    </row>
    <row r="9608" spans="2:2" x14ac:dyDescent="0.3">
      <c r="B9608" s="2" t="s">
        <v>208</v>
      </c>
    </row>
    <row r="9609" spans="2:2" x14ac:dyDescent="0.3">
      <c r="B9609" s="3" t="s">
        <v>209</v>
      </c>
    </row>
    <row r="9610" spans="2:2" x14ac:dyDescent="0.3">
      <c r="B9610" s="2" t="s">
        <v>210</v>
      </c>
    </row>
    <row r="9611" spans="2:2" x14ac:dyDescent="0.3">
      <c r="B9611" s="3" t="s">
        <v>219</v>
      </c>
    </row>
    <row r="9612" spans="2:2" x14ac:dyDescent="0.3">
      <c r="B9612" s="2" t="s">
        <v>212</v>
      </c>
    </row>
    <row r="9613" spans="2:2" x14ac:dyDescent="0.3">
      <c r="B9613" s="3" t="s">
        <v>213</v>
      </c>
    </row>
    <row r="9614" spans="2:2" x14ac:dyDescent="0.3">
      <c r="B9614" s="2" t="s">
        <v>214</v>
      </c>
    </row>
    <row r="9615" spans="2:2" x14ac:dyDescent="0.3">
      <c r="B9615" s="3" t="s">
        <v>215</v>
      </c>
    </row>
    <row r="9616" spans="2:2" x14ac:dyDescent="0.3">
      <c r="B9616" s="2" t="s">
        <v>216</v>
      </c>
    </row>
    <row r="9617" spans="2:2" x14ac:dyDescent="0.3">
      <c r="B9617" s="3" t="s">
        <v>217</v>
      </c>
    </row>
    <row r="9618" spans="2:2" x14ac:dyDescent="0.3">
      <c r="B9618" s="2" t="s">
        <v>1194</v>
      </c>
    </row>
    <row r="9619" spans="2:2" x14ac:dyDescent="0.3">
      <c r="B9619" s="3" t="s">
        <v>208</v>
      </c>
    </row>
    <row r="9620" spans="2:2" x14ac:dyDescent="0.3">
      <c r="B9620" s="2" t="s">
        <v>218</v>
      </c>
    </row>
    <row r="9621" spans="2:2" x14ac:dyDescent="0.3">
      <c r="B9621" s="3" t="s">
        <v>210</v>
      </c>
    </row>
    <row r="9622" spans="2:2" x14ac:dyDescent="0.3">
      <c r="B9622" s="2" t="s">
        <v>219</v>
      </c>
    </row>
    <row r="9623" spans="2:2" x14ac:dyDescent="0.3">
      <c r="B9623" s="3" t="s">
        <v>212</v>
      </c>
    </row>
    <row r="9624" spans="2:2" x14ac:dyDescent="0.3">
      <c r="B9624" s="2" t="s">
        <v>213</v>
      </c>
    </row>
    <row r="9625" spans="2:2" x14ac:dyDescent="0.3">
      <c r="B9625" s="3" t="s">
        <v>214</v>
      </c>
    </row>
    <row r="9626" spans="2:2" x14ac:dyDescent="0.3">
      <c r="B9626" s="2" t="s">
        <v>215</v>
      </c>
    </row>
    <row r="9627" spans="2:2" x14ac:dyDescent="0.3">
      <c r="B9627" s="3" t="s">
        <v>216</v>
      </c>
    </row>
    <row r="9628" spans="2:2" x14ac:dyDescent="0.3">
      <c r="B9628" s="2" t="s">
        <v>217</v>
      </c>
    </row>
    <row r="9629" spans="2:2" x14ac:dyDescent="0.3">
      <c r="B9629" s="3" t="s">
        <v>1194</v>
      </c>
    </row>
    <row r="9630" spans="2:2" x14ac:dyDescent="0.3">
      <c r="B9630" s="2" t="s">
        <v>208</v>
      </c>
    </row>
    <row r="9631" spans="2:2" x14ac:dyDescent="0.3">
      <c r="B9631" s="3" t="s">
        <v>220</v>
      </c>
    </row>
    <row r="9632" spans="2:2" x14ac:dyDescent="0.3">
      <c r="B9632" s="2" t="s">
        <v>210</v>
      </c>
    </row>
    <row r="9633" spans="2:2" x14ac:dyDescent="0.3">
      <c r="B9633" s="3" t="s">
        <v>219</v>
      </c>
    </row>
    <row r="9634" spans="2:2" x14ac:dyDescent="0.3">
      <c r="B9634" s="2" t="s">
        <v>212</v>
      </c>
    </row>
    <row r="9635" spans="2:2" x14ac:dyDescent="0.3">
      <c r="B9635" s="3" t="s">
        <v>213</v>
      </c>
    </row>
    <row r="9636" spans="2:2" x14ac:dyDescent="0.3">
      <c r="B9636" s="2" t="s">
        <v>214</v>
      </c>
    </row>
    <row r="9637" spans="2:2" x14ac:dyDescent="0.3">
      <c r="B9637" s="3" t="s">
        <v>215</v>
      </c>
    </row>
    <row r="9638" spans="2:2" x14ac:dyDescent="0.3">
      <c r="B9638" s="2" t="s">
        <v>216</v>
      </c>
    </row>
    <row r="9639" spans="2:2" x14ac:dyDescent="0.3">
      <c r="B9639" s="3" t="s">
        <v>217</v>
      </c>
    </row>
    <row r="9640" spans="2:2" x14ac:dyDescent="0.3">
      <c r="B9640" s="2" t="s">
        <v>1194</v>
      </c>
    </row>
    <row r="9641" spans="2:2" x14ac:dyDescent="0.3">
      <c r="B9641" s="3" t="s">
        <v>208</v>
      </c>
    </row>
    <row r="9642" spans="2:2" x14ac:dyDescent="0.3">
      <c r="B9642" s="2" t="s">
        <v>232</v>
      </c>
    </row>
    <row r="9643" spans="2:2" x14ac:dyDescent="0.3">
      <c r="B9643" s="3" t="s">
        <v>210</v>
      </c>
    </row>
    <row r="9644" spans="2:2" x14ac:dyDescent="0.3">
      <c r="B9644" s="2" t="s">
        <v>211</v>
      </c>
    </row>
    <row r="9645" spans="2:2" x14ac:dyDescent="0.3">
      <c r="B9645" s="3" t="s">
        <v>212</v>
      </c>
    </row>
    <row r="9646" spans="2:2" x14ac:dyDescent="0.3">
      <c r="B9646" s="2" t="s">
        <v>213</v>
      </c>
    </row>
    <row r="9647" spans="2:2" x14ac:dyDescent="0.3">
      <c r="B9647" s="3" t="s">
        <v>214</v>
      </c>
    </row>
    <row r="9648" spans="2:2" x14ac:dyDescent="0.3">
      <c r="B9648" s="2" t="s">
        <v>215</v>
      </c>
    </row>
    <row r="9649" spans="2:2" x14ac:dyDescent="0.3">
      <c r="B9649" s="3" t="s">
        <v>216</v>
      </c>
    </row>
    <row r="9650" spans="2:2" x14ac:dyDescent="0.3">
      <c r="B9650" s="2" t="s">
        <v>217</v>
      </c>
    </row>
    <row r="9651" spans="2:2" x14ac:dyDescent="0.3">
      <c r="B9651" s="3" t="s">
        <v>1194</v>
      </c>
    </row>
    <row r="9652" spans="2:2" x14ac:dyDescent="0.3">
      <c r="B9652" s="2" t="s">
        <v>208</v>
      </c>
    </row>
    <row r="9653" spans="2:2" x14ac:dyDescent="0.3">
      <c r="B9653" s="3" t="s">
        <v>221</v>
      </c>
    </row>
    <row r="9654" spans="2:2" x14ac:dyDescent="0.3">
      <c r="B9654" s="2" t="s">
        <v>210</v>
      </c>
    </row>
    <row r="9655" spans="2:2" x14ac:dyDescent="0.3">
      <c r="B9655" s="3" t="s">
        <v>211</v>
      </c>
    </row>
    <row r="9656" spans="2:2" x14ac:dyDescent="0.3">
      <c r="B9656" s="2" t="s">
        <v>212</v>
      </c>
    </row>
    <row r="9657" spans="2:2" x14ac:dyDescent="0.3">
      <c r="B9657" s="3" t="s">
        <v>213</v>
      </c>
    </row>
    <row r="9658" spans="2:2" x14ac:dyDescent="0.3">
      <c r="B9658" s="2" t="s">
        <v>214</v>
      </c>
    </row>
    <row r="9659" spans="2:2" x14ac:dyDescent="0.3">
      <c r="B9659" s="3" t="s">
        <v>215</v>
      </c>
    </row>
    <row r="9660" spans="2:2" x14ac:dyDescent="0.3">
      <c r="B9660" s="2" t="s">
        <v>216</v>
      </c>
    </row>
    <row r="9661" spans="2:2" x14ac:dyDescent="0.3">
      <c r="B9661" s="3" t="s">
        <v>217</v>
      </c>
    </row>
    <row r="9662" spans="2:2" x14ac:dyDescent="0.3">
      <c r="B9662" s="2" t="s">
        <v>1194</v>
      </c>
    </row>
    <row r="9663" spans="2:2" x14ac:dyDescent="0.3">
      <c r="B9663" s="3" t="s">
        <v>208</v>
      </c>
    </row>
    <row r="9664" spans="2:2" x14ac:dyDescent="0.3">
      <c r="B9664" s="2" t="s">
        <v>209</v>
      </c>
    </row>
    <row r="9665" spans="2:2" x14ac:dyDescent="0.3">
      <c r="B9665" s="3" t="s">
        <v>210</v>
      </c>
    </row>
    <row r="9666" spans="2:2" x14ac:dyDescent="0.3">
      <c r="B9666" s="2" t="s">
        <v>211</v>
      </c>
    </row>
    <row r="9667" spans="2:2" x14ac:dyDescent="0.3">
      <c r="B9667" s="3" t="s">
        <v>212</v>
      </c>
    </row>
    <row r="9668" spans="2:2" x14ac:dyDescent="0.3">
      <c r="B9668" s="2" t="s">
        <v>213</v>
      </c>
    </row>
    <row r="9669" spans="2:2" x14ac:dyDescent="0.3">
      <c r="B9669" s="3" t="s">
        <v>214</v>
      </c>
    </row>
    <row r="9670" spans="2:2" x14ac:dyDescent="0.3">
      <c r="B9670" s="2" t="s">
        <v>215</v>
      </c>
    </row>
    <row r="9671" spans="2:2" x14ac:dyDescent="0.3">
      <c r="B9671" s="3" t="s">
        <v>216</v>
      </c>
    </row>
    <row r="9672" spans="2:2" x14ac:dyDescent="0.3">
      <c r="B9672" s="2" t="s">
        <v>217</v>
      </c>
    </row>
    <row r="9673" spans="2:2" x14ac:dyDescent="0.3">
      <c r="B9673" s="3" t="s">
        <v>1194</v>
      </c>
    </row>
    <row r="9674" spans="2:2" x14ac:dyDescent="0.3">
      <c r="B9674" s="2" t="s">
        <v>208</v>
      </c>
    </row>
    <row r="9675" spans="2:2" x14ac:dyDescent="0.3">
      <c r="B9675" s="3" t="s">
        <v>232</v>
      </c>
    </row>
    <row r="9676" spans="2:2" x14ac:dyDescent="0.3">
      <c r="B9676" s="2" t="s">
        <v>210</v>
      </c>
    </row>
    <row r="9677" spans="2:2" x14ac:dyDescent="0.3">
      <c r="B9677" s="3" t="s">
        <v>211</v>
      </c>
    </row>
    <row r="9678" spans="2:2" x14ac:dyDescent="0.3">
      <c r="B9678" s="2" t="s">
        <v>212</v>
      </c>
    </row>
    <row r="9679" spans="2:2" x14ac:dyDescent="0.3">
      <c r="B9679" s="3" t="s">
        <v>213</v>
      </c>
    </row>
    <row r="9680" spans="2:2" x14ac:dyDescent="0.3">
      <c r="B9680" s="2" t="s">
        <v>214</v>
      </c>
    </row>
    <row r="9681" spans="2:2" x14ac:dyDescent="0.3">
      <c r="B9681" s="3" t="s">
        <v>215</v>
      </c>
    </row>
    <row r="9682" spans="2:2" x14ac:dyDescent="0.3">
      <c r="B9682" s="2" t="s">
        <v>216</v>
      </c>
    </row>
    <row r="9683" spans="2:2" x14ac:dyDescent="0.3">
      <c r="B9683" s="3" t="s">
        <v>226</v>
      </c>
    </row>
    <row r="9684" spans="2:2" x14ac:dyDescent="0.3">
      <c r="B9684" s="2" t="s">
        <v>1194</v>
      </c>
    </row>
    <row r="9685" spans="2:2" x14ac:dyDescent="0.3">
      <c r="B9685" s="3" t="s">
        <v>208</v>
      </c>
    </row>
    <row r="9686" spans="2:2" x14ac:dyDescent="0.3">
      <c r="B9686" s="2" t="s">
        <v>232</v>
      </c>
    </row>
    <row r="9687" spans="2:2" x14ac:dyDescent="0.3">
      <c r="B9687" s="3" t="s">
        <v>210</v>
      </c>
    </row>
    <row r="9688" spans="2:2" x14ac:dyDescent="0.3">
      <c r="B9688" s="2" t="s">
        <v>211</v>
      </c>
    </row>
    <row r="9689" spans="2:2" x14ac:dyDescent="0.3">
      <c r="B9689" s="3" t="s">
        <v>212</v>
      </c>
    </row>
    <row r="9690" spans="2:2" x14ac:dyDescent="0.3">
      <c r="B9690" s="2" t="s">
        <v>213</v>
      </c>
    </row>
    <row r="9691" spans="2:2" x14ac:dyDescent="0.3">
      <c r="B9691" s="3" t="s">
        <v>214</v>
      </c>
    </row>
    <row r="9692" spans="2:2" x14ac:dyDescent="0.3">
      <c r="B9692" s="2" t="s">
        <v>215</v>
      </c>
    </row>
    <row r="9693" spans="2:2" x14ac:dyDescent="0.3">
      <c r="B9693" s="3" t="s">
        <v>216</v>
      </c>
    </row>
    <row r="9694" spans="2:2" x14ac:dyDescent="0.3">
      <c r="B9694" s="2" t="s">
        <v>217</v>
      </c>
    </row>
    <row r="9695" spans="2:2" x14ac:dyDescent="0.3">
      <c r="B9695" s="3" t="s">
        <v>1194</v>
      </c>
    </row>
    <row r="9696" spans="2:2" x14ac:dyDescent="0.3">
      <c r="B9696" s="2" t="s">
        <v>208</v>
      </c>
    </row>
    <row r="9697" spans="2:2" x14ac:dyDescent="0.3">
      <c r="B9697" s="3" t="s">
        <v>231</v>
      </c>
    </row>
    <row r="9698" spans="2:2" x14ac:dyDescent="0.3">
      <c r="B9698" s="2" t="s">
        <v>210</v>
      </c>
    </row>
    <row r="9699" spans="2:2" x14ac:dyDescent="0.3">
      <c r="B9699" s="3" t="s">
        <v>211</v>
      </c>
    </row>
    <row r="9700" spans="2:2" x14ac:dyDescent="0.3">
      <c r="B9700" s="2" t="s">
        <v>212</v>
      </c>
    </row>
    <row r="9701" spans="2:2" x14ac:dyDescent="0.3">
      <c r="B9701" s="3" t="s">
        <v>213</v>
      </c>
    </row>
    <row r="9702" spans="2:2" x14ac:dyDescent="0.3">
      <c r="B9702" s="2" t="s">
        <v>214</v>
      </c>
    </row>
    <row r="9703" spans="2:2" x14ac:dyDescent="0.3">
      <c r="B9703" s="3" t="s">
        <v>215</v>
      </c>
    </row>
    <row r="9704" spans="2:2" x14ac:dyDescent="0.3">
      <c r="B9704" s="2" t="s">
        <v>216</v>
      </c>
    </row>
    <row r="9705" spans="2:2" x14ac:dyDescent="0.3">
      <c r="B9705" s="3" t="s">
        <v>217</v>
      </c>
    </row>
    <row r="9706" spans="2:2" x14ac:dyDescent="0.3">
      <c r="B9706" s="2" t="s">
        <v>1194</v>
      </c>
    </row>
    <row r="9707" spans="2:2" x14ac:dyDescent="0.3">
      <c r="B9707" s="3" t="s">
        <v>208</v>
      </c>
    </row>
    <row r="9708" spans="2:2" x14ac:dyDescent="0.3">
      <c r="B9708" s="2" t="s">
        <v>220</v>
      </c>
    </row>
    <row r="9709" spans="2:2" x14ac:dyDescent="0.3">
      <c r="B9709" s="3" t="s">
        <v>210</v>
      </c>
    </row>
    <row r="9710" spans="2:2" x14ac:dyDescent="0.3">
      <c r="B9710" s="2" t="s">
        <v>211</v>
      </c>
    </row>
    <row r="9711" spans="2:2" x14ac:dyDescent="0.3">
      <c r="B9711" s="3" t="s">
        <v>212</v>
      </c>
    </row>
    <row r="9712" spans="2:2" x14ac:dyDescent="0.3">
      <c r="B9712" s="2" t="s">
        <v>213</v>
      </c>
    </row>
    <row r="9713" spans="2:2" x14ac:dyDescent="0.3">
      <c r="B9713" s="3" t="s">
        <v>214</v>
      </c>
    </row>
    <row r="9714" spans="2:2" x14ac:dyDescent="0.3">
      <c r="B9714" s="2" t="s">
        <v>215</v>
      </c>
    </row>
    <row r="9715" spans="2:2" x14ac:dyDescent="0.3">
      <c r="B9715" s="3" t="s">
        <v>216</v>
      </c>
    </row>
    <row r="9716" spans="2:2" x14ac:dyDescent="0.3">
      <c r="B9716" s="2" t="s">
        <v>217</v>
      </c>
    </row>
    <row r="9717" spans="2:2" x14ac:dyDescent="0.3">
      <c r="B9717" s="3" t="s">
        <v>1194</v>
      </c>
    </row>
    <row r="9718" spans="2:2" x14ac:dyDescent="0.3">
      <c r="B9718" s="2" t="s">
        <v>208</v>
      </c>
    </row>
    <row r="9719" spans="2:2" x14ac:dyDescent="0.3">
      <c r="B9719" s="3" t="s">
        <v>232</v>
      </c>
    </row>
    <row r="9720" spans="2:2" x14ac:dyDescent="0.3">
      <c r="B9720" s="2" t="s">
        <v>210</v>
      </c>
    </row>
    <row r="9721" spans="2:2" x14ac:dyDescent="0.3">
      <c r="B9721" s="3" t="s">
        <v>211</v>
      </c>
    </row>
    <row r="9722" spans="2:2" x14ac:dyDescent="0.3">
      <c r="B9722" s="2" t="s">
        <v>212</v>
      </c>
    </row>
    <row r="9723" spans="2:2" x14ac:dyDescent="0.3">
      <c r="B9723" s="3" t="s">
        <v>213</v>
      </c>
    </row>
    <row r="9724" spans="2:2" x14ac:dyDescent="0.3">
      <c r="B9724" s="2" t="s">
        <v>214</v>
      </c>
    </row>
    <row r="9725" spans="2:2" x14ac:dyDescent="0.3">
      <c r="B9725" s="3" t="s">
        <v>215</v>
      </c>
    </row>
    <row r="9726" spans="2:2" x14ac:dyDescent="0.3">
      <c r="B9726" s="2" t="s">
        <v>216</v>
      </c>
    </row>
    <row r="9727" spans="2:2" x14ac:dyDescent="0.3">
      <c r="B9727" s="3" t="s">
        <v>217</v>
      </c>
    </row>
    <row r="9728" spans="2:2" x14ac:dyDescent="0.3">
      <c r="B9728" s="2" t="s">
        <v>1194</v>
      </c>
    </row>
    <row r="9729" spans="2:2" x14ac:dyDescent="0.3">
      <c r="B9729" s="3" t="s">
        <v>208</v>
      </c>
    </row>
    <row r="9730" spans="2:2" x14ac:dyDescent="0.3">
      <c r="B9730" s="2" t="s">
        <v>225</v>
      </c>
    </row>
    <row r="9731" spans="2:2" x14ac:dyDescent="0.3">
      <c r="B9731" s="3" t="s">
        <v>210</v>
      </c>
    </row>
    <row r="9732" spans="2:2" x14ac:dyDescent="0.3">
      <c r="B9732" s="2" t="s">
        <v>211</v>
      </c>
    </row>
    <row r="9733" spans="2:2" x14ac:dyDescent="0.3">
      <c r="B9733" s="3" t="s">
        <v>212</v>
      </c>
    </row>
    <row r="9734" spans="2:2" x14ac:dyDescent="0.3">
      <c r="B9734" s="2" t="s">
        <v>213</v>
      </c>
    </row>
    <row r="9735" spans="2:2" x14ac:dyDescent="0.3">
      <c r="B9735" s="3" t="s">
        <v>214</v>
      </c>
    </row>
    <row r="9736" spans="2:2" x14ac:dyDescent="0.3">
      <c r="B9736" s="2" t="s">
        <v>215</v>
      </c>
    </row>
    <row r="9737" spans="2:2" x14ac:dyDescent="0.3">
      <c r="B9737" s="3" t="s">
        <v>216</v>
      </c>
    </row>
    <row r="9738" spans="2:2" x14ac:dyDescent="0.3">
      <c r="B9738" s="2" t="s">
        <v>217</v>
      </c>
    </row>
    <row r="9739" spans="2:2" x14ac:dyDescent="0.3">
      <c r="B9739" s="3" t="s">
        <v>1194</v>
      </c>
    </row>
    <row r="9740" spans="2:2" x14ac:dyDescent="0.3">
      <c r="B9740" s="2" t="s">
        <v>208</v>
      </c>
    </row>
    <row r="9741" spans="2:2" x14ac:dyDescent="0.3">
      <c r="B9741" s="3" t="s">
        <v>234</v>
      </c>
    </row>
    <row r="9742" spans="2:2" x14ac:dyDescent="0.3">
      <c r="B9742" s="2" t="s">
        <v>210</v>
      </c>
    </row>
    <row r="9743" spans="2:2" x14ac:dyDescent="0.3">
      <c r="B9743" s="3" t="s">
        <v>211</v>
      </c>
    </row>
    <row r="9744" spans="2:2" x14ac:dyDescent="0.3">
      <c r="B9744" s="2" t="s">
        <v>212</v>
      </c>
    </row>
    <row r="9745" spans="2:2" x14ac:dyDescent="0.3">
      <c r="B9745" s="3" t="s">
        <v>213</v>
      </c>
    </row>
    <row r="9746" spans="2:2" x14ac:dyDescent="0.3">
      <c r="B9746" s="2" t="s">
        <v>214</v>
      </c>
    </row>
    <row r="9747" spans="2:2" x14ac:dyDescent="0.3">
      <c r="B9747" s="3" t="s">
        <v>215</v>
      </c>
    </row>
    <row r="9748" spans="2:2" x14ac:dyDescent="0.3">
      <c r="B9748" s="2" t="s">
        <v>216</v>
      </c>
    </row>
    <row r="9749" spans="2:2" x14ac:dyDescent="0.3">
      <c r="B9749" s="3" t="s">
        <v>217</v>
      </c>
    </row>
    <row r="9750" spans="2:2" x14ac:dyDescent="0.3">
      <c r="B9750" s="2" t="s">
        <v>1194</v>
      </c>
    </row>
    <row r="9751" spans="2:2" x14ac:dyDescent="0.3">
      <c r="B9751" s="3" t="s">
        <v>208</v>
      </c>
    </row>
    <row r="9752" spans="2:2" x14ac:dyDescent="0.3">
      <c r="B9752" s="2" t="s">
        <v>220</v>
      </c>
    </row>
    <row r="9753" spans="2:2" x14ac:dyDescent="0.3">
      <c r="B9753" s="3" t="s">
        <v>210</v>
      </c>
    </row>
    <row r="9754" spans="2:2" x14ac:dyDescent="0.3">
      <c r="B9754" s="2" t="s">
        <v>211</v>
      </c>
    </row>
    <row r="9755" spans="2:2" x14ac:dyDescent="0.3">
      <c r="B9755" s="3" t="s">
        <v>212</v>
      </c>
    </row>
    <row r="9756" spans="2:2" x14ac:dyDescent="0.3">
      <c r="B9756" s="2" t="s">
        <v>213</v>
      </c>
    </row>
    <row r="9757" spans="2:2" x14ac:dyDescent="0.3">
      <c r="B9757" s="3" t="s">
        <v>214</v>
      </c>
    </row>
    <row r="9758" spans="2:2" x14ac:dyDescent="0.3">
      <c r="B9758" s="2" t="s">
        <v>215</v>
      </c>
    </row>
    <row r="9759" spans="2:2" x14ac:dyDescent="0.3">
      <c r="B9759" s="3" t="s">
        <v>216</v>
      </c>
    </row>
    <row r="9760" spans="2:2" x14ac:dyDescent="0.3">
      <c r="B9760" s="2" t="s">
        <v>217</v>
      </c>
    </row>
    <row r="9761" spans="2:2" x14ac:dyDescent="0.3">
      <c r="B9761" s="3" t="s">
        <v>1194</v>
      </c>
    </row>
    <row r="9762" spans="2:2" x14ac:dyDescent="0.3">
      <c r="B9762" s="2" t="s">
        <v>208</v>
      </c>
    </row>
    <row r="9763" spans="2:2" x14ac:dyDescent="0.3">
      <c r="B9763" s="3" t="s">
        <v>222</v>
      </c>
    </row>
    <row r="9764" spans="2:2" x14ac:dyDescent="0.3">
      <c r="B9764" s="2" t="s">
        <v>210</v>
      </c>
    </row>
    <row r="9765" spans="2:2" x14ac:dyDescent="0.3">
      <c r="B9765" s="3" t="s">
        <v>219</v>
      </c>
    </row>
    <row r="9766" spans="2:2" x14ac:dyDescent="0.3">
      <c r="B9766" s="2" t="s">
        <v>212</v>
      </c>
    </row>
    <row r="9767" spans="2:2" x14ac:dyDescent="0.3">
      <c r="B9767" s="3" t="s">
        <v>213</v>
      </c>
    </row>
    <row r="9768" spans="2:2" x14ac:dyDescent="0.3">
      <c r="B9768" s="2" t="s">
        <v>214</v>
      </c>
    </row>
    <row r="9769" spans="2:2" x14ac:dyDescent="0.3">
      <c r="B9769" s="3" t="s">
        <v>215</v>
      </c>
    </row>
    <row r="9770" spans="2:2" x14ac:dyDescent="0.3">
      <c r="B9770" s="2" t="s">
        <v>216</v>
      </c>
    </row>
    <row r="9771" spans="2:2" x14ac:dyDescent="0.3">
      <c r="B9771" s="3" t="s">
        <v>226</v>
      </c>
    </row>
    <row r="9772" spans="2:2" x14ac:dyDescent="0.3">
      <c r="B9772" s="2" t="s">
        <v>1194</v>
      </c>
    </row>
    <row r="9773" spans="2:2" x14ac:dyDescent="0.3">
      <c r="B9773" s="3" t="s">
        <v>208</v>
      </c>
    </row>
    <row r="9774" spans="2:2" x14ac:dyDescent="0.3">
      <c r="B9774" s="2" t="s">
        <v>222</v>
      </c>
    </row>
    <row r="9775" spans="2:2" x14ac:dyDescent="0.3">
      <c r="B9775" s="3" t="s">
        <v>210</v>
      </c>
    </row>
    <row r="9776" spans="2:2" x14ac:dyDescent="0.3">
      <c r="B9776" s="2" t="s">
        <v>219</v>
      </c>
    </row>
    <row r="9777" spans="2:2" x14ac:dyDescent="0.3">
      <c r="B9777" s="3" t="s">
        <v>212</v>
      </c>
    </row>
    <row r="9778" spans="2:2" x14ac:dyDescent="0.3">
      <c r="B9778" s="2" t="s">
        <v>213</v>
      </c>
    </row>
    <row r="9779" spans="2:2" x14ac:dyDescent="0.3">
      <c r="B9779" s="3" t="s">
        <v>214</v>
      </c>
    </row>
    <row r="9780" spans="2:2" x14ac:dyDescent="0.3">
      <c r="B9780" s="2" t="s">
        <v>215</v>
      </c>
    </row>
    <row r="9781" spans="2:2" x14ac:dyDescent="0.3">
      <c r="B9781" s="3" t="s">
        <v>216</v>
      </c>
    </row>
    <row r="9782" spans="2:2" x14ac:dyDescent="0.3">
      <c r="B9782" s="2" t="s">
        <v>217</v>
      </c>
    </row>
    <row r="9783" spans="2:2" x14ac:dyDescent="0.3">
      <c r="B9783" s="3" t="s">
        <v>1194</v>
      </c>
    </row>
    <row r="9784" spans="2:2" x14ac:dyDescent="0.3">
      <c r="B9784" s="2" t="s">
        <v>208</v>
      </c>
    </row>
    <row r="9785" spans="2:2" x14ac:dyDescent="0.3">
      <c r="B9785" s="3" t="s">
        <v>221</v>
      </c>
    </row>
    <row r="9786" spans="2:2" x14ac:dyDescent="0.3">
      <c r="B9786" s="2" t="s">
        <v>210</v>
      </c>
    </row>
    <row r="9787" spans="2:2" x14ac:dyDescent="0.3">
      <c r="B9787" s="3" t="s">
        <v>211</v>
      </c>
    </row>
    <row r="9788" spans="2:2" x14ac:dyDescent="0.3">
      <c r="B9788" s="2" t="s">
        <v>212</v>
      </c>
    </row>
    <row r="9789" spans="2:2" x14ac:dyDescent="0.3">
      <c r="B9789" s="3" t="s">
        <v>213</v>
      </c>
    </row>
    <row r="9790" spans="2:2" x14ac:dyDescent="0.3">
      <c r="B9790" s="2" t="s">
        <v>214</v>
      </c>
    </row>
    <row r="9791" spans="2:2" x14ac:dyDescent="0.3">
      <c r="B9791" s="3" t="s">
        <v>215</v>
      </c>
    </row>
    <row r="9792" spans="2:2" x14ac:dyDescent="0.3">
      <c r="B9792" s="2" t="s">
        <v>216</v>
      </c>
    </row>
    <row r="9793" spans="2:2" x14ac:dyDescent="0.3">
      <c r="B9793" s="3" t="s">
        <v>217</v>
      </c>
    </row>
    <row r="9794" spans="2:2" x14ac:dyDescent="0.3">
      <c r="B9794" s="2" t="s">
        <v>1245</v>
      </c>
    </row>
    <row r="9795" spans="2:2" x14ac:dyDescent="0.3">
      <c r="B9795" s="3" t="s">
        <v>208</v>
      </c>
    </row>
    <row r="9796" spans="2:2" x14ac:dyDescent="0.3">
      <c r="B9796" s="2" t="s">
        <v>221</v>
      </c>
    </row>
    <row r="9797" spans="2:2" x14ac:dyDescent="0.3">
      <c r="B9797" s="3" t="s">
        <v>210</v>
      </c>
    </row>
    <row r="9798" spans="2:2" x14ac:dyDescent="0.3">
      <c r="B9798" s="2" t="s">
        <v>219</v>
      </c>
    </row>
    <row r="9799" spans="2:2" x14ac:dyDescent="0.3">
      <c r="B9799" s="3" t="s">
        <v>212</v>
      </c>
    </row>
    <row r="9800" spans="2:2" x14ac:dyDescent="0.3">
      <c r="B9800" s="2" t="s">
        <v>213</v>
      </c>
    </row>
    <row r="9801" spans="2:2" x14ac:dyDescent="0.3">
      <c r="B9801" s="3" t="s">
        <v>214</v>
      </c>
    </row>
    <row r="9802" spans="2:2" x14ac:dyDescent="0.3">
      <c r="B9802" s="2" t="s">
        <v>215</v>
      </c>
    </row>
    <row r="9803" spans="2:2" x14ac:dyDescent="0.3">
      <c r="B9803" s="3" t="s">
        <v>216</v>
      </c>
    </row>
    <row r="9804" spans="2:2" x14ac:dyDescent="0.3">
      <c r="B9804" s="2" t="s">
        <v>242</v>
      </c>
    </row>
    <row r="9805" spans="2:2" x14ac:dyDescent="0.3">
      <c r="B9805" s="3" t="s">
        <v>1194</v>
      </c>
    </row>
    <row r="9806" spans="2:2" x14ac:dyDescent="0.3">
      <c r="B9806" s="2" t="s">
        <v>208</v>
      </c>
    </row>
    <row r="9807" spans="2:2" x14ac:dyDescent="0.3">
      <c r="B9807" s="3" t="s">
        <v>227</v>
      </c>
    </row>
    <row r="9808" spans="2:2" x14ac:dyDescent="0.3">
      <c r="B9808" s="2" t="s">
        <v>210</v>
      </c>
    </row>
    <row r="9809" spans="2:2" x14ac:dyDescent="0.3">
      <c r="B9809" s="3" t="s">
        <v>219</v>
      </c>
    </row>
    <row r="9810" spans="2:2" x14ac:dyDescent="0.3">
      <c r="B9810" s="2" t="s">
        <v>212</v>
      </c>
    </row>
    <row r="9811" spans="2:2" x14ac:dyDescent="0.3">
      <c r="B9811" s="3" t="s">
        <v>213</v>
      </c>
    </row>
    <row r="9812" spans="2:2" x14ac:dyDescent="0.3">
      <c r="B9812" s="2" t="s">
        <v>214</v>
      </c>
    </row>
    <row r="9813" spans="2:2" x14ac:dyDescent="0.3">
      <c r="B9813" s="3" t="s">
        <v>215</v>
      </c>
    </row>
    <row r="9814" spans="2:2" x14ac:dyDescent="0.3">
      <c r="B9814" s="2" t="s">
        <v>216</v>
      </c>
    </row>
    <row r="9815" spans="2:2" x14ac:dyDescent="0.3">
      <c r="B9815" s="3" t="s">
        <v>217</v>
      </c>
    </row>
    <row r="9816" spans="2:2" x14ac:dyDescent="0.3">
      <c r="B9816" s="2" t="s">
        <v>1194</v>
      </c>
    </row>
    <row r="9817" spans="2:2" x14ac:dyDescent="0.3">
      <c r="B9817" s="3" t="s">
        <v>208</v>
      </c>
    </row>
    <row r="9818" spans="2:2" x14ac:dyDescent="0.3">
      <c r="B9818" s="2" t="s">
        <v>227</v>
      </c>
    </row>
    <row r="9819" spans="2:2" x14ac:dyDescent="0.3">
      <c r="B9819" s="3" t="s">
        <v>210</v>
      </c>
    </row>
    <row r="9820" spans="2:2" x14ac:dyDescent="0.3">
      <c r="B9820" s="2" t="s">
        <v>219</v>
      </c>
    </row>
    <row r="9821" spans="2:2" x14ac:dyDescent="0.3">
      <c r="B9821" s="3" t="s">
        <v>212</v>
      </c>
    </row>
    <row r="9822" spans="2:2" x14ac:dyDescent="0.3">
      <c r="B9822" s="2" t="s">
        <v>213</v>
      </c>
    </row>
    <row r="9823" spans="2:2" x14ac:dyDescent="0.3">
      <c r="B9823" s="3" t="s">
        <v>214</v>
      </c>
    </row>
    <row r="9824" spans="2:2" x14ac:dyDescent="0.3">
      <c r="B9824" s="2" t="s">
        <v>215</v>
      </c>
    </row>
    <row r="9825" spans="2:2" x14ac:dyDescent="0.3">
      <c r="B9825" s="3" t="s">
        <v>216</v>
      </c>
    </row>
    <row r="9826" spans="2:2" x14ac:dyDescent="0.3">
      <c r="B9826" s="2" t="s">
        <v>217</v>
      </c>
    </row>
    <row r="9827" spans="2:2" x14ac:dyDescent="0.3">
      <c r="B9827" s="3" t="s">
        <v>1194</v>
      </c>
    </row>
    <row r="9828" spans="2:2" x14ac:dyDescent="0.3">
      <c r="B9828" s="2" t="s">
        <v>208</v>
      </c>
    </row>
    <row r="9829" spans="2:2" x14ac:dyDescent="0.3">
      <c r="B9829" s="3" t="s">
        <v>218</v>
      </c>
    </row>
    <row r="9830" spans="2:2" x14ac:dyDescent="0.3">
      <c r="B9830" s="2" t="s">
        <v>210</v>
      </c>
    </row>
    <row r="9831" spans="2:2" x14ac:dyDescent="0.3">
      <c r="B9831" s="3" t="s">
        <v>243</v>
      </c>
    </row>
    <row r="9832" spans="2:2" x14ac:dyDescent="0.3">
      <c r="B9832" s="2" t="s">
        <v>212</v>
      </c>
    </row>
    <row r="9833" spans="2:2" x14ac:dyDescent="0.3">
      <c r="B9833" s="3" t="s">
        <v>213</v>
      </c>
    </row>
    <row r="9834" spans="2:2" x14ac:dyDescent="0.3">
      <c r="B9834" s="2" t="s">
        <v>214</v>
      </c>
    </row>
    <row r="9835" spans="2:2" x14ac:dyDescent="0.3">
      <c r="B9835" s="3" t="s">
        <v>215</v>
      </c>
    </row>
    <row r="9836" spans="2:2" x14ac:dyDescent="0.3">
      <c r="B9836" s="2" t="s">
        <v>216</v>
      </c>
    </row>
    <row r="9837" spans="2:2" x14ac:dyDescent="0.3">
      <c r="B9837" s="3" t="s">
        <v>226</v>
      </c>
    </row>
    <row r="9838" spans="2:2" x14ac:dyDescent="0.3">
      <c r="B9838" s="2" t="s">
        <v>1194</v>
      </c>
    </row>
    <row r="9839" spans="2:2" x14ac:dyDescent="0.3">
      <c r="B9839" s="3" t="s">
        <v>208</v>
      </c>
    </row>
    <row r="9840" spans="2:2" x14ac:dyDescent="0.3">
      <c r="B9840" s="2" t="s">
        <v>239</v>
      </c>
    </row>
    <row r="9841" spans="2:2" x14ac:dyDescent="0.3">
      <c r="B9841" s="3" t="s">
        <v>210</v>
      </c>
    </row>
    <row r="9842" spans="2:2" x14ac:dyDescent="0.3">
      <c r="B9842" s="2" t="s">
        <v>219</v>
      </c>
    </row>
    <row r="9843" spans="2:2" x14ac:dyDescent="0.3">
      <c r="B9843" s="3" t="s">
        <v>212</v>
      </c>
    </row>
    <row r="9844" spans="2:2" x14ac:dyDescent="0.3">
      <c r="B9844" s="2" t="s">
        <v>213</v>
      </c>
    </row>
    <row r="9845" spans="2:2" x14ac:dyDescent="0.3">
      <c r="B9845" s="3" t="s">
        <v>214</v>
      </c>
    </row>
    <row r="9846" spans="2:2" x14ac:dyDescent="0.3">
      <c r="B9846" s="2" t="s">
        <v>215</v>
      </c>
    </row>
    <row r="9847" spans="2:2" x14ac:dyDescent="0.3">
      <c r="B9847" s="3" t="s">
        <v>216</v>
      </c>
    </row>
    <row r="9848" spans="2:2" x14ac:dyDescent="0.3">
      <c r="B9848" s="2" t="s">
        <v>226</v>
      </c>
    </row>
    <row r="9849" spans="2:2" x14ac:dyDescent="0.3">
      <c r="B9849" s="3" t="s">
        <v>1194</v>
      </c>
    </row>
    <row r="9850" spans="2:2" x14ac:dyDescent="0.3">
      <c r="B9850" s="2" t="s">
        <v>208</v>
      </c>
    </row>
    <row r="9851" spans="2:2" x14ac:dyDescent="0.3">
      <c r="B9851" s="3" t="s">
        <v>222</v>
      </c>
    </row>
    <row r="9852" spans="2:2" x14ac:dyDescent="0.3">
      <c r="B9852" s="2" t="s">
        <v>210</v>
      </c>
    </row>
    <row r="9853" spans="2:2" x14ac:dyDescent="0.3">
      <c r="B9853" s="3" t="s">
        <v>219</v>
      </c>
    </row>
    <row r="9854" spans="2:2" x14ac:dyDescent="0.3">
      <c r="B9854" s="2" t="s">
        <v>212</v>
      </c>
    </row>
    <row r="9855" spans="2:2" x14ac:dyDescent="0.3">
      <c r="B9855" s="3" t="s">
        <v>213</v>
      </c>
    </row>
    <row r="9856" spans="2:2" x14ac:dyDescent="0.3">
      <c r="B9856" s="2" t="s">
        <v>214</v>
      </c>
    </row>
    <row r="9857" spans="2:2" x14ac:dyDescent="0.3">
      <c r="B9857" s="3" t="s">
        <v>215</v>
      </c>
    </row>
    <row r="9858" spans="2:2" x14ac:dyDescent="0.3">
      <c r="B9858" s="2" t="s">
        <v>216</v>
      </c>
    </row>
    <row r="9859" spans="2:2" x14ac:dyDescent="0.3">
      <c r="B9859" s="3" t="s">
        <v>226</v>
      </c>
    </row>
    <row r="9860" spans="2:2" x14ac:dyDescent="0.3">
      <c r="B9860" s="2" t="s">
        <v>1194</v>
      </c>
    </row>
    <row r="9861" spans="2:2" x14ac:dyDescent="0.3">
      <c r="B9861" s="3" t="s">
        <v>208</v>
      </c>
    </row>
    <row r="9862" spans="2:2" x14ac:dyDescent="0.3">
      <c r="B9862" s="2" t="s">
        <v>244</v>
      </c>
    </row>
    <row r="9863" spans="2:2" x14ac:dyDescent="0.3">
      <c r="B9863" s="3" t="s">
        <v>210</v>
      </c>
    </row>
    <row r="9864" spans="2:2" x14ac:dyDescent="0.3">
      <c r="B9864" s="2" t="s">
        <v>211</v>
      </c>
    </row>
    <row r="9865" spans="2:2" x14ac:dyDescent="0.3">
      <c r="B9865" s="3" t="s">
        <v>212</v>
      </c>
    </row>
    <row r="9866" spans="2:2" x14ac:dyDescent="0.3">
      <c r="B9866" s="2" t="s">
        <v>213</v>
      </c>
    </row>
    <row r="9867" spans="2:2" x14ac:dyDescent="0.3">
      <c r="B9867" s="3" t="s">
        <v>214</v>
      </c>
    </row>
    <row r="9868" spans="2:2" x14ac:dyDescent="0.3">
      <c r="B9868" s="2" t="s">
        <v>215</v>
      </c>
    </row>
    <row r="9869" spans="2:2" x14ac:dyDescent="0.3">
      <c r="B9869" s="3" t="s">
        <v>216</v>
      </c>
    </row>
    <row r="9870" spans="2:2" x14ac:dyDescent="0.3">
      <c r="B9870" s="2" t="s">
        <v>226</v>
      </c>
    </row>
    <row r="9871" spans="2:2" x14ac:dyDescent="0.3">
      <c r="B9871" s="3" t="s">
        <v>1194</v>
      </c>
    </row>
    <row r="9872" spans="2:2" x14ac:dyDescent="0.3">
      <c r="B9872" s="2" t="s">
        <v>208</v>
      </c>
    </row>
    <row r="9873" spans="2:2" x14ac:dyDescent="0.3">
      <c r="B9873" s="3" t="s">
        <v>218</v>
      </c>
    </row>
    <row r="9874" spans="2:2" x14ac:dyDescent="0.3">
      <c r="B9874" s="2" t="s">
        <v>210</v>
      </c>
    </row>
    <row r="9875" spans="2:2" x14ac:dyDescent="0.3">
      <c r="B9875" s="3" t="s">
        <v>211</v>
      </c>
    </row>
    <row r="9876" spans="2:2" x14ac:dyDescent="0.3">
      <c r="B9876" s="2" t="s">
        <v>212</v>
      </c>
    </row>
    <row r="9877" spans="2:2" x14ac:dyDescent="0.3">
      <c r="B9877" s="3" t="s">
        <v>213</v>
      </c>
    </row>
    <row r="9878" spans="2:2" x14ac:dyDescent="0.3">
      <c r="B9878" s="2" t="s">
        <v>214</v>
      </c>
    </row>
    <row r="9879" spans="2:2" x14ac:dyDescent="0.3">
      <c r="B9879" s="3" t="s">
        <v>215</v>
      </c>
    </row>
    <row r="9880" spans="2:2" x14ac:dyDescent="0.3">
      <c r="B9880" s="2" t="s">
        <v>216</v>
      </c>
    </row>
    <row r="9881" spans="2:2" x14ac:dyDescent="0.3">
      <c r="B9881" s="3" t="s">
        <v>217</v>
      </c>
    </row>
    <row r="9882" spans="2:2" x14ac:dyDescent="0.3">
      <c r="B9882" s="2" t="s">
        <v>1194</v>
      </c>
    </row>
    <row r="9883" spans="2:2" x14ac:dyDescent="0.3">
      <c r="B9883" s="3" t="s">
        <v>208</v>
      </c>
    </row>
    <row r="9884" spans="2:2" x14ac:dyDescent="0.3">
      <c r="B9884" s="2" t="s">
        <v>209</v>
      </c>
    </row>
    <row r="9885" spans="2:2" x14ac:dyDescent="0.3">
      <c r="B9885" s="3" t="s">
        <v>210</v>
      </c>
    </row>
    <row r="9886" spans="2:2" x14ac:dyDescent="0.3">
      <c r="B9886" s="2" t="s">
        <v>219</v>
      </c>
    </row>
    <row r="9887" spans="2:2" x14ac:dyDescent="0.3">
      <c r="B9887" s="3" t="s">
        <v>212</v>
      </c>
    </row>
    <row r="9888" spans="2:2" x14ac:dyDescent="0.3">
      <c r="B9888" s="2" t="s">
        <v>213</v>
      </c>
    </row>
    <row r="9889" spans="2:2" x14ac:dyDescent="0.3">
      <c r="B9889" s="3" t="s">
        <v>214</v>
      </c>
    </row>
    <row r="9890" spans="2:2" x14ac:dyDescent="0.3">
      <c r="B9890" s="2" t="s">
        <v>215</v>
      </c>
    </row>
    <row r="9891" spans="2:2" x14ac:dyDescent="0.3">
      <c r="B9891" s="3" t="s">
        <v>216</v>
      </c>
    </row>
    <row r="9892" spans="2:2" x14ac:dyDescent="0.3">
      <c r="B9892" s="2" t="s">
        <v>217</v>
      </c>
    </row>
    <row r="9893" spans="2:2" x14ac:dyDescent="0.3">
      <c r="B9893" s="3" t="s">
        <v>1194</v>
      </c>
    </row>
    <row r="9894" spans="2:2" x14ac:dyDescent="0.3">
      <c r="B9894" s="2" t="s">
        <v>208</v>
      </c>
    </row>
    <row r="9895" spans="2:2" x14ac:dyDescent="0.3">
      <c r="B9895" s="3" t="s">
        <v>218</v>
      </c>
    </row>
    <row r="9896" spans="2:2" x14ac:dyDescent="0.3">
      <c r="B9896" s="2" t="s">
        <v>210</v>
      </c>
    </row>
    <row r="9897" spans="2:2" x14ac:dyDescent="0.3">
      <c r="B9897" s="3" t="s">
        <v>211</v>
      </c>
    </row>
    <row r="9898" spans="2:2" x14ac:dyDescent="0.3">
      <c r="B9898" s="2" t="s">
        <v>212</v>
      </c>
    </row>
    <row r="9899" spans="2:2" x14ac:dyDescent="0.3">
      <c r="B9899" s="3" t="s">
        <v>213</v>
      </c>
    </row>
    <row r="9900" spans="2:2" x14ac:dyDescent="0.3">
      <c r="B9900" s="2" t="s">
        <v>214</v>
      </c>
    </row>
    <row r="9901" spans="2:2" x14ac:dyDescent="0.3">
      <c r="B9901" s="3" t="s">
        <v>215</v>
      </c>
    </row>
    <row r="9902" spans="2:2" x14ac:dyDescent="0.3">
      <c r="B9902" s="2" t="s">
        <v>216</v>
      </c>
    </row>
    <row r="9903" spans="2:2" x14ac:dyDescent="0.3">
      <c r="B9903" s="3" t="s">
        <v>217</v>
      </c>
    </row>
    <row r="9904" spans="2:2" x14ac:dyDescent="0.3">
      <c r="B9904" s="2" t="s">
        <v>1194</v>
      </c>
    </row>
    <row r="9905" spans="2:2" x14ac:dyDescent="0.3">
      <c r="B9905" s="3" t="s">
        <v>208</v>
      </c>
    </row>
    <row r="9906" spans="2:2" x14ac:dyDescent="0.3">
      <c r="B9906" s="2" t="s">
        <v>218</v>
      </c>
    </row>
    <row r="9907" spans="2:2" x14ac:dyDescent="0.3">
      <c r="B9907" s="3" t="s">
        <v>210</v>
      </c>
    </row>
    <row r="9908" spans="2:2" x14ac:dyDescent="0.3">
      <c r="B9908" s="2" t="s">
        <v>211</v>
      </c>
    </row>
    <row r="9909" spans="2:2" x14ac:dyDescent="0.3">
      <c r="B9909" s="3" t="s">
        <v>212</v>
      </c>
    </row>
    <row r="9910" spans="2:2" x14ac:dyDescent="0.3">
      <c r="B9910" s="2" t="s">
        <v>213</v>
      </c>
    </row>
    <row r="9911" spans="2:2" x14ac:dyDescent="0.3">
      <c r="B9911" s="3" t="s">
        <v>214</v>
      </c>
    </row>
    <row r="9912" spans="2:2" x14ac:dyDescent="0.3">
      <c r="B9912" s="2" t="s">
        <v>215</v>
      </c>
    </row>
    <row r="9913" spans="2:2" x14ac:dyDescent="0.3">
      <c r="B9913" s="3" t="s">
        <v>216</v>
      </c>
    </row>
    <row r="9914" spans="2:2" x14ac:dyDescent="0.3">
      <c r="B9914" s="2" t="s">
        <v>217</v>
      </c>
    </row>
    <row r="9915" spans="2:2" x14ac:dyDescent="0.3">
      <c r="B9915" s="3" t="s">
        <v>1194</v>
      </c>
    </row>
    <row r="9916" spans="2:2" x14ac:dyDescent="0.3">
      <c r="B9916" s="2" t="s">
        <v>208</v>
      </c>
    </row>
    <row r="9917" spans="2:2" x14ac:dyDescent="0.3">
      <c r="B9917" s="3" t="s">
        <v>209</v>
      </c>
    </row>
    <row r="9918" spans="2:2" x14ac:dyDescent="0.3">
      <c r="B9918" s="2" t="s">
        <v>210</v>
      </c>
    </row>
    <row r="9919" spans="2:2" x14ac:dyDescent="0.3">
      <c r="B9919" s="3" t="s">
        <v>211</v>
      </c>
    </row>
    <row r="9920" spans="2:2" x14ac:dyDescent="0.3">
      <c r="B9920" s="2" t="s">
        <v>212</v>
      </c>
    </row>
    <row r="9921" spans="2:2" x14ac:dyDescent="0.3">
      <c r="B9921" s="3" t="s">
        <v>213</v>
      </c>
    </row>
    <row r="9922" spans="2:2" x14ac:dyDescent="0.3">
      <c r="B9922" s="2" t="s">
        <v>214</v>
      </c>
    </row>
    <row r="9923" spans="2:2" x14ac:dyDescent="0.3">
      <c r="B9923" s="3" t="s">
        <v>215</v>
      </c>
    </row>
    <row r="9924" spans="2:2" x14ac:dyDescent="0.3">
      <c r="B9924" s="2" t="s">
        <v>216</v>
      </c>
    </row>
    <row r="9925" spans="2:2" x14ac:dyDescent="0.3">
      <c r="B9925" s="3" t="s">
        <v>217</v>
      </c>
    </row>
    <row r="9926" spans="2:2" x14ac:dyDescent="0.3">
      <c r="B9926" s="2" t="s">
        <v>1194</v>
      </c>
    </row>
    <row r="9927" spans="2:2" x14ac:dyDescent="0.3">
      <c r="B9927" s="3" t="s">
        <v>208</v>
      </c>
    </row>
    <row r="9928" spans="2:2" x14ac:dyDescent="0.3">
      <c r="B9928" s="2" t="s">
        <v>231</v>
      </c>
    </row>
    <row r="9929" spans="2:2" x14ac:dyDescent="0.3">
      <c r="B9929" s="3" t="s">
        <v>210</v>
      </c>
    </row>
    <row r="9930" spans="2:2" x14ac:dyDescent="0.3">
      <c r="B9930" s="2" t="s">
        <v>211</v>
      </c>
    </row>
    <row r="9931" spans="2:2" x14ac:dyDescent="0.3">
      <c r="B9931" s="3" t="s">
        <v>212</v>
      </c>
    </row>
    <row r="9932" spans="2:2" x14ac:dyDescent="0.3">
      <c r="B9932" s="2" t="s">
        <v>213</v>
      </c>
    </row>
    <row r="9933" spans="2:2" x14ac:dyDescent="0.3">
      <c r="B9933" s="3" t="s">
        <v>214</v>
      </c>
    </row>
    <row r="9934" spans="2:2" x14ac:dyDescent="0.3">
      <c r="B9934" s="2" t="s">
        <v>215</v>
      </c>
    </row>
    <row r="9935" spans="2:2" x14ac:dyDescent="0.3">
      <c r="B9935" s="3" t="s">
        <v>216</v>
      </c>
    </row>
    <row r="9936" spans="2:2" x14ac:dyDescent="0.3">
      <c r="B9936" s="2" t="s">
        <v>217</v>
      </c>
    </row>
    <row r="9937" spans="2:2" x14ac:dyDescent="0.3">
      <c r="B9937" s="3" t="s">
        <v>1194</v>
      </c>
    </row>
    <row r="9938" spans="2:2" x14ac:dyDescent="0.3">
      <c r="B9938" s="2" t="s">
        <v>208</v>
      </c>
    </row>
    <row r="9939" spans="2:2" x14ac:dyDescent="0.3">
      <c r="B9939" s="3" t="s">
        <v>227</v>
      </c>
    </row>
    <row r="9940" spans="2:2" x14ac:dyDescent="0.3">
      <c r="B9940" s="2" t="s">
        <v>210</v>
      </c>
    </row>
    <row r="9941" spans="2:2" x14ac:dyDescent="0.3">
      <c r="B9941" s="3" t="s">
        <v>219</v>
      </c>
    </row>
    <row r="9942" spans="2:2" x14ac:dyDescent="0.3">
      <c r="B9942" s="2" t="s">
        <v>212</v>
      </c>
    </row>
    <row r="9943" spans="2:2" x14ac:dyDescent="0.3">
      <c r="B9943" s="3" t="s">
        <v>213</v>
      </c>
    </row>
    <row r="9944" spans="2:2" x14ac:dyDescent="0.3">
      <c r="B9944" s="2" t="s">
        <v>214</v>
      </c>
    </row>
    <row r="9945" spans="2:2" x14ac:dyDescent="0.3">
      <c r="B9945" s="3" t="s">
        <v>215</v>
      </c>
    </row>
    <row r="9946" spans="2:2" x14ac:dyDescent="0.3">
      <c r="B9946" s="2" t="s">
        <v>216</v>
      </c>
    </row>
    <row r="9947" spans="2:2" x14ac:dyDescent="0.3">
      <c r="B9947" s="3" t="s">
        <v>217</v>
      </c>
    </row>
    <row r="9948" spans="2:2" x14ac:dyDescent="0.3">
      <c r="B9948" s="2" t="s">
        <v>1194</v>
      </c>
    </row>
    <row r="9949" spans="2:2" x14ac:dyDescent="0.3">
      <c r="B9949" s="3" t="s">
        <v>208</v>
      </c>
    </row>
    <row r="9950" spans="2:2" x14ac:dyDescent="0.3">
      <c r="B9950" s="2" t="s">
        <v>245</v>
      </c>
    </row>
    <row r="9951" spans="2:2" x14ac:dyDescent="0.3">
      <c r="B9951" s="3" t="s">
        <v>210</v>
      </c>
    </row>
    <row r="9952" spans="2:2" x14ac:dyDescent="0.3">
      <c r="B9952" s="2" t="s">
        <v>211</v>
      </c>
    </row>
    <row r="9953" spans="2:2" x14ac:dyDescent="0.3">
      <c r="B9953" s="3" t="s">
        <v>212</v>
      </c>
    </row>
    <row r="9954" spans="2:2" x14ac:dyDescent="0.3">
      <c r="B9954" s="2" t="s">
        <v>213</v>
      </c>
    </row>
    <row r="9955" spans="2:2" x14ac:dyDescent="0.3">
      <c r="B9955" s="3" t="s">
        <v>214</v>
      </c>
    </row>
    <row r="9956" spans="2:2" x14ac:dyDescent="0.3">
      <c r="B9956" s="2" t="s">
        <v>215</v>
      </c>
    </row>
    <row r="9957" spans="2:2" x14ac:dyDescent="0.3">
      <c r="B9957" s="3" t="s">
        <v>216</v>
      </c>
    </row>
    <row r="9958" spans="2:2" x14ac:dyDescent="0.3">
      <c r="B9958" s="2" t="s">
        <v>217</v>
      </c>
    </row>
    <row r="9959" spans="2:2" x14ac:dyDescent="0.3">
      <c r="B9959" s="3" t="s">
        <v>1245</v>
      </c>
    </row>
    <row r="9960" spans="2:2" x14ac:dyDescent="0.3">
      <c r="B9960" s="2" t="s">
        <v>208</v>
      </c>
    </row>
    <row r="9961" spans="2:2" x14ac:dyDescent="0.3">
      <c r="B9961" s="3" t="s">
        <v>245</v>
      </c>
    </row>
    <row r="9962" spans="2:2" x14ac:dyDescent="0.3">
      <c r="B9962" s="2" t="s">
        <v>210</v>
      </c>
    </row>
    <row r="9963" spans="2:2" x14ac:dyDescent="0.3">
      <c r="B9963" s="3" t="s">
        <v>211</v>
      </c>
    </row>
    <row r="9964" spans="2:2" x14ac:dyDescent="0.3">
      <c r="B9964" s="2" t="s">
        <v>212</v>
      </c>
    </row>
    <row r="9965" spans="2:2" x14ac:dyDescent="0.3">
      <c r="B9965" s="3" t="s">
        <v>213</v>
      </c>
    </row>
    <row r="9966" spans="2:2" x14ac:dyDescent="0.3">
      <c r="B9966" s="2" t="s">
        <v>214</v>
      </c>
    </row>
    <row r="9967" spans="2:2" x14ac:dyDescent="0.3">
      <c r="B9967" s="3" t="s">
        <v>215</v>
      </c>
    </row>
    <row r="9968" spans="2:2" x14ac:dyDescent="0.3">
      <c r="B9968" s="2" t="s">
        <v>216</v>
      </c>
    </row>
    <row r="9969" spans="2:2" x14ac:dyDescent="0.3">
      <c r="B9969" s="3" t="s">
        <v>242</v>
      </c>
    </row>
    <row r="9970" spans="2:2" x14ac:dyDescent="0.3">
      <c r="B9970" s="2" t="s">
        <v>1194</v>
      </c>
    </row>
    <row r="9971" spans="2:2" x14ac:dyDescent="0.3">
      <c r="B9971" s="3" t="s">
        <v>208</v>
      </c>
    </row>
    <row r="9972" spans="2:2" x14ac:dyDescent="0.3">
      <c r="B9972" s="2" t="s">
        <v>209</v>
      </c>
    </row>
    <row r="9973" spans="2:2" x14ac:dyDescent="0.3">
      <c r="B9973" s="3" t="s">
        <v>210</v>
      </c>
    </row>
    <row r="9974" spans="2:2" x14ac:dyDescent="0.3">
      <c r="B9974" s="2" t="s">
        <v>211</v>
      </c>
    </row>
    <row r="9975" spans="2:2" x14ac:dyDescent="0.3">
      <c r="B9975" s="3" t="s">
        <v>212</v>
      </c>
    </row>
    <row r="9976" spans="2:2" x14ac:dyDescent="0.3">
      <c r="B9976" s="2" t="s">
        <v>213</v>
      </c>
    </row>
    <row r="9977" spans="2:2" x14ac:dyDescent="0.3">
      <c r="B9977" s="3" t="s">
        <v>214</v>
      </c>
    </row>
    <row r="9978" spans="2:2" x14ac:dyDescent="0.3">
      <c r="B9978" s="2" t="s">
        <v>215</v>
      </c>
    </row>
    <row r="9979" spans="2:2" x14ac:dyDescent="0.3">
      <c r="B9979" s="3" t="s">
        <v>216</v>
      </c>
    </row>
    <row r="9980" spans="2:2" x14ac:dyDescent="0.3">
      <c r="B9980" s="2" t="s">
        <v>217</v>
      </c>
    </row>
    <row r="9981" spans="2:2" x14ac:dyDescent="0.3">
      <c r="B9981" s="3" t="s">
        <v>1194</v>
      </c>
    </row>
    <row r="9982" spans="2:2" x14ac:dyDescent="0.3">
      <c r="B9982" s="2" t="s">
        <v>208</v>
      </c>
    </row>
    <row r="9983" spans="2:2" x14ac:dyDescent="0.3">
      <c r="B9983" s="3" t="s">
        <v>220</v>
      </c>
    </row>
    <row r="9984" spans="2:2" x14ac:dyDescent="0.3">
      <c r="B9984" s="2" t="s">
        <v>210</v>
      </c>
    </row>
    <row r="9985" spans="2:2" x14ac:dyDescent="0.3">
      <c r="B9985" s="3" t="s">
        <v>211</v>
      </c>
    </row>
    <row r="9986" spans="2:2" x14ac:dyDescent="0.3">
      <c r="B9986" s="2" t="s">
        <v>212</v>
      </c>
    </row>
    <row r="9987" spans="2:2" x14ac:dyDescent="0.3">
      <c r="B9987" s="3" t="s">
        <v>213</v>
      </c>
    </row>
    <row r="9988" spans="2:2" x14ac:dyDescent="0.3">
      <c r="B9988" s="2" t="s">
        <v>214</v>
      </c>
    </row>
    <row r="9989" spans="2:2" x14ac:dyDescent="0.3">
      <c r="B9989" s="3" t="s">
        <v>215</v>
      </c>
    </row>
    <row r="9990" spans="2:2" x14ac:dyDescent="0.3">
      <c r="B9990" s="2" t="s">
        <v>216</v>
      </c>
    </row>
    <row r="9991" spans="2:2" x14ac:dyDescent="0.3">
      <c r="B9991" s="3" t="s">
        <v>217</v>
      </c>
    </row>
    <row r="9992" spans="2:2" x14ac:dyDescent="0.3">
      <c r="B9992" s="2" t="s">
        <v>1194</v>
      </c>
    </row>
    <row r="9993" spans="2:2" x14ac:dyDescent="0.3">
      <c r="B9993" s="3" t="s">
        <v>208</v>
      </c>
    </row>
    <row r="9994" spans="2:2" x14ac:dyDescent="0.3">
      <c r="B9994" s="2" t="s">
        <v>209</v>
      </c>
    </row>
    <row r="9995" spans="2:2" x14ac:dyDescent="0.3">
      <c r="B9995" s="3" t="s">
        <v>210</v>
      </c>
    </row>
    <row r="9996" spans="2:2" x14ac:dyDescent="0.3">
      <c r="B9996" s="2" t="s">
        <v>219</v>
      </c>
    </row>
    <row r="9997" spans="2:2" x14ac:dyDescent="0.3">
      <c r="B9997" s="3" t="s">
        <v>212</v>
      </c>
    </row>
    <row r="9998" spans="2:2" x14ac:dyDescent="0.3">
      <c r="B9998" s="2" t="s">
        <v>213</v>
      </c>
    </row>
    <row r="9999" spans="2:2" x14ac:dyDescent="0.3">
      <c r="B9999" s="3" t="s">
        <v>214</v>
      </c>
    </row>
    <row r="10000" spans="2:2" x14ac:dyDescent="0.3">
      <c r="B10000" s="2" t="s">
        <v>215</v>
      </c>
    </row>
    <row r="10001" spans="2:2" x14ac:dyDescent="0.3">
      <c r="B10001" s="3" t="s">
        <v>216</v>
      </c>
    </row>
    <row r="10002" spans="2:2" x14ac:dyDescent="0.3">
      <c r="B10002" s="2" t="s">
        <v>217</v>
      </c>
    </row>
    <row r="10003" spans="2:2" x14ac:dyDescent="0.3">
      <c r="B10003" s="3" t="s">
        <v>1194</v>
      </c>
    </row>
    <row r="10004" spans="2:2" x14ac:dyDescent="0.3">
      <c r="B10004" s="2" t="s">
        <v>208</v>
      </c>
    </row>
    <row r="10005" spans="2:2" x14ac:dyDescent="0.3">
      <c r="B10005" s="3" t="s">
        <v>221</v>
      </c>
    </row>
    <row r="10006" spans="2:2" x14ac:dyDescent="0.3">
      <c r="B10006" s="2" t="s">
        <v>210</v>
      </c>
    </row>
    <row r="10007" spans="2:2" x14ac:dyDescent="0.3">
      <c r="B10007" s="3" t="s">
        <v>211</v>
      </c>
    </row>
    <row r="10008" spans="2:2" x14ac:dyDescent="0.3">
      <c r="B10008" s="2" t="s">
        <v>212</v>
      </c>
    </row>
    <row r="10009" spans="2:2" x14ac:dyDescent="0.3">
      <c r="B10009" s="3" t="s">
        <v>213</v>
      </c>
    </row>
    <row r="10010" spans="2:2" x14ac:dyDescent="0.3">
      <c r="B10010" s="2" t="s">
        <v>214</v>
      </c>
    </row>
    <row r="10011" spans="2:2" x14ac:dyDescent="0.3">
      <c r="B10011" s="3" t="s">
        <v>215</v>
      </c>
    </row>
    <row r="10012" spans="2:2" x14ac:dyDescent="0.3">
      <c r="B10012" s="2" t="s">
        <v>216</v>
      </c>
    </row>
    <row r="10013" spans="2:2" x14ac:dyDescent="0.3">
      <c r="B10013" s="3" t="s">
        <v>217</v>
      </c>
    </row>
    <row r="10014" spans="2:2" x14ac:dyDescent="0.3">
      <c r="B10014" s="2" t="s">
        <v>1194</v>
      </c>
    </row>
    <row r="10015" spans="2:2" x14ac:dyDescent="0.3">
      <c r="B10015" s="3" t="s">
        <v>208</v>
      </c>
    </row>
    <row r="10016" spans="2:2" x14ac:dyDescent="0.3">
      <c r="B10016" s="2" t="s">
        <v>209</v>
      </c>
    </row>
    <row r="10017" spans="2:2" x14ac:dyDescent="0.3">
      <c r="B10017" s="3" t="s">
        <v>210</v>
      </c>
    </row>
    <row r="10018" spans="2:2" x14ac:dyDescent="0.3">
      <c r="B10018" s="2" t="s">
        <v>219</v>
      </c>
    </row>
    <row r="10019" spans="2:2" x14ac:dyDescent="0.3">
      <c r="B10019" s="3" t="s">
        <v>212</v>
      </c>
    </row>
    <row r="10020" spans="2:2" x14ac:dyDescent="0.3">
      <c r="B10020" s="2" t="s">
        <v>213</v>
      </c>
    </row>
    <row r="10021" spans="2:2" x14ac:dyDescent="0.3">
      <c r="B10021" s="3" t="s">
        <v>214</v>
      </c>
    </row>
    <row r="10022" spans="2:2" x14ac:dyDescent="0.3">
      <c r="B10022" s="2" t="s">
        <v>215</v>
      </c>
    </row>
    <row r="10023" spans="2:2" x14ac:dyDescent="0.3">
      <c r="B10023" s="3" t="s">
        <v>216</v>
      </c>
    </row>
    <row r="10024" spans="2:2" x14ac:dyDescent="0.3">
      <c r="B10024" s="2" t="s">
        <v>217</v>
      </c>
    </row>
    <row r="10025" spans="2:2" x14ac:dyDescent="0.3">
      <c r="B10025" s="3" t="s">
        <v>1194</v>
      </c>
    </row>
    <row r="10026" spans="2:2" x14ac:dyDescent="0.3">
      <c r="B10026" s="2" t="s">
        <v>208</v>
      </c>
    </row>
    <row r="10027" spans="2:2" x14ac:dyDescent="0.3">
      <c r="B10027" s="3" t="s">
        <v>227</v>
      </c>
    </row>
    <row r="10028" spans="2:2" x14ac:dyDescent="0.3">
      <c r="B10028" s="2" t="s">
        <v>210</v>
      </c>
    </row>
    <row r="10029" spans="2:2" x14ac:dyDescent="0.3">
      <c r="B10029" s="3" t="s">
        <v>211</v>
      </c>
    </row>
    <row r="10030" spans="2:2" x14ac:dyDescent="0.3">
      <c r="B10030" s="2" t="s">
        <v>212</v>
      </c>
    </row>
    <row r="10031" spans="2:2" x14ac:dyDescent="0.3">
      <c r="B10031" s="3" t="s">
        <v>213</v>
      </c>
    </row>
    <row r="10032" spans="2:2" x14ac:dyDescent="0.3">
      <c r="B10032" s="2" t="s">
        <v>214</v>
      </c>
    </row>
    <row r="10033" spans="2:2" x14ac:dyDescent="0.3">
      <c r="B10033" s="3" t="s">
        <v>215</v>
      </c>
    </row>
    <row r="10034" spans="2:2" x14ac:dyDescent="0.3">
      <c r="B10034" s="2" t="s">
        <v>216</v>
      </c>
    </row>
    <row r="10035" spans="2:2" x14ac:dyDescent="0.3">
      <c r="B10035" s="3" t="s">
        <v>217</v>
      </c>
    </row>
    <row r="10036" spans="2:2" x14ac:dyDescent="0.3">
      <c r="B10036" s="2" t="s">
        <v>1194</v>
      </c>
    </row>
    <row r="10037" spans="2:2" x14ac:dyDescent="0.3">
      <c r="B10037" s="3" t="s">
        <v>208</v>
      </c>
    </row>
    <row r="10038" spans="2:2" x14ac:dyDescent="0.3">
      <c r="B10038" s="2" t="s">
        <v>237</v>
      </c>
    </row>
    <row r="10039" spans="2:2" x14ac:dyDescent="0.3">
      <c r="B10039" s="3" t="s">
        <v>210</v>
      </c>
    </row>
    <row r="10040" spans="2:2" x14ac:dyDescent="0.3">
      <c r="B10040" s="2" t="s">
        <v>211</v>
      </c>
    </row>
    <row r="10041" spans="2:2" x14ac:dyDescent="0.3">
      <c r="B10041" s="3" t="s">
        <v>212</v>
      </c>
    </row>
    <row r="10042" spans="2:2" x14ac:dyDescent="0.3">
      <c r="B10042" s="2" t="s">
        <v>213</v>
      </c>
    </row>
    <row r="10043" spans="2:2" x14ac:dyDescent="0.3">
      <c r="B10043" s="3" t="s">
        <v>214</v>
      </c>
    </row>
    <row r="10044" spans="2:2" x14ac:dyDescent="0.3">
      <c r="B10044" s="2" t="s">
        <v>215</v>
      </c>
    </row>
    <row r="10045" spans="2:2" x14ac:dyDescent="0.3">
      <c r="B10045" s="3" t="s">
        <v>216</v>
      </c>
    </row>
    <row r="10046" spans="2:2" x14ac:dyDescent="0.3">
      <c r="B10046" s="2" t="s">
        <v>217</v>
      </c>
    </row>
    <row r="10047" spans="2:2" x14ac:dyDescent="0.3">
      <c r="B10047" s="3" t="s">
        <v>1194</v>
      </c>
    </row>
    <row r="10048" spans="2:2" x14ac:dyDescent="0.3">
      <c r="B10048" s="2" t="s">
        <v>208</v>
      </c>
    </row>
    <row r="10049" spans="2:2" x14ac:dyDescent="0.3">
      <c r="B10049" s="3" t="s">
        <v>220</v>
      </c>
    </row>
    <row r="10050" spans="2:2" x14ac:dyDescent="0.3">
      <c r="B10050" s="2" t="s">
        <v>210</v>
      </c>
    </row>
    <row r="10051" spans="2:2" x14ac:dyDescent="0.3">
      <c r="B10051" s="3" t="s">
        <v>219</v>
      </c>
    </row>
    <row r="10052" spans="2:2" x14ac:dyDescent="0.3">
      <c r="B10052" s="2" t="s">
        <v>212</v>
      </c>
    </row>
    <row r="10053" spans="2:2" x14ac:dyDescent="0.3">
      <c r="B10053" s="3" t="s">
        <v>213</v>
      </c>
    </row>
    <row r="10054" spans="2:2" x14ac:dyDescent="0.3">
      <c r="B10054" s="2" t="s">
        <v>214</v>
      </c>
    </row>
    <row r="10055" spans="2:2" x14ac:dyDescent="0.3">
      <c r="B10055" s="3" t="s">
        <v>215</v>
      </c>
    </row>
    <row r="10056" spans="2:2" x14ac:dyDescent="0.3">
      <c r="B10056" s="2" t="s">
        <v>216</v>
      </c>
    </row>
    <row r="10057" spans="2:2" x14ac:dyDescent="0.3">
      <c r="B10057" s="3" t="s">
        <v>217</v>
      </c>
    </row>
    <row r="10058" spans="2:2" x14ac:dyDescent="0.3">
      <c r="B10058" s="2" t="s">
        <v>1194</v>
      </c>
    </row>
    <row r="10059" spans="2:2" x14ac:dyDescent="0.3">
      <c r="B10059" s="3" t="s">
        <v>208</v>
      </c>
    </row>
    <row r="10060" spans="2:2" x14ac:dyDescent="0.3">
      <c r="B10060" s="2" t="s">
        <v>232</v>
      </c>
    </row>
    <row r="10061" spans="2:2" x14ac:dyDescent="0.3">
      <c r="B10061" s="3" t="s">
        <v>210</v>
      </c>
    </row>
    <row r="10062" spans="2:2" x14ac:dyDescent="0.3">
      <c r="B10062" s="2" t="s">
        <v>211</v>
      </c>
    </row>
    <row r="10063" spans="2:2" x14ac:dyDescent="0.3">
      <c r="B10063" s="3" t="s">
        <v>212</v>
      </c>
    </row>
    <row r="10064" spans="2:2" x14ac:dyDescent="0.3">
      <c r="B10064" s="2" t="s">
        <v>213</v>
      </c>
    </row>
    <row r="10065" spans="2:2" x14ac:dyDescent="0.3">
      <c r="B10065" s="3" t="s">
        <v>214</v>
      </c>
    </row>
    <row r="10066" spans="2:2" x14ac:dyDescent="0.3">
      <c r="B10066" s="2" t="s">
        <v>215</v>
      </c>
    </row>
    <row r="10067" spans="2:2" x14ac:dyDescent="0.3">
      <c r="B10067" s="3" t="s">
        <v>216</v>
      </c>
    </row>
    <row r="10068" spans="2:2" x14ac:dyDescent="0.3">
      <c r="B10068" s="2" t="s">
        <v>217</v>
      </c>
    </row>
    <row r="10069" spans="2:2" x14ac:dyDescent="0.3">
      <c r="B10069" s="3" t="s">
        <v>1194</v>
      </c>
    </row>
    <row r="10070" spans="2:2" x14ac:dyDescent="0.3">
      <c r="B10070" s="2" t="s">
        <v>208</v>
      </c>
    </row>
    <row r="10071" spans="2:2" x14ac:dyDescent="0.3">
      <c r="B10071" s="3" t="s">
        <v>209</v>
      </c>
    </row>
    <row r="10072" spans="2:2" x14ac:dyDescent="0.3">
      <c r="B10072" s="2" t="s">
        <v>210</v>
      </c>
    </row>
    <row r="10073" spans="2:2" x14ac:dyDescent="0.3">
      <c r="B10073" s="3" t="s">
        <v>219</v>
      </c>
    </row>
    <row r="10074" spans="2:2" x14ac:dyDescent="0.3">
      <c r="B10074" s="2" t="s">
        <v>212</v>
      </c>
    </row>
    <row r="10075" spans="2:2" x14ac:dyDescent="0.3">
      <c r="B10075" s="3" t="s">
        <v>213</v>
      </c>
    </row>
    <row r="10076" spans="2:2" x14ac:dyDescent="0.3">
      <c r="B10076" s="2" t="s">
        <v>214</v>
      </c>
    </row>
    <row r="10077" spans="2:2" x14ac:dyDescent="0.3">
      <c r="B10077" s="3" t="s">
        <v>215</v>
      </c>
    </row>
    <row r="10078" spans="2:2" x14ac:dyDescent="0.3">
      <c r="B10078" s="2" t="s">
        <v>216</v>
      </c>
    </row>
    <row r="10079" spans="2:2" x14ac:dyDescent="0.3">
      <c r="B10079" s="3" t="s">
        <v>226</v>
      </c>
    </row>
    <row r="10080" spans="2:2" x14ac:dyDescent="0.3">
      <c r="B10080" s="2" t="s">
        <v>1194</v>
      </c>
    </row>
    <row r="10081" spans="2:2" x14ac:dyDescent="0.3">
      <c r="B10081" s="3" t="s">
        <v>208</v>
      </c>
    </row>
    <row r="10082" spans="2:2" x14ac:dyDescent="0.3">
      <c r="B10082" s="2" t="s">
        <v>225</v>
      </c>
    </row>
    <row r="10083" spans="2:2" x14ac:dyDescent="0.3">
      <c r="B10083" s="3" t="s">
        <v>210</v>
      </c>
    </row>
    <row r="10084" spans="2:2" x14ac:dyDescent="0.3">
      <c r="B10084" s="2" t="s">
        <v>211</v>
      </c>
    </row>
    <row r="10085" spans="2:2" x14ac:dyDescent="0.3">
      <c r="B10085" s="3" t="s">
        <v>212</v>
      </c>
    </row>
    <row r="10086" spans="2:2" x14ac:dyDescent="0.3">
      <c r="B10086" s="2" t="s">
        <v>213</v>
      </c>
    </row>
    <row r="10087" spans="2:2" x14ac:dyDescent="0.3">
      <c r="B10087" s="3" t="s">
        <v>214</v>
      </c>
    </row>
    <row r="10088" spans="2:2" x14ac:dyDescent="0.3">
      <c r="B10088" s="2" t="s">
        <v>215</v>
      </c>
    </row>
    <row r="10089" spans="2:2" x14ac:dyDescent="0.3">
      <c r="B10089" s="3" t="s">
        <v>216</v>
      </c>
    </row>
    <row r="10090" spans="2:2" x14ac:dyDescent="0.3">
      <c r="B10090" s="2" t="s">
        <v>226</v>
      </c>
    </row>
    <row r="10091" spans="2:2" x14ac:dyDescent="0.3">
      <c r="B10091" s="3" t="s">
        <v>1194</v>
      </c>
    </row>
    <row r="10092" spans="2:2" x14ac:dyDescent="0.3">
      <c r="B10092" s="2" t="s">
        <v>208</v>
      </c>
    </row>
    <row r="10093" spans="2:2" x14ac:dyDescent="0.3">
      <c r="B10093" s="3" t="s">
        <v>209</v>
      </c>
    </row>
    <row r="10094" spans="2:2" x14ac:dyDescent="0.3">
      <c r="B10094" s="2" t="s">
        <v>210</v>
      </c>
    </row>
    <row r="10095" spans="2:2" x14ac:dyDescent="0.3">
      <c r="B10095" s="3" t="s">
        <v>219</v>
      </c>
    </row>
    <row r="10096" spans="2:2" x14ac:dyDescent="0.3">
      <c r="B10096" s="2" t="s">
        <v>212</v>
      </c>
    </row>
    <row r="10097" spans="2:2" x14ac:dyDescent="0.3">
      <c r="B10097" s="3" t="s">
        <v>213</v>
      </c>
    </row>
    <row r="10098" spans="2:2" x14ac:dyDescent="0.3">
      <c r="B10098" s="2" t="s">
        <v>214</v>
      </c>
    </row>
    <row r="10099" spans="2:2" x14ac:dyDescent="0.3">
      <c r="B10099" s="3" t="s">
        <v>215</v>
      </c>
    </row>
    <row r="10100" spans="2:2" x14ac:dyDescent="0.3">
      <c r="B10100" s="2" t="s">
        <v>216</v>
      </c>
    </row>
    <row r="10101" spans="2:2" x14ac:dyDescent="0.3">
      <c r="B10101" s="3" t="s">
        <v>217</v>
      </c>
    </row>
    <row r="10102" spans="2:2" x14ac:dyDescent="0.3">
      <c r="B10102" s="2" t="s">
        <v>1245</v>
      </c>
    </row>
    <row r="10103" spans="2:2" x14ac:dyDescent="0.3">
      <c r="B10103" s="3" t="s">
        <v>208</v>
      </c>
    </row>
    <row r="10104" spans="2:2" x14ac:dyDescent="0.3">
      <c r="B10104" s="2" t="s">
        <v>209</v>
      </c>
    </row>
    <row r="10105" spans="2:2" x14ac:dyDescent="0.3">
      <c r="B10105" s="3" t="s">
        <v>210</v>
      </c>
    </row>
    <row r="10106" spans="2:2" x14ac:dyDescent="0.3">
      <c r="B10106" s="2" t="s">
        <v>211</v>
      </c>
    </row>
    <row r="10107" spans="2:2" x14ac:dyDescent="0.3">
      <c r="B10107" s="3" t="s">
        <v>212</v>
      </c>
    </row>
    <row r="10108" spans="2:2" x14ac:dyDescent="0.3">
      <c r="B10108" s="2" t="s">
        <v>213</v>
      </c>
    </row>
    <row r="10109" spans="2:2" x14ac:dyDescent="0.3">
      <c r="B10109" s="3" t="s">
        <v>214</v>
      </c>
    </row>
    <row r="10110" spans="2:2" x14ac:dyDescent="0.3">
      <c r="B10110" s="2" t="s">
        <v>215</v>
      </c>
    </row>
    <row r="10111" spans="2:2" x14ac:dyDescent="0.3">
      <c r="B10111" s="3" t="s">
        <v>216</v>
      </c>
    </row>
    <row r="10112" spans="2:2" x14ac:dyDescent="0.3">
      <c r="B10112" s="2" t="s">
        <v>246</v>
      </c>
    </row>
    <row r="10113" spans="2:2" x14ac:dyDescent="0.3">
      <c r="B10113" s="3" t="s">
        <v>1194</v>
      </c>
    </row>
    <row r="10114" spans="2:2" x14ac:dyDescent="0.3">
      <c r="B10114" s="2" t="s">
        <v>208</v>
      </c>
    </row>
    <row r="10115" spans="2:2" x14ac:dyDescent="0.3">
      <c r="B10115" s="3" t="s">
        <v>209</v>
      </c>
    </row>
    <row r="10116" spans="2:2" x14ac:dyDescent="0.3">
      <c r="B10116" s="2" t="s">
        <v>210</v>
      </c>
    </row>
    <row r="10117" spans="2:2" x14ac:dyDescent="0.3">
      <c r="B10117" s="3" t="s">
        <v>243</v>
      </c>
    </row>
    <row r="10118" spans="2:2" x14ac:dyDescent="0.3">
      <c r="B10118" s="2" t="s">
        <v>212</v>
      </c>
    </row>
    <row r="10119" spans="2:2" x14ac:dyDescent="0.3">
      <c r="B10119" s="3" t="s">
        <v>213</v>
      </c>
    </row>
    <row r="10120" spans="2:2" x14ac:dyDescent="0.3">
      <c r="B10120" s="2" t="s">
        <v>214</v>
      </c>
    </row>
    <row r="10121" spans="2:2" x14ac:dyDescent="0.3">
      <c r="B10121" s="3" t="s">
        <v>215</v>
      </c>
    </row>
    <row r="10122" spans="2:2" x14ac:dyDescent="0.3">
      <c r="B10122" s="2" t="s">
        <v>216</v>
      </c>
    </row>
    <row r="10123" spans="2:2" x14ac:dyDescent="0.3">
      <c r="B10123" s="3" t="s">
        <v>226</v>
      </c>
    </row>
    <row r="10124" spans="2:2" x14ac:dyDescent="0.3">
      <c r="B10124" s="2" t="s">
        <v>1194</v>
      </c>
    </row>
    <row r="10125" spans="2:2" x14ac:dyDescent="0.3">
      <c r="B10125" s="3" t="s">
        <v>208</v>
      </c>
    </row>
    <row r="10126" spans="2:2" x14ac:dyDescent="0.3">
      <c r="B10126" s="2" t="s">
        <v>247</v>
      </c>
    </row>
    <row r="10127" spans="2:2" x14ac:dyDescent="0.3">
      <c r="B10127" s="3" t="s">
        <v>210</v>
      </c>
    </row>
    <row r="10128" spans="2:2" x14ac:dyDescent="0.3">
      <c r="B10128" s="2" t="s">
        <v>219</v>
      </c>
    </row>
    <row r="10129" spans="2:2" x14ac:dyDescent="0.3">
      <c r="B10129" s="3" t="s">
        <v>212</v>
      </c>
    </row>
    <row r="10130" spans="2:2" x14ac:dyDescent="0.3">
      <c r="B10130" s="2" t="s">
        <v>213</v>
      </c>
    </row>
    <row r="10131" spans="2:2" x14ac:dyDescent="0.3">
      <c r="B10131" s="3" t="s">
        <v>214</v>
      </c>
    </row>
    <row r="10132" spans="2:2" x14ac:dyDescent="0.3">
      <c r="B10132" s="2" t="s">
        <v>215</v>
      </c>
    </row>
    <row r="10133" spans="2:2" x14ac:dyDescent="0.3">
      <c r="B10133" s="3" t="s">
        <v>216</v>
      </c>
    </row>
    <row r="10134" spans="2:2" x14ac:dyDescent="0.3">
      <c r="B10134" s="2" t="s">
        <v>248</v>
      </c>
    </row>
    <row r="10135" spans="2:2" x14ac:dyDescent="0.3">
      <c r="B10135" s="3" t="s">
        <v>1245</v>
      </c>
    </row>
    <row r="10136" spans="2:2" x14ac:dyDescent="0.3">
      <c r="B10136" s="2" t="s">
        <v>208</v>
      </c>
    </row>
    <row r="10137" spans="2:2" x14ac:dyDescent="0.3">
      <c r="B10137" s="3" t="s">
        <v>228</v>
      </c>
    </row>
    <row r="10138" spans="2:2" x14ac:dyDescent="0.3">
      <c r="B10138" s="2" t="s">
        <v>210</v>
      </c>
    </row>
    <row r="10139" spans="2:2" x14ac:dyDescent="0.3">
      <c r="B10139" s="3" t="s">
        <v>211</v>
      </c>
    </row>
    <row r="10140" spans="2:2" x14ac:dyDescent="0.3">
      <c r="B10140" s="2" t="s">
        <v>212</v>
      </c>
    </row>
    <row r="10141" spans="2:2" x14ac:dyDescent="0.3">
      <c r="B10141" s="3" t="s">
        <v>213</v>
      </c>
    </row>
    <row r="10142" spans="2:2" x14ac:dyDescent="0.3">
      <c r="B10142" s="2" t="s">
        <v>214</v>
      </c>
    </row>
    <row r="10143" spans="2:2" x14ac:dyDescent="0.3">
      <c r="B10143" s="3" t="s">
        <v>215</v>
      </c>
    </row>
    <row r="10144" spans="2:2" x14ac:dyDescent="0.3">
      <c r="B10144" s="2" t="s">
        <v>216</v>
      </c>
    </row>
    <row r="10145" spans="2:2" x14ac:dyDescent="0.3">
      <c r="B10145" s="3" t="s">
        <v>246</v>
      </c>
    </row>
    <row r="10146" spans="2:2" x14ac:dyDescent="0.3">
      <c r="B10146" s="2" t="s">
        <v>1245</v>
      </c>
    </row>
    <row r="10147" spans="2:2" x14ac:dyDescent="0.3">
      <c r="B10147" s="3" t="s">
        <v>208</v>
      </c>
    </row>
    <row r="10148" spans="2:2" x14ac:dyDescent="0.3">
      <c r="B10148" s="2" t="s">
        <v>228</v>
      </c>
    </row>
    <row r="10149" spans="2:2" x14ac:dyDescent="0.3">
      <c r="B10149" s="3" t="s">
        <v>210</v>
      </c>
    </row>
    <row r="10150" spans="2:2" x14ac:dyDescent="0.3">
      <c r="B10150" s="2" t="s">
        <v>211</v>
      </c>
    </row>
    <row r="10151" spans="2:2" x14ac:dyDescent="0.3">
      <c r="B10151" s="3" t="s">
        <v>212</v>
      </c>
    </row>
    <row r="10152" spans="2:2" x14ac:dyDescent="0.3">
      <c r="B10152" s="2" t="s">
        <v>213</v>
      </c>
    </row>
    <row r="10153" spans="2:2" x14ac:dyDescent="0.3">
      <c r="B10153" s="3" t="s">
        <v>214</v>
      </c>
    </row>
    <row r="10154" spans="2:2" x14ac:dyDescent="0.3">
      <c r="B10154" s="2" t="s">
        <v>215</v>
      </c>
    </row>
    <row r="10155" spans="2:2" x14ac:dyDescent="0.3">
      <c r="B10155" s="3" t="s">
        <v>216</v>
      </c>
    </row>
    <row r="10156" spans="2:2" x14ac:dyDescent="0.3">
      <c r="B10156" s="2" t="s">
        <v>246</v>
      </c>
    </row>
    <row r="10157" spans="2:2" x14ac:dyDescent="0.3">
      <c r="B10157" s="3" t="s">
        <v>1194</v>
      </c>
    </row>
    <row r="10158" spans="2:2" x14ac:dyDescent="0.3">
      <c r="B10158" s="2" t="s">
        <v>208</v>
      </c>
    </row>
    <row r="10159" spans="2:2" x14ac:dyDescent="0.3">
      <c r="B10159" s="3" t="s">
        <v>228</v>
      </c>
    </row>
    <row r="10160" spans="2:2" x14ac:dyDescent="0.3">
      <c r="B10160" s="2" t="s">
        <v>210</v>
      </c>
    </row>
    <row r="10161" spans="2:2" x14ac:dyDescent="0.3">
      <c r="B10161" s="3" t="s">
        <v>219</v>
      </c>
    </row>
    <row r="10162" spans="2:2" x14ac:dyDescent="0.3">
      <c r="B10162" s="2" t="s">
        <v>212</v>
      </c>
    </row>
    <row r="10163" spans="2:2" x14ac:dyDescent="0.3">
      <c r="B10163" s="3" t="s">
        <v>213</v>
      </c>
    </row>
    <row r="10164" spans="2:2" x14ac:dyDescent="0.3">
      <c r="B10164" s="2" t="s">
        <v>214</v>
      </c>
    </row>
    <row r="10165" spans="2:2" x14ac:dyDescent="0.3">
      <c r="B10165" s="3" t="s">
        <v>215</v>
      </c>
    </row>
    <row r="10166" spans="2:2" x14ac:dyDescent="0.3">
      <c r="B10166" s="2" t="s">
        <v>216</v>
      </c>
    </row>
    <row r="10167" spans="2:2" x14ac:dyDescent="0.3">
      <c r="B10167" s="3" t="s">
        <v>248</v>
      </c>
    </row>
    <row r="10168" spans="2:2" x14ac:dyDescent="0.3">
      <c r="B10168" s="2" t="s">
        <v>1194</v>
      </c>
    </row>
    <row r="10169" spans="2:2" x14ac:dyDescent="0.3">
      <c r="B10169" s="3" t="s">
        <v>208</v>
      </c>
    </row>
    <row r="10170" spans="2:2" x14ac:dyDescent="0.3">
      <c r="B10170" s="2" t="s">
        <v>209</v>
      </c>
    </row>
    <row r="10171" spans="2:2" x14ac:dyDescent="0.3">
      <c r="B10171" s="3" t="s">
        <v>210</v>
      </c>
    </row>
    <row r="10172" spans="2:2" x14ac:dyDescent="0.3">
      <c r="B10172" s="2" t="s">
        <v>211</v>
      </c>
    </row>
    <row r="10173" spans="2:2" x14ac:dyDescent="0.3">
      <c r="B10173" s="3" t="s">
        <v>212</v>
      </c>
    </row>
    <row r="10174" spans="2:2" x14ac:dyDescent="0.3">
      <c r="B10174" s="2" t="s">
        <v>213</v>
      </c>
    </row>
    <row r="10175" spans="2:2" x14ac:dyDescent="0.3">
      <c r="B10175" s="3" t="s">
        <v>214</v>
      </c>
    </row>
    <row r="10176" spans="2:2" x14ac:dyDescent="0.3">
      <c r="B10176" s="2" t="s">
        <v>215</v>
      </c>
    </row>
    <row r="10177" spans="2:2" x14ac:dyDescent="0.3">
      <c r="B10177" s="3" t="s">
        <v>216</v>
      </c>
    </row>
    <row r="10178" spans="2:2" x14ac:dyDescent="0.3">
      <c r="B10178" s="2" t="s">
        <v>217</v>
      </c>
    </row>
    <row r="10179" spans="2:2" x14ac:dyDescent="0.3">
      <c r="B10179" s="3" t="s">
        <v>1194</v>
      </c>
    </row>
    <row r="10180" spans="2:2" x14ac:dyDescent="0.3">
      <c r="B10180" s="2" t="s">
        <v>208</v>
      </c>
    </row>
    <row r="10181" spans="2:2" x14ac:dyDescent="0.3">
      <c r="B10181" s="3" t="s">
        <v>209</v>
      </c>
    </row>
    <row r="10182" spans="2:2" x14ac:dyDescent="0.3">
      <c r="B10182" s="2" t="s">
        <v>210</v>
      </c>
    </row>
    <row r="10183" spans="2:2" x14ac:dyDescent="0.3">
      <c r="B10183" s="3" t="s">
        <v>211</v>
      </c>
    </row>
    <row r="10184" spans="2:2" x14ac:dyDescent="0.3">
      <c r="B10184" s="2" t="s">
        <v>212</v>
      </c>
    </row>
    <row r="10185" spans="2:2" x14ac:dyDescent="0.3">
      <c r="B10185" s="3" t="s">
        <v>213</v>
      </c>
    </row>
    <row r="10186" spans="2:2" x14ac:dyDescent="0.3">
      <c r="B10186" s="2" t="s">
        <v>214</v>
      </c>
    </row>
    <row r="10187" spans="2:2" x14ac:dyDescent="0.3">
      <c r="B10187" s="3" t="s">
        <v>215</v>
      </c>
    </row>
    <row r="10188" spans="2:2" x14ac:dyDescent="0.3">
      <c r="B10188" s="2" t="s">
        <v>216</v>
      </c>
    </row>
    <row r="10189" spans="2:2" x14ac:dyDescent="0.3">
      <c r="B10189" s="3" t="s">
        <v>217</v>
      </c>
    </row>
    <row r="10190" spans="2:2" x14ac:dyDescent="0.3">
      <c r="B10190" s="2" t="s">
        <v>1194</v>
      </c>
    </row>
    <row r="10191" spans="2:2" x14ac:dyDescent="0.3">
      <c r="B10191" s="3" t="s">
        <v>208</v>
      </c>
    </row>
    <row r="10192" spans="2:2" x14ac:dyDescent="0.3">
      <c r="B10192" s="2" t="s">
        <v>249</v>
      </c>
    </row>
    <row r="10193" spans="2:2" x14ac:dyDescent="0.3">
      <c r="B10193" s="3" t="s">
        <v>210</v>
      </c>
    </row>
    <row r="10194" spans="2:2" x14ac:dyDescent="0.3">
      <c r="B10194" s="2" t="s">
        <v>219</v>
      </c>
    </row>
    <row r="10195" spans="2:2" x14ac:dyDescent="0.3">
      <c r="B10195" s="3" t="s">
        <v>212</v>
      </c>
    </row>
    <row r="10196" spans="2:2" x14ac:dyDescent="0.3">
      <c r="B10196" s="2" t="s">
        <v>213</v>
      </c>
    </row>
    <row r="10197" spans="2:2" x14ac:dyDescent="0.3">
      <c r="B10197" s="3" t="s">
        <v>214</v>
      </c>
    </row>
    <row r="10198" spans="2:2" x14ac:dyDescent="0.3">
      <c r="B10198" s="2" t="s">
        <v>215</v>
      </c>
    </row>
    <row r="10199" spans="2:2" x14ac:dyDescent="0.3">
      <c r="B10199" s="3" t="s">
        <v>216</v>
      </c>
    </row>
    <row r="10200" spans="2:2" x14ac:dyDescent="0.3">
      <c r="B10200" s="2" t="s">
        <v>236</v>
      </c>
    </row>
    <row r="10201" spans="2:2" x14ac:dyDescent="0.3">
      <c r="B10201" s="3" t="s">
        <v>1194</v>
      </c>
    </row>
    <row r="10202" spans="2:2" x14ac:dyDescent="0.3">
      <c r="B10202" s="2" t="s">
        <v>208</v>
      </c>
    </row>
    <row r="10203" spans="2:2" x14ac:dyDescent="0.3">
      <c r="B10203" s="3" t="s">
        <v>220</v>
      </c>
    </row>
    <row r="10204" spans="2:2" x14ac:dyDescent="0.3">
      <c r="B10204" s="2" t="s">
        <v>210</v>
      </c>
    </row>
    <row r="10205" spans="2:2" x14ac:dyDescent="0.3">
      <c r="B10205" s="3" t="s">
        <v>219</v>
      </c>
    </row>
    <row r="10206" spans="2:2" x14ac:dyDescent="0.3">
      <c r="B10206" s="2" t="s">
        <v>212</v>
      </c>
    </row>
    <row r="10207" spans="2:2" x14ac:dyDescent="0.3">
      <c r="B10207" s="3" t="s">
        <v>213</v>
      </c>
    </row>
    <row r="10208" spans="2:2" x14ac:dyDescent="0.3">
      <c r="B10208" s="2" t="s">
        <v>214</v>
      </c>
    </row>
    <row r="10209" spans="2:2" x14ac:dyDescent="0.3">
      <c r="B10209" s="3" t="s">
        <v>215</v>
      </c>
    </row>
    <row r="10210" spans="2:2" x14ac:dyDescent="0.3">
      <c r="B10210" s="2" t="s">
        <v>216</v>
      </c>
    </row>
    <row r="10211" spans="2:2" x14ac:dyDescent="0.3">
      <c r="B10211" s="3" t="s">
        <v>217</v>
      </c>
    </row>
    <row r="10212" spans="2:2" x14ac:dyDescent="0.3">
      <c r="B10212" s="2" t="s">
        <v>1194</v>
      </c>
    </row>
    <row r="10213" spans="2:2" x14ac:dyDescent="0.3">
      <c r="B10213" s="3" t="s">
        <v>208</v>
      </c>
    </row>
    <row r="10214" spans="2:2" x14ac:dyDescent="0.3">
      <c r="B10214" s="2" t="s">
        <v>225</v>
      </c>
    </row>
    <row r="10215" spans="2:2" x14ac:dyDescent="0.3">
      <c r="B10215" s="3" t="s">
        <v>210</v>
      </c>
    </row>
    <row r="10216" spans="2:2" x14ac:dyDescent="0.3">
      <c r="B10216" s="2" t="s">
        <v>211</v>
      </c>
    </row>
    <row r="10217" spans="2:2" x14ac:dyDescent="0.3">
      <c r="B10217" s="3" t="s">
        <v>212</v>
      </c>
    </row>
    <row r="10218" spans="2:2" x14ac:dyDescent="0.3">
      <c r="B10218" s="2" t="s">
        <v>213</v>
      </c>
    </row>
    <row r="10219" spans="2:2" x14ac:dyDescent="0.3">
      <c r="B10219" s="3" t="s">
        <v>214</v>
      </c>
    </row>
    <row r="10220" spans="2:2" x14ac:dyDescent="0.3">
      <c r="B10220" s="2" t="s">
        <v>215</v>
      </c>
    </row>
    <row r="10221" spans="2:2" x14ac:dyDescent="0.3">
      <c r="B10221" s="3" t="s">
        <v>216</v>
      </c>
    </row>
    <row r="10222" spans="2:2" x14ac:dyDescent="0.3">
      <c r="B10222" s="2" t="s">
        <v>217</v>
      </c>
    </row>
    <row r="10223" spans="2:2" x14ac:dyDescent="0.3">
      <c r="B10223" s="3" t="s">
        <v>1194</v>
      </c>
    </row>
    <row r="10224" spans="2:2" x14ac:dyDescent="0.3">
      <c r="B10224" s="2" t="s">
        <v>208</v>
      </c>
    </row>
    <row r="10225" spans="2:2" x14ac:dyDescent="0.3">
      <c r="B10225" s="3" t="s">
        <v>225</v>
      </c>
    </row>
    <row r="10226" spans="2:2" x14ac:dyDescent="0.3">
      <c r="B10226" s="2" t="s">
        <v>210</v>
      </c>
    </row>
    <row r="10227" spans="2:2" x14ac:dyDescent="0.3">
      <c r="B10227" s="3" t="s">
        <v>219</v>
      </c>
    </row>
    <row r="10228" spans="2:2" x14ac:dyDescent="0.3">
      <c r="B10228" s="2" t="s">
        <v>212</v>
      </c>
    </row>
    <row r="10229" spans="2:2" x14ac:dyDescent="0.3">
      <c r="B10229" s="3" t="s">
        <v>213</v>
      </c>
    </row>
    <row r="10230" spans="2:2" x14ac:dyDescent="0.3">
      <c r="B10230" s="2" t="s">
        <v>214</v>
      </c>
    </row>
    <row r="10231" spans="2:2" x14ac:dyDescent="0.3">
      <c r="B10231" s="3" t="s">
        <v>215</v>
      </c>
    </row>
    <row r="10232" spans="2:2" x14ac:dyDescent="0.3">
      <c r="B10232" s="2" t="s">
        <v>216</v>
      </c>
    </row>
    <row r="10233" spans="2:2" x14ac:dyDescent="0.3">
      <c r="B10233" s="3" t="s">
        <v>217</v>
      </c>
    </row>
    <row r="10234" spans="2:2" x14ac:dyDescent="0.3">
      <c r="B10234" s="2" t="s">
        <v>1194</v>
      </c>
    </row>
    <row r="10235" spans="2:2" x14ac:dyDescent="0.3">
      <c r="B10235" s="3" t="s">
        <v>208</v>
      </c>
    </row>
    <row r="10236" spans="2:2" x14ac:dyDescent="0.3">
      <c r="B10236" s="2" t="s">
        <v>225</v>
      </c>
    </row>
    <row r="10237" spans="2:2" x14ac:dyDescent="0.3">
      <c r="B10237" s="3" t="s">
        <v>210</v>
      </c>
    </row>
    <row r="10238" spans="2:2" x14ac:dyDescent="0.3">
      <c r="B10238" s="2" t="s">
        <v>211</v>
      </c>
    </row>
    <row r="10239" spans="2:2" x14ac:dyDescent="0.3">
      <c r="B10239" s="3" t="s">
        <v>212</v>
      </c>
    </row>
    <row r="10240" spans="2:2" x14ac:dyDescent="0.3">
      <c r="B10240" s="2" t="s">
        <v>213</v>
      </c>
    </row>
    <row r="10241" spans="2:2" x14ac:dyDescent="0.3">
      <c r="B10241" s="3" t="s">
        <v>214</v>
      </c>
    </row>
    <row r="10242" spans="2:2" x14ac:dyDescent="0.3">
      <c r="B10242" s="2" t="s">
        <v>215</v>
      </c>
    </row>
    <row r="10243" spans="2:2" x14ac:dyDescent="0.3">
      <c r="B10243" s="3" t="s">
        <v>216</v>
      </c>
    </row>
    <row r="10244" spans="2:2" x14ac:dyDescent="0.3">
      <c r="B10244" s="2" t="s">
        <v>217</v>
      </c>
    </row>
    <row r="10245" spans="2:2" x14ac:dyDescent="0.3">
      <c r="B10245" s="3" t="s">
        <v>1194</v>
      </c>
    </row>
    <row r="10246" spans="2:2" x14ac:dyDescent="0.3">
      <c r="B10246" s="2" t="s">
        <v>208</v>
      </c>
    </row>
    <row r="10247" spans="2:2" x14ac:dyDescent="0.3">
      <c r="B10247" s="3" t="s">
        <v>232</v>
      </c>
    </row>
    <row r="10248" spans="2:2" x14ac:dyDescent="0.3">
      <c r="B10248" s="2" t="s">
        <v>210</v>
      </c>
    </row>
    <row r="10249" spans="2:2" x14ac:dyDescent="0.3">
      <c r="B10249" s="3" t="s">
        <v>211</v>
      </c>
    </row>
    <row r="10250" spans="2:2" x14ac:dyDescent="0.3">
      <c r="B10250" s="2" t="s">
        <v>212</v>
      </c>
    </row>
    <row r="10251" spans="2:2" x14ac:dyDescent="0.3">
      <c r="B10251" s="3" t="s">
        <v>213</v>
      </c>
    </row>
    <row r="10252" spans="2:2" x14ac:dyDescent="0.3">
      <c r="B10252" s="2" t="s">
        <v>214</v>
      </c>
    </row>
    <row r="10253" spans="2:2" x14ac:dyDescent="0.3">
      <c r="B10253" s="3" t="s">
        <v>215</v>
      </c>
    </row>
    <row r="10254" spans="2:2" x14ac:dyDescent="0.3">
      <c r="B10254" s="2" t="s">
        <v>216</v>
      </c>
    </row>
    <row r="10255" spans="2:2" x14ac:dyDescent="0.3">
      <c r="B10255" s="3" t="s">
        <v>217</v>
      </c>
    </row>
    <row r="10256" spans="2:2" x14ac:dyDescent="0.3">
      <c r="B10256" s="2" t="s">
        <v>1194</v>
      </c>
    </row>
    <row r="10257" spans="2:2" x14ac:dyDescent="0.3">
      <c r="B10257" s="3" t="s">
        <v>208</v>
      </c>
    </row>
    <row r="10258" spans="2:2" x14ac:dyDescent="0.3">
      <c r="B10258" s="2" t="s">
        <v>209</v>
      </c>
    </row>
    <row r="10259" spans="2:2" x14ac:dyDescent="0.3">
      <c r="B10259" s="3" t="s">
        <v>210</v>
      </c>
    </row>
    <row r="10260" spans="2:2" x14ac:dyDescent="0.3">
      <c r="B10260" s="2" t="s">
        <v>211</v>
      </c>
    </row>
    <row r="10261" spans="2:2" x14ac:dyDescent="0.3">
      <c r="B10261" s="3" t="s">
        <v>212</v>
      </c>
    </row>
    <row r="10262" spans="2:2" x14ac:dyDescent="0.3">
      <c r="B10262" s="2" t="s">
        <v>213</v>
      </c>
    </row>
    <row r="10263" spans="2:2" x14ac:dyDescent="0.3">
      <c r="B10263" s="3" t="s">
        <v>214</v>
      </c>
    </row>
    <row r="10264" spans="2:2" x14ac:dyDescent="0.3">
      <c r="B10264" s="2" t="s">
        <v>215</v>
      </c>
    </row>
    <row r="10265" spans="2:2" x14ac:dyDescent="0.3">
      <c r="B10265" s="3" t="s">
        <v>216</v>
      </c>
    </row>
    <row r="10266" spans="2:2" x14ac:dyDescent="0.3">
      <c r="B10266" s="2" t="s">
        <v>217</v>
      </c>
    </row>
    <row r="10267" spans="2:2" x14ac:dyDescent="0.3">
      <c r="B10267" s="3" t="s">
        <v>1194</v>
      </c>
    </row>
    <row r="10268" spans="2:2" x14ac:dyDescent="0.3">
      <c r="B10268" s="2" t="s">
        <v>208</v>
      </c>
    </row>
    <row r="10269" spans="2:2" x14ac:dyDescent="0.3">
      <c r="B10269" s="3" t="s">
        <v>220</v>
      </c>
    </row>
    <row r="10270" spans="2:2" x14ac:dyDescent="0.3">
      <c r="B10270" s="2" t="s">
        <v>210</v>
      </c>
    </row>
    <row r="10271" spans="2:2" x14ac:dyDescent="0.3">
      <c r="B10271" s="3" t="s">
        <v>211</v>
      </c>
    </row>
    <row r="10272" spans="2:2" x14ac:dyDescent="0.3">
      <c r="B10272" s="2" t="s">
        <v>212</v>
      </c>
    </row>
    <row r="10273" spans="2:2" x14ac:dyDescent="0.3">
      <c r="B10273" s="3" t="s">
        <v>213</v>
      </c>
    </row>
    <row r="10274" spans="2:2" x14ac:dyDescent="0.3">
      <c r="B10274" s="2" t="s">
        <v>214</v>
      </c>
    </row>
    <row r="10275" spans="2:2" x14ac:dyDescent="0.3">
      <c r="B10275" s="3" t="s">
        <v>215</v>
      </c>
    </row>
    <row r="10276" spans="2:2" x14ac:dyDescent="0.3">
      <c r="B10276" s="2" t="s">
        <v>216</v>
      </c>
    </row>
    <row r="10277" spans="2:2" x14ac:dyDescent="0.3">
      <c r="B10277" s="3" t="s">
        <v>217</v>
      </c>
    </row>
    <row r="10278" spans="2:2" x14ac:dyDescent="0.3">
      <c r="B10278" s="2" t="s">
        <v>1194</v>
      </c>
    </row>
    <row r="10279" spans="2:2" x14ac:dyDescent="0.3">
      <c r="B10279" s="3" t="s">
        <v>208</v>
      </c>
    </row>
    <row r="10280" spans="2:2" x14ac:dyDescent="0.3">
      <c r="B10280" s="2" t="s">
        <v>223</v>
      </c>
    </row>
    <row r="10281" spans="2:2" x14ac:dyDescent="0.3">
      <c r="B10281" s="3" t="s">
        <v>210</v>
      </c>
    </row>
    <row r="10282" spans="2:2" x14ac:dyDescent="0.3">
      <c r="B10282" s="2" t="s">
        <v>211</v>
      </c>
    </row>
    <row r="10283" spans="2:2" x14ac:dyDescent="0.3">
      <c r="B10283" s="3" t="s">
        <v>212</v>
      </c>
    </row>
    <row r="10284" spans="2:2" x14ac:dyDescent="0.3">
      <c r="B10284" s="2" t="s">
        <v>213</v>
      </c>
    </row>
    <row r="10285" spans="2:2" x14ac:dyDescent="0.3">
      <c r="B10285" s="3" t="s">
        <v>214</v>
      </c>
    </row>
    <row r="10286" spans="2:2" x14ac:dyDescent="0.3">
      <c r="B10286" s="2" t="s">
        <v>215</v>
      </c>
    </row>
    <row r="10287" spans="2:2" x14ac:dyDescent="0.3">
      <c r="B10287" s="3" t="s">
        <v>216</v>
      </c>
    </row>
    <row r="10288" spans="2:2" x14ac:dyDescent="0.3">
      <c r="B10288" s="2" t="s">
        <v>217</v>
      </c>
    </row>
    <row r="10289" spans="2:2" x14ac:dyDescent="0.3">
      <c r="B10289" s="3" t="s">
        <v>1194</v>
      </c>
    </row>
    <row r="10290" spans="2:2" x14ac:dyDescent="0.3">
      <c r="B10290" s="2" t="s">
        <v>208</v>
      </c>
    </row>
    <row r="10291" spans="2:2" x14ac:dyDescent="0.3">
      <c r="B10291" s="3" t="s">
        <v>232</v>
      </c>
    </row>
    <row r="10292" spans="2:2" x14ac:dyDescent="0.3">
      <c r="B10292" s="2" t="s">
        <v>210</v>
      </c>
    </row>
    <row r="10293" spans="2:2" x14ac:dyDescent="0.3">
      <c r="B10293" s="3" t="s">
        <v>211</v>
      </c>
    </row>
    <row r="10294" spans="2:2" x14ac:dyDescent="0.3">
      <c r="B10294" s="2" t="s">
        <v>212</v>
      </c>
    </row>
    <row r="10295" spans="2:2" x14ac:dyDescent="0.3">
      <c r="B10295" s="3" t="s">
        <v>213</v>
      </c>
    </row>
    <row r="10296" spans="2:2" x14ac:dyDescent="0.3">
      <c r="B10296" s="2" t="s">
        <v>214</v>
      </c>
    </row>
    <row r="10297" spans="2:2" x14ac:dyDescent="0.3">
      <c r="B10297" s="3" t="s">
        <v>215</v>
      </c>
    </row>
    <row r="10298" spans="2:2" x14ac:dyDescent="0.3">
      <c r="B10298" s="2" t="s">
        <v>216</v>
      </c>
    </row>
    <row r="10299" spans="2:2" x14ac:dyDescent="0.3">
      <c r="B10299" s="3" t="s">
        <v>217</v>
      </c>
    </row>
    <row r="10300" spans="2:2" x14ac:dyDescent="0.3">
      <c r="B10300" s="2" t="s">
        <v>1194</v>
      </c>
    </row>
    <row r="10301" spans="2:2" x14ac:dyDescent="0.3">
      <c r="B10301" s="3" t="s">
        <v>208</v>
      </c>
    </row>
    <row r="10302" spans="2:2" x14ac:dyDescent="0.3">
      <c r="B10302" s="2" t="s">
        <v>220</v>
      </c>
    </row>
    <row r="10303" spans="2:2" x14ac:dyDescent="0.3">
      <c r="B10303" s="3" t="s">
        <v>210</v>
      </c>
    </row>
    <row r="10304" spans="2:2" x14ac:dyDescent="0.3">
      <c r="B10304" s="2" t="s">
        <v>211</v>
      </c>
    </row>
    <row r="10305" spans="2:2" x14ac:dyDescent="0.3">
      <c r="B10305" s="3" t="s">
        <v>212</v>
      </c>
    </row>
    <row r="10306" spans="2:2" x14ac:dyDescent="0.3">
      <c r="B10306" s="2" t="s">
        <v>213</v>
      </c>
    </row>
    <row r="10307" spans="2:2" x14ac:dyDescent="0.3">
      <c r="B10307" s="3" t="s">
        <v>214</v>
      </c>
    </row>
    <row r="10308" spans="2:2" x14ac:dyDescent="0.3">
      <c r="B10308" s="2" t="s">
        <v>215</v>
      </c>
    </row>
    <row r="10309" spans="2:2" x14ac:dyDescent="0.3">
      <c r="B10309" s="3" t="s">
        <v>216</v>
      </c>
    </row>
    <row r="10310" spans="2:2" x14ac:dyDescent="0.3">
      <c r="B10310" s="2" t="s">
        <v>217</v>
      </c>
    </row>
    <row r="10311" spans="2:2" x14ac:dyDescent="0.3">
      <c r="B10311" s="3" t="s">
        <v>1194</v>
      </c>
    </row>
    <row r="10312" spans="2:2" x14ac:dyDescent="0.3">
      <c r="B10312" s="2" t="s">
        <v>208</v>
      </c>
    </row>
    <row r="10313" spans="2:2" x14ac:dyDescent="0.3">
      <c r="B10313" s="3" t="s">
        <v>209</v>
      </c>
    </row>
    <row r="10314" spans="2:2" x14ac:dyDescent="0.3">
      <c r="B10314" s="2" t="s">
        <v>210</v>
      </c>
    </row>
    <row r="10315" spans="2:2" x14ac:dyDescent="0.3">
      <c r="B10315" s="3" t="s">
        <v>211</v>
      </c>
    </row>
    <row r="10316" spans="2:2" x14ac:dyDescent="0.3">
      <c r="B10316" s="2" t="s">
        <v>212</v>
      </c>
    </row>
    <row r="10317" spans="2:2" x14ac:dyDescent="0.3">
      <c r="B10317" s="3" t="s">
        <v>213</v>
      </c>
    </row>
    <row r="10318" spans="2:2" x14ac:dyDescent="0.3">
      <c r="B10318" s="2" t="s">
        <v>214</v>
      </c>
    </row>
    <row r="10319" spans="2:2" x14ac:dyDescent="0.3">
      <c r="B10319" s="3" t="s">
        <v>215</v>
      </c>
    </row>
    <row r="10320" spans="2:2" x14ac:dyDescent="0.3">
      <c r="B10320" s="2" t="s">
        <v>216</v>
      </c>
    </row>
    <row r="10321" spans="2:2" x14ac:dyDescent="0.3">
      <c r="B10321" s="3" t="s">
        <v>217</v>
      </c>
    </row>
    <row r="10322" spans="2:2" x14ac:dyDescent="0.3">
      <c r="B10322" s="2" t="s">
        <v>1194</v>
      </c>
    </row>
    <row r="10323" spans="2:2" x14ac:dyDescent="0.3">
      <c r="B10323" s="3" t="s">
        <v>208</v>
      </c>
    </row>
    <row r="10324" spans="2:2" x14ac:dyDescent="0.3">
      <c r="B10324" s="2" t="s">
        <v>225</v>
      </c>
    </row>
    <row r="10325" spans="2:2" x14ac:dyDescent="0.3">
      <c r="B10325" s="3" t="s">
        <v>210</v>
      </c>
    </row>
    <row r="10326" spans="2:2" x14ac:dyDescent="0.3">
      <c r="B10326" s="2" t="s">
        <v>211</v>
      </c>
    </row>
    <row r="10327" spans="2:2" x14ac:dyDescent="0.3">
      <c r="B10327" s="3" t="s">
        <v>212</v>
      </c>
    </row>
    <row r="10328" spans="2:2" x14ac:dyDescent="0.3">
      <c r="B10328" s="2" t="s">
        <v>213</v>
      </c>
    </row>
    <row r="10329" spans="2:2" x14ac:dyDescent="0.3">
      <c r="B10329" s="3" t="s">
        <v>214</v>
      </c>
    </row>
    <row r="10330" spans="2:2" x14ac:dyDescent="0.3">
      <c r="B10330" s="2" t="s">
        <v>215</v>
      </c>
    </row>
    <row r="10331" spans="2:2" x14ac:dyDescent="0.3">
      <c r="B10331" s="3" t="s">
        <v>216</v>
      </c>
    </row>
    <row r="10332" spans="2:2" x14ac:dyDescent="0.3">
      <c r="B10332" s="2" t="s">
        <v>217</v>
      </c>
    </row>
    <row r="10333" spans="2:2" x14ac:dyDescent="0.3">
      <c r="B10333" s="3" t="s">
        <v>1194</v>
      </c>
    </row>
    <row r="10334" spans="2:2" x14ac:dyDescent="0.3">
      <c r="B10334" s="2" t="s">
        <v>208</v>
      </c>
    </row>
    <row r="10335" spans="2:2" x14ac:dyDescent="0.3">
      <c r="B10335" s="3" t="s">
        <v>232</v>
      </c>
    </row>
    <row r="10336" spans="2:2" x14ac:dyDescent="0.3">
      <c r="B10336" s="2" t="s">
        <v>210</v>
      </c>
    </row>
    <row r="10337" spans="2:2" x14ac:dyDescent="0.3">
      <c r="B10337" s="3" t="s">
        <v>243</v>
      </c>
    </row>
    <row r="10338" spans="2:2" x14ac:dyDescent="0.3">
      <c r="B10338" s="2" t="s">
        <v>212</v>
      </c>
    </row>
    <row r="10339" spans="2:2" x14ac:dyDescent="0.3">
      <c r="B10339" s="3" t="s">
        <v>213</v>
      </c>
    </row>
    <row r="10340" spans="2:2" x14ac:dyDescent="0.3">
      <c r="B10340" s="2" t="s">
        <v>214</v>
      </c>
    </row>
    <row r="10341" spans="2:2" x14ac:dyDescent="0.3">
      <c r="B10341" s="3" t="s">
        <v>215</v>
      </c>
    </row>
    <row r="10342" spans="2:2" x14ac:dyDescent="0.3">
      <c r="B10342" s="2" t="s">
        <v>216</v>
      </c>
    </row>
    <row r="10343" spans="2:2" x14ac:dyDescent="0.3">
      <c r="B10343" s="3" t="s">
        <v>217</v>
      </c>
    </row>
    <row r="10344" spans="2:2" x14ac:dyDescent="0.3">
      <c r="B10344" s="2" t="s">
        <v>1194</v>
      </c>
    </row>
    <row r="10345" spans="2:2" x14ac:dyDescent="0.3">
      <c r="B10345" s="3" t="s">
        <v>208</v>
      </c>
    </row>
    <row r="10346" spans="2:2" x14ac:dyDescent="0.3">
      <c r="B10346" s="2" t="s">
        <v>232</v>
      </c>
    </row>
    <row r="10347" spans="2:2" x14ac:dyDescent="0.3">
      <c r="B10347" s="3" t="s">
        <v>210</v>
      </c>
    </row>
    <row r="10348" spans="2:2" x14ac:dyDescent="0.3">
      <c r="B10348" s="2" t="s">
        <v>211</v>
      </c>
    </row>
    <row r="10349" spans="2:2" x14ac:dyDescent="0.3">
      <c r="B10349" s="3" t="s">
        <v>212</v>
      </c>
    </row>
    <row r="10350" spans="2:2" x14ac:dyDescent="0.3">
      <c r="B10350" s="2" t="s">
        <v>213</v>
      </c>
    </row>
    <row r="10351" spans="2:2" x14ac:dyDescent="0.3">
      <c r="B10351" s="3" t="s">
        <v>214</v>
      </c>
    </row>
    <row r="10352" spans="2:2" x14ac:dyDescent="0.3">
      <c r="B10352" s="2" t="s">
        <v>215</v>
      </c>
    </row>
    <row r="10353" spans="2:2" x14ac:dyDescent="0.3">
      <c r="B10353" s="3" t="s">
        <v>216</v>
      </c>
    </row>
    <row r="10354" spans="2:2" x14ac:dyDescent="0.3">
      <c r="B10354" s="2" t="s">
        <v>217</v>
      </c>
    </row>
    <row r="10355" spans="2:2" x14ac:dyDescent="0.3">
      <c r="B10355" s="3" t="s">
        <v>1194</v>
      </c>
    </row>
    <row r="10356" spans="2:2" x14ac:dyDescent="0.3">
      <c r="B10356" s="2" t="s">
        <v>208</v>
      </c>
    </row>
    <row r="10357" spans="2:2" x14ac:dyDescent="0.3">
      <c r="B10357" s="3" t="s">
        <v>231</v>
      </c>
    </row>
    <row r="10358" spans="2:2" x14ac:dyDescent="0.3">
      <c r="B10358" s="2" t="s">
        <v>210</v>
      </c>
    </row>
    <row r="10359" spans="2:2" x14ac:dyDescent="0.3">
      <c r="B10359" s="3" t="s">
        <v>219</v>
      </c>
    </row>
    <row r="10360" spans="2:2" x14ac:dyDescent="0.3">
      <c r="B10360" s="2" t="s">
        <v>212</v>
      </c>
    </row>
    <row r="10361" spans="2:2" x14ac:dyDescent="0.3">
      <c r="B10361" s="3" t="s">
        <v>213</v>
      </c>
    </row>
    <row r="10362" spans="2:2" x14ac:dyDescent="0.3">
      <c r="B10362" s="2" t="s">
        <v>214</v>
      </c>
    </row>
    <row r="10363" spans="2:2" x14ac:dyDescent="0.3">
      <c r="B10363" s="3" t="s">
        <v>215</v>
      </c>
    </row>
    <row r="10364" spans="2:2" x14ac:dyDescent="0.3">
      <c r="B10364" s="2" t="s">
        <v>216</v>
      </c>
    </row>
    <row r="10365" spans="2:2" x14ac:dyDescent="0.3">
      <c r="B10365" s="3" t="s">
        <v>217</v>
      </c>
    </row>
    <row r="10366" spans="2:2" x14ac:dyDescent="0.3">
      <c r="B10366" s="2" t="s">
        <v>1194</v>
      </c>
    </row>
    <row r="10367" spans="2:2" x14ac:dyDescent="0.3">
      <c r="B10367" s="3" t="s">
        <v>208</v>
      </c>
    </row>
    <row r="10368" spans="2:2" x14ac:dyDescent="0.3">
      <c r="B10368" s="2" t="s">
        <v>220</v>
      </c>
    </row>
    <row r="10369" spans="2:2" x14ac:dyDescent="0.3">
      <c r="B10369" s="3" t="s">
        <v>210</v>
      </c>
    </row>
    <row r="10370" spans="2:2" x14ac:dyDescent="0.3">
      <c r="B10370" s="2" t="s">
        <v>219</v>
      </c>
    </row>
    <row r="10371" spans="2:2" x14ac:dyDescent="0.3">
      <c r="B10371" s="3" t="s">
        <v>212</v>
      </c>
    </row>
    <row r="10372" spans="2:2" x14ac:dyDescent="0.3">
      <c r="B10372" s="2" t="s">
        <v>213</v>
      </c>
    </row>
    <row r="10373" spans="2:2" x14ac:dyDescent="0.3">
      <c r="B10373" s="3" t="s">
        <v>214</v>
      </c>
    </row>
    <row r="10374" spans="2:2" x14ac:dyDescent="0.3">
      <c r="B10374" s="2" t="s">
        <v>215</v>
      </c>
    </row>
    <row r="10375" spans="2:2" x14ac:dyDescent="0.3">
      <c r="B10375" s="3" t="s">
        <v>216</v>
      </c>
    </row>
    <row r="10376" spans="2:2" x14ac:dyDescent="0.3">
      <c r="B10376" s="2" t="s">
        <v>250</v>
      </c>
    </row>
    <row r="10377" spans="2:2" x14ac:dyDescent="0.3">
      <c r="B10377" s="3" t="s">
        <v>1194</v>
      </c>
    </row>
    <row r="10378" spans="2:2" x14ac:dyDescent="0.3">
      <c r="B10378" s="2" t="s">
        <v>208</v>
      </c>
    </row>
    <row r="10379" spans="2:2" x14ac:dyDescent="0.3">
      <c r="B10379" s="3" t="s">
        <v>227</v>
      </c>
    </row>
    <row r="10380" spans="2:2" x14ac:dyDescent="0.3">
      <c r="B10380" s="2" t="s">
        <v>210</v>
      </c>
    </row>
    <row r="10381" spans="2:2" x14ac:dyDescent="0.3">
      <c r="B10381" s="3" t="s">
        <v>219</v>
      </c>
    </row>
    <row r="10382" spans="2:2" x14ac:dyDescent="0.3">
      <c r="B10382" s="2" t="s">
        <v>212</v>
      </c>
    </row>
    <row r="10383" spans="2:2" x14ac:dyDescent="0.3">
      <c r="B10383" s="3" t="s">
        <v>213</v>
      </c>
    </row>
    <row r="10384" spans="2:2" x14ac:dyDescent="0.3">
      <c r="B10384" s="2" t="s">
        <v>214</v>
      </c>
    </row>
    <row r="10385" spans="2:2" x14ac:dyDescent="0.3">
      <c r="B10385" s="3" t="s">
        <v>215</v>
      </c>
    </row>
    <row r="10386" spans="2:2" x14ac:dyDescent="0.3">
      <c r="B10386" s="2" t="s">
        <v>216</v>
      </c>
    </row>
    <row r="10387" spans="2:2" x14ac:dyDescent="0.3">
      <c r="B10387" s="3" t="s">
        <v>217</v>
      </c>
    </row>
    <row r="10388" spans="2:2" x14ac:dyDescent="0.3">
      <c r="B10388" s="2" t="s">
        <v>1194</v>
      </c>
    </row>
    <row r="10389" spans="2:2" x14ac:dyDescent="0.3">
      <c r="B10389" s="3" t="s">
        <v>208</v>
      </c>
    </row>
    <row r="10390" spans="2:2" x14ac:dyDescent="0.3">
      <c r="B10390" s="2" t="s">
        <v>225</v>
      </c>
    </row>
    <row r="10391" spans="2:2" x14ac:dyDescent="0.3">
      <c r="B10391" s="3" t="s">
        <v>210</v>
      </c>
    </row>
    <row r="10392" spans="2:2" x14ac:dyDescent="0.3">
      <c r="B10392" s="2" t="s">
        <v>219</v>
      </c>
    </row>
    <row r="10393" spans="2:2" x14ac:dyDescent="0.3">
      <c r="B10393" s="3" t="s">
        <v>212</v>
      </c>
    </row>
    <row r="10394" spans="2:2" x14ac:dyDescent="0.3">
      <c r="B10394" s="2" t="s">
        <v>213</v>
      </c>
    </row>
    <row r="10395" spans="2:2" x14ac:dyDescent="0.3">
      <c r="B10395" s="3" t="s">
        <v>214</v>
      </c>
    </row>
    <row r="10396" spans="2:2" x14ac:dyDescent="0.3">
      <c r="B10396" s="2" t="s">
        <v>215</v>
      </c>
    </row>
    <row r="10397" spans="2:2" x14ac:dyDescent="0.3">
      <c r="B10397" s="3" t="s">
        <v>216</v>
      </c>
    </row>
    <row r="10398" spans="2:2" x14ac:dyDescent="0.3">
      <c r="B10398" s="2" t="s">
        <v>217</v>
      </c>
    </row>
    <row r="10399" spans="2:2" x14ac:dyDescent="0.3">
      <c r="B10399" s="3" t="s">
        <v>1194</v>
      </c>
    </row>
    <row r="10400" spans="2:2" x14ac:dyDescent="0.3">
      <c r="B10400" s="2" t="s">
        <v>208</v>
      </c>
    </row>
    <row r="10401" spans="2:2" x14ac:dyDescent="0.3">
      <c r="B10401" s="3" t="s">
        <v>225</v>
      </c>
    </row>
    <row r="10402" spans="2:2" x14ac:dyDescent="0.3">
      <c r="B10402" s="2" t="s">
        <v>210</v>
      </c>
    </row>
    <row r="10403" spans="2:2" x14ac:dyDescent="0.3">
      <c r="B10403" s="3" t="s">
        <v>219</v>
      </c>
    </row>
    <row r="10404" spans="2:2" x14ac:dyDescent="0.3">
      <c r="B10404" s="2" t="s">
        <v>212</v>
      </c>
    </row>
    <row r="10405" spans="2:2" x14ac:dyDescent="0.3">
      <c r="B10405" s="3" t="s">
        <v>213</v>
      </c>
    </row>
    <row r="10406" spans="2:2" x14ac:dyDescent="0.3">
      <c r="B10406" s="2" t="s">
        <v>214</v>
      </c>
    </row>
    <row r="10407" spans="2:2" x14ac:dyDescent="0.3">
      <c r="B10407" s="3" t="s">
        <v>215</v>
      </c>
    </row>
    <row r="10408" spans="2:2" x14ac:dyDescent="0.3">
      <c r="B10408" s="2" t="s">
        <v>216</v>
      </c>
    </row>
    <row r="10409" spans="2:2" x14ac:dyDescent="0.3">
      <c r="B10409" s="3" t="s">
        <v>217</v>
      </c>
    </row>
    <row r="10410" spans="2:2" x14ac:dyDescent="0.3">
      <c r="B10410" s="2" t="s">
        <v>1194</v>
      </c>
    </row>
    <row r="10411" spans="2:2" x14ac:dyDescent="0.3">
      <c r="B10411" s="3" t="s">
        <v>208</v>
      </c>
    </row>
    <row r="10412" spans="2:2" x14ac:dyDescent="0.3">
      <c r="B10412" s="2" t="s">
        <v>220</v>
      </c>
    </row>
    <row r="10413" spans="2:2" x14ac:dyDescent="0.3">
      <c r="B10413" s="3" t="s">
        <v>210</v>
      </c>
    </row>
    <row r="10414" spans="2:2" x14ac:dyDescent="0.3">
      <c r="B10414" s="2" t="s">
        <v>219</v>
      </c>
    </row>
    <row r="10415" spans="2:2" x14ac:dyDescent="0.3">
      <c r="B10415" s="3" t="s">
        <v>212</v>
      </c>
    </row>
    <row r="10416" spans="2:2" x14ac:dyDescent="0.3">
      <c r="B10416" s="2" t="s">
        <v>213</v>
      </c>
    </row>
    <row r="10417" spans="2:2" x14ac:dyDescent="0.3">
      <c r="B10417" s="3" t="s">
        <v>214</v>
      </c>
    </row>
    <row r="10418" spans="2:2" x14ac:dyDescent="0.3">
      <c r="B10418" s="2" t="s">
        <v>215</v>
      </c>
    </row>
    <row r="10419" spans="2:2" x14ac:dyDescent="0.3">
      <c r="B10419" s="3" t="s">
        <v>216</v>
      </c>
    </row>
    <row r="10420" spans="2:2" x14ac:dyDescent="0.3">
      <c r="B10420" s="2" t="s">
        <v>217</v>
      </c>
    </row>
    <row r="10421" spans="2:2" x14ac:dyDescent="0.3">
      <c r="B10421" s="3" t="s">
        <v>1194</v>
      </c>
    </row>
    <row r="10422" spans="2:2" x14ac:dyDescent="0.3">
      <c r="B10422" s="2" t="s">
        <v>208</v>
      </c>
    </row>
    <row r="10423" spans="2:2" x14ac:dyDescent="0.3">
      <c r="B10423" s="3" t="s">
        <v>232</v>
      </c>
    </row>
    <row r="10424" spans="2:2" x14ac:dyDescent="0.3">
      <c r="B10424" s="2" t="s">
        <v>210</v>
      </c>
    </row>
    <row r="10425" spans="2:2" x14ac:dyDescent="0.3">
      <c r="B10425" s="3" t="s">
        <v>211</v>
      </c>
    </row>
    <row r="10426" spans="2:2" x14ac:dyDescent="0.3">
      <c r="B10426" s="2" t="s">
        <v>212</v>
      </c>
    </row>
    <row r="10427" spans="2:2" x14ac:dyDescent="0.3">
      <c r="B10427" s="3" t="s">
        <v>213</v>
      </c>
    </row>
    <row r="10428" spans="2:2" x14ac:dyDescent="0.3">
      <c r="B10428" s="2" t="s">
        <v>214</v>
      </c>
    </row>
    <row r="10429" spans="2:2" x14ac:dyDescent="0.3">
      <c r="B10429" s="3" t="s">
        <v>215</v>
      </c>
    </row>
    <row r="10430" spans="2:2" x14ac:dyDescent="0.3">
      <c r="B10430" s="2" t="s">
        <v>216</v>
      </c>
    </row>
    <row r="10431" spans="2:2" x14ac:dyDescent="0.3">
      <c r="B10431" s="3" t="s">
        <v>217</v>
      </c>
    </row>
    <row r="10432" spans="2:2" x14ac:dyDescent="0.3">
      <c r="B10432" s="2" t="s">
        <v>1194</v>
      </c>
    </row>
    <row r="10433" spans="2:2" x14ac:dyDescent="0.3">
      <c r="B10433" s="3" t="s">
        <v>208</v>
      </c>
    </row>
    <row r="10434" spans="2:2" x14ac:dyDescent="0.3">
      <c r="B10434" s="2" t="s">
        <v>209</v>
      </c>
    </row>
    <row r="10435" spans="2:2" x14ac:dyDescent="0.3">
      <c r="B10435" s="3" t="s">
        <v>210</v>
      </c>
    </row>
    <row r="10436" spans="2:2" x14ac:dyDescent="0.3">
      <c r="B10436" s="2" t="s">
        <v>211</v>
      </c>
    </row>
    <row r="10437" spans="2:2" x14ac:dyDescent="0.3">
      <c r="B10437" s="3" t="s">
        <v>212</v>
      </c>
    </row>
    <row r="10438" spans="2:2" x14ac:dyDescent="0.3">
      <c r="B10438" s="2" t="s">
        <v>213</v>
      </c>
    </row>
    <row r="10439" spans="2:2" x14ac:dyDescent="0.3">
      <c r="B10439" s="3" t="s">
        <v>214</v>
      </c>
    </row>
    <row r="10440" spans="2:2" x14ac:dyDescent="0.3">
      <c r="B10440" s="2" t="s">
        <v>215</v>
      </c>
    </row>
    <row r="10441" spans="2:2" x14ac:dyDescent="0.3">
      <c r="B10441" s="3" t="s">
        <v>216</v>
      </c>
    </row>
    <row r="10442" spans="2:2" x14ac:dyDescent="0.3">
      <c r="B10442" s="2" t="s">
        <v>217</v>
      </c>
    </row>
    <row r="10443" spans="2:2" x14ac:dyDescent="0.3">
      <c r="B10443" s="3" t="s">
        <v>1194</v>
      </c>
    </row>
    <row r="10444" spans="2:2" x14ac:dyDescent="0.3">
      <c r="B10444" s="2" t="s">
        <v>208</v>
      </c>
    </row>
    <row r="10445" spans="2:2" x14ac:dyDescent="0.3">
      <c r="B10445" s="3" t="s">
        <v>235</v>
      </c>
    </row>
    <row r="10446" spans="2:2" x14ac:dyDescent="0.3">
      <c r="B10446" s="2" t="s">
        <v>210</v>
      </c>
    </row>
    <row r="10447" spans="2:2" x14ac:dyDescent="0.3">
      <c r="B10447" s="3" t="s">
        <v>211</v>
      </c>
    </row>
    <row r="10448" spans="2:2" x14ac:dyDescent="0.3">
      <c r="B10448" s="2" t="s">
        <v>212</v>
      </c>
    </row>
    <row r="10449" spans="2:2" x14ac:dyDescent="0.3">
      <c r="B10449" s="3" t="s">
        <v>213</v>
      </c>
    </row>
    <row r="10450" spans="2:2" x14ac:dyDescent="0.3">
      <c r="B10450" s="2" t="s">
        <v>214</v>
      </c>
    </row>
    <row r="10451" spans="2:2" x14ac:dyDescent="0.3">
      <c r="B10451" s="3" t="s">
        <v>215</v>
      </c>
    </row>
    <row r="10452" spans="2:2" x14ac:dyDescent="0.3">
      <c r="B10452" s="2" t="s">
        <v>216</v>
      </c>
    </row>
    <row r="10453" spans="2:2" x14ac:dyDescent="0.3">
      <c r="B10453" s="3" t="s">
        <v>217</v>
      </c>
    </row>
    <row r="10454" spans="2:2" x14ac:dyDescent="0.3">
      <c r="B10454" s="2" t="s">
        <v>1245</v>
      </c>
    </row>
    <row r="10455" spans="2:2" x14ac:dyDescent="0.3">
      <c r="B10455" s="3" t="s">
        <v>208</v>
      </c>
    </row>
    <row r="10456" spans="2:2" x14ac:dyDescent="0.3">
      <c r="B10456" s="2" t="s">
        <v>232</v>
      </c>
    </row>
    <row r="10457" spans="2:2" x14ac:dyDescent="0.3">
      <c r="B10457" s="3" t="s">
        <v>210</v>
      </c>
    </row>
    <row r="10458" spans="2:2" x14ac:dyDescent="0.3">
      <c r="B10458" s="2" t="s">
        <v>211</v>
      </c>
    </row>
    <row r="10459" spans="2:2" x14ac:dyDescent="0.3">
      <c r="B10459" s="3" t="s">
        <v>212</v>
      </c>
    </row>
    <row r="10460" spans="2:2" x14ac:dyDescent="0.3">
      <c r="B10460" s="2" t="s">
        <v>213</v>
      </c>
    </row>
    <row r="10461" spans="2:2" x14ac:dyDescent="0.3">
      <c r="B10461" s="3" t="s">
        <v>214</v>
      </c>
    </row>
    <row r="10462" spans="2:2" x14ac:dyDescent="0.3">
      <c r="B10462" s="2" t="s">
        <v>215</v>
      </c>
    </row>
    <row r="10463" spans="2:2" x14ac:dyDescent="0.3">
      <c r="B10463" s="3" t="s">
        <v>216</v>
      </c>
    </row>
    <row r="10464" spans="2:2" x14ac:dyDescent="0.3">
      <c r="B10464" s="2" t="s">
        <v>251</v>
      </c>
    </row>
    <row r="10465" spans="2:2" x14ac:dyDescent="0.3">
      <c r="B10465" s="3" t="s">
        <v>1194</v>
      </c>
    </row>
    <row r="10466" spans="2:2" x14ac:dyDescent="0.3">
      <c r="B10466" s="2" t="s">
        <v>208</v>
      </c>
    </row>
    <row r="10467" spans="2:2" x14ac:dyDescent="0.3">
      <c r="B10467" s="3" t="s">
        <v>232</v>
      </c>
    </row>
    <row r="10468" spans="2:2" x14ac:dyDescent="0.3">
      <c r="B10468" s="2" t="s">
        <v>210</v>
      </c>
    </row>
    <row r="10469" spans="2:2" x14ac:dyDescent="0.3">
      <c r="B10469" s="3" t="s">
        <v>219</v>
      </c>
    </row>
    <row r="10470" spans="2:2" x14ac:dyDescent="0.3">
      <c r="B10470" s="2" t="s">
        <v>212</v>
      </c>
    </row>
    <row r="10471" spans="2:2" x14ac:dyDescent="0.3">
      <c r="B10471" s="3" t="s">
        <v>213</v>
      </c>
    </row>
    <row r="10472" spans="2:2" x14ac:dyDescent="0.3">
      <c r="B10472" s="2" t="s">
        <v>214</v>
      </c>
    </row>
    <row r="10473" spans="2:2" x14ac:dyDescent="0.3">
      <c r="B10473" s="3" t="s">
        <v>215</v>
      </c>
    </row>
    <row r="10474" spans="2:2" x14ac:dyDescent="0.3">
      <c r="B10474" s="2" t="s">
        <v>216</v>
      </c>
    </row>
    <row r="10475" spans="2:2" x14ac:dyDescent="0.3">
      <c r="B10475" s="3" t="s">
        <v>217</v>
      </c>
    </row>
    <row r="10476" spans="2:2" x14ac:dyDescent="0.3">
      <c r="B10476" s="2" t="s">
        <v>1194</v>
      </c>
    </row>
    <row r="10477" spans="2:2" x14ac:dyDescent="0.3">
      <c r="B10477" s="3" t="s">
        <v>208</v>
      </c>
    </row>
    <row r="10478" spans="2:2" x14ac:dyDescent="0.3">
      <c r="B10478" s="2" t="s">
        <v>231</v>
      </c>
    </row>
    <row r="10479" spans="2:2" x14ac:dyDescent="0.3">
      <c r="B10479" s="3" t="s">
        <v>210</v>
      </c>
    </row>
    <row r="10480" spans="2:2" x14ac:dyDescent="0.3">
      <c r="B10480" s="2" t="s">
        <v>219</v>
      </c>
    </row>
    <row r="10481" spans="2:2" x14ac:dyDescent="0.3">
      <c r="B10481" s="3" t="s">
        <v>212</v>
      </c>
    </row>
    <row r="10482" spans="2:2" x14ac:dyDescent="0.3">
      <c r="B10482" s="2" t="s">
        <v>213</v>
      </c>
    </row>
    <row r="10483" spans="2:2" x14ac:dyDescent="0.3">
      <c r="B10483" s="3" t="s">
        <v>214</v>
      </c>
    </row>
    <row r="10484" spans="2:2" x14ac:dyDescent="0.3">
      <c r="B10484" s="2" t="s">
        <v>215</v>
      </c>
    </row>
    <row r="10485" spans="2:2" x14ac:dyDescent="0.3">
      <c r="B10485" s="3" t="s">
        <v>216</v>
      </c>
    </row>
    <row r="10486" spans="2:2" x14ac:dyDescent="0.3">
      <c r="B10486" s="2" t="s">
        <v>236</v>
      </c>
    </row>
    <row r="10487" spans="2:2" x14ac:dyDescent="0.3">
      <c r="B10487" s="3" t="s">
        <v>1194</v>
      </c>
    </row>
    <row r="10488" spans="2:2" x14ac:dyDescent="0.3">
      <c r="B10488" s="2" t="s">
        <v>208</v>
      </c>
    </row>
    <row r="10489" spans="2:2" x14ac:dyDescent="0.3">
      <c r="B10489" s="3" t="s">
        <v>209</v>
      </c>
    </row>
    <row r="10490" spans="2:2" x14ac:dyDescent="0.3">
      <c r="B10490" s="2" t="s">
        <v>210</v>
      </c>
    </row>
    <row r="10491" spans="2:2" x14ac:dyDescent="0.3">
      <c r="B10491" s="3" t="s">
        <v>211</v>
      </c>
    </row>
    <row r="10492" spans="2:2" x14ac:dyDescent="0.3">
      <c r="B10492" s="2" t="s">
        <v>212</v>
      </c>
    </row>
    <row r="10493" spans="2:2" x14ac:dyDescent="0.3">
      <c r="B10493" s="3" t="s">
        <v>213</v>
      </c>
    </row>
    <row r="10494" spans="2:2" x14ac:dyDescent="0.3">
      <c r="B10494" s="2" t="s">
        <v>214</v>
      </c>
    </row>
    <row r="10495" spans="2:2" x14ac:dyDescent="0.3">
      <c r="B10495" s="3" t="s">
        <v>215</v>
      </c>
    </row>
    <row r="10496" spans="2:2" x14ac:dyDescent="0.3">
      <c r="B10496" s="2" t="s">
        <v>216</v>
      </c>
    </row>
    <row r="10497" spans="2:2" x14ac:dyDescent="0.3">
      <c r="B10497" s="3" t="s">
        <v>217</v>
      </c>
    </row>
    <row r="10498" spans="2:2" x14ac:dyDescent="0.3">
      <c r="B10498" s="2" t="s">
        <v>1194</v>
      </c>
    </row>
    <row r="10499" spans="2:2" x14ac:dyDescent="0.3">
      <c r="B10499" s="3" t="s">
        <v>208</v>
      </c>
    </row>
    <row r="10500" spans="2:2" x14ac:dyDescent="0.3">
      <c r="B10500" s="2" t="s">
        <v>245</v>
      </c>
    </row>
    <row r="10501" spans="2:2" x14ac:dyDescent="0.3">
      <c r="B10501" s="3" t="s">
        <v>210</v>
      </c>
    </row>
    <row r="10502" spans="2:2" x14ac:dyDescent="0.3">
      <c r="B10502" s="2" t="s">
        <v>211</v>
      </c>
    </row>
    <row r="10503" spans="2:2" x14ac:dyDescent="0.3">
      <c r="B10503" s="3" t="s">
        <v>212</v>
      </c>
    </row>
    <row r="10504" spans="2:2" x14ac:dyDescent="0.3">
      <c r="B10504" s="2" t="s">
        <v>213</v>
      </c>
    </row>
    <row r="10505" spans="2:2" x14ac:dyDescent="0.3">
      <c r="B10505" s="3" t="s">
        <v>214</v>
      </c>
    </row>
    <row r="10506" spans="2:2" x14ac:dyDescent="0.3">
      <c r="B10506" s="2" t="s">
        <v>215</v>
      </c>
    </row>
    <row r="10507" spans="2:2" x14ac:dyDescent="0.3">
      <c r="B10507" s="3" t="s">
        <v>216</v>
      </c>
    </row>
    <row r="10508" spans="2:2" x14ac:dyDescent="0.3">
      <c r="B10508" s="2" t="s">
        <v>217</v>
      </c>
    </row>
    <row r="10509" spans="2:2" x14ac:dyDescent="0.3">
      <c r="B10509" s="3" t="s">
        <v>1194</v>
      </c>
    </row>
    <row r="10510" spans="2:2" x14ac:dyDescent="0.3">
      <c r="B10510" s="2" t="s">
        <v>208</v>
      </c>
    </row>
    <row r="10511" spans="2:2" x14ac:dyDescent="0.3">
      <c r="B10511" s="3" t="s">
        <v>209</v>
      </c>
    </row>
    <row r="10512" spans="2:2" x14ac:dyDescent="0.3">
      <c r="B10512" s="2" t="s">
        <v>210</v>
      </c>
    </row>
    <row r="10513" spans="2:2" x14ac:dyDescent="0.3">
      <c r="B10513" s="3" t="s">
        <v>219</v>
      </c>
    </row>
    <row r="10514" spans="2:2" x14ac:dyDescent="0.3">
      <c r="B10514" s="2" t="s">
        <v>212</v>
      </c>
    </row>
    <row r="10515" spans="2:2" x14ac:dyDescent="0.3">
      <c r="B10515" s="3" t="s">
        <v>213</v>
      </c>
    </row>
    <row r="10516" spans="2:2" x14ac:dyDescent="0.3">
      <c r="B10516" s="2" t="s">
        <v>214</v>
      </c>
    </row>
    <row r="10517" spans="2:2" x14ac:dyDescent="0.3">
      <c r="B10517" s="3" t="s">
        <v>215</v>
      </c>
    </row>
    <row r="10518" spans="2:2" x14ac:dyDescent="0.3">
      <c r="B10518" s="2" t="s">
        <v>216</v>
      </c>
    </row>
    <row r="10519" spans="2:2" x14ac:dyDescent="0.3">
      <c r="B10519" s="3" t="s">
        <v>226</v>
      </c>
    </row>
    <row r="10520" spans="2:2" x14ac:dyDescent="0.3">
      <c r="B10520" s="2" t="s">
        <v>1194</v>
      </c>
    </row>
    <row r="10521" spans="2:2" x14ac:dyDescent="0.3">
      <c r="B10521" s="3" t="s">
        <v>208</v>
      </c>
    </row>
    <row r="10522" spans="2:2" x14ac:dyDescent="0.3">
      <c r="B10522" s="2" t="s">
        <v>209</v>
      </c>
    </row>
    <row r="10523" spans="2:2" x14ac:dyDescent="0.3">
      <c r="B10523" s="3" t="s">
        <v>210</v>
      </c>
    </row>
    <row r="10524" spans="2:2" x14ac:dyDescent="0.3">
      <c r="B10524" s="2" t="s">
        <v>211</v>
      </c>
    </row>
    <row r="10525" spans="2:2" x14ac:dyDescent="0.3">
      <c r="B10525" s="3" t="s">
        <v>212</v>
      </c>
    </row>
    <row r="10526" spans="2:2" x14ac:dyDescent="0.3">
      <c r="B10526" s="2" t="s">
        <v>213</v>
      </c>
    </row>
    <row r="10527" spans="2:2" x14ac:dyDescent="0.3">
      <c r="B10527" s="3" t="s">
        <v>214</v>
      </c>
    </row>
    <row r="10528" spans="2:2" x14ac:dyDescent="0.3">
      <c r="B10528" s="2" t="s">
        <v>215</v>
      </c>
    </row>
    <row r="10529" spans="2:2" x14ac:dyDescent="0.3">
      <c r="B10529" s="3" t="s">
        <v>216</v>
      </c>
    </row>
    <row r="10530" spans="2:2" x14ac:dyDescent="0.3">
      <c r="B10530" s="2" t="s">
        <v>217</v>
      </c>
    </row>
    <row r="10531" spans="2:2" x14ac:dyDescent="0.3">
      <c r="B10531" s="3" t="s">
        <v>1194</v>
      </c>
    </row>
    <row r="10532" spans="2:2" x14ac:dyDescent="0.3">
      <c r="B10532" s="2" t="s">
        <v>208</v>
      </c>
    </row>
    <row r="10533" spans="2:2" x14ac:dyDescent="0.3">
      <c r="B10533" s="3" t="s">
        <v>222</v>
      </c>
    </row>
    <row r="10534" spans="2:2" x14ac:dyDescent="0.3">
      <c r="B10534" s="2" t="s">
        <v>210</v>
      </c>
    </row>
    <row r="10535" spans="2:2" x14ac:dyDescent="0.3">
      <c r="B10535" s="3" t="s">
        <v>211</v>
      </c>
    </row>
    <row r="10536" spans="2:2" x14ac:dyDescent="0.3">
      <c r="B10536" s="2" t="s">
        <v>212</v>
      </c>
    </row>
    <row r="10537" spans="2:2" x14ac:dyDescent="0.3">
      <c r="B10537" s="3" t="s">
        <v>213</v>
      </c>
    </row>
    <row r="10538" spans="2:2" x14ac:dyDescent="0.3">
      <c r="B10538" s="2" t="s">
        <v>214</v>
      </c>
    </row>
    <row r="10539" spans="2:2" x14ac:dyDescent="0.3">
      <c r="B10539" s="3" t="s">
        <v>215</v>
      </c>
    </row>
    <row r="10540" spans="2:2" x14ac:dyDescent="0.3">
      <c r="B10540" s="2" t="s">
        <v>216</v>
      </c>
    </row>
    <row r="10541" spans="2:2" x14ac:dyDescent="0.3">
      <c r="B10541" s="3" t="s">
        <v>217</v>
      </c>
    </row>
    <row r="10542" spans="2:2" x14ac:dyDescent="0.3">
      <c r="B10542" s="2" t="s">
        <v>1194</v>
      </c>
    </row>
    <row r="10543" spans="2:2" x14ac:dyDescent="0.3">
      <c r="B10543" s="3" t="s">
        <v>208</v>
      </c>
    </row>
    <row r="10544" spans="2:2" x14ac:dyDescent="0.3">
      <c r="B10544" s="2" t="s">
        <v>218</v>
      </c>
    </row>
    <row r="10545" spans="2:2" x14ac:dyDescent="0.3">
      <c r="B10545" s="3" t="s">
        <v>210</v>
      </c>
    </row>
    <row r="10546" spans="2:2" x14ac:dyDescent="0.3">
      <c r="B10546" s="2" t="s">
        <v>211</v>
      </c>
    </row>
    <row r="10547" spans="2:2" x14ac:dyDescent="0.3">
      <c r="B10547" s="3" t="s">
        <v>212</v>
      </c>
    </row>
    <row r="10548" spans="2:2" x14ac:dyDescent="0.3">
      <c r="B10548" s="2" t="s">
        <v>213</v>
      </c>
    </row>
    <row r="10549" spans="2:2" x14ac:dyDescent="0.3">
      <c r="B10549" s="3" t="s">
        <v>214</v>
      </c>
    </row>
    <row r="10550" spans="2:2" x14ac:dyDescent="0.3">
      <c r="B10550" s="2" t="s">
        <v>215</v>
      </c>
    </row>
    <row r="10551" spans="2:2" x14ac:dyDescent="0.3">
      <c r="B10551" s="3" t="s">
        <v>216</v>
      </c>
    </row>
    <row r="10552" spans="2:2" x14ac:dyDescent="0.3">
      <c r="B10552" s="2" t="s">
        <v>217</v>
      </c>
    </row>
    <row r="10553" spans="2:2" x14ac:dyDescent="0.3">
      <c r="B10553" s="3" t="s">
        <v>1194</v>
      </c>
    </row>
    <row r="10554" spans="2:2" x14ac:dyDescent="0.3">
      <c r="B10554" s="2" t="s">
        <v>208</v>
      </c>
    </row>
    <row r="10555" spans="2:2" x14ac:dyDescent="0.3">
      <c r="B10555" s="3" t="s">
        <v>220</v>
      </c>
    </row>
    <row r="10556" spans="2:2" x14ac:dyDescent="0.3">
      <c r="B10556" s="2" t="s">
        <v>210</v>
      </c>
    </row>
    <row r="10557" spans="2:2" x14ac:dyDescent="0.3">
      <c r="B10557" s="3" t="s">
        <v>219</v>
      </c>
    </row>
    <row r="10558" spans="2:2" x14ac:dyDescent="0.3">
      <c r="B10558" s="2" t="s">
        <v>212</v>
      </c>
    </row>
    <row r="10559" spans="2:2" x14ac:dyDescent="0.3">
      <c r="B10559" s="3" t="s">
        <v>213</v>
      </c>
    </row>
    <row r="10560" spans="2:2" x14ac:dyDescent="0.3">
      <c r="B10560" s="2" t="s">
        <v>214</v>
      </c>
    </row>
    <row r="10561" spans="2:2" x14ac:dyDescent="0.3">
      <c r="B10561" s="3" t="s">
        <v>215</v>
      </c>
    </row>
    <row r="10562" spans="2:2" x14ac:dyDescent="0.3">
      <c r="B10562" s="2" t="s">
        <v>216</v>
      </c>
    </row>
    <row r="10563" spans="2:2" x14ac:dyDescent="0.3">
      <c r="B10563" s="3" t="s">
        <v>217</v>
      </c>
    </row>
    <row r="10564" spans="2:2" x14ac:dyDescent="0.3">
      <c r="B10564" s="2" t="s">
        <v>1194</v>
      </c>
    </row>
    <row r="10565" spans="2:2" x14ac:dyDescent="0.3">
      <c r="B10565" s="3" t="s">
        <v>208</v>
      </c>
    </row>
    <row r="10566" spans="2:2" x14ac:dyDescent="0.3">
      <c r="B10566" s="2" t="s">
        <v>231</v>
      </c>
    </row>
    <row r="10567" spans="2:2" x14ac:dyDescent="0.3">
      <c r="B10567" s="3" t="s">
        <v>210</v>
      </c>
    </row>
    <row r="10568" spans="2:2" x14ac:dyDescent="0.3">
      <c r="B10568" s="2" t="s">
        <v>219</v>
      </c>
    </row>
    <row r="10569" spans="2:2" x14ac:dyDescent="0.3">
      <c r="B10569" s="3" t="s">
        <v>212</v>
      </c>
    </row>
    <row r="10570" spans="2:2" x14ac:dyDescent="0.3">
      <c r="B10570" s="2" t="s">
        <v>213</v>
      </c>
    </row>
    <row r="10571" spans="2:2" x14ac:dyDescent="0.3">
      <c r="B10571" s="3" t="s">
        <v>214</v>
      </c>
    </row>
    <row r="10572" spans="2:2" x14ac:dyDescent="0.3">
      <c r="B10572" s="2" t="s">
        <v>215</v>
      </c>
    </row>
    <row r="10573" spans="2:2" x14ac:dyDescent="0.3">
      <c r="B10573" s="3" t="s">
        <v>216</v>
      </c>
    </row>
    <row r="10574" spans="2:2" x14ac:dyDescent="0.3">
      <c r="B10574" s="2" t="s">
        <v>217</v>
      </c>
    </row>
    <row r="10575" spans="2:2" x14ac:dyDescent="0.3">
      <c r="B10575" s="3" t="s">
        <v>1194</v>
      </c>
    </row>
    <row r="10576" spans="2:2" x14ac:dyDescent="0.3">
      <c r="B10576" s="2" t="s">
        <v>208</v>
      </c>
    </row>
    <row r="10577" spans="2:2" x14ac:dyDescent="0.3">
      <c r="B10577" s="3" t="s">
        <v>231</v>
      </c>
    </row>
    <row r="10578" spans="2:2" x14ac:dyDescent="0.3">
      <c r="B10578" s="2" t="s">
        <v>210</v>
      </c>
    </row>
    <row r="10579" spans="2:2" x14ac:dyDescent="0.3">
      <c r="B10579" s="3" t="s">
        <v>219</v>
      </c>
    </row>
    <row r="10580" spans="2:2" x14ac:dyDescent="0.3">
      <c r="B10580" s="2" t="s">
        <v>212</v>
      </c>
    </row>
    <row r="10581" spans="2:2" x14ac:dyDescent="0.3">
      <c r="B10581" s="3" t="s">
        <v>213</v>
      </c>
    </row>
    <row r="10582" spans="2:2" x14ac:dyDescent="0.3">
      <c r="B10582" s="2" t="s">
        <v>214</v>
      </c>
    </row>
    <row r="10583" spans="2:2" x14ac:dyDescent="0.3">
      <c r="B10583" s="3" t="s">
        <v>215</v>
      </c>
    </row>
    <row r="10584" spans="2:2" x14ac:dyDescent="0.3">
      <c r="B10584" s="2" t="s">
        <v>216</v>
      </c>
    </row>
    <row r="10585" spans="2:2" x14ac:dyDescent="0.3">
      <c r="B10585" s="3" t="s">
        <v>217</v>
      </c>
    </row>
    <row r="10586" spans="2:2" x14ac:dyDescent="0.3">
      <c r="B10586" s="2" t="s">
        <v>1194</v>
      </c>
    </row>
    <row r="10587" spans="2:2" x14ac:dyDescent="0.3">
      <c r="B10587" s="3" t="s">
        <v>208</v>
      </c>
    </row>
    <row r="10588" spans="2:2" x14ac:dyDescent="0.3">
      <c r="B10588" s="2" t="s">
        <v>209</v>
      </c>
    </row>
    <row r="10589" spans="2:2" x14ac:dyDescent="0.3">
      <c r="B10589" s="3" t="s">
        <v>210</v>
      </c>
    </row>
    <row r="10590" spans="2:2" x14ac:dyDescent="0.3">
      <c r="B10590" s="2" t="s">
        <v>219</v>
      </c>
    </row>
    <row r="10591" spans="2:2" x14ac:dyDescent="0.3">
      <c r="B10591" s="3" t="s">
        <v>212</v>
      </c>
    </row>
    <row r="10592" spans="2:2" x14ac:dyDescent="0.3">
      <c r="B10592" s="2" t="s">
        <v>213</v>
      </c>
    </row>
    <row r="10593" spans="2:2" x14ac:dyDescent="0.3">
      <c r="B10593" s="3" t="s">
        <v>214</v>
      </c>
    </row>
    <row r="10594" spans="2:2" x14ac:dyDescent="0.3">
      <c r="B10594" s="2" t="s">
        <v>215</v>
      </c>
    </row>
    <row r="10595" spans="2:2" x14ac:dyDescent="0.3">
      <c r="B10595" s="3" t="s">
        <v>216</v>
      </c>
    </row>
    <row r="10596" spans="2:2" x14ac:dyDescent="0.3">
      <c r="B10596" s="2" t="s">
        <v>217</v>
      </c>
    </row>
    <row r="10597" spans="2:2" x14ac:dyDescent="0.3">
      <c r="B10597" s="3" t="s">
        <v>1194</v>
      </c>
    </row>
    <row r="10598" spans="2:2" x14ac:dyDescent="0.3">
      <c r="B10598" s="2" t="s">
        <v>208</v>
      </c>
    </row>
    <row r="10599" spans="2:2" x14ac:dyDescent="0.3">
      <c r="B10599" s="3" t="s">
        <v>232</v>
      </c>
    </row>
    <row r="10600" spans="2:2" x14ac:dyDescent="0.3">
      <c r="B10600" s="2" t="s">
        <v>210</v>
      </c>
    </row>
    <row r="10601" spans="2:2" x14ac:dyDescent="0.3">
      <c r="B10601" s="3" t="s">
        <v>211</v>
      </c>
    </row>
    <row r="10602" spans="2:2" x14ac:dyDescent="0.3">
      <c r="B10602" s="2" t="s">
        <v>212</v>
      </c>
    </row>
    <row r="10603" spans="2:2" x14ac:dyDescent="0.3">
      <c r="B10603" s="3" t="s">
        <v>213</v>
      </c>
    </row>
    <row r="10604" spans="2:2" x14ac:dyDescent="0.3">
      <c r="B10604" s="2" t="s">
        <v>214</v>
      </c>
    </row>
    <row r="10605" spans="2:2" x14ac:dyDescent="0.3">
      <c r="B10605" s="3" t="s">
        <v>215</v>
      </c>
    </row>
    <row r="10606" spans="2:2" x14ac:dyDescent="0.3">
      <c r="B10606" s="2" t="s">
        <v>216</v>
      </c>
    </row>
    <row r="10607" spans="2:2" x14ac:dyDescent="0.3">
      <c r="B10607" s="3" t="s">
        <v>217</v>
      </c>
    </row>
    <row r="10608" spans="2:2" x14ac:dyDescent="0.3">
      <c r="B10608" s="2" t="s">
        <v>1194</v>
      </c>
    </row>
    <row r="10609" spans="2:2" x14ac:dyDescent="0.3">
      <c r="B10609" s="3" t="s">
        <v>208</v>
      </c>
    </row>
    <row r="10610" spans="2:2" x14ac:dyDescent="0.3">
      <c r="B10610" s="2" t="s">
        <v>218</v>
      </c>
    </row>
    <row r="10611" spans="2:2" x14ac:dyDescent="0.3">
      <c r="B10611" s="3" t="s">
        <v>210</v>
      </c>
    </row>
    <row r="10612" spans="2:2" x14ac:dyDescent="0.3">
      <c r="B10612" s="2" t="s">
        <v>211</v>
      </c>
    </row>
    <row r="10613" spans="2:2" x14ac:dyDescent="0.3">
      <c r="B10613" s="3" t="s">
        <v>212</v>
      </c>
    </row>
    <row r="10614" spans="2:2" x14ac:dyDescent="0.3">
      <c r="B10614" s="2" t="s">
        <v>213</v>
      </c>
    </row>
    <row r="10615" spans="2:2" x14ac:dyDescent="0.3">
      <c r="B10615" s="3" t="s">
        <v>214</v>
      </c>
    </row>
    <row r="10616" spans="2:2" x14ac:dyDescent="0.3">
      <c r="B10616" s="2" t="s">
        <v>215</v>
      </c>
    </row>
    <row r="10617" spans="2:2" x14ac:dyDescent="0.3">
      <c r="B10617" s="3" t="s">
        <v>216</v>
      </c>
    </row>
    <row r="10618" spans="2:2" x14ac:dyDescent="0.3">
      <c r="B10618" s="2" t="s">
        <v>217</v>
      </c>
    </row>
    <row r="10619" spans="2:2" x14ac:dyDescent="0.3">
      <c r="B10619" s="3" t="s">
        <v>1194</v>
      </c>
    </row>
    <row r="10620" spans="2:2" x14ac:dyDescent="0.3">
      <c r="B10620" s="2" t="s">
        <v>208</v>
      </c>
    </row>
    <row r="10621" spans="2:2" x14ac:dyDescent="0.3">
      <c r="B10621" s="3" t="s">
        <v>232</v>
      </c>
    </row>
    <row r="10622" spans="2:2" x14ac:dyDescent="0.3">
      <c r="B10622" s="2" t="s">
        <v>210</v>
      </c>
    </row>
    <row r="10623" spans="2:2" x14ac:dyDescent="0.3">
      <c r="B10623" s="3" t="s">
        <v>211</v>
      </c>
    </row>
    <row r="10624" spans="2:2" x14ac:dyDescent="0.3">
      <c r="B10624" s="2" t="s">
        <v>212</v>
      </c>
    </row>
    <row r="10625" spans="2:2" x14ac:dyDescent="0.3">
      <c r="B10625" s="3" t="s">
        <v>213</v>
      </c>
    </row>
    <row r="10626" spans="2:2" x14ac:dyDescent="0.3">
      <c r="B10626" s="2" t="s">
        <v>214</v>
      </c>
    </row>
    <row r="10627" spans="2:2" x14ac:dyDescent="0.3">
      <c r="B10627" s="3" t="s">
        <v>215</v>
      </c>
    </row>
    <row r="10628" spans="2:2" x14ac:dyDescent="0.3">
      <c r="B10628" s="2" t="s">
        <v>216</v>
      </c>
    </row>
    <row r="10629" spans="2:2" x14ac:dyDescent="0.3">
      <c r="B10629" s="3" t="s">
        <v>217</v>
      </c>
    </row>
    <row r="10630" spans="2:2" x14ac:dyDescent="0.3">
      <c r="B10630" s="2" t="s">
        <v>1194</v>
      </c>
    </row>
    <row r="10631" spans="2:2" x14ac:dyDescent="0.3">
      <c r="B10631" s="3" t="s">
        <v>208</v>
      </c>
    </row>
    <row r="10632" spans="2:2" x14ac:dyDescent="0.3">
      <c r="B10632" s="2" t="s">
        <v>220</v>
      </c>
    </row>
    <row r="10633" spans="2:2" x14ac:dyDescent="0.3">
      <c r="B10633" s="3" t="s">
        <v>210</v>
      </c>
    </row>
    <row r="10634" spans="2:2" x14ac:dyDescent="0.3">
      <c r="B10634" s="2" t="s">
        <v>211</v>
      </c>
    </row>
    <row r="10635" spans="2:2" x14ac:dyDescent="0.3">
      <c r="B10635" s="3" t="s">
        <v>212</v>
      </c>
    </row>
    <row r="10636" spans="2:2" x14ac:dyDescent="0.3">
      <c r="B10636" s="2" t="s">
        <v>213</v>
      </c>
    </row>
    <row r="10637" spans="2:2" x14ac:dyDescent="0.3">
      <c r="B10637" s="3" t="s">
        <v>214</v>
      </c>
    </row>
    <row r="10638" spans="2:2" x14ac:dyDescent="0.3">
      <c r="B10638" s="2" t="s">
        <v>215</v>
      </c>
    </row>
    <row r="10639" spans="2:2" x14ac:dyDescent="0.3">
      <c r="B10639" s="3" t="s">
        <v>216</v>
      </c>
    </row>
    <row r="10640" spans="2:2" x14ac:dyDescent="0.3">
      <c r="B10640" s="2" t="s">
        <v>217</v>
      </c>
    </row>
    <row r="10641" spans="2:2" x14ac:dyDescent="0.3">
      <c r="B10641" s="3" t="s">
        <v>1194</v>
      </c>
    </row>
    <row r="10642" spans="2:2" x14ac:dyDescent="0.3">
      <c r="B10642" s="2" t="s">
        <v>208</v>
      </c>
    </row>
    <row r="10643" spans="2:2" x14ac:dyDescent="0.3">
      <c r="B10643" s="3" t="s">
        <v>227</v>
      </c>
    </row>
    <row r="10644" spans="2:2" x14ac:dyDescent="0.3">
      <c r="B10644" s="2" t="s">
        <v>210</v>
      </c>
    </row>
    <row r="10645" spans="2:2" x14ac:dyDescent="0.3">
      <c r="B10645" s="3" t="s">
        <v>219</v>
      </c>
    </row>
    <row r="10646" spans="2:2" x14ac:dyDescent="0.3">
      <c r="B10646" s="2" t="s">
        <v>212</v>
      </c>
    </row>
    <row r="10647" spans="2:2" x14ac:dyDescent="0.3">
      <c r="B10647" s="3" t="s">
        <v>213</v>
      </c>
    </row>
    <row r="10648" spans="2:2" x14ac:dyDescent="0.3">
      <c r="B10648" s="2" t="s">
        <v>214</v>
      </c>
    </row>
    <row r="10649" spans="2:2" x14ac:dyDescent="0.3">
      <c r="B10649" s="3" t="s">
        <v>215</v>
      </c>
    </row>
    <row r="10650" spans="2:2" x14ac:dyDescent="0.3">
      <c r="B10650" s="2" t="s">
        <v>216</v>
      </c>
    </row>
    <row r="10651" spans="2:2" x14ac:dyDescent="0.3">
      <c r="B10651" s="3" t="s">
        <v>217</v>
      </c>
    </row>
    <row r="10652" spans="2:2" x14ac:dyDescent="0.3">
      <c r="B10652" s="2" t="s">
        <v>1194</v>
      </c>
    </row>
    <row r="10653" spans="2:2" x14ac:dyDescent="0.3">
      <c r="B10653" s="3" t="s">
        <v>208</v>
      </c>
    </row>
    <row r="10654" spans="2:2" x14ac:dyDescent="0.3">
      <c r="B10654" s="2" t="s">
        <v>221</v>
      </c>
    </row>
    <row r="10655" spans="2:2" x14ac:dyDescent="0.3">
      <c r="B10655" s="3" t="s">
        <v>210</v>
      </c>
    </row>
    <row r="10656" spans="2:2" x14ac:dyDescent="0.3">
      <c r="B10656" s="2" t="s">
        <v>211</v>
      </c>
    </row>
    <row r="10657" spans="2:2" x14ac:dyDescent="0.3">
      <c r="B10657" s="3" t="s">
        <v>212</v>
      </c>
    </row>
    <row r="10658" spans="2:2" x14ac:dyDescent="0.3">
      <c r="B10658" s="2" t="s">
        <v>213</v>
      </c>
    </row>
    <row r="10659" spans="2:2" x14ac:dyDescent="0.3">
      <c r="B10659" s="3" t="s">
        <v>214</v>
      </c>
    </row>
    <row r="10660" spans="2:2" x14ac:dyDescent="0.3">
      <c r="B10660" s="2" t="s">
        <v>215</v>
      </c>
    </row>
    <row r="10661" spans="2:2" x14ac:dyDescent="0.3">
      <c r="B10661" s="3" t="s">
        <v>216</v>
      </c>
    </row>
    <row r="10662" spans="2:2" x14ac:dyDescent="0.3">
      <c r="B10662" s="2" t="s">
        <v>217</v>
      </c>
    </row>
    <row r="10663" spans="2:2" x14ac:dyDescent="0.3">
      <c r="B10663" s="3" t="s">
        <v>1194</v>
      </c>
    </row>
    <row r="10664" spans="2:2" x14ac:dyDescent="0.3">
      <c r="B10664" s="2" t="s">
        <v>208</v>
      </c>
    </row>
    <row r="10665" spans="2:2" x14ac:dyDescent="0.3">
      <c r="B10665" s="3" t="s">
        <v>232</v>
      </c>
    </row>
    <row r="10666" spans="2:2" x14ac:dyDescent="0.3">
      <c r="B10666" s="2" t="s">
        <v>210</v>
      </c>
    </row>
    <row r="10667" spans="2:2" x14ac:dyDescent="0.3">
      <c r="B10667" s="3" t="s">
        <v>211</v>
      </c>
    </row>
    <row r="10668" spans="2:2" x14ac:dyDescent="0.3">
      <c r="B10668" s="2" t="s">
        <v>212</v>
      </c>
    </row>
    <row r="10669" spans="2:2" x14ac:dyDescent="0.3">
      <c r="B10669" s="3" t="s">
        <v>213</v>
      </c>
    </row>
    <row r="10670" spans="2:2" x14ac:dyDescent="0.3">
      <c r="B10670" s="2" t="s">
        <v>214</v>
      </c>
    </row>
    <row r="10671" spans="2:2" x14ac:dyDescent="0.3">
      <c r="B10671" s="3" t="s">
        <v>215</v>
      </c>
    </row>
    <row r="10672" spans="2:2" x14ac:dyDescent="0.3">
      <c r="B10672" s="2" t="s">
        <v>216</v>
      </c>
    </row>
    <row r="10673" spans="2:2" x14ac:dyDescent="0.3">
      <c r="B10673" s="3" t="s">
        <v>217</v>
      </c>
    </row>
    <row r="10674" spans="2:2" x14ac:dyDescent="0.3">
      <c r="B10674" s="2" t="s">
        <v>1194</v>
      </c>
    </row>
    <row r="10675" spans="2:2" x14ac:dyDescent="0.3">
      <c r="B10675" s="3" t="s">
        <v>208</v>
      </c>
    </row>
    <row r="10676" spans="2:2" x14ac:dyDescent="0.3">
      <c r="B10676" s="2" t="s">
        <v>218</v>
      </c>
    </row>
    <row r="10677" spans="2:2" x14ac:dyDescent="0.3">
      <c r="B10677" s="3" t="s">
        <v>210</v>
      </c>
    </row>
    <row r="10678" spans="2:2" x14ac:dyDescent="0.3">
      <c r="B10678" s="2" t="s">
        <v>219</v>
      </c>
    </row>
    <row r="10679" spans="2:2" x14ac:dyDescent="0.3">
      <c r="B10679" s="3" t="s">
        <v>212</v>
      </c>
    </row>
    <row r="10680" spans="2:2" x14ac:dyDescent="0.3">
      <c r="B10680" s="2" t="s">
        <v>213</v>
      </c>
    </row>
    <row r="10681" spans="2:2" x14ac:dyDescent="0.3">
      <c r="B10681" s="3" t="s">
        <v>214</v>
      </c>
    </row>
    <row r="10682" spans="2:2" x14ac:dyDescent="0.3">
      <c r="B10682" s="2" t="s">
        <v>215</v>
      </c>
    </row>
    <row r="10683" spans="2:2" x14ac:dyDescent="0.3">
      <c r="B10683" s="3" t="s">
        <v>216</v>
      </c>
    </row>
    <row r="10684" spans="2:2" x14ac:dyDescent="0.3">
      <c r="B10684" s="2" t="s">
        <v>217</v>
      </c>
    </row>
    <row r="10685" spans="2:2" x14ac:dyDescent="0.3">
      <c r="B10685" s="3" t="s">
        <v>1245</v>
      </c>
    </row>
    <row r="10686" spans="2:2" x14ac:dyDescent="0.3">
      <c r="B10686" s="2" t="s">
        <v>208</v>
      </c>
    </row>
    <row r="10687" spans="2:2" x14ac:dyDescent="0.3">
      <c r="B10687" s="3" t="s">
        <v>239</v>
      </c>
    </row>
    <row r="10688" spans="2:2" x14ac:dyDescent="0.3">
      <c r="B10688" s="2" t="s">
        <v>210</v>
      </c>
    </row>
    <row r="10689" spans="2:2" x14ac:dyDescent="0.3">
      <c r="B10689" s="3" t="s">
        <v>211</v>
      </c>
    </row>
    <row r="10690" spans="2:2" x14ac:dyDescent="0.3">
      <c r="B10690" s="2" t="s">
        <v>212</v>
      </c>
    </row>
    <row r="10691" spans="2:2" x14ac:dyDescent="0.3">
      <c r="B10691" s="3" t="s">
        <v>213</v>
      </c>
    </row>
    <row r="10692" spans="2:2" x14ac:dyDescent="0.3">
      <c r="B10692" s="2" t="s">
        <v>214</v>
      </c>
    </row>
    <row r="10693" spans="2:2" x14ac:dyDescent="0.3">
      <c r="B10693" s="3" t="s">
        <v>215</v>
      </c>
    </row>
    <row r="10694" spans="2:2" x14ac:dyDescent="0.3">
      <c r="B10694" s="2" t="s">
        <v>216</v>
      </c>
    </row>
    <row r="10695" spans="2:2" x14ac:dyDescent="0.3">
      <c r="B10695" s="3" t="s">
        <v>242</v>
      </c>
    </row>
    <row r="10696" spans="2:2" x14ac:dyDescent="0.3">
      <c r="B10696" s="2" t="s">
        <v>1194</v>
      </c>
    </row>
    <row r="10697" spans="2:2" x14ac:dyDescent="0.3">
      <c r="B10697" s="3" t="s">
        <v>208</v>
      </c>
    </row>
    <row r="10698" spans="2:2" x14ac:dyDescent="0.3">
      <c r="B10698" s="2" t="s">
        <v>239</v>
      </c>
    </row>
    <row r="10699" spans="2:2" x14ac:dyDescent="0.3">
      <c r="B10699" s="3" t="s">
        <v>210</v>
      </c>
    </row>
    <row r="10700" spans="2:2" x14ac:dyDescent="0.3">
      <c r="B10700" s="2" t="s">
        <v>219</v>
      </c>
    </row>
    <row r="10701" spans="2:2" x14ac:dyDescent="0.3">
      <c r="B10701" s="3" t="s">
        <v>212</v>
      </c>
    </row>
    <row r="10702" spans="2:2" x14ac:dyDescent="0.3">
      <c r="B10702" s="2" t="s">
        <v>213</v>
      </c>
    </row>
    <row r="10703" spans="2:2" x14ac:dyDescent="0.3">
      <c r="B10703" s="3" t="s">
        <v>214</v>
      </c>
    </row>
    <row r="10704" spans="2:2" x14ac:dyDescent="0.3">
      <c r="B10704" s="2" t="s">
        <v>215</v>
      </c>
    </row>
    <row r="10705" spans="2:2" x14ac:dyDescent="0.3">
      <c r="B10705" s="3" t="s">
        <v>216</v>
      </c>
    </row>
    <row r="10706" spans="2:2" x14ac:dyDescent="0.3">
      <c r="B10706" s="2" t="s">
        <v>217</v>
      </c>
    </row>
    <row r="10707" spans="2:2" x14ac:dyDescent="0.3">
      <c r="B10707" s="3" t="s">
        <v>1194</v>
      </c>
    </row>
    <row r="10708" spans="2:2" x14ac:dyDescent="0.3">
      <c r="B10708" s="2" t="s">
        <v>208</v>
      </c>
    </row>
    <row r="10709" spans="2:2" x14ac:dyDescent="0.3">
      <c r="B10709" s="3" t="s">
        <v>209</v>
      </c>
    </row>
    <row r="10710" spans="2:2" x14ac:dyDescent="0.3">
      <c r="B10710" s="2" t="s">
        <v>210</v>
      </c>
    </row>
    <row r="10711" spans="2:2" x14ac:dyDescent="0.3">
      <c r="B10711" s="3" t="s">
        <v>219</v>
      </c>
    </row>
    <row r="10712" spans="2:2" x14ac:dyDescent="0.3">
      <c r="B10712" s="2" t="s">
        <v>212</v>
      </c>
    </row>
    <row r="10713" spans="2:2" x14ac:dyDescent="0.3">
      <c r="B10713" s="3" t="s">
        <v>213</v>
      </c>
    </row>
    <row r="10714" spans="2:2" x14ac:dyDescent="0.3">
      <c r="B10714" s="2" t="s">
        <v>214</v>
      </c>
    </row>
    <row r="10715" spans="2:2" x14ac:dyDescent="0.3">
      <c r="B10715" s="3" t="s">
        <v>215</v>
      </c>
    </row>
    <row r="10716" spans="2:2" x14ac:dyDescent="0.3">
      <c r="B10716" s="2" t="s">
        <v>216</v>
      </c>
    </row>
    <row r="10717" spans="2:2" x14ac:dyDescent="0.3">
      <c r="B10717" s="3" t="s">
        <v>217</v>
      </c>
    </row>
    <row r="10718" spans="2:2" x14ac:dyDescent="0.3">
      <c r="B10718" s="2" t="s">
        <v>1194</v>
      </c>
    </row>
    <row r="10719" spans="2:2" x14ac:dyDescent="0.3">
      <c r="B10719" s="3" t="s">
        <v>208</v>
      </c>
    </row>
    <row r="10720" spans="2:2" x14ac:dyDescent="0.3">
      <c r="B10720" s="2" t="s">
        <v>252</v>
      </c>
    </row>
    <row r="10721" spans="2:2" x14ac:dyDescent="0.3">
      <c r="B10721" s="3" t="s">
        <v>210</v>
      </c>
    </row>
    <row r="10722" spans="2:2" x14ac:dyDescent="0.3">
      <c r="B10722" s="2" t="s">
        <v>211</v>
      </c>
    </row>
    <row r="10723" spans="2:2" x14ac:dyDescent="0.3">
      <c r="B10723" s="3" t="s">
        <v>212</v>
      </c>
    </row>
    <row r="10724" spans="2:2" x14ac:dyDescent="0.3">
      <c r="B10724" s="2" t="s">
        <v>213</v>
      </c>
    </row>
    <row r="10725" spans="2:2" x14ac:dyDescent="0.3">
      <c r="B10725" s="3" t="s">
        <v>214</v>
      </c>
    </row>
    <row r="10726" spans="2:2" x14ac:dyDescent="0.3">
      <c r="B10726" s="2" t="s">
        <v>215</v>
      </c>
    </row>
    <row r="10727" spans="2:2" x14ac:dyDescent="0.3">
      <c r="B10727" s="3" t="s">
        <v>216</v>
      </c>
    </row>
    <row r="10728" spans="2:2" x14ac:dyDescent="0.3">
      <c r="B10728" s="2" t="s">
        <v>217</v>
      </c>
    </row>
    <row r="10729" spans="2:2" x14ac:dyDescent="0.3">
      <c r="B10729" s="3" t="s">
        <v>1245</v>
      </c>
    </row>
    <row r="10730" spans="2:2" x14ac:dyDescent="0.3">
      <c r="B10730" s="2" t="s">
        <v>208</v>
      </c>
    </row>
    <row r="10731" spans="2:2" x14ac:dyDescent="0.3">
      <c r="B10731" s="3" t="s">
        <v>218</v>
      </c>
    </row>
    <row r="10732" spans="2:2" x14ac:dyDescent="0.3">
      <c r="B10732" s="2" t="s">
        <v>210</v>
      </c>
    </row>
    <row r="10733" spans="2:2" x14ac:dyDescent="0.3">
      <c r="B10733" s="3" t="s">
        <v>211</v>
      </c>
    </row>
    <row r="10734" spans="2:2" x14ac:dyDescent="0.3">
      <c r="B10734" s="2" t="s">
        <v>212</v>
      </c>
    </row>
    <row r="10735" spans="2:2" x14ac:dyDescent="0.3">
      <c r="B10735" s="3" t="s">
        <v>213</v>
      </c>
    </row>
    <row r="10736" spans="2:2" x14ac:dyDescent="0.3">
      <c r="B10736" s="2" t="s">
        <v>214</v>
      </c>
    </row>
    <row r="10737" spans="2:2" x14ac:dyDescent="0.3">
      <c r="B10737" s="3" t="s">
        <v>215</v>
      </c>
    </row>
    <row r="10738" spans="2:2" x14ac:dyDescent="0.3">
      <c r="B10738" s="2" t="s">
        <v>216</v>
      </c>
    </row>
    <row r="10739" spans="2:2" x14ac:dyDescent="0.3">
      <c r="B10739" s="3" t="s">
        <v>242</v>
      </c>
    </row>
    <row r="10740" spans="2:2" x14ac:dyDescent="0.3">
      <c r="B10740" s="2" t="s">
        <v>1194</v>
      </c>
    </row>
    <row r="10741" spans="2:2" x14ac:dyDescent="0.3">
      <c r="B10741" s="3" t="s">
        <v>208</v>
      </c>
    </row>
    <row r="10742" spans="2:2" x14ac:dyDescent="0.3">
      <c r="B10742" s="2" t="s">
        <v>222</v>
      </c>
    </row>
    <row r="10743" spans="2:2" x14ac:dyDescent="0.3">
      <c r="B10743" s="3" t="s">
        <v>210</v>
      </c>
    </row>
    <row r="10744" spans="2:2" x14ac:dyDescent="0.3">
      <c r="B10744" s="2" t="s">
        <v>219</v>
      </c>
    </row>
    <row r="10745" spans="2:2" x14ac:dyDescent="0.3">
      <c r="B10745" s="3" t="s">
        <v>212</v>
      </c>
    </row>
    <row r="10746" spans="2:2" x14ac:dyDescent="0.3">
      <c r="B10746" s="2" t="s">
        <v>213</v>
      </c>
    </row>
    <row r="10747" spans="2:2" x14ac:dyDescent="0.3">
      <c r="B10747" s="3" t="s">
        <v>214</v>
      </c>
    </row>
    <row r="10748" spans="2:2" x14ac:dyDescent="0.3">
      <c r="B10748" s="2" t="s">
        <v>215</v>
      </c>
    </row>
    <row r="10749" spans="2:2" x14ac:dyDescent="0.3">
      <c r="B10749" s="3" t="s">
        <v>216</v>
      </c>
    </row>
    <row r="10750" spans="2:2" x14ac:dyDescent="0.3">
      <c r="B10750" s="2" t="s">
        <v>217</v>
      </c>
    </row>
    <row r="10751" spans="2:2" x14ac:dyDescent="0.3">
      <c r="B10751" s="3" t="s">
        <v>1194</v>
      </c>
    </row>
    <row r="10752" spans="2:2" x14ac:dyDescent="0.3">
      <c r="B10752" s="2" t="s">
        <v>208</v>
      </c>
    </row>
    <row r="10753" spans="2:2" x14ac:dyDescent="0.3">
      <c r="B10753" s="3" t="s">
        <v>231</v>
      </c>
    </row>
    <row r="10754" spans="2:2" x14ac:dyDescent="0.3">
      <c r="B10754" s="2" t="s">
        <v>210</v>
      </c>
    </row>
    <row r="10755" spans="2:2" x14ac:dyDescent="0.3">
      <c r="B10755" s="3" t="s">
        <v>211</v>
      </c>
    </row>
    <row r="10756" spans="2:2" x14ac:dyDescent="0.3">
      <c r="B10756" s="2" t="s">
        <v>212</v>
      </c>
    </row>
    <row r="10757" spans="2:2" x14ac:dyDescent="0.3">
      <c r="B10757" s="3" t="s">
        <v>213</v>
      </c>
    </row>
    <row r="10758" spans="2:2" x14ac:dyDescent="0.3">
      <c r="B10758" s="2" t="s">
        <v>214</v>
      </c>
    </row>
    <row r="10759" spans="2:2" x14ac:dyDescent="0.3">
      <c r="B10759" s="3" t="s">
        <v>215</v>
      </c>
    </row>
    <row r="10760" spans="2:2" x14ac:dyDescent="0.3">
      <c r="B10760" s="2" t="s">
        <v>216</v>
      </c>
    </row>
    <row r="10761" spans="2:2" x14ac:dyDescent="0.3">
      <c r="B10761" s="3" t="s">
        <v>217</v>
      </c>
    </row>
    <row r="10762" spans="2:2" x14ac:dyDescent="0.3">
      <c r="B10762" s="2" t="s">
        <v>1194</v>
      </c>
    </row>
    <row r="10763" spans="2:2" x14ac:dyDescent="0.3">
      <c r="B10763" s="3" t="s">
        <v>208</v>
      </c>
    </row>
    <row r="10764" spans="2:2" x14ac:dyDescent="0.3">
      <c r="B10764" s="2" t="s">
        <v>232</v>
      </c>
    </row>
    <row r="10765" spans="2:2" x14ac:dyDescent="0.3">
      <c r="B10765" s="3" t="s">
        <v>210</v>
      </c>
    </row>
    <row r="10766" spans="2:2" x14ac:dyDescent="0.3">
      <c r="B10766" s="2" t="s">
        <v>211</v>
      </c>
    </row>
    <row r="10767" spans="2:2" x14ac:dyDescent="0.3">
      <c r="B10767" s="3" t="s">
        <v>212</v>
      </c>
    </row>
    <row r="10768" spans="2:2" x14ac:dyDescent="0.3">
      <c r="B10768" s="2" t="s">
        <v>213</v>
      </c>
    </row>
    <row r="10769" spans="2:2" x14ac:dyDescent="0.3">
      <c r="B10769" s="3" t="s">
        <v>214</v>
      </c>
    </row>
    <row r="10770" spans="2:2" x14ac:dyDescent="0.3">
      <c r="B10770" s="2" t="s">
        <v>215</v>
      </c>
    </row>
    <row r="10771" spans="2:2" x14ac:dyDescent="0.3">
      <c r="B10771" s="3" t="s">
        <v>216</v>
      </c>
    </row>
    <row r="10772" spans="2:2" x14ac:dyDescent="0.3">
      <c r="B10772" s="2" t="s">
        <v>217</v>
      </c>
    </row>
    <row r="10773" spans="2:2" x14ac:dyDescent="0.3">
      <c r="B10773" s="3" t="s">
        <v>1194</v>
      </c>
    </row>
    <row r="10774" spans="2:2" x14ac:dyDescent="0.3">
      <c r="B10774" s="2" t="s">
        <v>208</v>
      </c>
    </row>
    <row r="10775" spans="2:2" x14ac:dyDescent="0.3">
      <c r="B10775" s="3" t="s">
        <v>253</v>
      </c>
    </row>
    <row r="10776" spans="2:2" x14ac:dyDescent="0.3">
      <c r="B10776" s="2" t="s">
        <v>210</v>
      </c>
    </row>
    <row r="10777" spans="2:2" x14ac:dyDescent="0.3">
      <c r="B10777" s="3" t="s">
        <v>211</v>
      </c>
    </row>
    <row r="10778" spans="2:2" x14ac:dyDescent="0.3">
      <c r="B10778" s="2" t="s">
        <v>212</v>
      </c>
    </row>
    <row r="10779" spans="2:2" x14ac:dyDescent="0.3">
      <c r="B10779" s="3" t="s">
        <v>213</v>
      </c>
    </row>
    <row r="10780" spans="2:2" x14ac:dyDescent="0.3">
      <c r="B10780" s="2" t="s">
        <v>214</v>
      </c>
    </row>
    <row r="10781" spans="2:2" x14ac:dyDescent="0.3">
      <c r="B10781" s="3" t="s">
        <v>215</v>
      </c>
    </row>
    <row r="10782" spans="2:2" x14ac:dyDescent="0.3">
      <c r="B10782" s="2" t="s">
        <v>216</v>
      </c>
    </row>
    <row r="10783" spans="2:2" x14ac:dyDescent="0.3">
      <c r="B10783" s="3" t="s">
        <v>217</v>
      </c>
    </row>
    <row r="10784" spans="2:2" x14ac:dyDescent="0.3">
      <c r="B10784" s="2" t="s">
        <v>1194</v>
      </c>
    </row>
    <row r="10785" spans="2:2" x14ac:dyDescent="0.3">
      <c r="B10785" s="3" t="s">
        <v>208</v>
      </c>
    </row>
    <row r="10786" spans="2:2" x14ac:dyDescent="0.3">
      <c r="B10786" s="2" t="s">
        <v>209</v>
      </c>
    </row>
    <row r="10787" spans="2:2" x14ac:dyDescent="0.3">
      <c r="B10787" s="3" t="s">
        <v>210</v>
      </c>
    </row>
    <row r="10788" spans="2:2" x14ac:dyDescent="0.3">
      <c r="B10788" s="2" t="s">
        <v>219</v>
      </c>
    </row>
    <row r="10789" spans="2:2" x14ac:dyDescent="0.3">
      <c r="B10789" s="3" t="s">
        <v>212</v>
      </c>
    </row>
    <row r="10790" spans="2:2" x14ac:dyDescent="0.3">
      <c r="B10790" s="2" t="s">
        <v>213</v>
      </c>
    </row>
    <row r="10791" spans="2:2" x14ac:dyDescent="0.3">
      <c r="B10791" s="3" t="s">
        <v>214</v>
      </c>
    </row>
    <row r="10792" spans="2:2" x14ac:dyDescent="0.3">
      <c r="B10792" s="2" t="s">
        <v>215</v>
      </c>
    </row>
    <row r="10793" spans="2:2" x14ac:dyDescent="0.3">
      <c r="B10793" s="3" t="s">
        <v>216</v>
      </c>
    </row>
    <row r="10794" spans="2:2" x14ac:dyDescent="0.3">
      <c r="B10794" s="2" t="s">
        <v>217</v>
      </c>
    </row>
    <row r="10795" spans="2:2" x14ac:dyDescent="0.3">
      <c r="B10795" s="3" t="s">
        <v>1194</v>
      </c>
    </row>
    <row r="10796" spans="2:2" x14ac:dyDescent="0.3">
      <c r="B10796" s="2" t="s">
        <v>208</v>
      </c>
    </row>
    <row r="10797" spans="2:2" x14ac:dyDescent="0.3">
      <c r="B10797" s="3" t="s">
        <v>232</v>
      </c>
    </row>
    <row r="10798" spans="2:2" x14ac:dyDescent="0.3">
      <c r="B10798" s="2" t="s">
        <v>210</v>
      </c>
    </row>
    <row r="10799" spans="2:2" x14ac:dyDescent="0.3">
      <c r="B10799" s="3" t="s">
        <v>211</v>
      </c>
    </row>
    <row r="10800" spans="2:2" x14ac:dyDescent="0.3">
      <c r="B10800" s="2" t="s">
        <v>212</v>
      </c>
    </row>
    <row r="10801" spans="2:2" x14ac:dyDescent="0.3">
      <c r="B10801" s="3" t="s">
        <v>213</v>
      </c>
    </row>
    <row r="10802" spans="2:2" x14ac:dyDescent="0.3">
      <c r="B10802" s="2" t="s">
        <v>214</v>
      </c>
    </row>
    <row r="10803" spans="2:2" x14ac:dyDescent="0.3">
      <c r="B10803" s="3" t="s">
        <v>215</v>
      </c>
    </row>
    <row r="10804" spans="2:2" x14ac:dyDescent="0.3">
      <c r="B10804" s="2" t="s">
        <v>216</v>
      </c>
    </row>
    <row r="10805" spans="2:2" x14ac:dyDescent="0.3">
      <c r="B10805" s="3" t="s">
        <v>217</v>
      </c>
    </row>
    <row r="10806" spans="2:2" x14ac:dyDescent="0.3">
      <c r="B10806" s="2" t="s">
        <v>1194</v>
      </c>
    </row>
    <row r="10807" spans="2:2" x14ac:dyDescent="0.3">
      <c r="B10807" s="3" t="s">
        <v>208</v>
      </c>
    </row>
    <row r="10808" spans="2:2" x14ac:dyDescent="0.3">
      <c r="B10808" s="2" t="s">
        <v>221</v>
      </c>
    </row>
    <row r="10809" spans="2:2" x14ac:dyDescent="0.3">
      <c r="B10809" s="3" t="s">
        <v>210</v>
      </c>
    </row>
    <row r="10810" spans="2:2" x14ac:dyDescent="0.3">
      <c r="B10810" s="2" t="s">
        <v>211</v>
      </c>
    </row>
    <row r="10811" spans="2:2" x14ac:dyDescent="0.3">
      <c r="B10811" s="3" t="s">
        <v>212</v>
      </c>
    </row>
    <row r="10812" spans="2:2" x14ac:dyDescent="0.3">
      <c r="B10812" s="2" t="s">
        <v>213</v>
      </c>
    </row>
    <row r="10813" spans="2:2" x14ac:dyDescent="0.3">
      <c r="B10813" s="3" t="s">
        <v>214</v>
      </c>
    </row>
    <row r="10814" spans="2:2" x14ac:dyDescent="0.3">
      <c r="B10814" s="2" t="s">
        <v>215</v>
      </c>
    </row>
    <row r="10815" spans="2:2" x14ac:dyDescent="0.3">
      <c r="B10815" s="3" t="s">
        <v>216</v>
      </c>
    </row>
    <row r="10816" spans="2:2" x14ac:dyDescent="0.3">
      <c r="B10816" s="2" t="s">
        <v>217</v>
      </c>
    </row>
    <row r="10817" spans="2:2" x14ac:dyDescent="0.3">
      <c r="B10817" s="3" t="s">
        <v>1194</v>
      </c>
    </row>
    <row r="10818" spans="2:2" x14ac:dyDescent="0.3">
      <c r="B10818" s="2" t="s">
        <v>208</v>
      </c>
    </row>
    <row r="10819" spans="2:2" x14ac:dyDescent="0.3">
      <c r="B10819" s="3" t="s">
        <v>239</v>
      </c>
    </row>
    <row r="10820" spans="2:2" x14ac:dyDescent="0.3">
      <c r="B10820" s="2" t="s">
        <v>210</v>
      </c>
    </row>
    <row r="10821" spans="2:2" x14ac:dyDescent="0.3">
      <c r="B10821" s="3" t="s">
        <v>211</v>
      </c>
    </row>
    <row r="10822" spans="2:2" x14ac:dyDescent="0.3">
      <c r="B10822" s="2" t="s">
        <v>212</v>
      </c>
    </row>
    <row r="10823" spans="2:2" x14ac:dyDescent="0.3">
      <c r="B10823" s="3" t="s">
        <v>213</v>
      </c>
    </row>
    <row r="10824" spans="2:2" x14ac:dyDescent="0.3">
      <c r="B10824" s="2" t="s">
        <v>214</v>
      </c>
    </row>
    <row r="10825" spans="2:2" x14ac:dyDescent="0.3">
      <c r="B10825" s="3" t="s">
        <v>215</v>
      </c>
    </row>
    <row r="10826" spans="2:2" x14ac:dyDescent="0.3">
      <c r="B10826" s="2" t="s">
        <v>216</v>
      </c>
    </row>
    <row r="10827" spans="2:2" x14ac:dyDescent="0.3">
      <c r="B10827" s="3" t="s">
        <v>217</v>
      </c>
    </row>
    <row r="10828" spans="2:2" x14ac:dyDescent="0.3">
      <c r="B10828" s="2" t="s">
        <v>1194</v>
      </c>
    </row>
    <row r="10829" spans="2:2" x14ac:dyDescent="0.3">
      <c r="B10829" s="3" t="s">
        <v>208</v>
      </c>
    </row>
    <row r="10830" spans="2:2" x14ac:dyDescent="0.3">
      <c r="B10830" s="2" t="s">
        <v>224</v>
      </c>
    </row>
    <row r="10831" spans="2:2" x14ac:dyDescent="0.3">
      <c r="B10831" s="3" t="s">
        <v>210</v>
      </c>
    </row>
    <row r="10832" spans="2:2" x14ac:dyDescent="0.3">
      <c r="B10832" s="2" t="s">
        <v>219</v>
      </c>
    </row>
    <row r="10833" spans="2:2" x14ac:dyDescent="0.3">
      <c r="B10833" s="3" t="s">
        <v>212</v>
      </c>
    </row>
    <row r="10834" spans="2:2" x14ac:dyDescent="0.3">
      <c r="B10834" s="2" t="s">
        <v>213</v>
      </c>
    </row>
    <row r="10835" spans="2:2" x14ac:dyDescent="0.3">
      <c r="B10835" s="3" t="s">
        <v>214</v>
      </c>
    </row>
    <row r="10836" spans="2:2" x14ac:dyDescent="0.3">
      <c r="B10836" s="2" t="s">
        <v>215</v>
      </c>
    </row>
    <row r="10837" spans="2:2" x14ac:dyDescent="0.3">
      <c r="B10837" s="3" t="s">
        <v>216</v>
      </c>
    </row>
    <row r="10838" spans="2:2" x14ac:dyDescent="0.3">
      <c r="B10838" s="2" t="s">
        <v>226</v>
      </c>
    </row>
    <row r="10839" spans="2:2" x14ac:dyDescent="0.3">
      <c r="B10839" s="3" t="s">
        <v>1194</v>
      </c>
    </row>
    <row r="10840" spans="2:2" x14ac:dyDescent="0.3">
      <c r="B10840" s="2" t="s">
        <v>208</v>
      </c>
    </row>
    <row r="10841" spans="2:2" x14ac:dyDescent="0.3">
      <c r="B10841" s="3" t="s">
        <v>224</v>
      </c>
    </row>
    <row r="10842" spans="2:2" x14ac:dyDescent="0.3">
      <c r="B10842" s="2" t="s">
        <v>210</v>
      </c>
    </row>
    <row r="10843" spans="2:2" x14ac:dyDescent="0.3">
      <c r="B10843" s="3" t="s">
        <v>211</v>
      </c>
    </row>
    <row r="10844" spans="2:2" x14ac:dyDescent="0.3">
      <c r="B10844" s="2" t="s">
        <v>212</v>
      </c>
    </row>
    <row r="10845" spans="2:2" x14ac:dyDescent="0.3">
      <c r="B10845" s="3" t="s">
        <v>213</v>
      </c>
    </row>
    <row r="10846" spans="2:2" x14ac:dyDescent="0.3">
      <c r="B10846" s="2" t="s">
        <v>214</v>
      </c>
    </row>
    <row r="10847" spans="2:2" x14ac:dyDescent="0.3">
      <c r="B10847" s="3" t="s">
        <v>215</v>
      </c>
    </row>
    <row r="10848" spans="2:2" x14ac:dyDescent="0.3">
      <c r="B10848" s="2" t="s">
        <v>216</v>
      </c>
    </row>
    <row r="10849" spans="2:2" x14ac:dyDescent="0.3">
      <c r="B10849" s="3" t="s">
        <v>217</v>
      </c>
    </row>
    <row r="10850" spans="2:2" x14ac:dyDescent="0.3">
      <c r="B10850" s="2" t="s">
        <v>1194</v>
      </c>
    </row>
    <row r="10851" spans="2:2" x14ac:dyDescent="0.3">
      <c r="B10851" s="3" t="s">
        <v>208</v>
      </c>
    </row>
    <row r="10852" spans="2:2" x14ac:dyDescent="0.3">
      <c r="B10852" s="2" t="s">
        <v>254</v>
      </c>
    </row>
    <row r="10853" spans="2:2" x14ac:dyDescent="0.3">
      <c r="B10853" s="3" t="s">
        <v>210</v>
      </c>
    </row>
    <row r="10854" spans="2:2" x14ac:dyDescent="0.3">
      <c r="B10854" s="2" t="s">
        <v>211</v>
      </c>
    </row>
    <row r="10855" spans="2:2" x14ac:dyDescent="0.3">
      <c r="B10855" s="3" t="s">
        <v>212</v>
      </c>
    </row>
    <row r="10856" spans="2:2" x14ac:dyDescent="0.3">
      <c r="B10856" s="2" t="s">
        <v>213</v>
      </c>
    </row>
    <row r="10857" spans="2:2" x14ac:dyDescent="0.3">
      <c r="B10857" s="3" t="s">
        <v>214</v>
      </c>
    </row>
    <row r="10858" spans="2:2" x14ac:dyDescent="0.3">
      <c r="B10858" s="2" t="s">
        <v>215</v>
      </c>
    </row>
    <row r="10859" spans="2:2" x14ac:dyDescent="0.3">
      <c r="B10859" s="3" t="s">
        <v>216</v>
      </c>
    </row>
    <row r="10860" spans="2:2" x14ac:dyDescent="0.3">
      <c r="B10860" s="2" t="s">
        <v>217</v>
      </c>
    </row>
    <row r="10861" spans="2:2" x14ac:dyDescent="0.3">
      <c r="B10861" s="3" t="s">
        <v>1194</v>
      </c>
    </row>
    <row r="10862" spans="2:2" x14ac:dyDescent="0.3">
      <c r="B10862" s="2" t="s">
        <v>208</v>
      </c>
    </row>
    <row r="10863" spans="2:2" x14ac:dyDescent="0.3">
      <c r="B10863" s="3" t="s">
        <v>227</v>
      </c>
    </row>
    <row r="10864" spans="2:2" x14ac:dyDescent="0.3">
      <c r="B10864" s="2" t="s">
        <v>210</v>
      </c>
    </row>
    <row r="10865" spans="2:2" x14ac:dyDescent="0.3">
      <c r="B10865" s="3" t="s">
        <v>211</v>
      </c>
    </row>
    <row r="10866" spans="2:2" x14ac:dyDescent="0.3">
      <c r="B10866" s="2" t="s">
        <v>212</v>
      </c>
    </row>
    <row r="10867" spans="2:2" x14ac:dyDescent="0.3">
      <c r="B10867" s="3" t="s">
        <v>213</v>
      </c>
    </row>
    <row r="10868" spans="2:2" x14ac:dyDescent="0.3">
      <c r="B10868" s="2" t="s">
        <v>214</v>
      </c>
    </row>
    <row r="10869" spans="2:2" x14ac:dyDescent="0.3">
      <c r="B10869" s="3" t="s">
        <v>215</v>
      </c>
    </row>
    <row r="10870" spans="2:2" x14ac:dyDescent="0.3">
      <c r="B10870" s="2" t="s">
        <v>216</v>
      </c>
    </row>
    <row r="10871" spans="2:2" x14ac:dyDescent="0.3">
      <c r="B10871" s="3" t="s">
        <v>217</v>
      </c>
    </row>
    <row r="10872" spans="2:2" x14ac:dyDescent="0.3">
      <c r="B10872" s="2" t="s">
        <v>1194</v>
      </c>
    </row>
    <row r="10873" spans="2:2" x14ac:dyDescent="0.3">
      <c r="B10873" s="3" t="s">
        <v>208</v>
      </c>
    </row>
    <row r="10874" spans="2:2" x14ac:dyDescent="0.3">
      <c r="B10874" s="2" t="s">
        <v>245</v>
      </c>
    </row>
    <row r="10875" spans="2:2" x14ac:dyDescent="0.3">
      <c r="B10875" s="3" t="s">
        <v>210</v>
      </c>
    </row>
    <row r="10876" spans="2:2" x14ac:dyDescent="0.3">
      <c r="B10876" s="2" t="s">
        <v>211</v>
      </c>
    </row>
    <row r="10877" spans="2:2" x14ac:dyDescent="0.3">
      <c r="B10877" s="3" t="s">
        <v>212</v>
      </c>
    </row>
    <row r="10878" spans="2:2" x14ac:dyDescent="0.3">
      <c r="B10878" s="2" t="s">
        <v>213</v>
      </c>
    </row>
    <row r="10879" spans="2:2" x14ac:dyDescent="0.3">
      <c r="B10879" s="3" t="s">
        <v>214</v>
      </c>
    </row>
    <row r="10880" spans="2:2" x14ac:dyDescent="0.3">
      <c r="B10880" s="2" t="s">
        <v>215</v>
      </c>
    </row>
    <row r="10881" spans="2:2" x14ac:dyDescent="0.3">
      <c r="B10881" s="3" t="s">
        <v>216</v>
      </c>
    </row>
    <row r="10882" spans="2:2" x14ac:dyDescent="0.3">
      <c r="B10882" s="2" t="s">
        <v>217</v>
      </c>
    </row>
    <row r="10883" spans="2:2" x14ac:dyDescent="0.3">
      <c r="B10883" s="3" t="s">
        <v>1194</v>
      </c>
    </row>
    <row r="10884" spans="2:2" x14ac:dyDescent="0.3">
      <c r="B10884" s="2" t="s">
        <v>208</v>
      </c>
    </row>
    <row r="10885" spans="2:2" x14ac:dyDescent="0.3">
      <c r="B10885" s="3" t="s">
        <v>255</v>
      </c>
    </row>
    <row r="10886" spans="2:2" x14ac:dyDescent="0.3">
      <c r="B10886" s="2" t="s">
        <v>210</v>
      </c>
    </row>
    <row r="10887" spans="2:2" x14ac:dyDescent="0.3">
      <c r="B10887" s="3" t="s">
        <v>211</v>
      </c>
    </row>
    <row r="10888" spans="2:2" x14ac:dyDescent="0.3">
      <c r="B10888" s="2" t="s">
        <v>212</v>
      </c>
    </row>
    <row r="10889" spans="2:2" x14ac:dyDescent="0.3">
      <c r="B10889" s="3" t="s">
        <v>213</v>
      </c>
    </row>
    <row r="10890" spans="2:2" x14ac:dyDescent="0.3">
      <c r="B10890" s="2" t="s">
        <v>214</v>
      </c>
    </row>
    <row r="10891" spans="2:2" x14ac:dyDescent="0.3">
      <c r="B10891" s="3" t="s">
        <v>215</v>
      </c>
    </row>
    <row r="10892" spans="2:2" x14ac:dyDescent="0.3">
      <c r="B10892" s="2" t="s">
        <v>216</v>
      </c>
    </row>
    <row r="10893" spans="2:2" x14ac:dyDescent="0.3">
      <c r="B10893" s="3" t="s">
        <v>217</v>
      </c>
    </row>
    <row r="10894" spans="2:2" x14ac:dyDescent="0.3">
      <c r="B10894" s="2" t="s">
        <v>1194</v>
      </c>
    </row>
    <row r="10895" spans="2:2" x14ac:dyDescent="0.3">
      <c r="B10895" s="3" t="s">
        <v>208</v>
      </c>
    </row>
    <row r="10896" spans="2:2" x14ac:dyDescent="0.3">
      <c r="B10896" s="2" t="s">
        <v>245</v>
      </c>
    </row>
    <row r="10897" spans="2:2" x14ac:dyDescent="0.3">
      <c r="B10897" s="3" t="s">
        <v>210</v>
      </c>
    </row>
    <row r="10898" spans="2:2" x14ac:dyDescent="0.3">
      <c r="B10898" s="2" t="s">
        <v>211</v>
      </c>
    </row>
    <row r="10899" spans="2:2" x14ac:dyDescent="0.3">
      <c r="B10899" s="3" t="s">
        <v>212</v>
      </c>
    </row>
    <row r="10900" spans="2:2" x14ac:dyDescent="0.3">
      <c r="B10900" s="2" t="s">
        <v>213</v>
      </c>
    </row>
    <row r="10901" spans="2:2" x14ac:dyDescent="0.3">
      <c r="B10901" s="3" t="s">
        <v>214</v>
      </c>
    </row>
    <row r="10902" spans="2:2" x14ac:dyDescent="0.3">
      <c r="B10902" s="2" t="s">
        <v>215</v>
      </c>
    </row>
    <row r="10903" spans="2:2" x14ac:dyDescent="0.3">
      <c r="B10903" s="3" t="s">
        <v>216</v>
      </c>
    </row>
    <row r="10904" spans="2:2" x14ac:dyDescent="0.3">
      <c r="B10904" s="2" t="s">
        <v>217</v>
      </c>
    </row>
    <row r="10905" spans="2:2" x14ac:dyDescent="0.3">
      <c r="B10905" s="3" t="s">
        <v>1194</v>
      </c>
    </row>
    <row r="10906" spans="2:2" x14ac:dyDescent="0.3">
      <c r="B10906" s="2" t="s">
        <v>208</v>
      </c>
    </row>
    <row r="10907" spans="2:2" x14ac:dyDescent="0.3">
      <c r="B10907" s="3" t="s">
        <v>245</v>
      </c>
    </row>
    <row r="10908" spans="2:2" x14ac:dyDescent="0.3">
      <c r="B10908" s="2" t="s">
        <v>210</v>
      </c>
    </row>
    <row r="10909" spans="2:2" x14ac:dyDescent="0.3">
      <c r="B10909" s="3" t="s">
        <v>211</v>
      </c>
    </row>
    <row r="10910" spans="2:2" x14ac:dyDescent="0.3">
      <c r="B10910" s="2" t="s">
        <v>212</v>
      </c>
    </row>
    <row r="10911" spans="2:2" x14ac:dyDescent="0.3">
      <c r="B10911" s="3" t="s">
        <v>213</v>
      </c>
    </row>
    <row r="10912" spans="2:2" x14ac:dyDescent="0.3">
      <c r="B10912" s="2" t="s">
        <v>214</v>
      </c>
    </row>
    <row r="10913" spans="2:2" x14ac:dyDescent="0.3">
      <c r="B10913" s="3" t="s">
        <v>215</v>
      </c>
    </row>
    <row r="10914" spans="2:2" x14ac:dyDescent="0.3">
      <c r="B10914" s="2" t="s">
        <v>216</v>
      </c>
    </row>
    <row r="10915" spans="2:2" x14ac:dyDescent="0.3">
      <c r="B10915" s="3" t="s">
        <v>248</v>
      </c>
    </row>
    <row r="10916" spans="2:2" x14ac:dyDescent="0.3">
      <c r="B10916" s="2" t="s">
        <v>1194</v>
      </c>
    </row>
    <row r="10917" spans="2:2" x14ac:dyDescent="0.3">
      <c r="B10917" s="3" t="s">
        <v>208</v>
      </c>
    </row>
    <row r="10918" spans="2:2" x14ac:dyDescent="0.3">
      <c r="B10918" s="2" t="s">
        <v>232</v>
      </c>
    </row>
    <row r="10919" spans="2:2" x14ac:dyDescent="0.3">
      <c r="B10919" s="3" t="s">
        <v>210</v>
      </c>
    </row>
    <row r="10920" spans="2:2" x14ac:dyDescent="0.3">
      <c r="B10920" s="2" t="s">
        <v>211</v>
      </c>
    </row>
    <row r="10921" spans="2:2" x14ac:dyDescent="0.3">
      <c r="B10921" s="3" t="s">
        <v>212</v>
      </c>
    </row>
    <row r="10922" spans="2:2" x14ac:dyDescent="0.3">
      <c r="B10922" s="2" t="s">
        <v>213</v>
      </c>
    </row>
    <row r="10923" spans="2:2" x14ac:dyDescent="0.3">
      <c r="B10923" s="3" t="s">
        <v>214</v>
      </c>
    </row>
    <row r="10924" spans="2:2" x14ac:dyDescent="0.3">
      <c r="B10924" s="2" t="s">
        <v>215</v>
      </c>
    </row>
    <row r="10925" spans="2:2" x14ac:dyDescent="0.3">
      <c r="B10925" s="3" t="s">
        <v>216</v>
      </c>
    </row>
    <row r="10926" spans="2:2" x14ac:dyDescent="0.3">
      <c r="B10926" s="2" t="s">
        <v>217</v>
      </c>
    </row>
    <row r="10927" spans="2:2" x14ac:dyDescent="0.3">
      <c r="B10927" s="3" t="s">
        <v>1194</v>
      </c>
    </row>
    <row r="10928" spans="2:2" x14ac:dyDescent="0.3">
      <c r="B10928" s="2" t="s">
        <v>208</v>
      </c>
    </row>
    <row r="10929" spans="2:2" x14ac:dyDescent="0.3">
      <c r="B10929" s="3" t="s">
        <v>209</v>
      </c>
    </row>
    <row r="10930" spans="2:2" x14ac:dyDescent="0.3">
      <c r="B10930" s="2" t="s">
        <v>210</v>
      </c>
    </row>
    <row r="10931" spans="2:2" x14ac:dyDescent="0.3">
      <c r="B10931" s="3" t="s">
        <v>219</v>
      </c>
    </row>
    <row r="10932" spans="2:2" x14ac:dyDescent="0.3">
      <c r="B10932" s="2" t="s">
        <v>212</v>
      </c>
    </row>
    <row r="10933" spans="2:2" x14ac:dyDescent="0.3">
      <c r="B10933" s="3" t="s">
        <v>213</v>
      </c>
    </row>
    <row r="10934" spans="2:2" x14ac:dyDescent="0.3">
      <c r="B10934" s="2" t="s">
        <v>214</v>
      </c>
    </row>
    <row r="10935" spans="2:2" x14ac:dyDescent="0.3">
      <c r="B10935" s="3" t="s">
        <v>215</v>
      </c>
    </row>
    <row r="10936" spans="2:2" x14ac:dyDescent="0.3">
      <c r="B10936" s="2" t="s">
        <v>216</v>
      </c>
    </row>
    <row r="10937" spans="2:2" x14ac:dyDescent="0.3">
      <c r="B10937" s="3" t="s">
        <v>248</v>
      </c>
    </row>
    <row r="10938" spans="2:2" x14ac:dyDescent="0.3">
      <c r="B10938" s="2" t="s">
        <v>1194</v>
      </c>
    </row>
    <row r="10939" spans="2:2" x14ac:dyDescent="0.3">
      <c r="B10939" s="3" t="s">
        <v>208</v>
      </c>
    </row>
    <row r="10940" spans="2:2" x14ac:dyDescent="0.3">
      <c r="B10940" s="2" t="s">
        <v>209</v>
      </c>
    </row>
    <row r="10941" spans="2:2" x14ac:dyDescent="0.3">
      <c r="B10941" s="3" t="s">
        <v>210</v>
      </c>
    </row>
    <row r="10942" spans="2:2" x14ac:dyDescent="0.3">
      <c r="B10942" s="2" t="s">
        <v>219</v>
      </c>
    </row>
    <row r="10943" spans="2:2" x14ac:dyDescent="0.3">
      <c r="B10943" s="3" t="s">
        <v>212</v>
      </c>
    </row>
    <row r="10944" spans="2:2" x14ac:dyDescent="0.3">
      <c r="B10944" s="2" t="s">
        <v>213</v>
      </c>
    </row>
    <row r="10945" spans="2:2" x14ac:dyDescent="0.3">
      <c r="B10945" s="3" t="s">
        <v>214</v>
      </c>
    </row>
    <row r="10946" spans="2:2" x14ac:dyDescent="0.3">
      <c r="B10946" s="2" t="s">
        <v>215</v>
      </c>
    </row>
    <row r="10947" spans="2:2" x14ac:dyDescent="0.3">
      <c r="B10947" s="3" t="s">
        <v>216</v>
      </c>
    </row>
    <row r="10948" spans="2:2" x14ac:dyDescent="0.3">
      <c r="B10948" s="2" t="s">
        <v>248</v>
      </c>
    </row>
    <row r="10949" spans="2:2" x14ac:dyDescent="0.3">
      <c r="B10949" s="3" t="s">
        <v>1245</v>
      </c>
    </row>
    <row r="10950" spans="2:2" x14ac:dyDescent="0.3">
      <c r="B10950" s="2" t="s">
        <v>208</v>
      </c>
    </row>
    <row r="10951" spans="2:2" x14ac:dyDescent="0.3">
      <c r="B10951" s="3" t="s">
        <v>256</v>
      </c>
    </row>
    <row r="10952" spans="2:2" x14ac:dyDescent="0.3">
      <c r="B10952" s="2" t="s">
        <v>210</v>
      </c>
    </row>
    <row r="10953" spans="2:2" x14ac:dyDescent="0.3">
      <c r="B10953" s="3" t="s">
        <v>211</v>
      </c>
    </row>
    <row r="10954" spans="2:2" x14ac:dyDescent="0.3">
      <c r="B10954" s="2" t="s">
        <v>212</v>
      </c>
    </row>
    <row r="10955" spans="2:2" x14ac:dyDescent="0.3">
      <c r="B10955" s="3" t="s">
        <v>213</v>
      </c>
    </row>
    <row r="10956" spans="2:2" x14ac:dyDescent="0.3">
      <c r="B10956" s="2" t="s">
        <v>214</v>
      </c>
    </row>
    <row r="10957" spans="2:2" x14ac:dyDescent="0.3">
      <c r="B10957" s="3" t="s">
        <v>215</v>
      </c>
    </row>
    <row r="10958" spans="2:2" x14ac:dyDescent="0.3">
      <c r="B10958" s="2" t="s">
        <v>216</v>
      </c>
    </row>
    <row r="10959" spans="2:2" x14ac:dyDescent="0.3">
      <c r="B10959" s="3" t="s">
        <v>246</v>
      </c>
    </row>
    <row r="10960" spans="2:2" x14ac:dyDescent="0.3">
      <c r="B10960" s="2" t="s">
        <v>1194</v>
      </c>
    </row>
    <row r="10961" spans="2:2" x14ac:dyDescent="0.3">
      <c r="B10961" s="3" t="s">
        <v>208</v>
      </c>
    </row>
    <row r="10962" spans="2:2" x14ac:dyDescent="0.3">
      <c r="B10962" s="2" t="s">
        <v>209</v>
      </c>
    </row>
    <row r="10963" spans="2:2" x14ac:dyDescent="0.3">
      <c r="B10963" s="3" t="s">
        <v>210</v>
      </c>
    </row>
    <row r="10964" spans="2:2" x14ac:dyDescent="0.3">
      <c r="B10964" s="2" t="s">
        <v>211</v>
      </c>
    </row>
    <row r="10965" spans="2:2" x14ac:dyDescent="0.3">
      <c r="B10965" s="3" t="s">
        <v>212</v>
      </c>
    </row>
    <row r="10966" spans="2:2" x14ac:dyDescent="0.3">
      <c r="B10966" s="2" t="s">
        <v>213</v>
      </c>
    </row>
    <row r="10967" spans="2:2" x14ac:dyDescent="0.3">
      <c r="B10967" s="3" t="s">
        <v>214</v>
      </c>
    </row>
    <row r="10968" spans="2:2" x14ac:dyDescent="0.3">
      <c r="B10968" s="2" t="s">
        <v>215</v>
      </c>
    </row>
    <row r="10969" spans="2:2" x14ac:dyDescent="0.3">
      <c r="B10969" s="3" t="s">
        <v>216</v>
      </c>
    </row>
    <row r="10970" spans="2:2" x14ac:dyDescent="0.3">
      <c r="B10970" s="2" t="s">
        <v>217</v>
      </c>
    </row>
    <row r="10971" spans="2:2" x14ac:dyDescent="0.3">
      <c r="B10971" s="3" t="s">
        <v>1194</v>
      </c>
    </row>
    <row r="10972" spans="2:2" x14ac:dyDescent="0.3">
      <c r="B10972" s="2" t="s">
        <v>208</v>
      </c>
    </row>
    <row r="10973" spans="2:2" x14ac:dyDescent="0.3">
      <c r="B10973" s="3" t="s">
        <v>209</v>
      </c>
    </row>
    <row r="10974" spans="2:2" x14ac:dyDescent="0.3">
      <c r="B10974" s="2" t="s">
        <v>210</v>
      </c>
    </row>
    <row r="10975" spans="2:2" x14ac:dyDescent="0.3">
      <c r="B10975" s="3" t="s">
        <v>219</v>
      </c>
    </row>
    <row r="10976" spans="2:2" x14ac:dyDescent="0.3">
      <c r="B10976" s="2" t="s">
        <v>212</v>
      </c>
    </row>
    <row r="10977" spans="2:2" x14ac:dyDescent="0.3">
      <c r="B10977" s="3" t="s">
        <v>213</v>
      </c>
    </row>
    <row r="10978" spans="2:2" x14ac:dyDescent="0.3">
      <c r="B10978" s="2" t="s">
        <v>214</v>
      </c>
    </row>
    <row r="10979" spans="2:2" x14ac:dyDescent="0.3">
      <c r="B10979" s="3" t="s">
        <v>215</v>
      </c>
    </row>
    <row r="10980" spans="2:2" x14ac:dyDescent="0.3">
      <c r="B10980" s="2" t="s">
        <v>216</v>
      </c>
    </row>
    <row r="10981" spans="2:2" x14ac:dyDescent="0.3">
      <c r="B10981" s="3" t="s">
        <v>217</v>
      </c>
    </row>
    <row r="10982" spans="2:2" x14ac:dyDescent="0.3">
      <c r="B10982" s="2" t="s">
        <v>1194</v>
      </c>
    </row>
    <row r="10983" spans="2:2" x14ac:dyDescent="0.3">
      <c r="B10983" s="3" t="s">
        <v>208</v>
      </c>
    </row>
    <row r="10984" spans="2:2" x14ac:dyDescent="0.3">
      <c r="B10984" s="2" t="s">
        <v>220</v>
      </c>
    </row>
    <row r="10985" spans="2:2" x14ac:dyDescent="0.3">
      <c r="B10985" s="3" t="s">
        <v>210</v>
      </c>
    </row>
    <row r="10986" spans="2:2" x14ac:dyDescent="0.3">
      <c r="B10986" s="2" t="s">
        <v>219</v>
      </c>
    </row>
    <row r="10987" spans="2:2" x14ac:dyDescent="0.3">
      <c r="B10987" s="3" t="s">
        <v>212</v>
      </c>
    </row>
    <row r="10988" spans="2:2" x14ac:dyDescent="0.3">
      <c r="B10988" s="2" t="s">
        <v>213</v>
      </c>
    </row>
    <row r="10989" spans="2:2" x14ac:dyDescent="0.3">
      <c r="B10989" s="3" t="s">
        <v>214</v>
      </c>
    </row>
    <row r="10990" spans="2:2" x14ac:dyDescent="0.3">
      <c r="B10990" s="2" t="s">
        <v>215</v>
      </c>
    </row>
    <row r="10991" spans="2:2" x14ac:dyDescent="0.3">
      <c r="B10991" s="3" t="s">
        <v>216</v>
      </c>
    </row>
    <row r="10992" spans="2:2" x14ac:dyDescent="0.3">
      <c r="B10992" s="2" t="s">
        <v>217</v>
      </c>
    </row>
    <row r="10993" spans="2:2" x14ac:dyDescent="0.3">
      <c r="B10993" s="3" t="s">
        <v>1194</v>
      </c>
    </row>
    <row r="10994" spans="2:2" x14ac:dyDescent="0.3">
      <c r="B10994" s="2" t="s">
        <v>208</v>
      </c>
    </row>
    <row r="10995" spans="2:2" x14ac:dyDescent="0.3">
      <c r="B10995" s="3" t="s">
        <v>227</v>
      </c>
    </row>
    <row r="10996" spans="2:2" x14ac:dyDescent="0.3">
      <c r="B10996" s="2" t="s">
        <v>210</v>
      </c>
    </row>
    <row r="10997" spans="2:2" x14ac:dyDescent="0.3">
      <c r="B10997" s="3" t="s">
        <v>219</v>
      </c>
    </row>
    <row r="10998" spans="2:2" x14ac:dyDescent="0.3">
      <c r="B10998" s="2" t="s">
        <v>212</v>
      </c>
    </row>
    <row r="10999" spans="2:2" x14ac:dyDescent="0.3">
      <c r="B10999" s="3" t="s">
        <v>213</v>
      </c>
    </row>
    <row r="11000" spans="2:2" x14ac:dyDescent="0.3">
      <c r="B11000" s="2" t="s">
        <v>214</v>
      </c>
    </row>
    <row r="11001" spans="2:2" x14ac:dyDescent="0.3">
      <c r="B11001" s="3" t="s">
        <v>215</v>
      </c>
    </row>
    <row r="11002" spans="2:2" x14ac:dyDescent="0.3">
      <c r="B11002" s="2" t="s">
        <v>216</v>
      </c>
    </row>
    <row r="11003" spans="2:2" x14ac:dyDescent="0.3">
      <c r="B11003" s="3" t="s">
        <v>217</v>
      </c>
    </row>
    <row r="11004" spans="2:2" x14ac:dyDescent="0.3">
      <c r="B11004" s="2" t="s">
        <v>1194</v>
      </c>
    </row>
    <row r="11005" spans="2:2" x14ac:dyDescent="0.3">
      <c r="B11005" s="3" t="s">
        <v>208</v>
      </c>
    </row>
    <row r="11006" spans="2:2" x14ac:dyDescent="0.3">
      <c r="B11006" s="2" t="s">
        <v>225</v>
      </c>
    </row>
    <row r="11007" spans="2:2" x14ac:dyDescent="0.3">
      <c r="B11007" s="3" t="s">
        <v>210</v>
      </c>
    </row>
    <row r="11008" spans="2:2" x14ac:dyDescent="0.3">
      <c r="B11008" s="2" t="s">
        <v>219</v>
      </c>
    </row>
    <row r="11009" spans="2:2" x14ac:dyDescent="0.3">
      <c r="B11009" s="3" t="s">
        <v>212</v>
      </c>
    </row>
    <row r="11010" spans="2:2" x14ac:dyDescent="0.3">
      <c r="B11010" s="2" t="s">
        <v>213</v>
      </c>
    </row>
    <row r="11011" spans="2:2" x14ac:dyDescent="0.3">
      <c r="B11011" s="3" t="s">
        <v>214</v>
      </c>
    </row>
    <row r="11012" spans="2:2" x14ac:dyDescent="0.3">
      <c r="B11012" s="2" t="s">
        <v>215</v>
      </c>
    </row>
    <row r="11013" spans="2:2" x14ac:dyDescent="0.3">
      <c r="B11013" s="3" t="s">
        <v>216</v>
      </c>
    </row>
    <row r="11014" spans="2:2" x14ac:dyDescent="0.3">
      <c r="B11014" s="2" t="s">
        <v>217</v>
      </c>
    </row>
    <row r="11015" spans="2:2" x14ac:dyDescent="0.3">
      <c r="B11015" s="3" t="s">
        <v>1194</v>
      </c>
    </row>
    <row r="11016" spans="2:2" x14ac:dyDescent="0.3">
      <c r="B11016" s="2" t="s">
        <v>208</v>
      </c>
    </row>
    <row r="11017" spans="2:2" x14ac:dyDescent="0.3">
      <c r="B11017" s="3" t="s">
        <v>209</v>
      </c>
    </row>
    <row r="11018" spans="2:2" x14ac:dyDescent="0.3">
      <c r="B11018" s="2" t="s">
        <v>210</v>
      </c>
    </row>
    <row r="11019" spans="2:2" x14ac:dyDescent="0.3">
      <c r="B11019" s="3" t="s">
        <v>219</v>
      </c>
    </row>
    <row r="11020" spans="2:2" x14ac:dyDescent="0.3">
      <c r="B11020" s="2" t="s">
        <v>212</v>
      </c>
    </row>
    <row r="11021" spans="2:2" x14ac:dyDescent="0.3">
      <c r="B11021" s="3" t="s">
        <v>213</v>
      </c>
    </row>
    <row r="11022" spans="2:2" x14ac:dyDescent="0.3">
      <c r="B11022" s="2" t="s">
        <v>214</v>
      </c>
    </row>
    <row r="11023" spans="2:2" x14ac:dyDescent="0.3">
      <c r="B11023" s="3" t="s">
        <v>215</v>
      </c>
    </row>
    <row r="11024" spans="2:2" x14ac:dyDescent="0.3">
      <c r="B11024" s="2" t="s">
        <v>216</v>
      </c>
    </row>
    <row r="11025" spans="2:2" x14ac:dyDescent="0.3">
      <c r="B11025" s="3" t="s">
        <v>217</v>
      </c>
    </row>
    <row r="11026" spans="2:2" x14ac:dyDescent="0.3">
      <c r="B11026" s="2" t="s">
        <v>1194</v>
      </c>
    </row>
    <row r="11027" spans="2:2" x14ac:dyDescent="0.3">
      <c r="B11027" s="3" t="s">
        <v>208</v>
      </c>
    </row>
    <row r="11028" spans="2:2" x14ac:dyDescent="0.3">
      <c r="B11028" s="2" t="s">
        <v>209</v>
      </c>
    </row>
    <row r="11029" spans="2:2" x14ac:dyDescent="0.3">
      <c r="B11029" s="3" t="s">
        <v>210</v>
      </c>
    </row>
    <row r="11030" spans="2:2" x14ac:dyDescent="0.3">
      <c r="B11030" s="2" t="s">
        <v>219</v>
      </c>
    </row>
    <row r="11031" spans="2:2" x14ac:dyDescent="0.3">
      <c r="B11031" s="3" t="s">
        <v>212</v>
      </c>
    </row>
    <row r="11032" spans="2:2" x14ac:dyDescent="0.3">
      <c r="B11032" s="2" t="s">
        <v>213</v>
      </c>
    </row>
    <row r="11033" spans="2:2" x14ac:dyDescent="0.3">
      <c r="B11033" s="3" t="s">
        <v>214</v>
      </c>
    </row>
    <row r="11034" spans="2:2" x14ac:dyDescent="0.3">
      <c r="B11034" s="2" t="s">
        <v>215</v>
      </c>
    </row>
    <row r="11035" spans="2:2" x14ac:dyDescent="0.3">
      <c r="B11035" s="3" t="s">
        <v>216</v>
      </c>
    </row>
    <row r="11036" spans="2:2" x14ac:dyDescent="0.3">
      <c r="B11036" s="2" t="s">
        <v>217</v>
      </c>
    </row>
    <row r="11037" spans="2:2" x14ac:dyDescent="0.3">
      <c r="B11037" s="3" t="s">
        <v>1194</v>
      </c>
    </row>
    <row r="11038" spans="2:2" x14ac:dyDescent="0.3">
      <c r="B11038" s="2" t="s">
        <v>208</v>
      </c>
    </row>
    <row r="11039" spans="2:2" x14ac:dyDescent="0.3">
      <c r="B11039" s="3" t="s">
        <v>227</v>
      </c>
    </row>
    <row r="11040" spans="2:2" x14ac:dyDescent="0.3">
      <c r="B11040" s="2" t="s">
        <v>210</v>
      </c>
    </row>
    <row r="11041" spans="2:2" x14ac:dyDescent="0.3">
      <c r="B11041" s="3" t="s">
        <v>219</v>
      </c>
    </row>
    <row r="11042" spans="2:2" x14ac:dyDescent="0.3">
      <c r="B11042" s="2" t="s">
        <v>212</v>
      </c>
    </row>
    <row r="11043" spans="2:2" x14ac:dyDescent="0.3">
      <c r="B11043" s="3" t="s">
        <v>213</v>
      </c>
    </row>
    <row r="11044" spans="2:2" x14ac:dyDescent="0.3">
      <c r="B11044" s="2" t="s">
        <v>214</v>
      </c>
    </row>
    <row r="11045" spans="2:2" x14ac:dyDescent="0.3">
      <c r="B11045" s="3" t="s">
        <v>215</v>
      </c>
    </row>
    <row r="11046" spans="2:2" x14ac:dyDescent="0.3">
      <c r="B11046" s="2" t="s">
        <v>216</v>
      </c>
    </row>
    <row r="11047" spans="2:2" x14ac:dyDescent="0.3">
      <c r="B11047" s="3" t="s">
        <v>217</v>
      </c>
    </row>
    <row r="11048" spans="2:2" x14ac:dyDescent="0.3">
      <c r="B11048" s="2" t="s">
        <v>1194</v>
      </c>
    </row>
    <row r="11049" spans="2:2" x14ac:dyDescent="0.3">
      <c r="B11049" s="3" t="s">
        <v>208</v>
      </c>
    </row>
    <row r="11050" spans="2:2" x14ac:dyDescent="0.3">
      <c r="B11050" s="2" t="s">
        <v>220</v>
      </c>
    </row>
    <row r="11051" spans="2:2" x14ac:dyDescent="0.3">
      <c r="B11051" s="3" t="s">
        <v>210</v>
      </c>
    </row>
    <row r="11052" spans="2:2" x14ac:dyDescent="0.3">
      <c r="B11052" s="2" t="s">
        <v>211</v>
      </c>
    </row>
    <row r="11053" spans="2:2" x14ac:dyDescent="0.3">
      <c r="B11053" s="3" t="s">
        <v>212</v>
      </c>
    </row>
    <row r="11054" spans="2:2" x14ac:dyDescent="0.3">
      <c r="B11054" s="2" t="s">
        <v>213</v>
      </c>
    </row>
    <row r="11055" spans="2:2" x14ac:dyDescent="0.3">
      <c r="B11055" s="3" t="s">
        <v>214</v>
      </c>
    </row>
    <row r="11056" spans="2:2" x14ac:dyDescent="0.3">
      <c r="B11056" s="2" t="s">
        <v>215</v>
      </c>
    </row>
    <row r="11057" spans="2:2" x14ac:dyDescent="0.3">
      <c r="B11057" s="3" t="s">
        <v>216</v>
      </c>
    </row>
    <row r="11058" spans="2:2" x14ac:dyDescent="0.3">
      <c r="B11058" s="2" t="s">
        <v>217</v>
      </c>
    </row>
    <row r="11059" spans="2:2" x14ac:dyDescent="0.3">
      <c r="B11059" s="3" t="s">
        <v>1194</v>
      </c>
    </row>
    <row r="11060" spans="2:2" x14ac:dyDescent="0.3">
      <c r="B11060" s="2" t="s">
        <v>208</v>
      </c>
    </row>
    <row r="11061" spans="2:2" x14ac:dyDescent="0.3">
      <c r="B11061" s="3" t="s">
        <v>220</v>
      </c>
    </row>
    <row r="11062" spans="2:2" x14ac:dyDescent="0.3">
      <c r="B11062" s="2" t="s">
        <v>210</v>
      </c>
    </row>
    <row r="11063" spans="2:2" x14ac:dyDescent="0.3">
      <c r="B11063" s="3" t="s">
        <v>219</v>
      </c>
    </row>
    <row r="11064" spans="2:2" x14ac:dyDescent="0.3">
      <c r="B11064" s="2" t="s">
        <v>212</v>
      </c>
    </row>
    <row r="11065" spans="2:2" x14ac:dyDescent="0.3">
      <c r="B11065" s="3" t="s">
        <v>213</v>
      </c>
    </row>
    <row r="11066" spans="2:2" x14ac:dyDescent="0.3">
      <c r="B11066" s="2" t="s">
        <v>214</v>
      </c>
    </row>
    <row r="11067" spans="2:2" x14ac:dyDescent="0.3">
      <c r="B11067" s="3" t="s">
        <v>215</v>
      </c>
    </row>
    <row r="11068" spans="2:2" x14ac:dyDescent="0.3">
      <c r="B11068" s="2" t="s">
        <v>216</v>
      </c>
    </row>
    <row r="11069" spans="2:2" x14ac:dyDescent="0.3">
      <c r="B11069" s="3" t="s">
        <v>217</v>
      </c>
    </row>
    <row r="11070" spans="2:2" x14ac:dyDescent="0.3">
      <c r="B11070" s="2" t="s">
        <v>1194</v>
      </c>
    </row>
    <row r="11071" spans="2:2" x14ac:dyDescent="0.3">
      <c r="B11071" s="3" t="s">
        <v>208</v>
      </c>
    </row>
    <row r="11072" spans="2:2" x14ac:dyDescent="0.3">
      <c r="B11072" s="2" t="s">
        <v>221</v>
      </c>
    </row>
    <row r="11073" spans="2:2" x14ac:dyDescent="0.3">
      <c r="B11073" s="3" t="s">
        <v>210</v>
      </c>
    </row>
    <row r="11074" spans="2:2" x14ac:dyDescent="0.3">
      <c r="B11074" s="2" t="s">
        <v>219</v>
      </c>
    </row>
    <row r="11075" spans="2:2" x14ac:dyDescent="0.3">
      <c r="B11075" s="3" t="s">
        <v>212</v>
      </c>
    </row>
    <row r="11076" spans="2:2" x14ac:dyDescent="0.3">
      <c r="B11076" s="2" t="s">
        <v>213</v>
      </c>
    </row>
    <row r="11077" spans="2:2" x14ac:dyDescent="0.3">
      <c r="B11077" s="3" t="s">
        <v>214</v>
      </c>
    </row>
    <row r="11078" spans="2:2" x14ac:dyDescent="0.3">
      <c r="B11078" s="2" t="s">
        <v>215</v>
      </c>
    </row>
    <row r="11079" spans="2:2" x14ac:dyDescent="0.3">
      <c r="B11079" s="3" t="s">
        <v>216</v>
      </c>
    </row>
    <row r="11080" spans="2:2" x14ac:dyDescent="0.3">
      <c r="B11080" s="2" t="s">
        <v>217</v>
      </c>
    </row>
    <row r="11081" spans="2:2" x14ac:dyDescent="0.3">
      <c r="B11081" s="3" t="s">
        <v>1194</v>
      </c>
    </row>
    <row r="11082" spans="2:2" x14ac:dyDescent="0.3">
      <c r="B11082" s="2" t="s">
        <v>208</v>
      </c>
    </row>
    <row r="11083" spans="2:2" x14ac:dyDescent="0.3">
      <c r="B11083" s="3" t="s">
        <v>232</v>
      </c>
    </row>
    <row r="11084" spans="2:2" x14ac:dyDescent="0.3">
      <c r="B11084" s="2" t="s">
        <v>210</v>
      </c>
    </row>
    <row r="11085" spans="2:2" x14ac:dyDescent="0.3">
      <c r="B11085" s="3" t="s">
        <v>211</v>
      </c>
    </row>
    <row r="11086" spans="2:2" x14ac:dyDescent="0.3">
      <c r="B11086" s="2" t="s">
        <v>212</v>
      </c>
    </row>
    <row r="11087" spans="2:2" x14ac:dyDescent="0.3">
      <c r="B11087" s="3" t="s">
        <v>213</v>
      </c>
    </row>
    <row r="11088" spans="2:2" x14ac:dyDescent="0.3">
      <c r="B11088" s="2" t="s">
        <v>214</v>
      </c>
    </row>
    <row r="11089" spans="2:2" x14ac:dyDescent="0.3">
      <c r="B11089" s="3" t="s">
        <v>215</v>
      </c>
    </row>
    <row r="11090" spans="2:2" x14ac:dyDescent="0.3">
      <c r="B11090" s="2" t="s">
        <v>216</v>
      </c>
    </row>
    <row r="11091" spans="2:2" x14ac:dyDescent="0.3">
      <c r="B11091" s="3" t="s">
        <v>236</v>
      </c>
    </row>
    <row r="11092" spans="2:2" x14ac:dyDescent="0.3">
      <c r="B11092" s="2" t="s">
        <v>1194</v>
      </c>
    </row>
    <row r="11093" spans="2:2" x14ac:dyDescent="0.3">
      <c r="B11093" s="3" t="s">
        <v>208</v>
      </c>
    </row>
    <row r="11094" spans="2:2" x14ac:dyDescent="0.3">
      <c r="B11094" s="2" t="s">
        <v>232</v>
      </c>
    </row>
    <row r="11095" spans="2:2" x14ac:dyDescent="0.3">
      <c r="B11095" s="3" t="s">
        <v>210</v>
      </c>
    </row>
    <row r="11096" spans="2:2" x14ac:dyDescent="0.3">
      <c r="B11096" s="2" t="s">
        <v>211</v>
      </c>
    </row>
    <row r="11097" spans="2:2" x14ac:dyDescent="0.3">
      <c r="B11097" s="3" t="s">
        <v>212</v>
      </c>
    </row>
    <row r="11098" spans="2:2" x14ac:dyDescent="0.3">
      <c r="B11098" s="2" t="s">
        <v>213</v>
      </c>
    </row>
    <row r="11099" spans="2:2" x14ac:dyDescent="0.3">
      <c r="B11099" s="3" t="s">
        <v>214</v>
      </c>
    </row>
    <row r="11100" spans="2:2" x14ac:dyDescent="0.3">
      <c r="B11100" s="2" t="s">
        <v>215</v>
      </c>
    </row>
    <row r="11101" spans="2:2" x14ac:dyDescent="0.3">
      <c r="B11101" s="3" t="s">
        <v>216</v>
      </c>
    </row>
    <row r="11102" spans="2:2" x14ac:dyDescent="0.3">
      <c r="B11102" s="2" t="s">
        <v>236</v>
      </c>
    </row>
    <row r="11103" spans="2:2" x14ac:dyDescent="0.3">
      <c r="B11103" s="3" t="s">
        <v>1194</v>
      </c>
    </row>
    <row r="11104" spans="2:2" x14ac:dyDescent="0.3">
      <c r="B11104" s="2" t="s">
        <v>208</v>
      </c>
    </row>
    <row r="11105" spans="2:2" x14ac:dyDescent="0.3">
      <c r="B11105" s="3" t="s">
        <v>232</v>
      </c>
    </row>
    <row r="11106" spans="2:2" x14ac:dyDescent="0.3">
      <c r="B11106" s="2" t="s">
        <v>210</v>
      </c>
    </row>
    <row r="11107" spans="2:2" x14ac:dyDescent="0.3">
      <c r="B11107" s="3" t="s">
        <v>211</v>
      </c>
    </row>
    <row r="11108" spans="2:2" x14ac:dyDescent="0.3">
      <c r="B11108" s="2" t="s">
        <v>212</v>
      </c>
    </row>
    <row r="11109" spans="2:2" x14ac:dyDescent="0.3">
      <c r="B11109" s="3" t="s">
        <v>213</v>
      </c>
    </row>
    <row r="11110" spans="2:2" x14ac:dyDescent="0.3">
      <c r="B11110" s="2" t="s">
        <v>214</v>
      </c>
    </row>
    <row r="11111" spans="2:2" x14ac:dyDescent="0.3">
      <c r="B11111" s="3" t="s">
        <v>215</v>
      </c>
    </row>
    <row r="11112" spans="2:2" x14ac:dyDescent="0.3">
      <c r="B11112" s="2" t="s">
        <v>216</v>
      </c>
    </row>
    <row r="11113" spans="2:2" x14ac:dyDescent="0.3">
      <c r="B11113" s="3" t="s">
        <v>217</v>
      </c>
    </row>
    <row r="11114" spans="2:2" x14ac:dyDescent="0.3">
      <c r="B11114" s="2" t="s">
        <v>1194</v>
      </c>
    </row>
    <row r="11115" spans="2:2" x14ac:dyDescent="0.3">
      <c r="B11115" s="3" t="s">
        <v>208</v>
      </c>
    </row>
    <row r="11116" spans="2:2" x14ac:dyDescent="0.3">
      <c r="B11116" s="2" t="s">
        <v>232</v>
      </c>
    </row>
    <row r="11117" spans="2:2" x14ac:dyDescent="0.3">
      <c r="B11117" s="3" t="s">
        <v>210</v>
      </c>
    </row>
    <row r="11118" spans="2:2" x14ac:dyDescent="0.3">
      <c r="B11118" s="2" t="s">
        <v>211</v>
      </c>
    </row>
    <row r="11119" spans="2:2" x14ac:dyDescent="0.3">
      <c r="B11119" s="3" t="s">
        <v>212</v>
      </c>
    </row>
    <row r="11120" spans="2:2" x14ac:dyDescent="0.3">
      <c r="B11120" s="2" t="s">
        <v>213</v>
      </c>
    </row>
    <row r="11121" spans="2:2" x14ac:dyDescent="0.3">
      <c r="B11121" s="3" t="s">
        <v>214</v>
      </c>
    </row>
    <row r="11122" spans="2:2" x14ac:dyDescent="0.3">
      <c r="B11122" s="2" t="s">
        <v>215</v>
      </c>
    </row>
    <row r="11123" spans="2:2" x14ac:dyDescent="0.3">
      <c r="B11123" s="3" t="s">
        <v>216</v>
      </c>
    </row>
    <row r="11124" spans="2:2" x14ac:dyDescent="0.3">
      <c r="B11124" s="2" t="s">
        <v>217</v>
      </c>
    </row>
    <row r="11125" spans="2:2" x14ac:dyDescent="0.3">
      <c r="B11125" s="3" t="s">
        <v>1194</v>
      </c>
    </row>
    <row r="11126" spans="2:2" x14ac:dyDescent="0.3">
      <c r="B11126" s="2" t="s">
        <v>208</v>
      </c>
    </row>
    <row r="11127" spans="2:2" x14ac:dyDescent="0.3">
      <c r="B11127" s="3" t="s">
        <v>232</v>
      </c>
    </row>
    <row r="11128" spans="2:2" x14ac:dyDescent="0.3">
      <c r="B11128" s="2" t="s">
        <v>210</v>
      </c>
    </row>
    <row r="11129" spans="2:2" x14ac:dyDescent="0.3">
      <c r="B11129" s="3" t="s">
        <v>211</v>
      </c>
    </row>
    <row r="11130" spans="2:2" x14ac:dyDescent="0.3">
      <c r="B11130" s="2" t="s">
        <v>212</v>
      </c>
    </row>
    <row r="11131" spans="2:2" x14ac:dyDescent="0.3">
      <c r="B11131" s="3" t="s">
        <v>213</v>
      </c>
    </row>
    <row r="11132" spans="2:2" x14ac:dyDescent="0.3">
      <c r="B11132" s="2" t="s">
        <v>214</v>
      </c>
    </row>
    <row r="11133" spans="2:2" x14ac:dyDescent="0.3">
      <c r="B11133" s="3" t="s">
        <v>215</v>
      </c>
    </row>
    <row r="11134" spans="2:2" x14ac:dyDescent="0.3">
      <c r="B11134" s="2" t="s">
        <v>216</v>
      </c>
    </row>
    <row r="11135" spans="2:2" x14ac:dyDescent="0.3">
      <c r="B11135" s="3" t="s">
        <v>217</v>
      </c>
    </row>
    <row r="11136" spans="2:2" x14ac:dyDescent="0.3">
      <c r="B11136" s="2" t="s">
        <v>1194</v>
      </c>
    </row>
    <row r="11137" spans="2:2" x14ac:dyDescent="0.3">
      <c r="B11137" s="3" t="s">
        <v>208</v>
      </c>
    </row>
    <row r="11138" spans="2:2" x14ac:dyDescent="0.3">
      <c r="B11138" s="2" t="s">
        <v>220</v>
      </c>
    </row>
    <row r="11139" spans="2:2" x14ac:dyDescent="0.3">
      <c r="B11139" s="3" t="s">
        <v>210</v>
      </c>
    </row>
    <row r="11140" spans="2:2" x14ac:dyDescent="0.3">
      <c r="B11140" s="2" t="s">
        <v>219</v>
      </c>
    </row>
    <row r="11141" spans="2:2" x14ac:dyDescent="0.3">
      <c r="B11141" s="3" t="s">
        <v>212</v>
      </c>
    </row>
    <row r="11142" spans="2:2" x14ac:dyDescent="0.3">
      <c r="B11142" s="2" t="s">
        <v>213</v>
      </c>
    </row>
    <row r="11143" spans="2:2" x14ac:dyDescent="0.3">
      <c r="B11143" s="3" t="s">
        <v>214</v>
      </c>
    </row>
    <row r="11144" spans="2:2" x14ac:dyDescent="0.3">
      <c r="B11144" s="2" t="s">
        <v>215</v>
      </c>
    </row>
    <row r="11145" spans="2:2" x14ac:dyDescent="0.3">
      <c r="B11145" s="3" t="s">
        <v>216</v>
      </c>
    </row>
    <row r="11146" spans="2:2" x14ac:dyDescent="0.3">
      <c r="B11146" s="2" t="s">
        <v>217</v>
      </c>
    </row>
    <row r="11147" spans="2:2" x14ac:dyDescent="0.3">
      <c r="B11147" s="3" t="s">
        <v>1194</v>
      </c>
    </row>
    <row r="11148" spans="2:2" x14ac:dyDescent="0.3">
      <c r="B11148" s="2" t="s">
        <v>208</v>
      </c>
    </row>
    <row r="11149" spans="2:2" x14ac:dyDescent="0.3">
      <c r="B11149" s="3" t="s">
        <v>209</v>
      </c>
    </row>
    <row r="11150" spans="2:2" x14ac:dyDescent="0.3">
      <c r="B11150" s="2" t="s">
        <v>210</v>
      </c>
    </row>
    <row r="11151" spans="2:2" x14ac:dyDescent="0.3">
      <c r="B11151" s="3" t="s">
        <v>219</v>
      </c>
    </row>
    <row r="11152" spans="2:2" x14ac:dyDescent="0.3">
      <c r="B11152" s="2" t="s">
        <v>212</v>
      </c>
    </row>
    <row r="11153" spans="2:2" x14ac:dyDescent="0.3">
      <c r="B11153" s="3" t="s">
        <v>213</v>
      </c>
    </row>
    <row r="11154" spans="2:2" x14ac:dyDescent="0.3">
      <c r="B11154" s="2" t="s">
        <v>214</v>
      </c>
    </row>
    <row r="11155" spans="2:2" x14ac:dyDescent="0.3">
      <c r="B11155" s="3" t="s">
        <v>215</v>
      </c>
    </row>
    <row r="11156" spans="2:2" x14ac:dyDescent="0.3">
      <c r="B11156" s="2" t="s">
        <v>216</v>
      </c>
    </row>
    <row r="11157" spans="2:2" x14ac:dyDescent="0.3">
      <c r="B11157" s="3" t="s">
        <v>217</v>
      </c>
    </row>
    <row r="11158" spans="2:2" x14ac:dyDescent="0.3">
      <c r="B11158" s="2" t="s">
        <v>1194</v>
      </c>
    </row>
    <row r="11159" spans="2:2" x14ac:dyDescent="0.3">
      <c r="B11159" s="3" t="s">
        <v>208</v>
      </c>
    </row>
    <row r="11160" spans="2:2" x14ac:dyDescent="0.3">
      <c r="B11160" s="2" t="s">
        <v>245</v>
      </c>
    </row>
    <row r="11161" spans="2:2" x14ac:dyDescent="0.3">
      <c r="B11161" s="3" t="s">
        <v>210</v>
      </c>
    </row>
    <row r="11162" spans="2:2" x14ac:dyDescent="0.3">
      <c r="B11162" s="2" t="s">
        <v>211</v>
      </c>
    </row>
    <row r="11163" spans="2:2" x14ac:dyDescent="0.3">
      <c r="B11163" s="3" t="s">
        <v>212</v>
      </c>
    </row>
    <row r="11164" spans="2:2" x14ac:dyDescent="0.3">
      <c r="B11164" s="2" t="s">
        <v>213</v>
      </c>
    </row>
    <row r="11165" spans="2:2" x14ac:dyDescent="0.3">
      <c r="B11165" s="3" t="s">
        <v>214</v>
      </c>
    </row>
    <row r="11166" spans="2:2" x14ac:dyDescent="0.3">
      <c r="B11166" s="2" t="s">
        <v>215</v>
      </c>
    </row>
    <row r="11167" spans="2:2" x14ac:dyDescent="0.3">
      <c r="B11167" s="3" t="s">
        <v>216</v>
      </c>
    </row>
    <row r="11168" spans="2:2" x14ac:dyDescent="0.3">
      <c r="B11168" s="2" t="s">
        <v>217</v>
      </c>
    </row>
    <row r="11169" spans="2:2" x14ac:dyDescent="0.3">
      <c r="B11169" s="3" t="s">
        <v>1194</v>
      </c>
    </row>
    <row r="11170" spans="2:2" x14ac:dyDescent="0.3">
      <c r="B11170" s="2" t="s">
        <v>208</v>
      </c>
    </row>
    <row r="11171" spans="2:2" x14ac:dyDescent="0.3">
      <c r="B11171" s="3" t="s">
        <v>220</v>
      </c>
    </row>
    <row r="11172" spans="2:2" x14ac:dyDescent="0.3">
      <c r="B11172" s="2" t="s">
        <v>210</v>
      </c>
    </row>
    <row r="11173" spans="2:2" x14ac:dyDescent="0.3">
      <c r="B11173" s="3" t="s">
        <v>211</v>
      </c>
    </row>
    <row r="11174" spans="2:2" x14ac:dyDescent="0.3">
      <c r="B11174" s="2" t="s">
        <v>212</v>
      </c>
    </row>
    <row r="11175" spans="2:2" x14ac:dyDescent="0.3">
      <c r="B11175" s="3" t="s">
        <v>213</v>
      </c>
    </row>
    <row r="11176" spans="2:2" x14ac:dyDescent="0.3">
      <c r="B11176" s="2" t="s">
        <v>214</v>
      </c>
    </row>
    <row r="11177" spans="2:2" x14ac:dyDescent="0.3">
      <c r="B11177" s="3" t="s">
        <v>215</v>
      </c>
    </row>
    <row r="11178" spans="2:2" x14ac:dyDescent="0.3">
      <c r="B11178" s="2" t="s">
        <v>216</v>
      </c>
    </row>
    <row r="11179" spans="2:2" x14ac:dyDescent="0.3">
      <c r="B11179" s="3" t="s">
        <v>257</v>
      </c>
    </row>
    <row r="11180" spans="2:2" x14ac:dyDescent="0.3">
      <c r="B11180" s="2" t="s">
        <v>1194</v>
      </c>
    </row>
    <row r="11181" spans="2:2" x14ac:dyDescent="0.3">
      <c r="B11181" s="3" t="s">
        <v>208</v>
      </c>
    </row>
    <row r="11182" spans="2:2" x14ac:dyDescent="0.3">
      <c r="B11182" s="2" t="s">
        <v>209</v>
      </c>
    </row>
    <row r="11183" spans="2:2" x14ac:dyDescent="0.3">
      <c r="B11183" s="3" t="s">
        <v>210</v>
      </c>
    </row>
    <row r="11184" spans="2:2" x14ac:dyDescent="0.3">
      <c r="B11184" s="2" t="s">
        <v>219</v>
      </c>
    </row>
    <row r="11185" spans="2:2" x14ac:dyDescent="0.3">
      <c r="B11185" s="3" t="s">
        <v>212</v>
      </c>
    </row>
    <row r="11186" spans="2:2" x14ac:dyDescent="0.3">
      <c r="B11186" s="2" t="s">
        <v>213</v>
      </c>
    </row>
    <row r="11187" spans="2:2" x14ac:dyDescent="0.3">
      <c r="B11187" s="3" t="s">
        <v>214</v>
      </c>
    </row>
    <row r="11188" spans="2:2" x14ac:dyDescent="0.3">
      <c r="B11188" s="2" t="s">
        <v>215</v>
      </c>
    </row>
    <row r="11189" spans="2:2" x14ac:dyDescent="0.3">
      <c r="B11189" s="3" t="s">
        <v>216</v>
      </c>
    </row>
    <row r="11190" spans="2:2" x14ac:dyDescent="0.3">
      <c r="B11190" s="2" t="s">
        <v>217</v>
      </c>
    </row>
    <row r="11191" spans="2:2" x14ac:dyDescent="0.3">
      <c r="B11191" s="3" t="s">
        <v>1245</v>
      </c>
    </row>
    <row r="11192" spans="2:2" x14ac:dyDescent="0.3">
      <c r="B11192" s="2" t="s">
        <v>208</v>
      </c>
    </row>
    <row r="11193" spans="2:2" x14ac:dyDescent="0.3">
      <c r="B11193" s="3" t="s">
        <v>232</v>
      </c>
    </row>
    <row r="11194" spans="2:2" x14ac:dyDescent="0.3">
      <c r="B11194" s="2" t="s">
        <v>210</v>
      </c>
    </row>
    <row r="11195" spans="2:2" x14ac:dyDescent="0.3">
      <c r="B11195" s="3" t="s">
        <v>211</v>
      </c>
    </row>
    <row r="11196" spans="2:2" x14ac:dyDescent="0.3">
      <c r="B11196" s="2" t="s">
        <v>212</v>
      </c>
    </row>
    <row r="11197" spans="2:2" x14ac:dyDescent="0.3">
      <c r="B11197" s="3" t="s">
        <v>213</v>
      </c>
    </row>
    <row r="11198" spans="2:2" x14ac:dyDescent="0.3">
      <c r="B11198" s="2" t="s">
        <v>214</v>
      </c>
    </row>
    <row r="11199" spans="2:2" x14ac:dyDescent="0.3">
      <c r="B11199" s="3" t="s">
        <v>215</v>
      </c>
    </row>
    <row r="11200" spans="2:2" x14ac:dyDescent="0.3">
      <c r="B11200" s="2" t="s">
        <v>216</v>
      </c>
    </row>
    <row r="11201" spans="2:2" x14ac:dyDescent="0.3">
      <c r="B11201" s="3" t="s">
        <v>242</v>
      </c>
    </row>
    <row r="11202" spans="2:2" x14ac:dyDescent="0.3">
      <c r="B11202" s="2" t="s">
        <v>1194</v>
      </c>
    </row>
    <row r="11203" spans="2:2" x14ac:dyDescent="0.3">
      <c r="B11203" s="3" t="s">
        <v>208</v>
      </c>
    </row>
    <row r="11204" spans="2:2" x14ac:dyDescent="0.3">
      <c r="B11204" s="2" t="s">
        <v>232</v>
      </c>
    </row>
    <row r="11205" spans="2:2" x14ac:dyDescent="0.3">
      <c r="B11205" s="3" t="s">
        <v>210</v>
      </c>
    </row>
    <row r="11206" spans="2:2" x14ac:dyDescent="0.3">
      <c r="B11206" s="2" t="s">
        <v>211</v>
      </c>
    </row>
    <row r="11207" spans="2:2" x14ac:dyDescent="0.3">
      <c r="B11207" s="3" t="s">
        <v>212</v>
      </c>
    </row>
    <row r="11208" spans="2:2" x14ac:dyDescent="0.3">
      <c r="B11208" s="2" t="s">
        <v>213</v>
      </c>
    </row>
    <row r="11209" spans="2:2" x14ac:dyDescent="0.3">
      <c r="B11209" s="3" t="s">
        <v>214</v>
      </c>
    </row>
    <row r="11210" spans="2:2" x14ac:dyDescent="0.3">
      <c r="B11210" s="2" t="s">
        <v>215</v>
      </c>
    </row>
    <row r="11211" spans="2:2" x14ac:dyDescent="0.3">
      <c r="B11211" s="3" t="s">
        <v>216</v>
      </c>
    </row>
    <row r="11212" spans="2:2" x14ac:dyDescent="0.3">
      <c r="B11212" s="2" t="s">
        <v>217</v>
      </c>
    </row>
    <row r="11213" spans="2:2" x14ac:dyDescent="0.3">
      <c r="B11213" s="3" t="s">
        <v>1194</v>
      </c>
    </row>
    <row r="11214" spans="2:2" x14ac:dyDescent="0.3">
      <c r="B11214" s="2" t="s">
        <v>208</v>
      </c>
    </row>
    <row r="11215" spans="2:2" x14ac:dyDescent="0.3">
      <c r="B11215" s="3" t="s">
        <v>225</v>
      </c>
    </row>
    <row r="11216" spans="2:2" x14ac:dyDescent="0.3">
      <c r="B11216" s="2" t="s">
        <v>210</v>
      </c>
    </row>
    <row r="11217" spans="2:2" x14ac:dyDescent="0.3">
      <c r="B11217" s="3" t="s">
        <v>211</v>
      </c>
    </row>
    <row r="11218" spans="2:2" x14ac:dyDescent="0.3">
      <c r="B11218" s="2" t="s">
        <v>212</v>
      </c>
    </row>
    <row r="11219" spans="2:2" x14ac:dyDescent="0.3">
      <c r="B11219" s="3" t="s">
        <v>213</v>
      </c>
    </row>
    <row r="11220" spans="2:2" x14ac:dyDescent="0.3">
      <c r="B11220" s="2" t="s">
        <v>214</v>
      </c>
    </row>
    <row r="11221" spans="2:2" x14ac:dyDescent="0.3">
      <c r="B11221" s="3" t="s">
        <v>215</v>
      </c>
    </row>
    <row r="11222" spans="2:2" x14ac:dyDescent="0.3">
      <c r="B11222" s="2" t="s">
        <v>216</v>
      </c>
    </row>
    <row r="11223" spans="2:2" x14ac:dyDescent="0.3">
      <c r="B11223" s="3" t="s">
        <v>217</v>
      </c>
    </row>
    <row r="11224" spans="2:2" x14ac:dyDescent="0.3">
      <c r="B11224" s="2" t="s">
        <v>1194</v>
      </c>
    </row>
    <row r="11225" spans="2:2" x14ac:dyDescent="0.3">
      <c r="B11225" s="3" t="s">
        <v>208</v>
      </c>
    </row>
    <row r="11226" spans="2:2" x14ac:dyDescent="0.3">
      <c r="B11226" s="2" t="s">
        <v>232</v>
      </c>
    </row>
    <row r="11227" spans="2:2" x14ac:dyDescent="0.3">
      <c r="B11227" s="3" t="s">
        <v>210</v>
      </c>
    </row>
    <row r="11228" spans="2:2" x14ac:dyDescent="0.3">
      <c r="B11228" s="2" t="s">
        <v>211</v>
      </c>
    </row>
    <row r="11229" spans="2:2" x14ac:dyDescent="0.3">
      <c r="B11229" s="3" t="s">
        <v>212</v>
      </c>
    </row>
    <row r="11230" spans="2:2" x14ac:dyDescent="0.3">
      <c r="B11230" s="2" t="s">
        <v>213</v>
      </c>
    </row>
    <row r="11231" spans="2:2" x14ac:dyDescent="0.3">
      <c r="B11231" s="3" t="s">
        <v>214</v>
      </c>
    </row>
    <row r="11232" spans="2:2" x14ac:dyDescent="0.3">
      <c r="B11232" s="2" t="s">
        <v>215</v>
      </c>
    </row>
    <row r="11233" spans="2:2" x14ac:dyDescent="0.3">
      <c r="B11233" s="3" t="s">
        <v>216</v>
      </c>
    </row>
    <row r="11234" spans="2:2" x14ac:dyDescent="0.3">
      <c r="B11234" s="2" t="s">
        <v>217</v>
      </c>
    </row>
    <row r="11235" spans="2:2" x14ac:dyDescent="0.3">
      <c r="B11235" s="3" t="s">
        <v>1194</v>
      </c>
    </row>
    <row r="11236" spans="2:2" x14ac:dyDescent="0.3">
      <c r="B11236" s="2" t="s">
        <v>208</v>
      </c>
    </row>
    <row r="11237" spans="2:2" x14ac:dyDescent="0.3">
      <c r="B11237" s="3" t="s">
        <v>218</v>
      </c>
    </row>
    <row r="11238" spans="2:2" x14ac:dyDescent="0.3">
      <c r="B11238" s="2" t="s">
        <v>210</v>
      </c>
    </row>
    <row r="11239" spans="2:2" x14ac:dyDescent="0.3">
      <c r="B11239" s="3" t="s">
        <v>211</v>
      </c>
    </row>
    <row r="11240" spans="2:2" x14ac:dyDescent="0.3">
      <c r="B11240" s="2" t="s">
        <v>212</v>
      </c>
    </row>
    <row r="11241" spans="2:2" x14ac:dyDescent="0.3">
      <c r="B11241" s="3" t="s">
        <v>213</v>
      </c>
    </row>
    <row r="11242" spans="2:2" x14ac:dyDescent="0.3">
      <c r="B11242" s="2" t="s">
        <v>214</v>
      </c>
    </row>
    <row r="11243" spans="2:2" x14ac:dyDescent="0.3">
      <c r="B11243" s="3" t="s">
        <v>215</v>
      </c>
    </row>
    <row r="11244" spans="2:2" x14ac:dyDescent="0.3">
      <c r="B11244" s="2" t="s">
        <v>216</v>
      </c>
    </row>
    <row r="11245" spans="2:2" x14ac:dyDescent="0.3">
      <c r="B11245" s="3" t="s">
        <v>217</v>
      </c>
    </row>
    <row r="11246" spans="2:2" x14ac:dyDescent="0.3">
      <c r="B11246" s="2" t="s">
        <v>1245</v>
      </c>
    </row>
    <row r="11247" spans="2:2" x14ac:dyDescent="0.3">
      <c r="B11247" s="3" t="s">
        <v>208</v>
      </c>
    </row>
    <row r="11248" spans="2:2" x14ac:dyDescent="0.3">
      <c r="B11248" s="2" t="s">
        <v>209</v>
      </c>
    </row>
    <row r="11249" spans="2:2" x14ac:dyDescent="0.3">
      <c r="B11249" s="3" t="s">
        <v>210</v>
      </c>
    </row>
    <row r="11250" spans="2:2" x14ac:dyDescent="0.3">
      <c r="B11250" s="2" t="s">
        <v>219</v>
      </c>
    </row>
    <row r="11251" spans="2:2" x14ac:dyDescent="0.3">
      <c r="B11251" s="3" t="s">
        <v>212</v>
      </c>
    </row>
    <row r="11252" spans="2:2" x14ac:dyDescent="0.3">
      <c r="B11252" s="2" t="s">
        <v>213</v>
      </c>
    </row>
    <row r="11253" spans="2:2" x14ac:dyDescent="0.3">
      <c r="B11253" s="3" t="s">
        <v>214</v>
      </c>
    </row>
    <row r="11254" spans="2:2" x14ac:dyDescent="0.3">
      <c r="B11254" s="2" t="s">
        <v>215</v>
      </c>
    </row>
    <row r="11255" spans="2:2" x14ac:dyDescent="0.3">
      <c r="B11255" s="3" t="s">
        <v>216</v>
      </c>
    </row>
    <row r="11256" spans="2:2" x14ac:dyDescent="0.3">
      <c r="B11256" s="2" t="s">
        <v>246</v>
      </c>
    </row>
    <row r="11257" spans="2:2" x14ac:dyDescent="0.3">
      <c r="B11257" s="3" t="s">
        <v>1194</v>
      </c>
    </row>
    <row r="11258" spans="2:2" x14ac:dyDescent="0.3">
      <c r="B11258" s="2" t="s">
        <v>208</v>
      </c>
    </row>
    <row r="11259" spans="2:2" x14ac:dyDescent="0.3">
      <c r="B11259" s="3" t="s">
        <v>222</v>
      </c>
    </row>
    <row r="11260" spans="2:2" x14ac:dyDescent="0.3">
      <c r="B11260" s="2" t="s">
        <v>210</v>
      </c>
    </row>
    <row r="11261" spans="2:2" x14ac:dyDescent="0.3">
      <c r="B11261" s="3" t="s">
        <v>219</v>
      </c>
    </row>
    <row r="11262" spans="2:2" x14ac:dyDescent="0.3">
      <c r="B11262" s="2" t="s">
        <v>212</v>
      </c>
    </row>
    <row r="11263" spans="2:2" x14ac:dyDescent="0.3">
      <c r="B11263" s="3" t="s">
        <v>213</v>
      </c>
    </row>
    <row r="11264" spans="2:2" x14ac:dyDescent="0.3">
      <c r="B11264" s="2" t="s">
        <v>214</v>
      </c>
    </row>
    <row r="11265" spans="2:2" x14ac:dyDescent="0.3">
      <c r="B11265" s="3" t="s">
        <v>215</v>
      </c>
    </row>
    <row r="11266" spans="2:2" x14ac:dyDescent="0.3">
      <c r="B11266" s="2" t="s">
        <v>216</v>
      </c>
    </row>
    <row r="11267" spans="2:2" x14ac:dyDescent="0.3">
      <c r="B11267" s="3" t="s">
        <v>226</v>
      </c>
    </row>
    <row r="11268" spans="2:2" x14ac:dyDescent="0.3">
      <c r="B11268" s="2" t="s">
        <v>1194</v>
      </c>
    </row>
    <row r="11269" spans="2:2" x14ac:dyDescent="0.3">
      <c r="B11269" s="3" t="s">
        <v>208</v>
      </c>
    </row>
    <row r="11270" spans="2:2" x14ac:dyDescent="0.3">
      <c r="B11270" s="2" t="s">
        <v>222</v>
      </c>
    </row>
    <row r="11271" spans="2:2" x14ac:dyDescent="0.3">
      <c r="B11271" s="3" t="s">
        <v>210</v>
      </c>
    </row>
    <row r="11272" spans="2:2" x14ac:dyDescent="0.3">
      <c r="B11272" s="2" t="s">
        <v>211</v>
      </c>
    </row>
    <row r="11273" spans="2:2" x14ac:dyDescent="0.3">
      <c r="B11273" s="3" t="s">
        <v>212</v>
      </c>
    </row>
    <row r="11274" spans="2:2" x14ac:dyDescent="0.3">
      <c r="B11274" s="2" t="s">
        <v>213</v>
      </c>
    </row>
    <row r="11275" spans="2:2" x14ac:dyDescent="0.3">
      <c r="B11275" s="3" t="s">
        <v>214</v>
      </c>
    </row>
    <row r="11276" spans="2:2" x14ac:dyDescent="0.3">
      <c r="B11276" s="2" t="s">
        <v>215</v>
      </c>
    </row>
    <row r="11277" spans="2:2" x14ac:dyDescent="0.3">
      <c r="B11277" s="3" t="s">
        <v>216</v>
      </c>
    </row>
    <row r="11278" spans="2:2" x14ac:dyDescent="0.3">
      <c r="B11278" s="2" t="s">
        <v>217</v>
      </c>
    </row>
    <row r="11279" spans="2:2" x14ac:dyDescent="0.3">
      <c r="B11279" s="3" t="s">
        <v>1194</v>
      </c>
    </row>
    <row r="11280" spans="2:2" x14ac:dyDescent="0.3">
      <c r="B11280" s="2" t="s">
        <v>208</v>
      </c>
    </row>
    <row r="11281" spans="2:2" x14ac:dyDescent="0.3">
      <c r="B11281" s="3" t="s">
        <v>221</v>
      </c>
    </row>
    <row r="11282" spans="2:2" x14ac:dyDescent="0.3">
      <c r="B11282" s="2" t="s">
        <v>210</v>
      </c>
    </row>
    <row r="11283" spans="2:2" x14ac:dyDescent="0.3">
      <c r="B11283" s="3" t="s">
        <v>211</v>
      </c>
    </row>
    <row r="11284" spans="2:2" x14ac:dyDescent="0.3">
      <c r="B11284" s="2" t="s">
        <v>212</v>
      </c>
    </row>
    <row r="11285" spans="2:2" x14ac:dyDescent="0.3">
      <c r="B11285" s="3" t="s">
        <v>213</v>
      </c>
    </row>
    <row r="11286" spans="2:2" x14ac:dyDescent="0.3">
      <c r="B11286" s="2" t="s">
        <v>214</v>
      </c>
    </row>
    <row r="11287" spans="2:2" x14ac:dyDescent="0.3">
      <c r="B11287" s="3" t="s">
        <v>215</v>
      </c>
    </row>
    <row r="11288" spans="2:2" x14ac:dyDescent="0.3">
      <c r="B11288" s="2" t="s">
        <v>216</v>
      </c>
    </row>
    <row r="11289" spans="2:2" x14ac:dyDescent="0.3">
      <c r="B11289" s="3" t="s">
        <v>217</v>
      </c>
    </row>
    <row r="11290" spans="2:2" x14ac:dyDescent="0.3">
      <c r="B11290" s="2" t="s">
        <v>1194</v>
      </c>
    </row>
    <row r="11291" spans="2:2" x14ac:dyDescent="0.3">
      <c r="B11291" s="3" t="s">
        <v>208</v>
      </c>
    </row>
    <row r="11292" spans="2:2" x14ac:dyDescent="0.3">
      <c r="B11292" s="2" t="s">
        <v>254</v>
      </c>
    </row>
    <row r="11293" spans="2:2" x14ac:dyDescent="0.3">
      <c r="B11293" s="3" t="s">
        <v>210</v>
      </c>
    </row>
    <row r="11294" spans="2:2" x14ac:dyDescent="0.3">
      <c r="B11294" s="2" t="s">
        <v>211</v>
      </c>
    </row>
    <row r="11295" spans="2:2" x14ac:dyDescent="0.3">
      <c r="B11295" s="3" t="s">
        <v>212</v>
      </c>
    </row>
    <row r="11296" spans="2:2" x14ac:dyDescent="0.3">
      <c r="B11296" s="2" t="s">
        <v>213</v>
      </c>
    </row>
    <row r="11297" spans="2:2" x14ac:dyDescent="0.3">
      <c r="B11297" s="3" t="s">
        <v>214</v>
      </c>
    </row>
    <row r="11298" spans="2:2" x14ac:dyDescent="0.3">
      <c r="B11298" s="2" t="s">
        <v>215</v>
      </c>
    </row>
    <row r="11299" spans="2:2" x14ac:dyDescent="0.3">
      <c r="B11299" s="3" t="s">
        <v>216</v>
      </c>
    </row>
    <row r="11300" spans="2:2" x14ac:dyDescent="0.3">
      <c r="B11300" s="2" t="s">
        <v>217</v>
      </c>
    </row>
    <row r="11301" spans="2:2" x14ac:dyDescent="0.3">
      <c r="B11301" s="3" t="s">
        <v>1194</v>
      </c>
    </row>
    <row r="11302" spans="2:2" x14ac:dyDescent="0.3">
      <c r="B11302" s="2" t="s">
        <v>208</v>
      </c>
    </row>
    <row r="11303" spans="2:2" x14ac:dyDescent="0.3">
      <c r="B11303" s="3" t="s">
        <v>209</v>
      </c>
    </row>
    <row r="11304" spans="2:2" x14ac:dyDescent="0.3">
      <c r="B11304" s="2" t="s">
        <v>210</v>
      </c>
    </row>
    <row r="11305" spans="2:2" x14ac:dyDescent="0.3">
      <c r="B11305" s="3" t="s">
        <v>211</v>
      </c>
    </row>
    <row r="11306" spans="2:2" x14ac:dyDescent="0.3">
      <c r="B11306" s="2" t="s">
        <v>212</v>
      </c>
    </row>
    <row r="11307" spans="2:2" x14ac:dyDescent="0.3">
      <c r="B11307" s="3" t="s">
        <v>213</v>
      </c>
    </row>
    <row r="11308" spans="2:2" x14ac:dyDescent="0.3">
      <c r="B11308" s="2" t="s">
        <v>214</v>
      </c>
    </row>
    <row r="11309" spans="2:2" x14ac:dyDescent="0.3">
      <c r="B11309" s="3" t="s">
        <v>215</v>
      </c>
    </row>
    <row r="11310" spans="2:2" x14ac:dyDescent="0.3">
      <c r="B11310" s="2" t="s">
        <v>216</v>
      </c>
    </row>
    <row r="11311" spans="2:2" x14ac:dyDescent="0.3">
      <c r="B11311" s="3" t="s">
        <v>217</v>
      </c>
    </row>
    <row r="11312" spans="2:2" x14ac:dyDescent="0.3">
      <c r="B11312" s="2" t="s">
        <v>1194</v>
      </c>
    </row>
    <row r="11313" spans="2:2" x14ac:dyDescent="0.3">
      <c r="B11313" s="3" t="s">
        <v>208</v>
      </c>
    </row>
    <row r="11314" spans="2:2" x14ac:dyDescent="0.3">
      <c r="B11314" s="2" t="s">
        <v>221</v>
      </c>
    </row>
    <row r="11315" spans="2:2" x14ac:dyDescent="0.3">
      <c r="B11315" s="3" t="s">
        <v>210</v>
      </c>
    </row>
    <row r="11316" spans="2:2" x14ac:dyDescent="0.3">
      <c r="B11316" s="2" t="s">
        <v>211</v>
      </c>
    </row>
    <row r="11317" spans="2:2" x14ac:dyDescent="0.3">
      <c r="B11317" s="3" t="s">
        <v>212</v>
      </c>
    </row>
    <row r="11318" spans="2:2" x14ac:dyDescent="0.3">
      <c r="B11318" s="2" t="s">
        <v>213</v>
      </c>
    </row>
    <row r="11319" spans="2:2" x14ac:dyDescent="0.3">
      <c r="B11319" s="3" t="s">
        <v>214</v>
      </c>
    </row>
    <row r="11320" spans="2:2" x14ac:dyDescent="0.3">
      <c r="B11320" s="2" t="s">
        <v>215</v>
      </c>
    </row>
    <row r="11321" spans="2:2" x14ac:dyDescent="0.3">
      <c r="B11321" s="3" t="s">
        <v>216</v>
      </c>
    </row>
    <row r="11322" spans="2:2" x14ac:dyDescent="0.3">
      <c r="B11322" s="2" t="s">
        <v>217</v>
      </c>
    </row>
    <row r="11323" spans="2:2" x14ac:dyDescent="0.3">
      <c r="B11323" s="3" t="s">
        <v>1194</v>
      </c>
    </row>
    <row r="11324" spans="2:2" x14ac:dyDescent="0.3">
      <c r="B11324" s="2" t="s">
        <v>208</v>
      </c>
    </row>
    <row r="11325" spans="2:2" x14ac:dyDescent="0.3">
      <c r="B11325" s="3" t="s">
        <v>227</v>
      </c>
    </row>
    <row r="11326" spans="2:2" x14ac:dyDescent="0.3">
      <c r="B11326" s="2" t="s">
        <v>210</v>
      </c>
    </row>
    <row r="11327" spans="2:2" x14ac:dyDescent="0.3">
      <c r="B11327" s="3" t="s">
        <v>219</v>
      </c>
    </row>
    <row r="11328" spans="2:2" x14ac:dyDescent="0.3">
      <c r="B11328" s="2" t="s">
        <v>212</v>
      </c>
    </row>
    <row r="11329" spans="2:2" x14ac:dyDescent="0.3">
      <c r="B11329" s="3" t="s">
        <v>213</v>
      </c>
    </row>
    <row r="11330" spans="2:2" x14ac:dyDescent="0.3">
      <c r="B11330" s="2" t="s">
        <v>214</v>
      </c>
    </row>
    <row r="11331" spans="2:2" x14ac:dyDescent="0.3">
      <c r="B11331" s="3" t="s">
        <v>215</v>
      </c>
    </row>
    <row r="11332" spans="2:2" x14ac:dyDescent="0.3">
      <c r="B11332" s="2" t="s">
        <v>216</v>
      </c>
    </row>
    <row r="11333" spans="2:2" x14ac:dyDescent="0.3">
      <c r="B11333" s="3" t="s">
        <v>217</v>
      </c>
    </row>
    <row r="11334" spans="2:2" x14ac:dyDescent="0.3">
      <c r="B11334" s="2" t="s">
        <v>1194</v>
      </c>
    </row>
    <row r="11335" spans="2:2" x14ac:dyDescent="0.3">
      <c r="B11335" s="3" t="s">
        <v>208</v>
      </c>
    </row>
    <row r="11336" spans="2:2" x14ac:dyDescent="0.3">
      <c r="B11336" s="2" t="s">
        <v>221</v>
      </c>
    </row>
    <row r="11337" spans="2:2" x14ac:dyDescent="0.3">
      <c r="B11337" s="3" t="s">
        <v>210</v>
      </c>
    </row>
    <row r="11338" spans="2:2" x14ac:dyDescent="0.3">
      <c r="B11338" s="2" t="s">
        <v>219</v>
      </c>
    </row>
    <row r="11339" spans="2:2" x14ac:dyDescent="0.3">
      <c r="B11339" s="3" t="s">
        <v>212</v>
      </c>
    </row>
    <row r="11340" spans="2:2" x14ac:dyDescent="0.3">
      <c r="B11340" s="2" t="s">
        <v>213</v>
      </c>
    </row>
    <row r="11341" spans="2:2" x14ac:dyDescent="0.3">
      <c r="B11341" s="3" t="s">
        <v>214</v>
      </c>
    </row>
    <row r="11342" spans="2:2" x14ac:dyDescent="0.3">
      <c r="B11342" s="2" t="s">
        <v>215</v>
      </c>
    </row>
    <row r="11343" spans="2:2" x14ac:dyDescent="0.3">
      <c r="B11343" s="3" t="s">
        <v>216</v>
      </c>
    </row>
    <row r="11344" spans="2:2" x14ac:dyDescent="0.3">
      <c r="B11344" s="2" t="s">
        <v>217</v>
      </c>
    </row>
    <row r="11345" spans="2:2" x14ac:dyDescent="0.3">
      <c r="B11345" s="3" t="s">
        <v>1194</v>
      </c>
    </row>
    <row r="11346" spans="2:2" x14ac:dyDescent="0.3">
      <c r="B11346" s="2" t="s">
        <v>208</v>
      </c>
    </row>
    <row r="11347" spans="2:2" x14ac:dyDescent="0.3">
      <c r="B11347" s="3" t="s">
        <v>209</v>
      </c>
    </row>
    <row r="11348" spans="2:2" x14ac:dyDescent="0.3">
      <c r="B11348" s="2" t="s">
        <v>210</v>
      </c>
    </row>
    <row r="11349" spans="2:2" x14ac:dyDescent="0.3">
      <c r="B11349" s="3" t="s">
        <v>211</v>
      </c>
    </row>
    <row r="11350" spans="2:2" x14ac:dyDescent="0.3">
      <c r="B11350" s="2" t="s">
        <v>212</v>
      </c>
    </row>
    <row r="11351" spans="2:2" x14ac:dyDescent="0.3">
      <c r="B11351" s="3" t="s">
        <v>213</v>
      </c>
    </row>
    <row r="11352" spans="2:2" x14ac:dyDescent="0.3">
      <c r="B11352" s="2" t="s">
        <v>214</v>
      </c>
    </row>
    <row r="11353" spans="2:2" x14ac:dyDescent="0.3">
      <c r="B11353" s="3" t="s">
        <v>215</v>
      </c>
    </row>
    <row r="11354" spans="2:2" x14ac:dyDescent="0.3">
      <c r="B11354" s="2" t="s">
        <v>216</v>
      </c>
    </row>
    <row r="11355" spans="2:2" x14ac:dyDescent="0.3">
      <c r="B11355" s="3" t="s">
        <v>217</v>
      </c>
    </row>
    <row r="11356" spans="2:2" x14ac:dyDescent="0.3">
      <c r="B11356" s="2" t="s">
        <v>1194</v>
      </c>
    </row>
    <row r="11357" spans="2:2" x14ac:dyDescent="0.3">
      <c r="B11357" s="3" t="s">
        <v>208</v>
      </c>
    </row>
    <row r="11358" spans="2:2" x14ac:dyDescent="0.3">
      <c r="B11358" s="2" t="s">
        <v>232</v>
      </c>
    </row>
    <row r="11359" spans="2:2" x14ac:dyDescent="0.3">
      <c r="B11359" s="3" t="s">
        <v>210</v>
      </c>
    </row>
    <row r="11360" spans="2:2" x14ac:dyDescent="0.3">
      <c r="B11360" s="2" t="s">
        <v>211</v>
      </c>
    </row>
    <row r="11361" spans="2:2" x14ac:dyDescent="0.3">
      <c r="B11361" s="3" t="s">
        <v>212</v>
      </c>
    </row>
    <row r="11362" spans="2:2" x14ac:dyDescent="0.3">
      <c r="B11362" s="2" t="s">
        <v>213</v>
      </c>
    </row>
    <row r="11363" spans="2:2" x14ac:dyDescent="0.3">
      <c r="B11363" s="3" t="s">
        <v>214</v>
      </c>
    </row>
    <row r="11364" spans="2:2" x14ac:dyDescent="0.3">
      <c r="B11364" s="2" t="s">
        <v>215</v>
      </c>
    </row>
    <row r="11365" spans="2:2" x14ac:dyDescent="0.3">
      <c r="B11365" s="3" t="s">
        <v>216</v>
      </c>
    </row>
    <row r="11366" spans="2:2" x14ac:dyDescent="0.3">
      <c r="B11366" s="2" t="s">
        <v>217</v>
      </c>
    </row>
    <row r="11367" spans="2:2" x14ac:dyDescent="0.3">
      <c r="B11367" s="3" t="s">
        <v>1194</v>
      </c>
    </row>
    <row r="11368" spans="2:2" x14ac:dyDescent="0.3">
      <c r="B11368" s="2" t="s">
        <v>208</v>
      </c>
    </row>
    <row r="11369" spans="2:2" x14ac:dyDescent="0.3">
      <c r="B11369" s="3" t="s">
        <v>232</v>
      </c>
    </row>
    <row r="11370" spans="2:2" x14ac:dyDescent="0.3">
      <c r="B11370" s="2" t="s">
        <v>210</v>
      </c>
    </row>
    <row r="11371" spans="2:2" x14ac:dyDescent="0.3">
      <c r="B11371" s="3" t="s">
        <v>211</v>
      </c>
    </row>
    <row r="11372" spans="2:2" x14ac:dyDescent="0.3">
      <c r="B11372" s="2" t="s">
        <v>212</v>
      </c>
    </row>
    <row r="11373" spans="2:2" x14ac:dyDescent="0.3">
      <c r="B11373" s="3" t="s">
        <v>213</v>
      </c>
    </row>
    <row r="11374" spans="2:2" x14ac:dyDescent="0.3">
      <c r="B11374" s="2" t="s">
        <v>214</v>
      </c>
    </row>
    <row r="11375" spans="2:2" x14ac:dyDescent="0.3">
      <c r="B11375" s="3" t="s">
        <v>215</v>
      </c>
    </row>
    <row r="11376" spans="2:2" x14ac:dyDescent="0.3">
      <c r="B11376" s="2" t="s">
        <v>216</v>
      </c>
    </row>
    <row r="11377" spans="2:2" x14ac:dyDescent="0.3">
      <c r="B11377" s="3" t="s">
        <v>217</v>
      </c>
    </row>
    <row r="11378" spans="2:2" x14ac:dyDescent="0.3">
      <c r="B11378" s="2" t="s">
        <v>1194</v>
      </c>
    </row>
    <row r="11379" spans="2:2" x14ac:dyDescent="0.3">
      <c r="B11379" s="3" t="s">
        <v>208</v>
      </c>
    </row>
    <row r="11380" spans="2:2" x14ac:dyDescent="0.3">
      <c r="B11380" s="2" t="s">
        <v>258</v>
      </c>
    </row>
    <row r="11381" spans="2:2" x14ac:dyDescent="0.3">
      <c r="B11381" s="3" t="s">
        <v>210</v>
      </c>
    </row>
    <row r="11382" spans="2:2" x14ac:dyDescent="0.3">
      <c r="B11382" s="2" t="s">
        <v>211</v>
      </c>
    </row>
    <row r="11383" spans="2:2" x14ac:dyDescent="0.3">
      <c r="B11383" s="3" t="s">
        <v>212</v>
      </c>
    </row>
    <row r="11384" spans="2:2" x14ac:dyDescent="0.3">
      <c r="B11384" s="2" t="s">
        <v>213</v>
      </c>
    </row>
    <row r="11385" spans="2:2" x14ac:dyDescent="0.3">
      <c r="B11385" s="3" t="s">
        <v>214</v>
      </c>
    </row>
    <row r="11386" spans="2:2" x14ac:dyDescent="0.3">
      <c r="B11386" s="2" t="s">
        <v>215</v>
      </c>
    </row>
    <row r="11387" spans="2:2" x14ac:dyDescent="0.3">
      <c r="B11387" s="3" t="s">
        <v>216</v>
      </c>
    </row>
    <row r="11388" spans="2:2" x14ac:dyDescent="0.3">
      <c r="B11388" s="2" t="s">
        <v>217</v>
      </c>
    </row>
    <row r="11389" spans="2:2" x14ac:dyDescent="0.3">
      <c r="B11389" s="3" t="s">
        <v>1194</v>
      </c>
    </row>
    <row r="11390" spans="2:2" x14ac:dyDescent="0.3">
      <c r="B11390" s="2" t="s">
        <v>208</v>
      </c>
    </row>
    <row r="11391" spans="2:2" x14ac:dyDescent="0.3">
      <c r="B11391" s="3" t="s">
        <v>220</v>
      </c>
    </row>
    <row r="11392" spans="2:2" x14ac:dyDescent="0.3">
      <c r="B11392" s="2" t="s">
        <v>210</v>
      </c>
    </row>
    <row r="11393" spans="2:2" x14ac:dyDescent="0.3">
      <c r="B11393" s="3" t="s">
        <v>219</v>
      </c>
    </row>
    <row r="11394" spans="2:2" x14ac:dyDescent="0.3">
      <c r="B11394" s="2" t="s">
        <v>212</v>
      </c>
    </row>
    <row r="11395" spans="2:2" x14ac:dyDescent="0.3">
      <c r="B11395" s="3" t="s">
        <v>213</v>
      </c>
    </row>
    <row r="11396" spans="2:2" x14ac:dyDescent="0.3">
      <c r="B11396" s="2" t="s">
        <v>214</v>
      </c>
    </row>
    <row r="11397" spans="2:2" x14ac:dyDescent="0.3">
      <c r="B11397" s="3" t="s">
        <v>215</v>
      </c>
    </row>
    <row r="11398" spans="2:2" x14ac:dyDescent="0.3">
      <c r="B11398" s="2" t="s">
        <v>216</v>
      </c>
    </row>
    <row r="11399" spans="2:2" x14ac:dyDescent="0.3">
      <c r="B11399" s="3" t="s">
        <v>217</v>
      </c>
    </row>
    <row r="11400" spans="2:2" x14ac:dyDescent="0.3">
      <c r="B11400" s="2" t="s">
        <v>1194</v>
      </c>
    </row>
    <row r="11401" spans="2:2" x14ac:dyDescent="0.3">
      <c r="B11401" s="3" t="s">
        <v>208</v>
      </c>
    </row>
    <row r="11402" spans="2:2" x14ac:dyDescent="0.3">
      <c r="B11402" s="2" t="s">
        <v>220</v>
      </c>
    </row>
    <row r="11403" spans="2:2" x14ac:dyDescent="0.3">
      <c r="B11403" s="3" t="s">
        <v>210</v>
      </c>
    </row>
    <row r="11404" spans="2:2" x14ac:dyDescent="0.3">
      <c r="B11404" s="2" t="s">
        <v>219</v>
      </c>
    </row>
    <row r="11405" spans="2:2" x14ac:dyDescent="0.3">
      <c r="B11405" s="3" t="s">
        <v>212</v>
      </c>
    </row>
    <row r="11406" spans="2:2" x14ac:dyDescent="0.3">
      <c r="B11406" s="2" t="s">
        <v>213</v>
      </c>
    </row>
    <row r="11407" spans="2:2" x14ac:dyDescent="0.3">
      <c r="B11407" s="3" t="s">
        <v>214</v>
      </c>
    </row>
    <row r="11408" spans="2:2" x14ac:dyDescent="0.3">
      <c r="B11408" s="2" t="s">
        <v>215</v>
      </c>
    </row>
    <row r="11409" spans="2:2" x14ac:dyDescent="0.3">
      <c r="B11409" s="3" t="s">
        <v>216</v>
      </c>
    </row>
    <row r="11410" spans="2:2" x14ac:dyDescent="0.3">
      <c r="B11410" s="2" t="s">
        <v>217</v>
      </c>
    </row>
    <row r="11411" spans="2:2" x14ac:dyDescent="0.3">
      <c r="B11411" s="3" t="s">
        <v>1194</v>
      </c>
    </row>
    <row r="11412" spans="2:2" x14ac:dyDescent="0.3">
      <c r="B11412" s="2" t="s">
        <v>208</v>
      </c>
    </row>
    <row r="11413" spans="2:2" x14ac:dyDescent="0.3">
      <c r="B11413" s="3" t="s">
        <v>227</v>
      </c>
    </row>
    <row r="11414" spans="2:2" x14ac:dyDescent="0.3">
      <c r="B11414" s="2" t="s">
        <v>210</v>
      </c>
    </row>
    <row r="11415" spans="2:2" x14ac:dyDescent="0.3">
      <c r="B11415" s="3" t="s">
        <v>219</v>
      </c>
    </row>
    <row r="11416" spans="2:2" x14ac:dyDescent="0.3">
      <c r="B11416" s="2" t="s">
        <v>212</v>
      </c>
    </row>
    <row r="11417" spans="2:2" x14ac:dyDescent="0.3">
      <c r="B11417" s="3" t="s">
        <v>213</v>
      </c>
    </row>
    <row r="11418" spans="2:2" x14ac:dyDescent="0.3">
      <c r="B11418" s="2" t="s">
        <v>214</v>
      </c>
    </row>
    <row r="11419" spans="2:2" x14ac:dyDescent="0.3">
      <c r="B11419" s="3" t="s">
        <v>215</v>
      </c>
    </row>
    <row r="11420" spans="2:2" x14ac:dyDescent="0.3">
      <c r="B11420" s="2" t="s">
        <v>216</v>
      </c>
    </row>
    <row r="11421" spans="2:2" x14ac:dyDescent="0.3">
      <c r="B11421" s="3" t="s">
        <v>217</v>
      </c>
    </row>
    <row r="11422" spans="2:2" x14ac:dyDescent="0.3">
      <c r="B11422" s="2" t="s">
        <v>1194</v>
      </c>
    </row>
    <row r="11423" spans="2:2" x14ac:dyDescent="0.3">
      <c r="B11423" s="3" t="s">
        <v>208</v>
      </c>
    </row>
    <row r="11424" spans="2:2" x14ac:dyDescent="0.3">
      <c r="B11424" s="2" t="s">
        <v>220</v>
      </c>
    </row>
    <row r="11425" spans="2:2" x14ac:dyDescent="0.3">
      <c r="B11425" s="3" t="s">
        <v>210</v>
      </c>
    </row>
    <row r="11426" spans="2:2" x14ac:dyDescent="0.3">
      <c r="B11426" s="2" t="s">
        <v>219</v>
      </c>
    </row>
    <row r="11427" spans="2:2" x14ac:dyDescent="0.3">
      <c r="B11427" s="3" t="s">
        <v>212</v>
      </c>
    </row>
    <row r="11428" spans="2:2" x14ac:dyDescent="0.3">
      <c r="B11428" s="2" t="s">
        <v>213</v>
      </c>
    </row>
    <row r="11429" spans="2:2" x14ac:dyDescent="0.3">
      <c r="B11429" s="3" t="s">
        <v>214</v>
      </c>
    </row>
    <row r="11430" spans="2:2" x14ac:dyDescent="0.3">
      <c r="B11430" s="2" t="s">
        <v>215</v>
      </c>
    </row>
    <row r="11431" spans="2:2" x14ac:dyDescent="0.3">
      <c r="B11431" s="3" t="s">
        <v>216</v>
      </c>
    </row>
    <row r="11432" spans="2:2" x14ac:dyDescent="0.3">
      <c r="B11432" s="2" t="s">
        <v>217</v>
      </c>
    </row>
    <row r="11433" spans="2:2" x14ac:dyDescent="0.3">
      <c r="B11433" s="3" t="s">
        <v>1194</v>
      </c>
    </row>
    <row r="11434" spans="2:2" x14ac:dyDescent="0.3">
      <c r="B11434" s="2" t="s">
        <v>208</v>
      </c>
    </row>
    <row r="11435" spans="2:2" x14ac:dyDescent="0.3">
      <c r="B11435" s="3" t="s">
        <v>209</v>
      </c>
    </row>
    <row r="11436" spans="2:2" x14ac:dyDescent="0.3">
      <c r="B11436" s="2" t="s">
        <v>210</v>
      </c>
    </row>
    <row r="11437" spans="2:2" x14ac:dyDescent="0.3">
      <c r="B11437" s="3" t="s">
        <v>219</v>
      </c>
    </row>
    <row r="11438" spans="2:2" x14ac:dyDescent="0.3">
      <c r="B11438" s="2" t="s">
        <v>212</v>
      </c>
    </row>
    <row r="11439" spans="2:2" x14ac:dyDescent="0.3">
      <c r="B11439" s="3" t="s">
        <v>213</v>
      </c>
    </row>
    <row r="11440" spans="2:2" x14ac:dyDescent="0.3">
      <c r="B11440" s="2" t="s">
        <v>214</v>
      </c>
    </row>
    <row r="11441" spans="2:2" x14ac:dyDescent="0.3">
      <c r="B11441" s="3" t="s">
        <v>215</v>
      </c>
    </row>
    <row r="11442" spans="2:2" x14ac:dyDescent="0.3">
      <c r="B11442" s="2" t="s">
        <v>216</v>
      </c>
    </row>
    <row r="11443" spans="2:2" x14ac:dyDescent="0.3">
      <c r="B11443" s="3" t="s">
        <v>217</v>
      </c>
    </row>
    <row r="11444" spans="2:2" x14ac:dyDescent="0.3">
      <c r="B11444" s="2" t="s">
        <v>1194</v>
      </c>
    </row>
    <row r="11445" spans="2:2" x14ac:dyDescent="0.3">
      <c r="B11445" s="3" t="s">
        <v>208</v>
      </c>
    </row>
    <row r="11446" spans="2:2" x14ac:dyDescent="0.3">
      <c r="B11446" s="2" t="s">
        <v>209</v>
      </c>
    </row>
    <row r="11447" spans="2:2" x14ac:dyDescent="0.3">
      <c r="B11447" s="3" t="s">
        <v>210</v>
      </c>
    </row>
    <row r="11448" spans="2:2" x14ac:dyDescent="0.3">
      <c r="B11448" s="2" t="s">
        <v>219</v>
      </c>
    </row>
    <row r="11449" spans="2:2" x14ac:dyDescent="0.3">
      <c r="B11449" s="3" t="s">
        <v>212</v>
      </c>
    </row>
    <row r="11450" spans="2:2" x14ac:dyDescent="0.3">
      <c r="B11450" s="2" t="s">
        <v>213</v>
      </c>
    </row>
    <row r="11451" spans="2:2" x14ac:dyDescent="0.3">
      <c r="B11451" s="3" t="s">
        <v>214</v>
      </c>
    </row>
    <row r="11452" spans="2:2" x14ac:dyDescent="0.3">
      <c r="B11452" s="2" t="s">
        <v>215</v>
      </c>
    </row>
    <row r="11453" spans="2:2" x14ac:dyDescent="0.3">
      <c r="B11453" s="3" t="s">
        <v>216</v>
      </c>
    </row>
    <row r="11454" spans="2:2" x14ac:dyDescent="0.3">
      <c r="B11454" s="2" t="s">
        <v>217</v>
      </c>
    </row>
    <row r="11455" spans="2:2" x14ac:dyDescent="0.3">
      <c r="B11455" s="3" t="s">
        <v>1194</v>
      </c>
    </row>
    <row r="11456" spans="2:2" x14ac:dyDescent="0.3">
      <c r="B11456" s="2" t="s">
        <v>208</v>
      </c>
    </row>
    <row r="11457" spans="2:2" x14ac:dyDescent="0.3">
      <c r="B11457" s="3" t="s">
        <v>225</v>
      </c>
    </row>
    <row r="11458" spans="2:2" x14ac:dyDescent="0.3">
      <c r="B11458" s="2" t="s">
        <v>210</v>
      </c>
    </row>
    <row r="11459" spans="2:2" x14ac:dyDescent="0.3">
      <c r="B11459" s="3" t="s">
        <v>211</v>
      </c>
    </row>
    <row r="11460" spans="2:2" x14ac:dyDescent="0.3">
      <c r="B11460" s="2" t="s">
        <v>212</v>
      </c>
    </row>
    <row r="11461" spans="2:2" x14ac:dyDescent="0.3">
      <c r="B11461" s="3" t="s">
        <v>213</v>
      </c>
    </row>
    <row r="11462" spans="2:2" x14ac:dyDescent="0.3">
      <c r="B11462" s="2" t="s">
        <v>214</v>
      </c>
    </row>
    <row r="11463" spans="2:2" x14ac:dyDescent="0.3">
      <c r="B11463" s="3" t="s">
        <v>215</v>
      </c>
    </row>
    <row r="11464" spans="2:2" x14ac:dyDescent="0.3">
      <c r="B11464" s="2" t="s">
        <v>216</v>
      </c>
    </row>
    <row r="11465" spans="2:2" x14ac:dyDescent="0.3">
      <c r="B11465" s="3" t="s">
        <v>257</v>
      </c>
    </row>
    <row r="11466" spans="2:2" x14ac:dyDescent="0.3">
      <c r="B11466" s="2" t="s">
        <v>1245</v>
      </c>
    </row>
    <row r="11467" spans="2:2" x14ac:dyDescent="0.3">
      <c r="B11467" s="3" t="s">
        <v>208</v>
      </c>
    </row>
    <row r="11468" spans="2:2" x14ac:dyDescent="0.3">
      <c r="B11468" s="2" t="s">
        <v>233</v>
      </c>
    </row>
    <row r="11469" spans="2:2" x14ac:dyDescent="0.3">
      <c r="B11469" s="3" t="s">
        <v>210</v>
      </c>
    </row>
    <row r="11470" spans="2:2" x14ac:dyDescent="0.3">
      <c r="B11470" s="2" t="s">
        <v>211</v>
      </c>
    </row>
    <row r="11471" spans="2:2" x14ac:dyDescent="0.3">
      <c r="B11471" s="3" t="s">
        <v>212</v>
      </c>
    </row>
    <row r="11472" spans="2:2" x14ac:dyDescent="0.3">
      <c r="B11472" s="2" t="s">
        <v>213</v>
      </c>
    </row>
    <row r="11473" spans="2:2" x14ac:dyDescent="0.3">
      <c r="B11473" s="3" t="s">
        <v>214</v>
      </c>
    </row>
    <row r="11474" spans="2:2" x14ac:dyDescent="0.3">
      <c r="B11474" s="2" t="s">
        <v>215</v>
      </c>
    </row>
    <row r="11475" spans="2:2" x14ac:dyDescent="0.3">
      <c r="B11475" s="3" t="s">
        <v>216</v>
      </c>
    </row>
    <row r="11476" spans="2:2" x14ac:dyDescent="0.3">
      <c r="B11476" s="2" t="s">
        <v>242</v>
      </c>
    </row>
    <row r="11477" spans="2:2" x14ac:dyDescent="0.3">
      <c r="B11477" s="3" t="s">
        <v>1245</v>
      </c>
    </row>
    <row r="11478" spans="2:2" x14ac:dyDescent="0.3">
      <c r="B11478" s="2" t="s">
        <v>208</v>
      </c>
    </row>
    <row r="11479" spans="2:2" x14ac:dyDescent="0.3">
      <c r="B11479" s="3" t="s">
        <v>209</v>
      </c>
    </row>
    <row r="11480" spans="2:2" x14ac:dyDescent="0.3">
      <c r="B11480" s="2" t="s">
        <v>210</v>
      </c>
    </row>
    <row r="11481" spans="2:2" x14ac:dyDescent="0.3">
      <c r="B11481" s="3" t="s">
        <v>211</v>
      </c>
    </row>
    <row r="11482" spans="2:2" x14ac:dyDescent="0.3">
      <c r="B11482" s="2" t="s">
        <v>212</v>
      </c>
    </row>
    <row r="11483" spans="2:2" x14ac:dyDescent="0.3">
      <c r="B11483" s="3" t="s">
        <v>213</v>
      </c>
    </row>
    <row r="11484" spans="2:2" x14ac:dyDescent="0.3">
      <c r="B11484" s="2" t="s">
        <v>214</v>
      </c>
    </row>
    <row r="11485" spans="2:2" x14ac:dyDescent="0.3">
      <c r="B11485" s="3" t="s">
        <v>215</v>
      </c>
    </row>
    <row r="11486" spans="2:2" x14ac:dyDescent="0.3">
      <c r="B11486" s="2" t="s">
        <v>216</v>
      </c>
    </row>
    <row r="11487" spans="2:2" x14ac:dyDescent="0.3">
      <c r="B11487" s="3" t="s">
        <v>242</v>
      </c>
    </row>
    <row r="11488" spans="2:2" x14ac:dyDescent="0.3">
      <c r="B11488" s="2" t="s">
        <v>1194</v>
      </c>
    </row>
    <row r="11489" spans="2:2" x14ac:dyDescent="0.3">
      <c r="B11489" s="3" t="s">
        <v>208</v>
      </c>
    </row>
    <row r="11490" spans="2:2" x14ac:dyDescent="0.3">
      <c r="B11490" s="2" t="s">
        <v>209</v>
      </c>
    </row>
    <row r="11491" spans="2:2" x14ac:dyDescent="0.3">
      <c r="B11491" s="3" t="s">
        <v>210</v>
      </c>
    </row>
    <row r="11492" spans="2:2" x14ac:dyDescent="0.3">
      <c r="B11492" s="2" t="s">
        <v>219</v>
      </c>
    </row>
    <row r="11493" spans="2:2" x14ac:dyDescent="0.3">
      <c r="B11493" s="3" t="s">
        <v>212</v>
      </c>
    </row>
    <row r="11494" spans="2:2" x14ac:dyDescent="0.3">
      <c r="B11494" s="2" t="s">
        <v>213</v>
      </c>
    </row>
    <row r="11495" spans="2:2" x14ac:dyDescent="0.3">
      <c r="B11495" s="3" t="s">
        <v>214</v>
      </c>
    </row>
    <row r="11496" spans="2:2" x14ac:dyDescent="0.3">
      <c r="B11496" s="2" t="s">
        <v>215</v>
      </c>
    </row>
    <row r="11497" spans="2:2" x14ac:dyDescent="0.3">
      <c r="B11497" s="3" t="s">
        <v>216</v>
      </c>
    </row>
    <row r="11498" spans="2:2" x14ac:dyDescent="0.3">
      <c r="B11498" s="2" t="s">
        <v>217</v>
      </c>
    </row>
    <row r="11499" spans="2:2" x14ac:dyDescent="0.3">
      <c r="B11499" s="3" t="s">
        <v>1194</v>
      </c>
    </row>
    <row r="11500" spans="2:2" x14ac:dyDescent="0.3">
      <c r="B11500" s="2" t="s">
        <v>208</v>
      </c>
    </row>
    <row r="11501" spans="2:2" x14ac:dyDescent="0.3">
      <c r="B11501" s="3" t="s">
        <v>209</v>
      </c>
    </row>
    <row r="11502" spans="2:2" x14ac:dyDescent="0.3">
      <c r="B11502" s="2" t="s">
        <v>210</v>
      </c>
    </row>
    <row r="11503" spans="2:2" x14ac:dyDescent="0.3">
      <c r="B11503" s="3" t="s">
        <v>219</v>
      </c>
    </row>
    <row r="11504" spans="2:2" x14ac:dyDescent="0.3">
      <c r="B11504" s="2" t="s">
        <v>212</v>
      </c>
    </row>
    <row r="11505" spans="2:2" x14ac:dyDescent="0.3">
      <c r="B11505" s="3" t="s">
        <v>213</v>
      </c>
    </row>
    <row r="11506" spans="2:2" x14ac:dyDescent="0.3">
      <c r="B11506" s="2" t="s">
        <v>214</v>
      </c>
    </row>
    <row r="11507" spans="2:2" x14ac:dyDescent="0.3">
      <c r="B11507" s="3" t="s">
        <v>215</v>
      </c>
    </row>
    <row r="11508" spans="2:2" x14ac:dyDescent="0.3">
      <c r="B11508" s="2" t="s">
        <v>216</v>
      </c>
    </row>
    <row r="11509" spans="2:2" x14ac:dyDescent="0.3">
      <c r="B11509" s="3" t="s">
        <v>217</v>
      </c>
    </row>
    <row r="11510" spans="2:2" x14ac:dyDescent="0.3">
      <c r="B11510" s="2" t="s">
        <v>1194</v>
      </c>
    </row>
    <row r="11511" spans="2:2" x14ac:dyDescent="0.3">
      <c r="B11511" s="3" t="s">
        <v>208</v>
      </c>
    </row>
    <row r="11512" spans="2:2" x14ac:dyDescent="0.3">
      <c r="B11512" s="2" t="s">
        <v>209</v>
      </c>
    </row>
    <row r="11513" spans="2:2" x14ac:dyDescent="0.3">
      <c r="B11513" s="3" t="s">
        <v>210</v>
      </c>
    </row>
    <row r="11514" spans="2:2" x14ac:dyDescent="0.3">
      <c r="B11514" s="2" t="s">
        <v>219</v>
      </c>
    </row>
    <row r="11515" spans="2:2" x14ac:dyDescent="0.3">
      <c r="B11515" s="3" t="s">
        <v>212</v>
      </c>
    </row>
    <row r="11516" spans="2:2" x14ac:dyDescent="0.3">
      <c r="B11516" s="2" t="s">
        <v>213</v>
      </c>
    </row>
    <row r="11517" spans="2:2" x14ac:dyDescent="0.3">
      <c r="B11517" s="3" t="s">
        <v>214</v>
      </c>
    </row>
    <row r="11518" spans="2:2" x14ac:dyDescent="0.3">
      <c r="B11518" s="2" t="s">
        <v>215</v>
      </c>
    </row>
    <row r="11519" spans="2:2" x14ac:dyDescent="0.3">
      <c r="B11519" s="3" t="s">
        <v>216</v>
      </c>
    </row>
    <row r="11520" spans="2:2" x14ac:dyDescent="0.3">
      <c r="B11520" s="2" t="s">
        <v>217</v>
      </c>
    </row>
    <row r="11521" spans="2:2" x14ac:dyDescent="0.3">
      <c r="B11521" s="3" t="s">
        <v>1194</v>
      </c>
    </row>
    <row r="11522" spans="2:2" x14ac:dyDescent="0.3">
      <c r="B11522" s="2" t="s">
        <v>208</v>
      </c>
    </row>
    <row r="11523" spans="2:2" x14ac:dyDescent="0.3">
      <c r="B11523" s="3" t="s">
        <v>209</v>
      </c>
    </row>
    <row r="11524" spans="2:2" x14ac:dyDescent="0.3">
      <c r="B11524" s="2" t="s">
        <v>210</v>
      </c>
    </row>
    <row r="11525" spans="2:2" x14ac:dyDescent="0.3">
      <c r="B11525" s="3" t="s">
        <v>219</v>
      </c>
    </row>
    <row r="11526" spans="2:2" x14ac:dyDescent="0.3">
      <c r="B11526" s="2" t="s">
        <v>212</v>
      </c>
    </row>
    <row r="11527" spans="2:2" x14ac:dyDescent="0.3">
      <c r="B11527" s="3" t="s">
        <v>213</v>
      </c>
    </row>
    <row r="11528" spans="2:2" x14ac:dyDescent="0.3">
      <c r="B11528" s="2" t="s">
        <v>214</v>
      </c>
    </row>
    <row r="11529" spans="2:2" x14ac:dyDescent="0.3">
      <c r="B11529" s="3" t="s">
        <v>215</v>
      </c>
    </row>
    <row r="11530" spans="2:2" x14ac:dyDescent="0.3">
      <c r="B11530" s="2" t="s">
        <v>216</v>
      </c>
    </row>
    <row r="11531" spans="2:2" x14ac:dyDescent="0.3">
      <c r="B11531" s="3" t="s">
        <v>226</v>
      </c>
    </row>
    <row r="11532" spans="2:2" x14ac:dyDescent="0.3">
      <c r="B11532" s="2" t="s">
        <v>1194</v>
      </c>
    </row>
    <row r="11533" spans="2:2" x14ac:dyDescent="0.3">
      <c r="B11533" s="3" t="s">
        <v>208</v>
      </c>
    </row>
    <row r="11534" spans="2:2" x14ac:dyDescent="0.3">
      <c r="B11534" s="2" t="s">
        <v>231</v>
      </c>
    </row>
    <row r="11535" spans="2:2" x14ac:dyDescent="0.3">
      <c r="B11535" s="3" t="s">
        <v>210</v>
      </c>
    </row>
    <row r="11536" spans="2:2" x14ac:dyDescent="0.3">
      <c r="B11536" s="2" t="s">
        <v>219</v>
      </c>
    </row>
    <row r="11537" spans="2:2" x14ac:dyDescent="0.3">
      <c r="B11537" s="3" t="s">
        <v>212</v>
      </c>
    </row>
    <row r="11538" spans="2:2" x14ac:dyDescent="0.3">
      <c r="B11538" s="2" t="s">
        <v>213</v>
      </c>
    </row>
    <row r="11539" spans="2:2" x14ac:dyDescent="0.3">
      <c r="B11539" s="3" t="s">
        <v>214</v>
      </c>
    </row>
    <row r="11540" spans="2:2" x14ac:dyDescent="0.3">
      <c r="B11540" s="2" t="s">
        <v>215</v>
      </c>
    </row>
    <row r="11541" spans="2:2" x14ac:dyDescent="0.3">
      <c r="B11541" s="3" t="s">
        <v>216</v>
      </c>
    </row>
    <row r="11542" spans="2:2" x14ac:dyDescent="0.3">
      <c r="B11542" s="2" t="s">
        <v>226</v>
      </c>
    </row>
    <row r="11543" spans="2:2" x14ac:dyDescent="0.3">
      <c r="B11543" s="3" t="s">
        <v>1194</v>
      </c>
    </row>
    <row r="11544" spans="2:2" x14ac:dyDescent="0.3">
      <c r="B11544" s="2" t="s">
        <v>208</v>
      </c>
    </row>
    <row r="11545" spans="2:2" x14ac:dyDescent="0.3">
      <c r="B11545" s="3" t="s">
        <v>209</v>
      </c>
    </row>
    <row r="11546" spans="2:2" x14ac:dyDescent="0.3">
      <c r="B11546" s="2" t="s">
        <v>210</v>
      </c>
    </row>
    <row r="11547" spans="2:2" x14ac:dyDescent="0.3">
      <c r="B11547" s="3" t="s">
        <v>243</v>
      </c>
    </row>
    <row r="11548" spans="2:2" x14ac:dyDescent="0.3">
      <c r="B11548" s="2" t="s">
        <v>212</v>
      </c>
    </row>
    <row r="11549" spans="2:2" x14ac:dyDescent="0.3">
      <c r="B11549" s="3" t="s">
        <v>213</v>
      </c>
    </row>
    <row r="11550" spans="2:2" x14ac:dyDescent="0.3">
      <c r="B11550" s="2" t="s">
        <v>214</v>
      </c>
    </row>
    <row r="11551" spans="2:2" x14ac:dyDescent="0.3">
      <c r="B11551" s="3" t="s">
        <v>215</v>
      </c>
    </row>
    <row r="11552" spans="2:2" x14ac:dyDescent="0.3">
      <c r="B11552" s="2" t="s">
        <v>216</v>
      </c>
    </row>
    <row r="11553" spans="2:2" x14ac:dyDescent="0.3">
      <c r="B11553" s="3" t="s">
        <v>226</v>
      </c>
    </row>
    <row r="11554" spans="2:2" x14ac:dyDescent="0.3">
      <c r="B11554" s="2" t="s">
        <v>1194</v>
      </c>
    </row>
    <row r="11555" spans="2:2" x14ac:dyDescent="0.3">
      <c r="B11555" s="3" t="s">
        <v>208</v>
      </c>
    </row>
    <row r="11556" spans="2:2" x14ac:dyDescent="0.3">
      <c r="B11556" s="2" t="s">
        <v>218</v>
      </c>
    </row>
    <row r="11557" spans="2:2" x14ac:dyDescent="0.3">
      <c r="B11557" s="3" t="s">
        <v>210</v>
      </c>
    </row>
    <row r="11558" spans="2:2" x14ac:dyDescent="0.3">
      <c r="B11558" s="2" t="s">
        <v>219</v>
      </c>
    </row>
    <row r="11559" spans="2:2" x14ac:dyDescent="0.3">
      <c r="B11559" s="3" t="s">
        <v>212</v>
      </c>
    </row>
    <row r="11560" spans="2:2" x14ac:dyDescent="0.3">
      <c r="B11560" s="2" t="s">
        <v>213</v>
      </c>
    </row>
    <row r="11561" spans="2:2" x14ac:dyDescent="0.3">
      <c r="B11561" s="3" t="s">
        <v>214</v>
      </c>
    </row>
    <row r="11562" spans="2:2" x14ac:dyDescent="0.3">
      <c r="B11562" s="2" t="s">
        <v>215</v>
      </c>
    </row>
    <row r="11563" spans="2:2" x14ac:dyDescent="0.3">
      <c r="B11563" s="3" t="s">
        <v>216</v>
      </c>
    </row>
    <row r="11564" spans="2:2" x14ac:dyDescent="0.3">
      <c r="B11564" s="2" t="s">
        <v>217</v>
      </c>
    </row>
    <row r="11565" spans="2:2" x14ac:dyDescent="0.3">
      <c r="B11565" s="3" t="s">
        <v>1194</v>
      </c>
    </row>
    <row r="11566" spans="2:2" x14ac:dyDescent="0.3">
      <c r="B11566" s="2" t="s">
        <v>208</v>
      </c>
    </row>
    <row r="11567" spans="2:2" x14ac:dyDescent="0.3">
      <c r="B11567" s="3" t="s">
        <v>218</v>
      </c>
    </row>
    <row r="11568" spans="2:2" x14ac:dyDescent="0.3">
      <c r="B11568" s="2" t="s">
        <v>210</v>
      </c>
    </row>
    <row r="11569" spans="2:2" x14ac:dyDescent="0.3">
      <c r="B11569" s="3" t="s">
        <v>211</v>
      </c>
    </row>
    <row r="11570" spans="2:2" x14ac:dyDescent="0.3">
      <c r="B11570" s="2" t="s">
        <v>212</v>
      </c>
    </row>
    <row r="11571" spans="2:2" x14ac:dyDescent="0.3">
      <c r="B11571" s="3" t="s">
        <v>213</v>
      </c>
    </row>
    <row r="11572" spans="2:2" x14ac:dyDescent="0.3">
      <c r="B11572" s="2" t="s">
        <v>214</v>
      </c>
    </row>
    <row r="11573" spans="2:2" x14ac:dyDescent="0.3">
      <c r="B11573" s="3" t="s">
        <v>215</v>
      </c>
    </row>
    <row r="11574" spans="2:2" x14ac:dyDescent="0.3">
      <c r="B11574" s="2" t="s">
        <v>216</v>
      </c>
    </row>
    <row r="11575" spans="2:2" x14ac:dyDescent="0.3">
      <c r="B11575" s="3" t="s">
        <v>217</v>
      </c>
    </row>
    <row r="11576" spans="2:2" x14ac:dyDescent="0.3">
      <c r="B11576" s="2" t="s">
        <v>1194</v>
      </c>
    </row>
    <row r="11577" spans="2:2" x14ac:dyDescent="0.3">
      <c r="B11577" s="3" t="s">
        <v>208</v>
      </c>
    </row>
    <row r="11578" spans="2:2" x14ac:dyDescent="0.3">
      <c r="B11578" s="2" t="s">
        <v>218</v>
      </c>
    </row>
    <row r="11579" spans="2:2" x14ac:dyDescent="0.3">
      <c r="B11579" s="3" t="s">
        <v>210</v>
      </c>
    </row>
    <row r="11580" spans="2:2" x14ac:dyDescent="0.3">
      <c r="B11580" s="2" t="s">
        <v>219</v>
      </c>
    </row>
    <row r="11581" spans="2:2" x14ac:dyDescent="0.3">
      <c r="B11581" s="3" t="s">
        <v>212</v>
      </c>
    </row>
    <row r="11582" spans="2:2" x14ac:dyDescent="0.3">
      <c r="B11582" s="2" t="s">
        <v>213</v>
      </c>
    </row>
    <row r="11583" spans="2:2" x14ac:dyDescent="0.3">
      <c r="B11583" s="3" t="s">
        <v>214</v>
      </c>
    </row>
    <row r="11584" spans="2:2" x14ac:dyDescent="0.3">
      <c r="B11584" s="2" t="s">
        <v>215</v>
      </c>
    </row>
    <row r="11585" spans="2:2" x14ac:dyDescent="0.3">
      <c r="B11585" s="3" t="s">
        <v>216</v>
      </c>
    </row>
    <row r="11586" spans="2:2" x14ac:dyDescent="0.3">
      <c r="B11586" s="2" t="s">
        <v>226</v>
      </c>
    </row>
    <row r="11587" spans="2:2" x14ac:dyDescent="0.3">
      <c r="B11587" s="3" t="s">
        <v>1194</v>
      </c>
    </row>
    <row r="11588" spans="2:2" x14ac:dyDescent="0.3">
      <c r="B11588" s="2" t="s">
        <v>208</v>
      </c>
    </row>
    <row r="11589" spans="2:2" x14ac:dyDescent="0.3">
      <c r="B11589" s="3" t="s">
        <v>209</v>
      </c>
    </row>
    <row r="11590" spans="2:2" x14ac:dyDescent="0.3">
      <c r="B11590" s="2" t="s">
        <v>210</v>
      </c>
    </row>
    <row r="11591" spans="2:2" x14ac:dyDescent="0.3">
      <c r="B11591" s="3" t="s">
        <v>219</v>
      </c>
    </row>
    <row r="11592" spans="2:2" x14ac:dyDescent="0.3">
      <c r="B11592" s="2" t="s">
        <v>212</v>
      </c>
    </row>
    <row r="11593" spans="2:2" x14ac:dyDescent="0.3">
      <c r="B11593" s="3" t="s">
        <v>213</v>
      </c>
    </row>
    <row r="11594" spans="2:2" x14ac:dyDescent="0.3">
      <c r="B11594" s="2" t="s">
        <v>214</v>
      </c>
    </row>
    <row r="11595" spans="2:2" x14ac:dyDescent="0.3">
      <c r="B11595" s="3" t="s">
        <v>215</v>
      </c>
    </row>
    <row r="11596" spans="2:2" x14ac:dyDescent="0.3">
      <c r="B11596" s="2" t="s">
        <v>216</v>
      </c>
    </row>
    <row r="11597" spans="2:2" x14ac:dyDescent="0.3">
      <c r="B11597" s="3" t="s">
        <v>226</v>
      </c>
    </row>
    <row r="11598" spans="2:2" x14ac:dyDescent="0.3">
      <c r="B11598" s="2" t="s">
        <v>1245</v>
      </c>
    </row>
    <row r="11599" spans="2:2" x14ac:dyDescent="0.3">
      <c r="B11599" s="3" t="s">
        <v>208</v>
      </c>
    </row>
    <row r="11600" spans="2:2" x14ac:dyDescent="0.3">
      <c r="B11600" s="2" t="s">
        <v>218</v>
      </c>
    </row>
    <row r="11601" spans="2:2" x14ac:dyDescent="0.3">
      <c r="B11601" s="3" t="s">
        <v>210</v>
      </c>
    </row>
    <row r="11602" spans="2:2" x14ac:dyDescent="0.3">
      <c r="B11602" s="2" t="s">
        <v>211</v>
      </c>
    </row>
    <row r="11603" spans="2:2" x14ac:dyDescent="0.3">
      <c r="B11603" s="3" t="s">
        <v>212</v>
      </c>
    </row>
    <row r="11604" spans="2:2" x14ac:dyDescent="0.3">
      <c r="B11604" s="2" t="s">
        <v>213</v>
      </c>
    </row>
    <row r="11605" spans="2:2" x14ac:dyDescent="0.3">
      <c r="B11605" s="3" t="s">
        <v>214</v>
      </c>
    </row>
    <row r="11606" spans="2:2" x14ac:dyDescent="0.3">
      <c r="B11606" s="2" t="s">
        <v>215</v>
      </c>
    </row>
    <row r="11607" spans="2:2" x14ac:dyDescent="0.3">
      <c r="B11607" s="3" t="s">
        <v>216</v>
      </c>
    </row>
    <row r="11608" spans="2:2" x14ac:dyDescent="0.3">
      <c r="B11608" s="2" t="s">
        <v>246</v>
      </c>
    </row>
    <row r="11609" spans="2:2" x14ac:dyDescent="0.3">
      <c r="B11609" s="3" t="s">
        <v>1245</v>
      </c>
    </row>
    <row r="11610" spans="2:2" x14ac:dyDescent="0.3">
      <c r="B11610" s="2" t="s">
        <v>208</v>
      </c>
    </row>
    <row r="11611" spans="2:2" x14ac:dyDescent="0.3">
      <c r="B11611" s="3" t="s">
        <v>209</v>
      </c>
    </row>
    <row r="11612" spans="2:2" x14ac:dyDescent="0.3">
      <c r="B11612" s="2" t="s">
        <v>210</v>
      </c>
    </row>
    <row r="11613" spans="2:2" x14ac:dyDescent="0.3">
      <c r="B11613" s="3" t="s">
        <v>211</v>
      </c>
    </row>
    <row r="11614" spans="2:2" x14ac:dyDescent="0.3">
      <c r="B11614" s="2" t="s">
        <v>212</v>
      </c>
    </row>
    <row r="11615" spans="2:2" x14ac:dyDescent="0.3">
      <c r="B11615" s="3" t="s">
        <v>213</v>
      </c>
    </row>
    <row r="11616" spans="2:2" x14ac:dyDescent="0.3">
      <c r="B11616" s="2" t="s">
        <v>214</v>
      </c>
    </row>
    <row r="11617" spans="2:2" x14ac:dyDescent="0.3">
      <c r="B11617" s="3" t="s">
        <v>215</v>
      </c>
    </row>
    <row r="11618" spans="2:2" x14ac:dyDescent="0.3">
      <c r="B11618" s="2" t="s">
        <v>216</v>
      </c>
    </row>
    <row r="11619" spans="2:2" x14ac:dyDescent="0.3">
      <c r="B11619" s="3" t="s">
        <v>246</v>
      </c>
    </row>
    <row r="11620" spans="2:2" x14ac:dyDescent="0.3">
      <c r="B11620" s="2" t="s">
        <v>1245</v>
      </c>
    </row>
    <row r="11621" spans="2:2" x14ac:dyDescent="0.3">
      <c r="B11621" s="3" t="s">
        <v>208</v>
      </c>
    </row>
    <row r="11622" spans="2:2" x14ac:dyDescent="0.3">
      <c r="B11622" s="2" t="s">
        <v>225</v>
      </c>
    </row>
    <row r="11623" spans="2:2" x14ac:dyDescent="0.3">
      <c r="B11623" s="3" t="s">
        <v>210</v>
      </c>
    </row>
    <row r="11624" spans="2:2" x14ac:dyDescent="0.3">
      <c r="B11624" s="2" t="s">
        <v>211</v>
      </c>
    </row>
    <row r="11625" spans="2:2" x14ac:dyDescent="0.3">
      <c r="B11625" s="3" t="s">
        <v>212</v>
      </c>
    </row>
    <row r="11626" spans="2:2" x14ac:dyDescent="0.3">
      <c r="B11626" s="2" t="s">
        <v>213</v>
      </c>
    </row>
    <row r="11627" spans="2:2" x14ac:dyDescent="0.3">
      <c r="B11627" s="3" t="s">
        <v>214</v>
      </c>
    </row>
    <row r="11628" spans="2:2" x14ac:dyDescent="0.3">
      <c r="B11628" s="2" t="s">
        <v>215</v>
      </c>
    </row>
    <row r="11629" spans="2:2" x14ac:dyDescent="0.3">
      <c r="B11629" s="3" t="s">
        <v>216</v>
      </c>
    </row>
    <row r="11630" spans="2:2" x14ac:dyDescent="0.3">
      <c r="B11630" s="2" t="s">
        <v>242</v>
      </c>
    </row>
    <row r="11631" spans="2:2" x14ac:dyDescent="0.3">
      <c r="B11631" s="3" t="s">
        <v>1194</v>
      </c>
    </row>
    <row r="11632" spans="2:2" x14ac:dyDescent="0.3">
      <c r="B11632" s="2" t="s">
        <v>208</v>
      </c>
    </row>
    <row r="11633" spans="2:2" x14ac:dyDescent="0.3">
      <c r="B11633" s="3" t="s">
        <v>218</v>
      </c>
    </row>
    <row r="11634" spans="2:2" x14ac:dyDescent="0.3">
      <c r="B11634" s="2" t="s">
        <v>210</v>
      </c>
    </row>
    <row r="11635" spans="2:2" x14ac:dyDescent="0.3">
      <c r="B11635" s="3" t="s">
        <v>219</v>
      </c>
    </row>
    <row r="11636" spans="2:2" x14ac:dyDescent="0.3">
      <c r="B11636" s="2" t="s">
        <v>212</v>
      </c>
    </row>
    <row r="11637" spans="2:2" x14ac:dyDescent="0.3">
      <c r="B11637" s="3" t="s">
        <v>213</v>
      </c>
    </row>
    <row r="11638" spans="2:2" x14ac:dyDescent="0.3">
      <c r="B11638" s="2" t="s">
        <v>214</v>
      </c>
    </row>
    <row r="11639" spans="2:2" x14ac:dyDescent="0.3">
      <c r="B11639" s="3" t="s">
        <v>215</v>
      </c>
    </row>
    <row r="11640" spans="2:2" x14ac:dyDescent="0.3">
      <c r="B11640" s="2" t="s">
        <v>216</v>
      </c>
    </row>
    <row r="11641" spans="2:2" x14ac:dyDescent="0.3">
      <c r="B11641" s="3" t="s">
        <v>226</v>
      </c>
    </row>
    <row r="11642" spans="2:2" x14ac:dyDescent="0.3">
      <c r="B11642" s="2" t="s">
        <v>1194</v>
      </c>
    </row>
    <row r="11643" spans="2:2" x14ac:dyDescent="0.3">
      <c r="B11643" s="3" t="s">
        <v>208</v>
      </c>
    </row>
    <row r="11644" spans="2:2" x14ac:dyDescent="0.3">
      <c r="B11644" s="2" t="s">
        <v>220</v>
      </c>
    </row>
    <row r="11645" spans="2:2" x14ac:dyDescent="0.3">
      <c r="B11645" s="3" t="s">
        <v>210</v>
      </c>
    </row>
    <row r="11646" spans="2:2" x14ac:dyDescent="0.3">
      <c r="B11646" s="2" t="s">
        <v>211</v>
      </c>
    </row>
    <row r="11647" spans="2:2" x14ac:dyDescent="0.3">
      <c r="B11647" s="3" t="s">
        <v>212</v>
      </c>
    </row>
    <row r="11648" spans="2:2" x14ac:dyDescent="0.3">
      <c r="B11648" s="2" t="s">
        <v>213</v>
      </c>
    </row>
    <row r="11649" spans="2:2" x14ac:dyDescent="0.3">
      <c r="B11649" s="3" t="s">
        <v>214</v>
      </c>
    </row>
    <row r="11650" spans="2:2" x14ac:dyDescent="0.3">
      <c r="B11650" s="2" t="s">
        <v>215</v>
      </c>
    </row>
    <row r="11651" spans="2:2" x14ac:dyDescent="0.3">
      <c r="B11651" s="3" t="s">
        <v>216</v>
      </c>
    </row>
    <row r="11652" spans="2:2" x14ac:dyDescent="0.3">
      <c r="B11652" s="2" t="s">
        <v>217</v>
      </c>
    </row>
    <row r="11653" spans="2:2" x14ac:dyDescent="0.3">
      <c r="B11653" s="3" t="s">
        <v>1194</v>
      </c>
    </row>
    <row r="11654" spans="2:2" x14ac:dyDescent="0.3">
      <c r="B11654" s="2" t="s">
        <v>208</v>
      </c>
    </row>
    <row r="11655" spans="2:2" x14ac:dyDescent="0.3">
      <c r="B11655" s="3" t="s">
        <v>220</v>
      </c>
    </row>
    <row r="11656" spans="2:2" x14ac:dyDescent="0.3">
      <c r="B11656" s="2" t="s">
        <v>210</v>
      </c>
    </row>
    <row r="11657" spans="2:2" x14ac:dyDescent="0.3">
      <c r="B11657" s="3" t="s">
        <v>211</v>
      </c>
    </row>
    <row r="11658" spans="2:2" x14ac:dyDescent="0.3">
      <c r="B11658" s="2" t="s">
        <v>212</v>
      </c>
    </row>
    <row r="11659" spans="2:2" x14ac:dyDescent="0.3">
      <c r="B11659" s="3" t="s">
        <v>213</v>
      </c>
    </row>
    <row r="11660" spans="2:2" x14ac:dyDescent="0.3">
      <c r="B11660" s="2" t="s">
        <v>214</v>
      </c>
    </row>
    <row r="11661" spans="2:2" x14ac:dyDescent="0.3">
      <c r="B11661" s="3" t="s">
        <v>215</v>
      </c>
    </row>
    <row r="11662" spans="2:2" x14ac:dyDescent="0.3">
      <c r="B11662" s="2" t="s">
        <v>216</v>
      </c>
    </row>
    <row r="11663" spans="2:2" x14ac:dyDescent="0.3">
      <c r="B11663" s="3" t="s">
        <v>217</v>
      </c>
    </row>
    <row r="11664" spans="2:2" x14ac:dyDescent="0.3">
      <c r="B11664" s="2" t="s">
        <v>1194</v>
      </c>
    </row>
    <row r="11665" spans="2:2" x14ac:dyDescent="0.3">
      <c r="B11665" s="3" t="s">
        <v>208</v>
      </c>
    </row>
    <row r="11666" spans="2:2" x14ac:dyDescent="0.3">
      <c r="B11666" s="2" t="s">
        <v>232</v>
      </c>
    </row>
    <row r="11667" spans="2:2" x14ac:dyDescent="0.3">
      <c r="B11667" s="3" t="s">
        <v>210</v>
      </c>
    </row>
    <row r="11668" spans="2:2" x14ac:dyDescent="0.3">
      <c r="B11668" s="2" t="s">
        <v>211</v>
      </c>
    </row>
    <row r="11669" spans="2:2" x14ac:dyDescent="0.3">
      <c r="B11669" s="3" t="s">
        <v>212</v>
      </c>
    </row>
    <row r="11670" spans="2:2" x14ac:dyDescent="0.3">
      <c r="B11670" s="2" t="s">
        <v>213</v>
      </c>
    </row>
    <row r="11671" spans="2:2" x14ac:dyDescent="0.3">
      <c r="B11671" s="3" t="s">
        <v>214</v>
      </c>
    </row>
    <row r="11672" spans="2:2" x14ac:dyDescent="0.3">
      <c r="B11672" s="2" t="s">
        <v>215</v>
      </c>
    </row>
    <row r="11673" spans="2:2" x14ac:dyDescent="0.3">
      <c r="B11673" s="3" t="s">
        <v>216</v>
      </c>
    </row>
    <row r="11674" spans="2:2" x14ac:dyDescent="0.3">
      <c r="B11674" s="2" t="s">
        <v>217</v>
      </c>
    </row>
    <row r="11675" spans="2:2" x14ac:dyDescent="0.3">
      <c r="B11675" s="3" t="s">
        <v>1194</v>
      </c>
    </row>
    <row r="11676" spans="2:2" x14ac:dyDescent="0.3">
      <c r="B11676" s="2" t="s">
        <v>208</v>
      </c>
    </row>
    <row r="11677" spans="2:2" x14ac:dyDescent="0.3">
      <c r="B11677" s="3" t="s">
        <v>232</v>
      </c>
    </row>
    <row r="11678" spans="2:2" x14ac:dyDescent="0.3">
      <c r="B11678" s="2" t="s">
        <v>210</v>
      </c>
    </row>
    <row r="11679" spans="2:2" x14ac:dyDescent="0.3">
      <c r="B11679" s="3" t="s">
        <v>211</v>
      </c>
    </row>
    <row r="11680" spans="2:2" x14ac:dyDescent="0.3">
      <c r="B11680" s="2" t="s">
        <v>212</v>
      </c>
    </row>
    <row r="11681" spans="2:2" x14ac:dyDescent="0.3">
      <c r="B11681" s="3" t="s">
        <v>213</v>
      </c>
    </row>
    <row r="11682" spans="2:2" x14ac:dyDescent="0.3">
      <c r="B11682" s="2" t="s">
        <v>214</v>
      </c>
    </row>
    <row r="11683" spans="2:2" x14ac:dyDescent="0.3">
      <c r="B11683" s="3" t="s">
        <v>215</v>
      </c>
    </row>
    <row r="11684" spans="2:2" x14ac:dyDescent="0.3">
      <c r="B11684" s="2" t="s">
        <v>216</v>
      </c>
    </row>
    <row r="11685" spans="2:2" x14ac:dyDescent="0.3">
      <c r="B11685" s="3" t="s">
        <v>217</v>
      </c>
    </row>
    <row r="11686" spans="2:2" x14ac:dyDescent="0.3">
      <c r="B11686" s="2" t="s">
        <v>1194</v>
      </c>
    </row>
    <row r="11687" spans="2:2" x14ac:dyDescent="0.3">
      <c r="B11687" s="3" t="s">
        <v>208</v>
      </c>
    </row>
    <row r="11688" spans="2:2" x14ac:dyDescent="0.3">
      <c r="B11688" s="2" t="s">
        <v>232</v>
      </c>
    </row>
    <row r="11689" spans="2:2" x14ac:dyDescent="0.3">
      <c r="B11689" s="3" t="s">
        <v>210</v>
      </c>
    </row>
    <row r="11690" spans="2:2" x14ac:dyDescent="0.3">
      <c r="B11690" s="2" t="s">
        <v>211</v>
      </c>
    </row>
    <row r="11691" spans="2:2" x14ac:dyDescent="0.3">
      <c r="B11691" s="3" t="s">
        <v>212</v>
      </c>
    </row>
    <row r="11692" spans="2:2" x14ac:dyDescent="0.3">
      <c r="B11692" s="2" t="s">
        <v>213</v>
      </c>
    </row>
    <row r="11693" spans="2:2" x14ac:dyDescent="0.3">
      <c r="B11693" s="3" t="s">
        <v>214</v>
      </c>
    </row>
    <row r="11694" spans="2:2" x14ac:dyDescent="0.3">
      <c r="B11694" s="2" t="s">
        <v>215</v>
      </c>
    </row>
    <row r="11695" spans="2:2" x14ac:dyDescent="0.3">
      <c r="B11695" s="3" t="s">
        <v>216</v>
      </c>
    </row>
    <row r="11696" spans="2:2" x14ac:dyDescent="0.3">
      <c r="B11696" s="2" t="s">
        <v>217</v>
      </c>
    </row>
    <row r="11697" spans="2:2" x14ac:dyDescent="0.3">
      <c r="B11697" s="3" t="s">
        <v>1194</v>
      </c>
    </row>
    <row r="11698" spans="2:2" x14ac:dyDescent="0.3">
      <c r="B11698" s="2" t="s">
        <v>208</v>
      </c>
    </row>
    <row r="11699" spans="2:2" x14ac:dyDescent="0.3">
      <c r="B11699" s="3" t="s">
        <v>252</v>
      </c>
    </row>
    <row r="11700" spans="2:2" x14ac:dyDescent="0.3">
      <c r="B11700" s="2" t="s">
        <v>210</v>
      </c>
    </row>
    <row r="11701" spans="2:2" x14ac:dyDescent="0.3">
      <c r="B11701" s="3" t="s">
        <v>211</v>
      </c>
    </row>
    <row r="11702" spans="2:2" x14ac:dyDescent="0.3">
      <c r="B11702" s="2" t="s">
        <v>212</v>
      </c>
    </row>
    <row r="11703" spans="2:2" x14ac:dyDescent="0.3">
      <c r="B11703" s="3" t="s">
        <v>213</v>
      </c>
    </row>
    <row r="11704" spans="2:2" x14ac:dyDescent="0.3">
      <c r="B11704" s="2" t="s">
        <v>214</v>
      </c>
    </row>
    <row r="11705" spans="2:2" x14ac:dyDescent="0.3">
      <c r="B11705" s="3" t="s">
        <v>215</v>
      </c>
    </row>
    <row r="11706" spans="2:2" x14ac:dyDescent="0.3">
      <c r="B11706" s="2" t="s">
        <v>216</v>
      </c>
    </row>
    <row r="11707" spans="2:2" x14ac:dyDescent="0.3">
      <c r="B11707" s="3" t="s">
        <v>217</v>
      </c>
    </row>
    <row r="11708" spans="2:2" x14ac:dyDescent="0.3">
      <c r="B11708" s="2" t="s">
        <v>1194</v>
      </c>
    </row>
    <row r="11709" spans="2:2" x14ac:dyDescent="0.3">
      <c r="B11709" s="3" t="s">
        <v>208</v>
      </c>
    </row>
    <row r="11710" spans="2:2" x14ac:dyDescent="0.3">
      <c r="B11710" s="2" t="s">
        <v>227</v>
      </c>
    </row>
    <row r="11711" spans="2:2" x14ac:dyDescent="0.3">
      <c r="B11711" s="3" t="s">
        <v>210</v>
      </c>
    </row>
    <row r="11712" spans="2:2" x14ac:dyDescent="0.3">
      <c r="B11712" s="2" t="s">
        <v>219</v>
      </c>
    </row>
    <row r="11713" spans="2:2" x14ac:dyDescent="0.3">
      <c r="B11713" s="3" t="s">
        <v>212</v>
      </c>
    </row>
    <row r="11714" spans="2:2" x14ac:dyDescent="0.3">
      <c r="B11714" s="2" t="s">
        <v>213</v>
      </c>
    </row>
    <row r="11715" spans="2:2" x14ac:dyDescent="0.3">
      <c r="B11715" s="3" t="s">
        <v>214</v>
      </c>
    </row>
    <row r="11716" spans="2:2" x14ac:dyDescent="0.3">
      <c r="B11716" s="2" t="s">
        <v>215</v>
      </c>
    </row>
    <row r="11717" spans="2:2" x14ac:dyDescent="0.3">
      <c r="B11717" s="3" t="s">
        <v>216</v>
      </c>
    </row>
    <row r="11718" spans="2:2" x14ac:dyDescent="0.3">
      <c r="B11718" s="2" t="s">
        <v>217</v>
      </c>
    </row>
    <row r="11719" spans="2:2" x14ac:dyDescent="0.3">
      <c r="B11719" s="3" t="s">
        <v>1194</v>
      </c>
    </row>
    <row r="11720" spans="2:2" x14ac:dyDescent="0.3">
      <c r="B11720" s="2" t="s">
        <v>208</v>
      </c>
    </row>
    <row r="11721" spans="2:2" x14ac:dyDescent="0.3">
      <c r="B11721" s="3" t="s">
        <v>231</v>
      </c>
    </row>
    <row r="11722" spans="2:2" x14ac:dyDescent="0.3">
      <c r="B11722" s="2" t="s">
        <v>210</v>
      </c>
    </row>
    <row r="11723" spans="2:2" x14ac:dyDescent="0.3">
      <c r="B11723" s="3" t="s">
        <v>211</v>
      </c>
    </row>
    <row r="11724" spans="2:2" x14ac:dyDescent="0.3">
      <c r="B11724" s="2" t="s">
        <v>212</v>
      </c>
    </row>
    <row r="11725" spans="2:2" x14ac:dyDescent="0.3">
      <c r="B11725" s="3" t="s">
        <v>213</v>
      </c>
    </row>
    <row r="11726" spans="2:2" x14ac:dyDescent="0.3">
      <c r="B11726" s="2" t="s">
        <v>214</v>
      </c>
    </row>
    <row r="11727" spans="2:2" x14ac:dyDescent="0.3">
      <c r="B11727" s="3" t="s">
        <v>215</v>
      </c>
    </row>
    <row r="11728" spans="2:2" x14ac:dyDescent="0.3">
      <c r="B11728" s="2" t="s">
        <v>216</v>
      </c>
    </row>
    <row r="11729" spans="2:2" x14ac:dyDescent="0.3">
      <c r="B11729" s="3" t="s">
        <v>217</v>
      </c>
    </row>
    <row r="11730" spans="2:2" x14ac:dyDescent="0.3">
      <c r="B11730" s="2" t="s">
        <v>1194</v>
      </c>
    </row>
    <row r="11731" spans="2:2" x14ac:dyDescent="0.3">
      <c r="B11731" s="3" t="s">
        <v>208</v>
      </c>
    </row>
    <row r="11732" spans="2:2" x14ac:dyDescent="0.3">
      <c r="B11732" s="2" t="s">
        <v>227</v>
      </c>
    </row>
    <row r="11733" spans="2:2" x14ac:dyDescent="0.3">
      <c r="B11733" s="3" t="s">
        <v>210</v>
      </c>
    </row>
    <row r="11734" spans="2:2" x14ac:dyDescent="0.3">
      <c r="B11734" s="2" t="s">
        <v>219</v>
      </c>
    </row>
    <row r="11735" spans="2:2" x14ac:dyDescent="0.3">
      <c r="B11735" s="3" t="s">
        <v>212</v>
      </c>
    </row>
    <row r="11736" spans="2:2" x14ac:dyDescent="0.3">
      <c r="B11736" s="2" t="s">
        <v>213</v>
      </c>
    </row>
    <row r="11737" spans="2:2" x14ac:dyDescent="0.3">
      <c r="B11737" s="3" t="s">
        <v>214</v>
      </c>
    </row>
    <row r="11738" spans="2:2" x14ac:dyDescent="0.3">
      <c r="B11738" s="2" t="s">
        <v>215</v>
      </c>
    </row>
    <row r="11739" spans="2:2" x14ac:dyDescent="0.3">
      <c r="B11739" s="3" t="s">
        <v>216</v>
      </c>
    </row>
    <row r="11740" spans="2:2" x14ac:dyDescent="0.3">
      <c r="B11740" s="2" t="s">
        <v>217</v>
      </c>
    </row>
    <row r="11741" spans="2:2" x14ac:dyDescent="0.3">
      <c r="B11741" s="3" t="s">
        <v>1194</v>
      </c>
    </row>
    <row r="11742" spans="2:2" x14ac:dyDescent="0.3">
      <c r="B11742" s="2" t="s">
        <v>208</v>
      </c>
    </row>
    <row r="11743" spans="2:2" x14ac:dyDescent="0.3">
      <c r="B11743" s="3" t="s">
        <v>232</v>
      </c>
    </row>
    <row r="11744" spans="2:2" x14ac:dyDescent="0.3">
      <c r="B11744" s="2" t="s">
        <v>210</v>
      </c>
    </row>
    <row r="11745" spans="2:2" x14ac:dyDescent="0.3">
      <c r="B11745" s="3" t="s">
        <v>211</v>
      </c>
    </row>
    <row r="11746" spans="2:2" x14ac:dyDescent="0.3">
      <c r="B11746" s="2" t="s">
        <v>212</v>
      </c>
    </row>
    <row r="11747" spans="2:2" x14ac:dyDescent="0.3">
      <c r="B11747" s="3" t="s">
        <v>213</v>
      </c>
    </row>
    <row r="11748" spans="2:2" x14ac:dyDescent="0.3">
      <c r="B11748" s="2" t="s">
        <v>214</v>
      </c>
    </row>
    <row r="11749" spans="2:2" x14ac:dyDescent="0.3">
      <c r="B11749" s="3" t="s">
        <v>215</v>
      </c>
    </row>
    <row r="11750" spans="2:2" x14ac:dyDescent="0.3">
      <c r="B11750" s="2" t="s">
        <v>216</v>
      </c>
    </row>
    <row r="11751" spans="2:2" x14ac:dyDescent="0.3">
      <c r="B11751" s="3" t="s">
        <v>217</v>
      </c>
    </row>
    <row r="11752" spans="2:2" x14ac:dyDescent="0.3">
      <c r="B11752" s="2" t="s">
        <v>1194</v>
      </c>
    </row>
    <row r="11753" spans="2:2" x14ac:dyDescent="0.3">
      <c r="B11753" s="3" t="s">
        <v>208</v>
      </c>
    </row>
    <row r="11754" spans="2:2" x14ac:dyDescent="0.3">
      <c r="B11754" s="2" t="s">
        <v>222</v>
      </c>
    </row>
    <row r="11755" spans="2:2" x14ac:dyDescent="0.3">
      <c r="B11755" s="3" t="s">
        <v>210</v>
      </c>
    </row>
    <row r="11756" spans="2:2" x14ac:dyDescent="0.3">
      <c r="B11756" s="2" t="s">
        <v>219</v>
      </c>
    </row>
    <row r="11757" spans="2:2" x14ac:dyDescent="0.3">
      <c r="B11757" s="3" t="s">
        <v>212</v>
      </c>
    </row>
    <row r="11758" spans="2:2" x14ac:dyDescent="0.3">
      <c r="B11758" s="2" t="s">
        <v>213</v>
      </c>
    </row>
    <row r="11759" spans="2:2" x14ac:dyDescent="0.3">
      <c r="B11759" s="3" t="s">
        <v>214</v>
      </c>
    </row>
    <row r="11760" spans="2:2" x14ac:dyDescent="0.3">
      <c r="B11760" s="2" t="s">
        <v>215</v>
      </c>
    </row>
    <row r="11761" spans="2:2" x14ac:dyDescent="0.3">
      <c r="B11761" s="3" t="s">
        <v>216</v>
      </c>
    </row>
    <row r="11762" spans="2:2" x14ac:dyDescent="0.3">
      <c r="B11762" s="2" t="s">
        <v>217</v>
      </c>
    </row>
    <row r="11763" spans="2:2" x14ac:dyDescent="0.3">
      <c r="B11763" s="3" t="s">
        <v>1194</v>
      </c>
    </row>
    <row r="11764" spans="2:2" x14ac:dyDescent="0.3">
      <c r="B11764" s="2" t="s">
        <v>208</v>
      </c>
    </row>
    <row r="11765" spans="2:2" x14ac:dyDescent="0.3">
      <c r="B11765" s="3" t="s">
        <v>218</v>
      </c>
    </row>
    <row r="11766" spans="2:2" x14ac:dyDescent="0.3">
      <c r="B11766" s="2" t="s">
        <v>210</v>
      </c>
    </row>
    <row r="11767" spans="2:2" x14ac:dyDescent="0.3">
      <c r="B11767" s="3" t="s">
        <v>219</v>
      </c>
    </row>
    <row r="11768" spans="2:2" x14ac:dyDescent="0.3">
      <c r="B11768" s="2" t="s">
        <v>212</v>
      </c>
    </row>
    <row r="11769" spans="2:2" x14ac:dyDescent="0.3">
      <c r="B11769" s="3" t="s">
        <v>213</v>
      </c>
    </row>
    <row r="11770" spans="2:2" x14ac:dyDescent="0.3">
      <c r="B11770" s="2" t="s">
        <v>214</v>
      </c>
    </row>
    <row r="11771" spans="2:2" x14ac:dyDescent="0.3">
      <c r="B11771" s="3" t="s">
        <v>215</v>
      </c>
    </row>
    <row r="11772" spans="2:2" x14ac:dyDescent="0.3">
      <c r="B11772" s="2" t="s">
        <v>216</v>
      </c>
    </row>
    <row r="11773" spans="2:2" x14ac:dyDescent="0.3">
      <c r="B11773" s="3" t="s">
        <v>217</v>
      </c>
    </row>
    <row r="11774" spans="2:2" x14ac:dyDescent="0.3">
      <c r="B11774" s="2" t="s">
        <v>1194</v>
      </c>
    </row>
    <row r="11775" spans="2:2" x14ac:dyDescent="0.3">
      <c r="B11775" s="3" t="s">
        <v>208</v>
      </c>
    </row>
    <row r="11776" spans="2:2" x14ac:dyDescent="0.3">
      <c r="B11776" s="2" t="s">
        <v>209</v>
      </c>
    </row>
    <row r="11777" spans="2:2" x14ac:dyDescent="0.3">
      <c r="B11777" s="3" t="s">
        <v>210</v>
      </c>
    </row>
    <row r="11778" spans="2:2" x14ac:dyDescent="0.3">
      <c r="B11778" s="2" t="s">
        <v>219</v>
      </c>
    </row>
    <row r="11779" spans="2:2" x14ac:dyDescent="0.3">
      <c r="B11779" s="3" t="s">
        <v>212</v>
      </c>
    </row>
    <row r="11780" spans="2:2" x14ac:dyDescent="0.3">
      <c r="B11780" s="2" t="s">
        <v>213</v>
      </c>
    </row>
    <row r="11781" spans="2:2" x14ac:dyDescent="0.3">
      <c r="B11781" s="3" t="s">
        <v>214</v>
      </c>
    </row>
    <row r="11782" spans="2:2" x14ac:dyDescent="0.3">
      <c r="B11782" s="2" t="s">
        <v>215</v>
      </c>
    </row>
    <row r="11783" spans="2:2" x14ac:dyDescent="0.3">
      <c r="B11783" s="3" t="s">
        <v>216</v>
      </c>
    </row>
    <row r="11784" spans="2:2" x14ac:dyDescent="0.3">
      <c r="B11784" s="2" t="s">
        <v>217</v>
      </c>
    </row>
    <row r="11785" spans="2:2" x14ac:dyDescent="0.3">
      <c r="B11785" s="3" t="s">
        <v>1194</v>
      </c>
    </row>
    <row r="11786" spans="2:2" x14ac:dyDescent="0.3">
      <c r="B11786" s="2" t="s">
        <v>208</v>
      </c>
    </row>
    <row r="11787" spans="2:2" x14ac:dyDescent="0.3">
      <c r="B11787" s="3" t="s">
        <v>227</v>
      </c>
    </row>
    <row r="11788" spans="2:2" x14ac:dyDescent="0.3">
      <c r="B11788" s="2" t="s">
        <v>210</v>
      </c>
    </row>
    <row r="11789" spans="2:2" x14ac:dyDescent="0.3">
      <c r="B11789" s="3" t="s">
        <v>219</v>
      </c>
    </row>
    <row r="11790" spans="2:2" x14ac:dyDescent="0.3">
      <c r="B11790" s="2" t="s">
        <v>212</v>
      </c>
    </row>
    <row r="11791" spans="2:2" x14ac:dyDescent="0.3">
      <c r="B11791" s="3" t="s">
        <v>213</v>
      </c>
    </row>
    <row r="11792" spans="2:2" x14ac:dyDescent="0.3">
      <c r="B11792" s="2" t="s">
        <v>214</v>
      </c>
    </row>
    <row r="11793" spans="2:2" x14ac:dyDescent="0.3">
      <c r="B11793" s="3" t="s">
        <v>215</v>
      </c>
    </row>
    <row r="11794" spans="2:2" x14ac:dyDescent="0.3">
      <c r="B11794" s="2" t="s">
        <v>216</v>
      </c>
    </row>
    <row r="11795" spans="2:2" x14ac:dyDescent="0.3">
      <c r="B11795" s="3" t="s">
        <v>217</v>
      </c>
    </row>
    <row r="11796" spans="2:2" x14ac:dyDescent="0.3">
      <c r="B11796" s="2" t="s">
        <v>1194</v>
      </c>
    </row>
    <row r="11797" spans="2:2" x14ac:dyDescent="0.3">
      <c r="B11797" s="3" t="s">
        <v>208</v>
      </c>
    </row>
    <row r="11798" spans="2:2" x14ac:dyDescent="0.3">
      <c r="B11798" s="2" t="s">
        <v>229</v>
      </c>
    </row>
    <row r="11799" spans="2:2" x14ac:dyDescent="0.3">
      <c r="B11799" s="3" t="s">
        <v>210</v>
      </c>
    </row>
    <row r="11800" spans="2:2" x14ac:dyDescent="0.3">
      <c r="B11800" s="2" t="s">
        <v>211</v>
      </c>
    </row>
    <row r="11801" spans="2:2" x14ac:dyDescent="0.3">
      <c r="B11801" s="3" t="s">
        <v>212</v>
      </c>
    </row>
    <row r="11802" spans="2:2" x14ac:dyDescent="0.3">
      <c r="B11802" s="2" t="s">
        <v>213</v>
      </c>
    </row>
    <row r="11803" spans="2:2" x14ac:dyDescent="0.3">
      <c r="B11803" s="3" t="s">
        <v>214</v>
      </c>
    </row>
    <row r="11804" spans="2:2" x14ac:dyDescent="0.3">
      <c r="B11804" s="2" t="s">
        <v>215</v>
      </c>
    </row>
    <row r="11805" spans="2:2" x14ac:dyDescent="0.3">
      <c r="B11805" s="3" t="s">
        <v>216</v>
      </c>
    </row>
    <row r="11806" spans="2:2" x14ac:dyDescent="0.3">
      <c r="B11806" s="2" t="s">
        <v>217</v>
      </c>
    </row>
    <row r="11807" spans="2:2" x14ac:dyDescent="0.3">
      <c r="B11807" s="3" t="s">
        <v>1194</v>
      </c>
    </row>
    <row r="11808" spans="2:2" x14ac:dyDescent="0.3">
      <c r="B11808" s="2" t="s">
        <v>208</v>
      </c>
    </row>
    <row r="11809" spans="2:2" x14ac:dyDescent="0.3">
      <c r="B11809" s="3" t="s">
        <v>227</v>
      </c>
    </row>
    <row r="11810" spans="2:2" x14ac:dyDescent="0.3">
      <c r="B11810" s="2" t="s">
        <v>210</v>
      </c>
    </row>
    <row r="11811" spans="2:2" x14ac:dyDescent="0.3">
      <c r="B11811" s="3" t="s">
        <v>219</v>
      </c>
    </row>
    <row r="11812" spans="2:2" x14ac:dyDescent="0.3">
      <c r="B11812" s="2" t="s">
        <v>212</v>
      </c>
    </row>
    <row r="11813" spans="2:2" x14ac:dyDescent="0.3">
      <c r="B11813" s="3" t="s">
        <v>213</v>
      </c>
    </row>
    <row r="11814" spans="2:2" x14ac:dyDescent="0.3">
      <c r="B11814" s="2" t="s">
        <v>214</v>
      </c>
    </row>
    <row r="11815" spans="2:2" x14ac:dyDescent="0.3">
      <c r="B11815" s="3" t="s">
        <v>215</v>
      </c>
    </row>
    <row r="11816" spans="2:2" x14ac:dyDescent="0.3">
      <c r="B11816" s="2" t="s">
        <v>216</v>
      </c>
    </row>
    <row r="11817" spans="2:2" x14ac:dyDescent="0.3">
      <c r="B11817" s="3" t="s">
        <v>217</v>
      </c>
    </row>
    <row r="11818" spans="2:2" x14ac:dyDescent="0.3">
      <c r="B11818" s="2" t="s">
        <v>1194</v>
      </c>
    </row>
    <row r="11819" spans="2:2" x14ac:dyDescent="0.3">
      <c r="B11819" s="3" t="s">
        <v>208</v>
      </c>
    </row>
    <row r="11820" spans="2:2" x14ac:dyDescent="0.3">
      <c r="B11820" s="2" t="s">
        <v>220</v>
      </c>
    </row>
    <row r="11821" spans="2:2" x14ac:dyDescent="0.3">
      <c r="B11821" s="3" t="s">
        <v>210</v>
      </c>
    </row>
    <row r="11822" spans="2:2" x14ac:dyDescent="0.3">
      <c r="B11822" s="2" t="s">
        <v>219</v>
      </c>
    </row>
    <row r="11823" spans="2:2" x14ac:dyDescent="0.3">
      <c r="B11823" s="3" t="s">
        <v>212</v>
      </c>
    </row>
    <row r="11824" spans="2:2" x14ac:dyDescent="0.3">
      <c r="B11824" s="2" t="s">
        <v>213</v>
      </c>
    </row>
    <row r="11825" spans="2:2" x14ac:dyDescent="0.3">
      <c r="B11825" s="3" t="s">
        <v>214</v>
      </c>
    </row>
    <row r="11826" spans="2:2" x14ac:dyDescent="0.3">
      <c r="B11826" s="2" t="s">
        <v>215</v>
      </c>
    </row>
    <row r="11827" spans="2:2" x14ac:dyDescent="0.3">
      <c r="B11827" s="3" t="s">
        <v>216</v>
      </c>
    </row>
    <row r="11828" spans="2:2" x14ac:dyDescent="0.3">
      <c r="B11828" s="2" t="s">
        <v>217</v>
      </c>
    </row>
    <row r="11829" spans="2:2" x14ac:dyDescent="0.3">
      <c r="B11829" s="3" t="s">
        <v>1194</v>
      </c>
    </row>
    <row r="11830" spans="2:2" x14ac:dyDescent="0.3">
      <c r="B11830" s="2" t="s">
        <v>208</v>
      </c>
    </row>
    <row r="11831" spans="2:2" x14ac:dyDescent="0.3">
      <c r="B11831" s="3" t="s">
        <v>232</v>
      </c>
    </row>
    <row r="11832" spans="2:2" x14ac:dyDescent="0.3">
      <c r="B11832" s="2" t="s">
        <v>210</v>
      </c>
    </row>
    <row r="11833" spans="2:2" x14ac:dyDescent="0.3">
      <c r="B11833" s="3" t="s">
        <v>219</v>
      </c>
    </row>
    <row r="11834" spans="2:2" x14ac:dyDescent="0.3">
      <c r="B11834" s="2" t="s">
        <v>212</v>
      </c>
    </row>
    <row r="11835" spans="2:2" x14ac:dyDescent="0.3">
      <c r="B11835" s="3" t="s">
        <v>213</v>
      </c>
    </row>
    <row r="11836" spans="2:2" x14ac:dyDescent="0.3">
      <c r="B11836" s="2" t="s">
        <v>214</v>
      </c>
    </row>
    <row r="11837" spans="2:2" x14ac:dyDescent="0.3">
      <c r="B11837" s="3" t="s">
        <v>215</v>
      </c>
    </row>
    <row r="11838" spans="2:2" x14ac:dyDescent="0.3">
      <c r="B11838" s="2" t="s">
        <v>216</v>
      </c>
    </row>
    <row r="11839" spans="2:2" x14ac:dyDescent="0.3">
      <c r="B11839" s="3" t="s">
        <v>217</v>
      </c>
    </row>
    <row r="11840" spans="2:2" x14ac:dyDescent="0.3">
      <c r="B11840" s="2" t="s">
        <v>1194</v>
      </c>
    </row>
    <row r="11841" spans="2:2" x14ac:dyDescent="0.3">
      <c r="B11841" s="3" t="s">
        <v>208</v>
      </c>
    </row>
    <row r="11842" spans="2:2" x14ac:dyDescent="0.3">
      <c r="B11842" s="2" t="s">
        <v>232</v>
      </c>
    </row>
    <row r="11843" spans="2:2" x14ac:dyDescent="0.3">
      <c r="B11843" s="3" t="s">
        <v>210</v>
      </c>
    </row>
    <row r="11844" spans="2:2" x14ac:dyDescent="0.3">
      <c r="B11844" s="2" t="s">
        <v>219</v>
      </c>
    </row>
    <row r="11845" spans="2:2" x14ac:dyDescent="0.3">
      <c r="B11845" s="3" t="s">
        <v>212</v>
      </c>
    </row>
    <row r="11846" spans="2:2" x14ac:dyDescent="0.3">
      <c r="B11846" s="2" t="s">
        <v>213</v>
      </c>
    </row>
    <row r="11847" spans="2:2" x14ac:dyDescent="0.3">
      <c r="B11847" s="3" t="s">
        <v>214</v>
      </c>
    </row>
    <row r="11848" spans="2:2" x14ac:dyDescent="0.3">
      <c r="B11848" s="2" t="s">
        <v>215</v>
      </c>
    </row>
    <row r="11849" spans="2:2" x14ac:dyDescent="0.3">
      <c r="B11849" s="3" t="s">
        <v>216</v>
      </c>
    </row>
    <row r="11850" spans="2:2" x14ac:dyDescent="0.3">
      <c r="B11850" s="2" t="s">
        <v>217</v>
      </c>
    </row>
    <row r="11851" spans="2:2" x14ac:dyDescent="0.3">
      <c r="B11851" s="3" t="s">
        <v>1194</v>
      </c>
    </row>
    <row r="11852" spans="2:2" x14ac:dyDescent="0.3">
      <c r="B11852" s="2" t="s">
        <v>208</v>
      </c>
    </row>
    <row r="11853" spans="2:2" x14ac:dyDescent="0.3">
      <c r="B11853" s="3" t="s">
        <v>232</v>
      </c>
    </row>
    <row r="11854" spans="2:2" x14ac:dyDescent="0.3">
      <c r="B11854" s="2" t="s">
        <v>210</v>
      </c>
    </row>
    <row r="11855" spans="2:2" x14ac:dyDescent="0.3">
      <c r="B11855" s="3" t="s">
        <v>219</v>
      </c>
    </row>
    <row r="11856" spans="2:2" x14ac:dyDescent="0.3">
      <c r="B11856" s="2" t="s">
        <v>212</v>
      </c>
    </row>
    <row r="11857" spans="2:2" x14ac:dyDescent="0.3">
      <c r="B11857" s="3" t="s">
        <v>213</v>
      </c>
    </row>
    <row r="11858" spans="2:2" x14ac:dyDescent="0.3">
      <c r="B11858" s="2" t="s">
        <v>214</v>
      </c>
    </row>
    <row r="11859" spans="2:2" x14ac:dyDescent="0.3">
      <c r="B11859" s="3" t="s">
        <v>215</v>
      </c>
    </row>
    <row r="11860" spans="2:2" x14ac:dyDescent="0.3">
      <c r="B11860" s="2" t="s">
        <v>216</v>
      </c>
    </row>
    <row r="11861" spans="2:2" x14ac:dyDescent="0.3">
      <c r="B11861" s="3" t="s">
        <v>217</v>
      </c>
    </row>
    <row r="11862" spans="2:2" x14ac:dyDescent="0.3">
      <c r="B11862" s="2" t="s">
        <v>1194</v>
      </c>
    </row>
    <row r="11863" spans="2:2" x14ac:dyDescent="0.3">
      <c r="B11863" s="3" t="s">
        <v>208</v>
      </c>
    </row>
    <row r="11864" spans="2:2" x14ac:dyDescent="0.3">
      <c r="B11864" s="2" t="s">
        <v>232</v>
      </c>
    </row>
    <row r="11865" spans="2:2" x14ac:dyDescent="0.3">
      <c r="B11865" s="3" t="s">
        <v>210</v>
      </c>
    </row>
    <row r="11866" spans="2:2" x14ac:dyDescent="0.3">
      <c r="B11866" s="2" t="s">
        <v>219</v>
      </c>
    </row>
    <row r="11867" spans="2:2" x14ac:dyDescent="0.3">
      <c r="B11867" s="3" t="s">
        <v>212</v>
      </c>
    </row>
    <row r="11868" spans="2:2" x14ac:dyDescent="0.3">
      <c r="B11868" s="2" t="s">
        <v>213</v>
      </c>
    </row>
    <row r="11869" spans="2:2" x14ac:dyDescent="0.3">
      <c r="B11869" s="3" t="s">
        <v>214</v>
      </c>
    </row>
    <row r="11870" spans="2:2" x14ac:dyDescent="0.3">
      <c r="B11870" s="2" t="s">
        <v>215</v>
      </c>
    </row>
    <row r="11871" spans="2:2" x14ac:dyDescent="0.3">
      <c r="B11871" s="3" t="s">
        <v>216</v>
      </c>
    </row>
    <row r="11872" spans="2:2" x14ac:dyDescent="0.3">
      <c r="B11872" s="2" t="s">
        <v>242</v>
      </c>
    </row>
    <row r="11873" spans="2:2" x14ac:dyDescent="0.3">
      <c r="B11873" s="3" t="s">
        <v>1194</v>
      </c>
    </row>
    <row r="11874" spans="2:2" x14ac:dyDescent="0.3">
      <c r="B11874" s="2" t="s">
        <v>208</v>
      </c>
    </row>
    <row r="11875" spans="2:2" x14ac:dyDescent="0.3">
      <c r="B11875" s="3" t="s">
        <v>220</v>
      </c>
    </row>
    <row r="11876" spans="2:2" x14ac:dyDescent="0.3">
      <c r="B11876" s="2" t="s">
        <v>210</v>
      </c>
    </row>
    <row r="11877" spans="2:2" x14ac:dyDescent="0.3">
      <c r="B11877" s="3" t="s">
        <v>211</v>
      </c>
    </row>
    <row r="11878" spans="2:2" x14ac:dyDescent="0.3">
      <c r="B11878" s="2" t="s">
        <v>212</v>
      </c>
    </row>
    <row r="11879" spans="2:2" x14ac:dyDescent="0.3">
      <c r="B11879" s="3" t="s">
        <v>213</v>
      </c>
    </row>
    <row r="11880" spans="2:2" x14ac:dyDescent="0.3">
      <c r="B11880" s="2" t="s">
        <v>214</v>
      </c>
    </row>
    <row r="11881" spans="2:2" x14ac:dyDescent="0.3">
      <c r="B11881" s="3" t="s">
        <v>215</v>
      </c>
    </row>
    <row r="11882" spans="2:2" x14ac:dyDescent="0.3">
      <c r="B11882" s="2" t="s">
        <v>216</v>
      </c>
    </row>
    <row r="11883" spans="2:2" x14ac:dyDescent="0.3">
      <c r="B11883" s="3" t="s">
        <v>217</v>
      </c>
    </row>
    <row r="11884" spans="2:2" x14ac:dyDescent="0.3">
      <c r="B11884" s="2" t="s">
        <v>1245</v>
      </c>
    </row>
    <row r="11885" spans="2:2" x14ac:dyDescent="0.3">
      <c r="B11885" s="3" t="s">
        <v>208</v>
      </c>
    </row>
    <row r="11886" spans="2:2" x14ac:dyDescent="0.3">
      <c r="B11886" s="2" t="s">
        <v>228</v>
      </c>
    </row>
    <row r="11887" spans="2:2" x14ac:dyDescent="0.3">
      <c r="B11887" s="3" t="s">
        <v>210</v>
      </c>
    </row>
    <row r="11888" spans="2:2" x14ac:dyDescent="0.3">
      <c r="B11888" s="2" t="s">
        <v>211</v>
      </c>
    </row>
    <row r="11889" spans="2:2" x14ac:dyDescent="0.3">
      <c r="B11889" s="3" t="s">
        <v>212</v>
      </c>
    </row>
    <row r="11890" spans="2:2" x14ac:dyDescent="0.3">
      <c r="B11890" s="2" t="s">
        <v>213</v>
      </c>
    </row>
    <row r="11891" spans="2:2" x14ac:dyDescent="0.3">
      <c r="B11891" s="3" t="s">
        <v>214</v>
      </c>
    </row>
    <row r="11892" spans="2:2" x14ac:dyDescent="0.3">
      <c r="B11892" s="2" t="s">
        <v>215</v>
      </c>
    </row>
    <row r="11893" spans="2:2" x14ac:dyDescent="0.3">
      <c r="B11893" s="3" t="s">
        <v>216</v>
      </c>
    </row>
    <row r="11894" spans="2:2" x14ac:dyDescent="0.3">
      <c r="B11894" s="2" t="s">
        <v>246</v>
      </c>
    </row>
    <row r="11895" spans="2:2" x14ac:dyDescent="0.3">
      <c r="B11895" s="3" t="s">
        <v>1245</v>
      </c>
    </row>
    <row r="11896" spans="2:2" x14ac:dyDescent="0.3">
      <c r="B11896" s="2" t="s">
        <v>208</v>
      </c>
    </row>
    <row r="11897" spans="2:2" x14ac:dyDescent="0.3">
      <c r="B11897" s="3" t="s">
        <v>259</v>
      </c>
    </row>
    <row r="11898" spans="2:2" x14ac:dyDescent="0.3">
      <c r="B11898" s="2" t="s">
        <v>210</v>
      </c>
    </row>
    <row r="11899" spans="2:2" x14ac:dyDescent="0.3">
      <c r="B11899" s="3" t="s">
        <v>211</v>
      </c>
    </row>
    <row r="11900" spans="2:2" x14ac:dyDescent="0.3">
      <c r="B11900" s="2" t="s">
        <v>212</v>
      </c>
    </row>
    <row r="11901" spans="2:2" x14ac:dyDescent="0.3">
      <c r="B11901" s="3" t="s">
        <v>213</v>
      </c>
    </row>
    <row r="11902" spans="2:2" x14ac:dyDescent="0.3">
      <c r="B11902" s="2" t="s">
        <v>214</v>
      </c>
    </row>
    <row r="11903" spans="2:2" x14ac:dyDescent="0.3">
      <c r="B11903" s="3" t="s">
        <v>215</v>
      </c>
    </row>
    <row r="11904" spans="2:2" x14ac:dyDescent="0.3">
      <c r="B11904" s="2" t="s">
        <v>216</v>
      </c>
    </row>
    <row r="11905" spans="2:2" x14ac:dyDescent="0.3">
      <c r="B11905" s="3" t="s">
        <v>246</v>
      </c>
    </row>
    <row r="11906" spans="2:2" x14ac:dyDescent="0.3">
      <c r="B11906" s="2" t="s">
        <v>1245</v>
      </c>
    </row>
    <row r="11907" spans="2:2" x14ac:dyDescent="0.3">
      <c r="B11907" s="3" t="s">
        <v>208</v>
      </c>
    </row>
    <row r="11908" spans="2:2" x14ac:dyDescent="0.3">
      <c r="B11908" s="2" t="s">
        <v>221</v>
      </c>
    </row>
    <row r="11909" spans="2:2" x14ac:dyDescent="0.3">
      <c r="B11909" s="3" t="s">
        <v>210</v>
      </c>
    </row>
    <row r="11910" spans="2:2" x14ac:dyDescent="0.3">
      <c r="B11910" s="2" t="s">
        <v>211</v>
      </c>
    </row>
    <row r="11911" spans="2:2" x14ac:dyDescent="0.3">
      <c r="B11911" s="3" t="s">
        <v>212</v>
      </c>
    </row>
    <row r="11912" spans="2:2" x14ac:dyDescent="0.3">
      <c r="B11912" s="2" t="s">
        <v>213</v>
      </c>
    </row>
    <row r="11913" spans="2:2" x14ac:dyDescent="0.3">
      <c r="B11913" s="3" t="s">
        <v>214</v>
      </c>
    </row>
    <row r="11914" spans="2:2" x14ac:dyDescent="0.3">
      <c r="B11914" s="2" t="s">
        <v>215</v>
      </c>
    </row>
    <row r="11915" spans="2:2" x14ac:dyDescent="0.3">
      <c r="B11915" s="3" t="s">
        <v>216</v>
      </c>
    </row>
    <row r="11916" spans="2:2" x14ac:dyDescent="0.3">
      <c r="B11916" s="2" t="s">
        <v>246</v>
      </c>
    </row>
    <row r="11917" spans="2:2" x14ac:dyDescent="0.3">
      <c r="B11917" s="3" t="s">
        <v>1194</v>
      </c>
    </row>
    <row r="11918" spans="2:2" x14ac:dyDescent="0.3">
      <c r="B11918" s="2" t="s">
        <v>208</v>
      </c>
    </row>
    <row r="11919" spans="2:2" x14ac:dyDescent="0.3">
      <c r="B11919" s="3" t="s">
        <v>209</v>
      </c>
    </row>
    <row r="11920" spans="2:2" x14ac:dyDescent="0.3">
      <c r="B11920" s="2" t="s">
        <v>210</v>
      </c>
    </row>
    <row r="11921" spans="2:2" x14ac:dyDescent="0.3">
      <c r="B11921" s="3" t="s">
        <v>219</v>
      </c>
    </row>
    <row r="11922" spans="2:2" x14ac:dyDescent="0.3">
      <c r="B11922" s="2" t="s">
        <v>212</v>
      </c>
    </row>
    <row r="11923" spans="2:2" x14ac:dyDescent="0.3">
      <c r="B11923" s="3" t="s">
        <v>213</v>
      </c>
    </row>
    <row r="11924" spans="2:2" x14ac:dyDescent="0.3">
      <c r="B11924" s="2" t="s">
        <v>214</v>
      </c>
    </row>
    <row r="11925" spans="2:2" x14ac:dyDescent="0.3">
      <c r="B11925" s="3" t="s">
        <v>215</v>
      </c>
    </row>
    <row r="11926" spans="2:2" x14ac:dyDescent="0.3">
      <c r="B11926" s="2" t="s">
        <v>216</v>
      </c>
    </row>
    <row r="11927" spans="2:2" x14ac:dyDescent="0.3">
      <c r="B11927" s="3" t="s">
        <v>226</v>
      </c>
    </row>
    <row r="11928" spans="2:2" x14ac:dyDescent="0.3">
      <c r="B11928" s="2" t="s">
        <v>1245</v>
      </c>
    </row>
    <row r="11929" spans="2:2" x14ac:dyDescent="0.3">
      <c r="B11929" s="3" t="s">
        <v>208</v>
      </c>
    </row>
    <row r="11930" spans="2:2" x14ac:dyDescent="0.3">
      <c r="B11930" s="2" t="s">
        <v>218</v>
      </c>
    </row>
    <row r="11931" spans="2:2" x14ac:dyDescent="0.3">
      <c r="B11931" s="3" t="s">
        <v>210</v>
      </c>
    </row>
    <row r="11932" spans="2:2" x14ac:dyDescent="0.3">
      <c r="B11932" s="2" t="s">
        <v>211</v>
      </c>
    </row>
    <row r="11933" spans="2:2" x14ac:dyDescent="0.3">
      <c r="B11933" s="3" t="s">
        <v>212</v>
      </c>
    </row>
    <row r="11934" spans="2:2" x14ac:dyDescent="0.3">
      <c r="B11934" s="2" t="s">
        <v>213</v>
      </c>
    </row>
    <row r="11935" spans="2:2" x14ac:dyDescent="0.3">
      <c r="B11935" s="3" t="s">
        <v>214</v>
      </c>
    </row>
    <row r="11936" spans="2:2" x14ac:dyDescent="0.3">
      <c r="B11936" s="2" t="s">
        <v>215</v>
      </c>
    </row>
    <row r="11937" spans="2:2" x14ac:dyDescent="0.3">
      <c r="B11937" s="3" t="s">
        <v>216</v>
      </c>
    </row>
    <row r="11938" spans="2:2" x14ac:dyDescent="0.3">
      <c r="B11938" s="2" t="s">
        <v>246</v>
      </c>
    </row>
    <row r="11939" spans="2:2" x14ac:dyDescent="0.3">
      <c r="B11939" s="3" t="s">
        <v>1194</v>
      </c>
    </row>
    <row r="11940" spans="2:2" x14ac:dyDescent="0.3">
      <c r="B11940" s="2" t="s">
        <v>208</v>
      </c>
    </row>
    <row r="11941" spans="2:2" x14ac:dyDescent="0.3">
      <c r="B11941" s="3" t="s">
        <v>228</v>
      </c>
    </row>
    <row r="11942" spans="2:2" x14ac:dyDescent="0.3">
      <c r="B11942" s="2" t="s">
        <v>210</v>
      </c>
    </row>
    <row r="11943" spans="2:2" x14ac:dyDescent="0.3">
      <c r="B11943" s="3" t="s">
        <v>243</v>
      </c>
    </row>
    <row r="11944" spans="2:2" x14ac:dyDescent="0.3">
      <c r="B11944" s="2" t="s">
        <v>212</v>
      </c>
    </row>
    <row r="11945" spans="2:2" x14ac:dyDescent="0.3">
      <c r="B11945" s="3" t="s">
        <v>213</v>
      </c>
    </row>
    <row r="11946" spans="2:2" x14ac:dyDescent="0.3">
      <c r="B11946" s="2" t="s">
        <v>214</v>
      </c>
    </row>
    <row r="11947" spans="2:2" x14ac:dyDescent="0.3">
      <c r="B11947" s="3" t="s">
        <v>215</v>
      </c>
    </row>
    <row r="11948" spans="2:2" x14ac:dyDescent="0.3">
      <c r="B11948" s="2" t="s">
        <v>216</v>
      </c>
    </row>
    <row r="11949" spans="2:2" x14ac:dyDescent="0.3">
      <c r="B11949" s="3" t="s">
        <v>226</v>
      </c>
    </row>
    <row r="11950" spans="2:2" x14ac:dyDescent="0.3">
      <c r="B11950" s="2" t="s">
        <v>1194</v>
      </c>
    </row>
    <row r="11951" spans="2:2" x14ac:dyDescent="0.3">
      <c r="B11951" s="3" t="s">
        <v>208</v>
      </c>
    </row>
    <row r="11952" spans="2:2" x14ac:dyDescent="0.3">
      <c r="B11952" s="2" t="s">
        <v>209</v>
      </c>
    </row>
    <row r="11953" spans="2:2" x14ac:dyDescent="0.3">
      <c r="B11953" s="3" t="s">
        <v>210</v>
      </c>
    </row>
    <row r="11954" spans="2:2" x14ac:dyDescent="0.3">
      <c r="B11954" s="2" t="s">
        <v>219</v>
      </c>
    </row>
    <row r="11955" spans="2:2" x14ac:dyDescent="0.3">
      <c r="B11955" s="3" t="s">
        <v>212</v>
      </c>
    </row>
    <row r="11956" spans="2:2" x14ac:dyDescent="0.3">
      <c r="B11956" s="2" t="s">
        <v>213</v>
      </c>
    </row>
    <row r="11957" spans="2:2" x14ac:dyDescent="0.3">
      <c r="B11957" s="3" t="s">
        <v>214</v>
      </c>
    </row>
    <row r="11958" spans="2:2" x14ac:dyDescent="0.3">
      <c r="B11958" s="2" t="s">
        <v>215</v>
      </c>
    </row>
    <row r="11959" spans="2:2" x14ac:dyDescent="0.3">
      <c r="B11959" s="3" t="s">
        <v>216</v>
      </c>
    </row>
    <row r="11960" spans="2:2" x14ac:dyDescent="0.3">
      <c r="B11960" s="2" t="s">
        <v>226</v>
      </c>
    </row>
    <row r="11961" spans="2:2" x14ac:dyDescent="0.3">
      <c r="B11961" s="3" t="s">
        <v>1194</v>
      </c>
    </row>
    <row r="11962" spans="2:2" x14ac:dyDescent="0.3">
      <c r="B11962" s="2" t="s">
        <v>208</v>
      </c>
    </row>
    <row r="11963" spans="2:2" x14ac:dyDescent="0.3">
      <c r="B11963" s="3" t="s">
        <v>218</v>
      </c>
    </row>
    <row r="11964" spans="2:2" x14ac:dyDescent="0.3">
      <c r="B11964" s="2" t="s">
        <v>210</v>
      </c>
    </row>
    <row r="11965" spans="2:2" x14ac:dyDescent="0.3">
      <c r="B11965" s="3" t="s">
        <v>219</v>
      </c>
    </row>
    <row r="11966" spans="2:2" x14ac:dyDescent="0.3">
      <c r="B11966" s="2" t="s">
        <v>212</v>
      </c>
    </row>
    <row r="11967" spans="2:2" x14ac:dyDescent="0.3">
      <c r="B11967" s="3" t="s">
        <v>213</v>
      </c>
    </row>
    <row r="11968" spans="2:2" x14ac:dyDescent="0.3">
      <c r="B11968" s="2" t="s">
        <v>214</v>
      </c>
    </row>
    <row r="11969" spans="2:2" x14ac:dyDescent="0.3">
      <c r="B11969" s="3" t="s">
        <v>215</v>
      </c>
    </row>
    <row r="11970" spans="2:2" x14ac:dyDescent="0.3">
      <c r="B11970" s="2" t="s">
        <v>216</v>
      </c>
    </row>
    <row r="11971" spans="2:2" x14ac:dyDescent="0.3">
      <c r="B11971" s="3" t="s">
        <v>226</v>
      </c>
    </row>
    <row r="11972" spans="2:2" x14ac:dyDescent="0.3">
      <c r="B11972" s="2" t="s">
        <v>1194</v>
      </c>
    </row>
    <row r="11973" spans="2:2" x14ac:dyDescent="0.3">
      <c r="B11973" s="3" t="s">
        <v>208</v>
      </c>
    </row>
    <row r="11974" spans="2:2" x14ac:dyDescent="0.3">
      <c r="B11974" s="2" t="s">
        <v>227</v>
      </c>
    </row>
    <row r="11975" spans="2:2" x14ac:dyDescent="0.3">
      <c r="B11975" s="3" t="s">
        <v>210</v>
      </c>
    </row>
    <row r="11976" spans="2:2" x14ac:dyDescent="0.3">
      <c r="B11976" s="2" t="s">
        <v>219</v>
      </c>
    </row>
    <row r="11977" spans="2:2" x14ac:dyDescent="0.3">
      <c r="B11977" s="3" t="s">
        <v>212</v>
      </c>
    </row>
    <row r="11978" spans="2:2" x14ac:dyDescent="0.3">
      <c r="B11978" s="2" t="s">
        <v>213</v>
      </c>
    </row>
    <row r="11979" spans="2:2" x14ac:dyDescent="0.3">
      <c r="B11979" s="3" t="s">
        <v>214</v>
      </c>
    </row>
    <row r="11980" spans="2:2" x14ac:dyDescent="0.3">
      <c r="B11980" s="2" t="s">
        <v>215</v>
      </c>
    </row>
    <row r="11981" spans="2:2" x14ac:dyDescent="0.3">
      <c r="B11981" s="3" t="s">
        <v>216</v>
      </c>
    </row>
    <row r="11982" spans="2:2" x14ac:dyDescent="0.3">
      <c r="B11982" s="2" t="s">
        <v>217</v>
      </c>
    </row>
    <row r="11983" spans="2:2" x14ac:dyDescent="0.3">
      <c r="B11983" s="3" t="s">
        <v>1194</v>
      </c>
    </row>
    <row r="11984" spans="2:2" x14ac:dyDescent="0.3">
      <c r="B11984" s="2" t="s">
        <v>208</v>
      </c>
    </row>
    <row r="11985" spans="2:2" x14ac:dyDescent="0.3">
      <c r="B11985" s="3" t="s">
        <v>221</v>
      </c>
    </row>
    <row r="11986" spans="2:2" x14ac:dyDescent="0.3">
      <c r="B11986" s="2" t="s">
        <v>210</v>
      </c>
    </row>
    <row r="11987" spans="2:2" x14ac:dyDescent="0.3">
      <c r="B11987" s="3" t="s">
        <v>211</v>
      </c>
    </row>
    <row r="11988" spans="2:2" x14ac:dyDescent="0.3">
      <c r="B11988" s="2" t="s">
        <v>212</v>
      </c>
    </row>
    <row r="11989" spans="2:2" x14ac:dyDescent="0.3">
      <c r="B11989" s="3" t="s">
        <v>213</v>
      </c>
    </row>
    <row r="11990" spans="2:2" x14ac:dyDescent="0.3">
      <c r="B11990" s="2" t="s">
        <v>214</v>
      </c>
    </row>
    <row r="11991" spans="2:2" x14ac:dyDescent="0.3">
      <c r="B11991" s="3" t="s">
        <v>215</v>
      </c>
    </row>
    <row r="11992" spans="2:2" x14ac:dyDescent="0.3">
      <c r="B11992" s="2" t="s">
        <v>216</v>
      </c>
    </row>
    <row r="11993" spans="2:2" x14ac:dyDescent="0.3">
      <c r="B11993" s="3" t="s">
        <v>217</v>
      </c>
    </row>
    <row r="11994" spans="2:2" x14ac:dyDescent="0.3">
      <c r="B11994" s="2" t="s">
        <v>1194</v>
      </c>
    </row>
    <row r="11995" spans="2:2" x14ac:dyDescent="0.3">
      <c r="B11995" s="3" t="s">
        <v>208</v>
      </c>
    </row>
    <row r="11996" spans="2:2" x14ac:dyDescent="0.3">
      <c r="B11996" s="2" t="s">
        <v>233</v>
      </c>
    </row>
    <row r="11997" spans="2:2" x14ac:dyDescent="0.3">
      <c r="B11997" s="3" t="s">
        <v>210</v>
      </c>
    </row>
    <row r="11998" spans="2:2" x14ac:dyDescent="0.3">
      <c r="B11998" s="2" t="s">
        <v>219</v>
      </c>
    </row>
    <row r="11999" spans="2:2" x14ac:dyDescent="0.3">
      <c r="B11999" s="3" t="s">
        <v>212</v>
      </c>
    </row>
    <row r="12000" spans="2:2" x14ac:dyDescent="0.3">
      <c r="B12000" s="2" t="s">
        <v>213</v>
      </c>
    </row>
    <row r="12001" spans="2:2" x14ac:dyDescent="0.3">
      <c r="B12001" s="3" t="s">
        <v>214</v>
      </c>
    </row>
    <row r="12002" spans="2:2" x14ac:dyDescent="0.3">
      <c r="B12002" s="2" t="s">
        <v>215</v>
      </c>
    </row>
    <row r="12003" spans="2:2" x14ac:dyDescent="0.3">
      <c r="B12003" s="3" t="s">
        <v>216</v>
      </c>
    </row>
    <row r="12004" spans="2:2" x14ac:dyDescent="0.3">
      <c r="B12004" s="2" t="s">
        <v>217</v>
      </c>
    </row>
    <row r="12005" spans="2:2" x14ac:dyDescent="0.3">
      <c r="B12005" s="3" t="s">
        <v>1194</v>
      </c>
    </row>
    <row r="12006" spans="2:2" x14ac:dyDescent="0.3">
      <c r="B12006" s="2" t="s">
        <v>208</v>
      </c>
    </row>
    <row r="12007" spans="2:2" x14ac:dyDescent="0.3">
      <c r="B12007" s="3" t="s">
        <v>233</v>
      </c>
    </row>
    <row r="12008" spans="2:2" x14ac:dyDescent="0.3">
      <c r="B12008" s="2" t="s">
        <v>210</v>
      </c>
    </row>
    <row r="12009" spans="2:2" x14ac:dyDescent="0.3">
      <c r="B12009" s="3" t="s">
        <v>219</v>
      </c>
    </row>
    <row r="12010" spans="2:2" x14ac:dyDescent="0.3">
      <c r="B12010" s="2" t="s">
        <v>212</v>
      </c>
    </row>
    <row r="12011" spans="2:2" x14ac:dyDescent="0.3">
      <c r="B12011" s="3" t="s">
        <v>213</v>
      </c>
    </row>
    <row r="12012" spans="2:2" x14ac:dyDescent="0.3">
      <c r="B12012" s="2" t="s">
        <v>214</v>
      </c>
    </row>
    <row r="12013" spans="2:2" x14ac:dyDescent="0.3">
      <c r="B12013" s="3" t="s">
        <v>215</v>
      </c>
    </row>
    <row r="12014" spans="2:2" x14ac:dyDescent="0.3">
      <c r="B12014" s="2" t="s">
        <v>216</v>
      </c>
    </row>
    <row r="12015" spans="2:2" x14ac:dyDescent="0.3">
      <c r="B12015" s="3" t="s">
        <v>217</v>
      </c>
    </row>
    <row r="12016" spans="2:2" x14ac:dyDescent="0.3">
      <c r="B12016" s="2" t="s">
        <v>1194</v>
      </c>
    </row>
    <row r="12017" spans="2:2" x14ac:dyDescent="0.3">
      <c r="B12017" s="3" t="s">
        <v>208</v>
      </c>
    </row>
    <row r="12018" spans="2:2" x14ac:dyDescent="0.3">
      <c r="B12018" s="2" t="s">
        <v>233</v>
      </c>
    </row>
    <row r="12019" spans="2:2" x14ac:dyDescent="0.3">
      <c r="B12019" s="3" t="s">
        <v>210</v>
      </c>
    </row>
    <row r="12020" spans="2:2" x14ac:dyDescent="0.3">
      <c r="B12020" s="2" t="s">
        <v>219</v>
      </c>
    </row>
    <row r="12021" spans="2:2" x14ac:dyDescent="0.3">
      <c r="B12021" s="3" t="s">
        <v>212</v>
      </c>
    </row>
    <row r="12022" spans="2:2" x14ac:dyDescent="0.3">
      <c r="B12022" s="2" t="s">
        <v>213</v>
      </c>
    </row>
    <row r="12023" spans="2:2" x14ac:dyDescent="0.3">
      <c r="B12023" s="3" t="s">
        <v>214</v>
      </c>
    </row>
    <row r="12024" spans="2:2" x14ac:dyDescent="0.3">
      <c r="B12024" s="2" t="s">
        <v>215</v>
      </c>
    </row>
    <row r="12025" spans="2:2" x14ac:dyDescent="0.3">
      <c r="B12025" s="3" t="s">
        <v>216</v>
      </c>
    </row>
    <row r="12026" spans="2:2" x14ac:dyDescent="0.3">
      <c r="B12026" s="2" t="s">
        <v>217</v>
      </c>
    </row>
    <row r="12027" spans="2:2" x14ac:dyDescent="0.3">
      <c r="B12027" s="3" t="s">
        <v>1194</v>
      </c>
    </row>
    <row r="12028" spans="2:2" x14ac:dyDescent="0.3">
      <c r="B12028" s="2" t="s">
        <v>208</v>
      </c>
    </row>
    <row r="12029" spans="2:2" x14ac:dyDescent="0.3">
      <c r="B12029" s="3" t="s">
        <v>232</v>
      </c>
    </row>
    <row r="12030" spans="2:2" x14ac:dyDescent="0.3">
      <c r="B12030" s="2" t="s">
        <v>210</v>
      </c>
    </row>
    <row r="12031" spans="2:2" x14ac:dyDescent="0.3">
      <c r="B12031" s="3" t="s">
        <v>243</v>
      </c>
    </row>
    <row r="12032" spans="2:2" x14ac:dyDescent="0.3">
      <c r="B12032" s="2" t="s">
        <v>212</v>
      </c>
    </row>
    <row r="12033" spans="2:2" x14ac:dyDescent="0.3">
      <c r="B12033" s="3" t="s">
        <v>213</v>
      </c>
    </row>
    <row r="12034" spans="2:2" x14ac:dyDescent="0.3">
      <c r="B12034" s="2" t="s">
        <v>214</v>
      </c>
    </row>
    <row r="12035" spans="2:2" x14ac:dyDescent="0.3">
      <c r="B12035" s="3" t="s">
        <v>215</v>
      </c>
    </row>
    <row r="12036" spans="2:2" x14ac:dyDescent="0.3">
      <c r="B12036" s="2" t="s">
        <v>216</v>
      </c>
    </row>
    <row r="12037" spans="2:2" x14ac:dyDescent="0.3">
      <c r="B12037" s="3" t="s">
        <v>217</v>
      </c>
    </row>
    <row r="12038" spans="2:2" x14ac:dyDescent="0.3">
      <c r="B12038" s="2" t="s">
        <v>1194</v>
      </c>
    </row>
    <row r="12039" spans="2:2" x14ac:dyDescent="0.3">
      <c r="B12039" s="3" t="s">
        <v>208</v>
      </c>
    </row>
    <row r="12040" spans="2:2" x14ac:dyDescent="0.3">
      <c r="B12040" s="2" t="s">
        <v>232</v>
      </c>
    </row>
    <row r="12041" spans="2:2" x14ac:dyDescent="0.3">
      <c r="B12041" s="3" t="s">
        <v>210</v>
      </c>
    </row>
    <row r="12042" spans="2:2" x14ac:dyDescent="0.3">
      <c r="B12042" s="2" t="s">
        <v>211</v>
      </c>
    </row>
    <row r="12043" spans="2:2" x14ac:dyDescent="0.3">
      <c r="B12043" s="3" t="s">
        <v>212</v>
      </c>
    </row>
    <row r="12044" spans="2:2" x14ac:dyDescent="0.3">
      <c r="B12044" s="2" t="s">
        <v>213</v>
      </c>
    </row>
    <row r="12045" spans="2:2" x14ac:dyDescent="0.3">
      <c r="B12045" s="3" t="s">
        <v>214</v>
      </c>
    </row>
    <row r="12046" spans="2:2" x14ac:dyDescent="0.3">
      <c r="B12046" s="2" t="s">
        <v>215</v>
      </c>
    </row>
    <row r="12047" spans="2:2" x14ac:dyDescent="0.3">
      <c r="B12047" s="3" t="s">
        <v>216</v>
      </c>
    </row>
    <row r="12048" spans="2:2" x14ac:dyDescent="0.3">
      <c r="B12048" s="2" t="s">
        <v>217</v>
      </c>
    </row>
    <row r="12049" spans="2:2" x14ac:dyDescent="0.3">
      <c r="B12049" s="3" t="s">
        <v>1194</v>
      </c>
    </row>
    <row r="12050" spans="2:2" x14ac:dyDescent="0.3">
      <c r="B12050" s="2" t="s">
        <v>208</v>
      </c>
    </row>
    <row r="12051" spans="2:2" x14ac:dyDescent="0.3">
      <c r="B12051" s="3" t="s">
        <v>225</v>
      </c>
    </row>
    <row r="12052" spans="2:2" x14ac:dyDescent="0.3">
      <c r="B12052" s="2" t="s">
        <v>210</v>
      </c>
    </row>
    <row r="12053" spans="2:2" x14ac:dyDescent="0.3">
      <c r="B12053" s="3" t="s">
        <v>211</v>
      </c>
    </row>
    <row r="12054" spans="2:2" x14ac:dyDescent="0.3">
      <c r="B12054" s="2" t="s">
        <v>212</v>
      </c>
    </row>
    <row r="12055" spans="2:2" x14ac:dyDescent="0.3">
      <c r="B12055" s="3" t="s">
        <v>213</v>
      </c>
    </row>
    <row r="12056" spans="2:2" x14ac:dyDescent="0.3">
      <c r="B12056" s="2" t="s">
        <v>214</v>
      </c>
    </row>
    <row r="12057" spans="2:2" x14ac:dyDescent="0.3">
      <c r="B12057" s="3" t="s">
        <v>215</v>
      </c>
    </row>
    <row r="12058" spans="2:2" x14ac:dyDescent="0.3">
      <c r="B12058" s="2" t="s">
        <v>216</v>
      </c>
    </row>
    <row r="12059" spans="2:2" x14ac:dyDescent="0.3">
      <c r="B12059" s="3" t="s">
        <v>217</v>
      </c>
    </row>
    <row r="12060" spans="2:2" x14ac:dyDescent="0.3">
      <c r="B12060" s="2" t="s">
        <v>1194</v>
      </c>
    </row>
    <row r="12061" spans="2:2" x14ac:dyDescent="0.3">
      <c r="B12061" s="3" t="s">
        <v>208</v>
      </c>
    </row>
    <row r="12062" spans="2:2" x14ac:dyDescent="0.3">
      <c r="B12062" s="2" t="s">
        <v>227</v>
      </c>
    </row>
    <row r="12063" spans="2:2" x14ac:dyDescent="0.3">
      <c r="B12063" s="3" t="s">
        <v>210</v>
      </c>
    </row>
    <row r="12064" spans="2:2" x14ac:dyDescent="0.3">
      <c r="B12064" s="2" t="s">
        <v>211</v>
      </c>
    </row>
    <row r="12065" spans="2:2" x14ac:dyDescent="0.3">
      <c r="B12065" s="3" t="s">
        <v>212</v>
      </c>
    </row>
    <row r="12066" spans="2:2" x14ac:dyDescent="0.3">
      <c r="B12066" s="2" t="s">
        <v>213</v>
      </c>
    </row>
    <row r="12067" spans="2:2" x14ac:dyDescent="0.3">
      <c r="B12067" s="3" t="s">
        <v>214</v>
      </c>
    </row>
    <row r="12068" spans="2:2" x14ac:dyDescent="0.3">
      <c r="B12068" s="2" t="s">
        <v>215</v>
      </c>
    </row>
    <row r="12069" spans="2:2" x14ac:dyDescent="0.3">
      <c r="B12069" s="3" t="s">
        <v>216</v>
      </c>
    </row>
    <row r="12070" spans="2:2" x14ac:dyDescent="0.3">
      <c r="B12070" s="2" t="s">
        <v>217</v>
      </c>
    </row>
    <row r="12071" spans="2:2" x14ac:dyDescent="0.3">
      <c r="B12071" s="3" t="s">
        <v>1194</v>
      </c>
    </row>
    <row r="12072" spans="2:2" x14ac:dyDescent="0.3">
      <c r="B12072" s="2" t="s">
        <v>208</v>
      </c>
    </row>
    <row r="12073" spans="2:2" x14ac:dyDescent="0.3">
      <c r="B12073" s="3" t="s">
        <v>209</v>
      </c>
    </row>
    <row r="12074" spans="2:2" x14ac:dyDescent="0.3">
      <c r="B12074" s="2" t="s">
        <v>210</v>
      </c>
    </row>
    <row r="12075" spans="2:2" x14ac:dyDescent="0.3">
      <c r="B12075" s="3" t="s">
        <v>219</v>
      </c>
    </row>
    <row r="12076" spans="2:2" x14ac:dyDescent="0.3">
      <c r="B12076" s="2" t="s">
        <v>212</v>
      </c>
    </row>
    <row r="12077" spans="2:2" x14ac:dyDescent="0.3">
      <c r="B12077" s="3" t="s">
        <v>213</v>
      </c>
    </row>
    <row r="12078" spans="2:2" x14ac:dyDescent="0.3">
      <c r="B12078" s="2" t="s">
        <v>214</v>
      </c>
    </row>
    <row r="12079" spans="2:2" x14ac:dyDescent="0.3">
      <c r="B12079" s="3" t="s">
        <v>215</v>
      </c>
    </row>
    <row r="12080" spans="2:2" x14ac:dyDescent="0.3">
      <c r="B12080" s="2" t="s">
        <v>216</v>
      </c>
    </row>
    <row r="12081" spans="2:2" x14ac:dyDescent="0.3">
      <c r="B12081" s="3" t="s">
        <v>226</v>
      </c>
    </row>
    <row r="12082" spans="2:2" x14ac:dyDescent="0.3">
      <c r="B12082" s="2" t="s">
        <v>1194</v>
      </c>
    </row>
    <row r="12083" spans="2:2" x14ac:dyDescent="0.3">
      <c r="B12083" s="3" t="s">
        <v>208</v>
      </c>
    </row>
    <row r="12084" spans="2:2" x14ac:dyDescent="0.3">
      <c r="B12084" s="2" t="s">
        <v>209</v>
      </c>
    </row>
    <row r="12085" spans="2:2" x14ac:dyDescent="0.3">
      <c r="B12085" s="3" t="s">
        <v>210</v>
      </c>
    </row>
    <row r="12086" spans="2:2" x14ac:dyDescent="0.3">
      <c r="B12086" s="2" t="s">
        <v>219</v>
      </c>
    </row>
    <row r="12087" spans="2:2" x14ac:dyDescent="0.3">
      <c r="B12087" s="3" t="s">
        <v>212</v>
      </c>
    </row>
    <row r="12088" spans="2:2" x14ac:dyDescent="0.3">
      <c r="B12088" s="2" t="s">
        <v>213</v>
      </c>
    </row>
    <row r="12089" spans="2:2" x14ac:dyDescent="0.3">
      <c r="B12089" s="3" t="s">
        <v>214</v>
      </c>
    </row>
    <row r="12090" spans="2:2" x14ac:dyDescent="0.3">
      <c r="B12090" s="2" t="s">
        <v>215</v>
      </c>
    </row>
    <row r="12091" spans="2:2" x14ac:dyDescent="0.3">
      <c r="B12091" s="3" t="s">
        <v>216</v>
      </c>
    </row>
    <row r="12092" spans="2:2" x14ac:dyDescent="0.3">
      <c r="B12092" s="2" t="s">
        <v>226</v>
      </c>
    </row>
    <row r="12093" spans="2:2" x14ac:dyDescent="0.3">
      <c r="B12093" s="3" t="s">
        <v>1245</v>
      </c>
    </row>
    <row r="12094" spans="2:2" x14ac:dyDescent="0.3">
      <c r="B12094" s="2" t="s">
        <v>208</v>
      </c>
    </row>
    <row r="12095" spans="2:2" x14ac:dyDescent="0.3">
      <c r="B12095" s="3" t="s">
        <v>245</v>
      </c>
    </row>
    <row r="12096" spans="2:2" x14ac:dyDescent="0.3">
      <c r="B12096" s="2" t="s">
        <v>210</v>
      </c>
    </row>
    <row r="12097" spans="2:2" x14ac:dyDescent="0.3">
      <c r="B12097" s="3" t="s">
        <v>211</v>
      </c>
    </row>
    <row r="12098" spans="2:2" x14ac:dyDescent="0.3">
      <c r="B12098" s="2" t="s">
        <v>212</v>
      </c>
    </row>
    <row r="12099" spans="2:2" x14ac:dyDescent="0.3">
      <c r="B12099" s="3" t="s">
        <v>213</v>
      </c>
    </row>
    <row r="12100" spans="2:2" x14ac:dyDescent="0.3">
      <c r="B12100" s="2" t="s">
        <v>214</v>
      </c>
    </row>
    <row r="12101" spans="2:2" x14ac:dyDescent="0.3">
      <c r="B12101" s="3" t="s">
        <v>215</v>
      </c>
    </row>
    <row r="12102" spans="2:2" x14ac:dyDescent="0.3">
      <c r="B12102" s="2" t="s">
        <v>216</v>
      </c>
    </row>
    <row r="12103" spans="2:2" x14ac:dyDescent="0.3">
      <c r="B12103" s="3" t="s">
        <v>246</v>
      </c>
    </row>
    <row r="12104" spans="2:2" x14ac:dyDescent="0.3">
      <c r="B12104" s="2" t="s">
        <v>1245</v>
      </c>
    </row>
    <row r="12105" spans="2:2" x14ac:dyDescent="0.3">
      <c r="B12105" s="3" t="s">
        <v>208</v>
      </c>
    </row>
    <row r="12106" spans="2:2" x14ac:dyDescent="0.3">
      <c r="B12106" s="2" t="s">
        <v>231</v>
      </c>
    </row>
    <row r="12107" spans="2:2" x14ac:dyDescent="0.3">
      <c r="B12107" s="3" t="s">
        <v>210</v>
      </c>
    </row>
    <row r="12108" spans="2:2" x14ac:dyDescent="0.3">
      <c r="B12108" s="2" t="s">
        <v>211</v>
      </c>
    </row>
    <row r="12109" spans="2:2" x14ac:dyDescent="0.3">
      <c r="B12109" s="3" t="s">
        <v>212</v>
      </c>
    </row>
    <row r="12110" spans="2:2" x14ac:dyDescent="0.3">
      <c r="B12110" s="2" t="s">
        <v>213</v>
      </c>
    </row>
    <row r="12111" spans="2:2" x14ac:dyDescent="0.3">
      <c r="B12111" s="3" t="s">
        <v>214</v>
      </c>
    </row>
    <row r="12112" spans="2:2" x14ac:dyDescent="0.3">
      <c r="B12112" s="2" t="s">
        <v>215</v>
      </c>
    </row>
    <row r="12113" spans="2:2" x14ac:dyDescent="0.3">
      <c r="B12113" s="3" t="s">
        <v>216</v>
      </c>
    </row>
    <row r="12114" spans="2:2" x14ac:dyDescent="0.3">
      <c r="B12114" s="2" t="s">
        <v>246</v>
      </c>
    </row>
    <row r="12115" spans="2:2" x14ac:dyDescent="0.3">
      <c r="B12115" s="3" t="s">
        <v>1194</v>
      </c>
    </row>
    <row r="12116" spans="2:2" x14ac:dyDescent="0.3">
      <c r="B12116" s="2" t="s">
        <v>208</v>
      </c>
    </row>
    <row r="12117" spans="2:2" x14ac:dyDescent="0.3">
      <c r="B12117" s="3" t="s">
        <v>232</v>
      </c>
    </row>
    <row r="12118" spans="2:2" x14ac:dyDescent="0.3">
      <c r="B12118" s="2" t="s">
        <v>210</v>
      </c>
    </row>
    <row r="12119" spans="2:2" x14ac:dyDescent="0.3">
      <c r="B12119" s="3" t="s">
        <v>219</v>
      </c>
    </row>
    <row r="12120" spans="2:2" x14ac:dyDescent="0.3">
      <c r="B12120" s="2" t="s">
        <v>212</v>
      </c>
    </row>
    <row r="12121" spans="2:2" x14ac:dyDescent="0.3">
      <c r="B12121" s="3" t="s">
        <v>213</v>
      </c>
    </row>
    <row r="12122" spans="2:2" x14ac:dyDescent="0.3">
      <c r="B12122" s="2" t="s">
        <v>214</v>
      </c>
    </row>
    <row r="12123" spans="2:2" x14ac:dyDescent="0.3">
      <c r="B12123" s="3" t="s">
        <v>215</v>
      </c>
    </row>
    <row r="12124" spans="2:2" x14ac:dyDescent="0.3">
      <c r="B12124" s="2" t="s">
        <v>216</v>
      </c>
    </row>
    <row r="12125" spans="2:2" x14ac:dyDescent="0.3">
      <c r="B12125" s="3" t="s">
        <v>226</v>
      </c>
    </row>
    <row r="12126" spans="2:2" x14ac:dyDescent="0.3">
      <c r="B12126" s="2" t="s">
        <v>1245</v>
      </c>
    </row>
    <row r="12127" spans="2:2" x14ac:dyDescent="0.3">
      <c r="B12127" s="3" t="s">
        <v>208</v>
      </c>
    </row>
    <row r="12128" spans="2:2" x14ac:dyDescent="0.3">
      <c r="B12128" s="2" t="s">
        <v>225</v>
      </c>
    </row>
    <row r="12129" spans="2:2" x14ac:dyDescent="0.3">
      <c r="B12129" s="3" t="s">
        <v>210</v>
      </c>
    </row>
    <row r="12130" spans="2:2" x14ac:dyDescent="0.3">
      <c r="B12130" s="2" t="s">
        <v>211</v>
      </c>
    </row>
    <row r="12131" spans="2:2" x14ac:dyDescent="0.3">
      <c r="B12131" s="3" t="s">
        <v>212</v>
      </c>
    </row>
    <row r="12132" spans="2:2" x14ac:dyDescent="0.3">
      <c r="B12132" s="2" t="s">
        <v>213</v>
      </c>
    </row>
    <row r="12133" spans="2:2" x14ac:dyDescent="0.3">
      <c r="B12133" s="3" t="s">
        <v>214</v>
      </c>
    </row>
    <row r="12134" spans="2:2" x14ac:dyDescent="0.3">
      <c r="B12134" s="2" t="s">
        <v>215</v>
      </c>
    </row>
    <row r="12135" spans="2:2" x14ac:dyDescent="0.3">
      <c r="B12135" s="3" t="s">
        <v>216</v>
      </c>
    </row>
    <row r="12136" spans="2:2" x14ac:dyDescent="0.3">
      <c r="B12136" s="2" t="s">
        <v>246</v>
      </c>
    </row>
    <row r="12137" spans="2:2" x14ac:dyDescent="0.3">
      <c r="B12137" s="3" t="s">
        <v>1194</v>
      </c>
    </row>
    <row r="12138" spans="2:2" x14ac:dyDescent="0.3">
      <c r="B12138" s="2" t="s">
        <v>208</v>
      </c>
    </row>
    <row r="12139" spans="2:2" x14ac:dyDescent="0.3">
      <c r="B12139" s="3" t="s">
        <v>225</v>
      </c>
    </row>
    <row r="12140" spans="2:2" x14ac:dyDescent="0.3">
      <c r="B12140" s="2" t="s">
        <v>210</v>
      </c>
    </row>
    <row r="12141" spans="2:2" x14ac:dyDescent="0.3">
      <c r="B12141" s="3" t="s">
        <v>219</v>
      </c>
    </row>
    <row r="12142" spans="2:2" x14ac:dyDescent="0.3">
      <c r="B12142" s="2" t="s">
        <v>212</v>
      </c>
    </row>
    <row r="12143" spans="2:2" x14ac:dyDescent="0.3">
      <c r="B12143" s="3" t="s">
        <v>213</v>
      </c>
    </row>
    <row r="12144" spans="2:2" x14ac:dyDescent="0.3">
      <c r="B12144" s="2" t="s">
        <v>214</v>
      </c>
    </row>
    <row r="12145" spans="2:2" x14ac:dyDescent="0.3">
      <c r="B12145" s="3" t="s">
        <v>215</v>
      </c>
    </row>
    <row r="12146" spans="2:2" x14ac:dyDescent="0.3">
      <c r="B12146" s="2" t="s">
        <v>216</v>
      </c>
    </row>
    <row r="12147" spans="2:2" x14ac:dyDescent="0.3">
      <c r="B12147" s="3" t="s">
        <v>226</v>
      </c>
    </row>
    <row r="12148" spans="2:2" x14ac:dyDescent="0.3">
      <c r="B12148" s="2" t="s">
        <v>1194</v>
      </c>
    </row>
    <row r="12149" spans="2:2" x14ac:dyDescent="0.3">
      <c r="B12149" s="3" t="s">
        <v>208</v>
      </c>
    </row>
    <row r="12150" spans="2:2" x14ac:dyDescent="0.3">
      <c r="B12150" s="2" t="s">
        <v>209</v>
      </c>
    </row>
    <row r="12151" spans="2:2" x14ac:dyDescent="0.3">
      <c r="B12151" s="3" t="s">
        <v>210</v>
      </c>
    </row>
    <row r="12152" spans="2:2" x14ac:dyDescent="0.3">
      <c r="B12152" s="2" t="s">
        <v>211</v>
      </c>
    </row>
    <row r="12153" spans="2:2" x14ac:dyDescent="0.3">
      <c r="B12153" s="3" t="s">
        <v>212</v>
      </c>
    </row>
    <row r="12154" spans="2:2" x14ac:dyDescent="0.3">
      <c r="B12154" s="2" t="s">
        <v>213</v>
      </c>
    </row>
    <row r="12155" spans="2:2" x14ac:dyDescent="0.3">
      <c r="B12155" s="3" t="s">
        <v>214</v>
      </c>
    </row>
    <row r="12156" spans="2:2" x14ac:dyDescent="0.3">
      <c r="B12156" s="2" t="s">
        <v>215</v>
      </c>
    </row>
    <row r="12157" spans="2:2" x14ac:dyDescent="0.3">
      <c r="B12157" s="3" t="s">
        <v>216</v>
      </c>
    </row>
    <row r="12158" spans="2:2" x14ac:dyDescent="0.3">
      <c r="B12158" s="2" t="s">
        <v>217</v>
      </c>
    </row>
    <row r="12159" spans="2:2" x14ac:dyDescent="0.3">
      <c r="B12159" s="3" t="s">
        <v>1194</v>
      </c>
    </row>
    <row r="12160" spans="2:2" x14ac:dyDescent="0.3">
      <c r="B12160" s="2" t="s">
        <v>208</v>
      </c>
    </row>
    <row r="12161" spans="2:2" x14ac:dyDescent="0.3">
      <c r="B12161" s="3" t="s">
        <v>227</v>
      </c>
    </row>
    <row r="12162" spans="2:2" x14ac:dyDescent="0.3">
      <c r="B12162" s="2" t="s">
        <v>210</v>
      </c>
    </row>
    <row r="12163" spans="2:2" x14ac:dyDescent="0.3">
      <c r="B12163" s="3" t="s">
        <v>219</v>
      </c>
    </row>
    <row r="12164" spans="2:2" x14ac:dyDescent="0.3">
      <c r="B12164" s="2" t="s">
        <v>212</v>
      </c>
    </row>
    <row r="12165" spans="2:2" x14ac:dyDescent="0.3">
      <c r="B12165" s="3" t="s">
        <v>213</v>
      </c>
    </row>
    <row r="12166" spans="2:2" x14ac:dyDescent="0.3">
      <c r="B12166" s="2" t="s">
        <v>214</v>
      </c>
    </row>
    <row r="12167" spans="2:2" x14ac:dyDescent="0.3">
      <c r="B12167" s="3" t="s">
        <v>215</v>
      </c>
    </row>
    <row r="12168" spans="2:2" x14ac:dyDescent="0.3">
      <c r="B12168" s="2" t="s">
        <v>216</v>
      </c>
    </row>
    <row r="12169" spans="2:2" x14ac:dyDescent="0.3">
      <c r="B12169" s="3" t="s">
        <v>217</v>
      </c>
    </row>
    <row r="12170" spans="2:2" x14ac:dyDescent="0.3">
      <c r="B12170" s="2" t="s">
        <v>1194</v>
      </c>
    </row>
    <row r="12171" spans="2:2" x14ac:dyDescent="0.3">
      <c r="B12171" s="3" t="s">
        <v>208</v>
      </c>
    </row>
    <row r="12172" spans="2:2" x14ac:dyDescent="0.3">
      <c r="B12172" s="2" t="s">
        <v>225</v>
      </c>
    </row>
    <row r="12173" spans="2:2" x14ac:dyDescent="0.3">
      <c r="B12173" s="3" t="s">
        <v>210</v>
      </c>
    </row>
    <row r="12174" spans="2:2" x14ac:dyDescent="0.3">
      <c r="B12174" s="2" t="s">
        <v>219</v>
      </c>
    </row>
    <row r="12175" spans="2:2" x14ac:dyDescent="0.3">
      <c r="B12175" s="3" t="s">
        <v>212</v>
      </c>
    </row>
    <row r="12176" spans="2:2" x14ac:dyDescent="0.3">
      <c r="B12176" s="2" t="s">
        <v>213</v>
      </c>
    </row>
    <row r="12177" spans="2:2" x14ac:dyDescent="0.3">
      <c r="B12177" s="3" t="s">
        <v>214</v>
      </c>
    </row>
    <row r="12178" spans="2:2" x14ac:dyDescent="0.3">
      <c r="B12178" s="2" t="s">
        <v>215</v>
      </c>
    </row>
    <row r="12179" spans="2:2" x14ac:dyDescent="0.3">
      <c r="B12179" s="3" t="s">
        <v>216</v>
      </c>
    </row>
    <row r="12180" spans="2:2" x14ac:dyDescent="0.3">
      <c r="B12180" s="2" t="s">
        <v>226</v>
      </c>
    </row>
    <row r="12181" spans="2:2" x14ac:dyDescent="0.3">
      <c r="B12181" s="3" t="s">
        <v>1194</v>
      </c>
    </row>
    <row r="12182" spans="2:2" x14ac:dyDescent="0.3">
      <c r="B12182" s="2" t="s">
        <v>208</v>
      </c>
    </row>
    <row r="12183" spans="2:2" x14ac:dyDescent="0.3">
      <c r="B12183" s="3" t="s">
        <v>225</v>
      </c>
    </row>
    <row r="12184" spans="2:2" x14ac:dyDescent="0.3">
      <c r="B12184" s="2" t="s">
        <v>210</v>
      </c>
    </row>
    <row r="12185" spans="2:2" x14ac:dyDescent="0.3">
      <c r="B12185" s="3" t="s">
        <v>219</v>
      </c>
    </row>
    <row r="12186" spans="2:2" x14ac:dyDescent="0.3">
      <c r="B12186" s="2" t="s">
        <v>212</v>
      </c>
    </row>
    <row r="12187" spans="2:2" x14ac:dyDescent="0.3">
      <c r="B12187" s="3" t="s">
        <v>213</v>
      </c>
    </row>
    <row r="12188" spans="2:2" x14ac:dyDescent="0.3">
      <c r="B12188" s="2" t="s">
        <v>214</v>
      </c>
    </row>
    <row r="12189" spans="2:2" x14ac:dyDescent="0.3">
      <c r="B12189" s="3" t="s">
        <v>215</v>
      </c>
    </row>
    <row r="12190" spans="2:2" x14ac:dyDescent="0.3">
      <c r="B12190" s="2" t="s">
        <v>216</v>
      </c>
    </row>
    <row r="12191" spans="2:2" x14ac:dyDescent="0.3">
      <c r="B12191" s="3" t="s">
        <v>217</v>
      </c>
    </row>
    <row r="12192" spans="2:2" x14ac:dyDescent="0.3">
      <c r="B12192" s="2" t="s">
        <v>1194</v>
      </c>
    </row>
    <row r="12193" spans="2:2" x14ac:dyDescent="0.3">
      <c r="B12193" s="3" t="s">
        <v>208</v>
      </c>
    </row>
    <row r="12194" spans="2:2" x14ac:dyDescent="0.3">
      <c r="B12194" s="2" t="s">
        <v>209</v>
      </c>
    </row>
    <row r="12195" spans="2:2" x14ac:dyDescent="0.3">
      <c r="B12195" s="3" t="s">
        <v>210</v>
      </c>
    </row>
    <row r="12196" spans="2:2" x14ac:dyDescent="0.3">
      <c r="B12196" s="2" t="s">
        <v>219</v>
      </c>
    </row>
    <row r="12197" spans="2:2" x14ac:dyDescent="0.3">
      <c r="B12197" s="3" t="s">
        <v>212</v>
      </c>
    </row>
    <row r="12198" spans="2:2" x14ac:dyDescent="0.3">
      <c r="B12198" s="2" t="s">
        <v>213</v>
      </c>
    </row>
    <row r="12199" spans="2:2" x14ac:dyDescent="0.3">
      <c r="B12199" s="3" t="s">
        <v>214</v>
      </c>
    </row>
    <row r="12200" spans="2:2" x14ac:dyDescent="0.3">
      <c r="B12200" s="2" t="s">
        <v>215</v>
      </c>
    </row>
    <row r="12201" spans="2:2" x14ac:dyDescent="0.3">
      <c r="B12201" s="3" t="s">
        <v>216</v>
      </c>
    </row>
    <row r="12202" spans="2:2" x14ac:dyDescent="0.3">
      <c r="B12202" s="2" t="s">
        <v>217</v>
      </c>
    </row>
    <row r="12203" spans="2:2" x14ac:dyDescent="0.3">
      <c r="B12203" s="3" t="s">
        <v>1194</v>
      </c>
    </row>
    <row r="12204" spans="2:2" x14ac:dyDescent="0.3">
      <c r="B12204" s="2" t="s">
        <v>208</v>
      </c>
    </row>
    <row r="12205" spans="2:2" x14ac:dyDescent="0.3">
      <c r="B12205" s="3" t="s">
        <v>222</v>
      </c>
    </row>
    <row r="12206" spans="2:2" x14ac:dyDescent="0.3">
      <c r="B12206" s="2" t="s">
        <v>210</v>
      </c>
    </row>
    <row r="12207" spans="2:2" x14ac:dyDescent="0.3">
      <c r="B12207" s="3" t="s">
        <v>219</v>
      </c>
    </row>
    <row r="12208" spans="2:2" x14ac:dyDescent="0.3">
      <c r="B12208" s="2" t="s">
        <v>212</v>
      </c>
    </row>
    <row r="12209" spans="2:2" x14ac:dyDescent="0.3">
      <c r="B12209" s="3" t="s">
        <v>213</v>
      </c>
    </row>
    <row r="12210" spans="2:2" x14ac:dyDescent="0.3">
      <c r="B12210" s="2" t="s">
        <v>214</v>
      </c>
    </row>
    <row r="12211" spans="2:2" x14ac:dyDescent="0.3">
      <c r="B12211" s="3" t="s">
        <v>215</v>
      </c>
    </row>
    <row r="12212" spans="2:2" x14ac:dyDescent="0.3">
      <c r="B12212" s="2" t="s">
        <v>216</v>
      </c>
    </row>
    <row r="12213" spans="2:2" x14ac:dyDescent="0.3">
      <c r="B12213" s="3" t="s">
        <v>226</v>
      </c>
    </row>
    <row r="12214" spans="2:2" x14ac:dyDescent="0.3">
      <c r="B12214" s="2" t="s">
        <v>1194</v>
      </c>
    </row>
    <row r="12215" spans="2:2" x14ac:dyDescent="0.3">
      <c r="B12215" s="3" t="s">
        <v>208</v>
      </c>
    </row>
    <row r="12216" spans="2:2" x14ac:dyDescent="0.3">
      <c r="B12216" s="2" t="s">
        <v>245</v>
      </c>
    </row>
    <row r="12217" spans="2:2" x14ac:dyDescent="0.3">
      <c r="B12217" s="3" t="s">
        <v>210</v>
      </c>
    </row>
    <row r="12218" spans="2:2" x14ac:dyDescent="0.3">
      <c r="B12218" s="2" t="s">
        <v>211</v>
      </c>
    </row>
    <row r="12219" spans="2:2" x14ac:dyDescent="0.3">
      <c r="B12219" s="3" t="s">
        <v>212</v>
      </c>
    </row>
    <row r="12220" spans="2:2" x14ac:dyDescent="0.3">
      <c r="B12220" s="2" t="s">
        <v>213</v>
      </c>
    </row>
    <row r="12221" spans="2:2" x14ac:dyDescent="0.3">
      <c r="B12221" s="3" t="s">
        <v>214</v>
      </c>
    </row>
    <row r="12222" spans="2:2" x14ac:dyDescent="0.3">
      <c r="B12222" s="2" t="s">
        <v>215</v>
      </c>
    </row>
    <row r="12223" spans="2:2" x14ac:dyDescent="0.3">
      <c r="B12223" s="3" t="s">
        <v>216</v>
      </c>
    </row>
    <row r="12224" spans="2:2" x14ac:dyDescent="0.3">
      <c r="B12224" s="2" t="s">
        <v>217</v>
      </c>
    </row>
    <row r="12225" spans="2:2" x14ac:dyDescent="0.3">
      <c r="B12225" s="3" t="s">
        <v>1194</v>
      </c>
    </row>
    <row r="12226" spans="2:2" x14ac:dyDescent="0.3">
      <c r="B12226" s="2" t="s">
        <v>208</v>
      </c>
    </row>
    <row r="12227" spans="2:2" x14ac:dyDescent="0.3">
      <c r="B12227" s="3" t="s">
        <v>255</v>
      </c>
    </row>
    <row r="12228" spans="2:2" x14ac:dyDescent="0.3">
      <c r="B12228" s="2" t="s">
        <v>210</v>
      </c>
    </row>
    <row r="12229" spans="2:2" x14ac:dyDescent="0.3">
      <c r="B12229" s="3" t="s">
        <v>211</v>
      </c>
    </row>
    <row r="12230" spans="2:2" x14ac:dyDescent="0.3">
      <c r="B12230" s="2" t="s">
        <v>212</v>
      </c>
    </row>
    <row r="12231" spans="2:2" x14ac:dyDescent="0.3">
      <c r="B12231" s="3" t="s">
        <v>213</v>
      </c>
    </row>
    <row r="12232" spans="2:2" x14ac:dyDescent="0.3">
      <c r="B12232" s="2" t="s">
        <v>214</v>
      </c>
    </row>
    <row r="12233" spans="2:2" x14ac:dyDescent="0.3">
      <c r="B12233" s="3" t="s">
        <v>215</v>
      </c>
    </row>
    <row r="12234" spans="2:2" x14ac:dyDescent="0.3">
      <c r="B12234" s="2" t="s">
        <v>216</v>
      </c>
    </row>
    <row r="12235" spans="2:2" x14ac:dyDescent="0.3">
      <c r="B12235" s="3" t="s">
        <v>217</v>
      </c>
    </row>
    <row r="12236" spans="2:2" x14ac:dyDescent="0.3">
      <c r="B12236" s="2" t="s">
        <v>1194</v>
      </c>
    </row>
    <row r="12237" spans="2:2" x14ac:dyDescent="0.3">
      <c r="B12237" s="3" t="s">
        <v>208</v>
      </c>
    </row>
    <row r="12238" spans="2:2" x14ac:dyDescent="0.3">
      <c r="B12238" s="2" t="s">
        <v>223</v>
      </c>
    </row>
    <row r="12239" spans="2:2" x14ac:dyDescent="0.3">
      <c r="B12239" s="3" t="s">
        <v>210</v>
      </c>
    </row>
    <row r="12240" spans="2:2" x14ac:dyDescent="0.3">
      <c r="B12240" s="2" t="s">
        <v>211</v>
      </c>
    </row>
    <row r="12241" spans="2:2" x14ac:dyDescent="0.3">
      <c r="B12241" s="3" t="s">
        <v>212</v>
      </c>
    </row>
    <row r="12242" spans="2:2" x14ac:dyDescent="0.3">
      <c r="B12242" s="2" t="s">
        <v>213</v>
      </c>
    </row>
    <row r="12243" spans="2:2" x14ac:dyDescent="0.3">
      <c r="B12243" s="3" t="s">
        <v>214</v>
      </c>
    </row>
    <row r="12244" spans="2:2" x14ac:dyDescent="0.3">
      <c r="B12244" s="2" t="s">
        <v>215</v>
      </c>
    </row>
    <row r="12245" spans="2:2" x14ac:dyDescent="0.3">
      <c r="B12245" s="3" t="s">
        <v>216</v>
      </c>
    </row>
    <row r="12246" spans="2:2" x14ac:dyDescent="0.3">
      <c r="B12246" s="2" t="s">
        <v>217</v>
      </c>
    </row>
    <row r="12247" spans="2:2" x14ac:dyDescent="0.3">
      <c r="B12247" s="3" t="s">
        <v>1194</v>
      </c>
    </row>
    <row r="12248" spans="2:2" x14ac:dyDescent="0.3">
      <c r="B12248" s="2" t="s">
        <v>208</v>
      </c>
    </row>
    <row r="12249" spans="2:2" x14ac:dyDescent="0.3">
      <c r="B12249" s="3" t="s">
        <v>222</v>
      </c>
    </row>
    <row r="12250" spans="2:2" x14ac:dyDescent="0.3">
      <c r="B12250" s="2" t="s">
        <v>210</v>
      </c>
    </row>
    <row r="12251" spans="2:2" x14ac:dyDescent="0.3">
      <c r="B12251" s="3" t="s">
        <v>211</v>
      </c>
    </row>
    <row r="12252" spans="2:2" x14ac:dyDescent="0.3">
      <c r="B12252" s="2" t="s">
        <v>212</v>
      </c>
    </row>
    <row r="12253" spans="2:2" x14ac:dyDescent="0.3">
      <c r="B12253" s="3" t="s">
        <v>213</v>
      </c>
    </row>
    <row r="12254" spans="2:2" x14ac:dyDescent="0.3">
      <c r="B12254" s="2" t="s">
        <v>214</v>
      </c>
    </row>
    <row r="12255" spans="2:2" x14ac:dyDescent="0.3">
      <c r="B12255" s="3" t="s">
        <v>215</v>
      </c>
    </row>
    <row r="12256" spans="2:2" x14ac:dyDescent="0.3">
      <c r="B12256" s="2" t="s">
        <v>216</v>
      </c>
    </row>
    <row r="12257" spans="2:2" x14ac:dyDescent="0.3">
      <c r="B12257" s="3" t="s">
        <v>217</v>
      </c>
    </row>
    <row r="12258" spans="2:2" x14ac:dyDescent="0.3">
      <c r="B12258" s="2" t="s">
        <v>1194</v>
      </c>
    </row>
    <row r="12259" spans="2:2" x14ac:dyDescent="0.3">
      <c r="B12259" s="3" t="s">
        <v>208</v>
      </c>
    </row>
    <row r="12260" spans="2:2" x14ac:dyDescent="0.3">
      <c r="B12260" s="2" t="s">
        <v>220</v>
      </c>
    </row>
    <row r="12261" spans="2:2" x14ac:dyDescent="0.3">
      <c r="B12261" s="3" t="s">
        <v>210</v>
      </c>
    </row>
    <row r="12262" spans="2:2" x14ac:dyDescent="0.3">
      <c r="B12262" s="2" t="s">
        <v>219</v>
      </c>
    </row>
    <row r="12263" spans="2:2" x14ac:dyDescent="0.3">
      <c r="B12263" s="3" t="s">
        <v>212</v>
      </c>
    </row>
    <row r="12264" spans="2:2" x14ac:dyDescent="0.3">
      <c r="B12264" s="2" t="s">
        <v>213</v>
      </c>
    </row>
    <row r="12265" spans="2:2" x14ac:dyDescent="0.3">
      <c r="B12265" s="3" t="s">
        <v>214</v>
      </c>
    </row>
    <row r="12266" spans="2:2" x14ac:dyDescent="0.3">
      <c r="B12266" s="2" t="s">
        <v>215</v>
      </c>
    </row>
    <row r="12267" spans="2:2" x14ac:dyDescent="0.3">
      <c r="B12267" s="3" t="s">
        <v>216</v>
      </c>
    </row>
    <row r="12268" spans="2:2" x14ac:dyDescent="0.3">
      <c r="B12268" s="2" t="s">
        <v>217</v>
      </c>
    </row>
    <row r="12269" spans="2:2" x14ac:dyDescent="0.3">
      <c r="B12269" s="3" t="s">
        <v>1194</v>
      </c>
    </row>
    <row r="12270" spans="2:2" x14ac:dyDescent="0.3">
      <c r="B12270" s="2" t="s">
        <v>208</v>
      </c>
    </row>
    <row r="12271" spans="2:2" x14ac:dyDescent="0.3">
      <c r="B12271" s="3" t="s">
        <v>238</v>
      </c>
    </row>
    <row r="12272" spans="2:2" x14ac:dyDescent="0.3">
      <c r="B12272" s="2" t="s">
        <v>210</v>
      </c>
    </row>
    <row r="12273" spans="2:2" x14ac:dyDescent="0.3">
      <c r="B12273" s="3" t="s">
        <v>211</v>
      </c>
    </row>
    <row r="12274" spans="2:2" x14ac:dyDescent="0.3">
      <c r="B12274" s="2" t="s">
        <v>212</v>
      </c>
    </row>
    <row r="12275" spans="2:2" x14ac:dyDescent="0.3">
      <c r="B12275" s="3" t="s">
        <v>213</v>
      </c>
    </row>
    <row r="12276" spans="2:2" x14ac:dyDescent="0.3">
      <c r="B12276" s="2" t="s">
        <v>214</v>
      </c>
    </row>
    <row r="12277" spans="2:2" x14ac:dyDescent="0.3">
      <c r="B12277" s="3" t="s">
        <v>215</v>
      </c>
    </row>
    <row r="12278" spans="2:2" x14ac:dyDescent="0.3">
      <c r="B12278" s="2" t="s">
        <v>216</v>
      </c>
    </row>
    <row r="12279" spans="2:2" x14ac:dyDescent="0.3">
      <c r="B12279" s="3" t="s">
        <v>217</v>
      </c>
    </row>
    <row r="12280" spans="2:2" x14ac:dyDescent="0.3">
      <c r="B12280" s="2" t="s">
        <v>1194</v>
      </c>
    </row>
    <row r="12281" spans="2:2" x14ac:dyDescent="0.3">
      <c r="B12281" s="3" t="s">
        <v>208</v>
      </c>
    </row>
    <row r="12282" spans="2:2" x14ac:dyDescent="0.3">
      <c r="B12282" s="2" t="s">
        <v>218</v>
      </c>
    </row>
    <row r="12283" spans="2:2" x14ac:dyDescent="0.3">
      <c r="B12283" s="3" t="s">
        <v>210</v>
      </c>
    </row>
    <row r="12284" spans="2:2" x14ac:dyDescent="0.3">
      <c r="B12284" s="2" t="s">
        <v>219</v>
      </c>
    </row>
    <row r="12285" spans="2:2" x14ac:dyDescent="0.3">
      <c r="B12285" s="3" t="s">
        <v>212</v>
      </c>
    </row>
    <row r="12286" spans="2:2" x14ac:dyDescent="0.3">
      <c r="B12286" s="2" t="s">
        <v>213</v>
      </c>
    </row>
    <row r="12287" spans="2:2" x14ac:dyDescent="0.3">
      <c r="B12287" s="3" t="s">
        <v>214</v>
      </c>
    </row>
    <row r="12288" spans="2:2" x14ac:dyDescent="0.3">
      <c r="B12288" s="2" t="s">
        <v>215</v>
      </c>
    </row>
    <row r="12289" spans="2:2" x14ac:dyDescent="0.3">
      <c r="B12289" s="3" t="s">
        <v>216</v>
      </c>
    </row>
    <row r="12290" spans="2:2" x14ac:dyDescent="0.3">
      <c r="B12290" s="2" t="s">
        <v>226</v>
      </c>
    </row>
    <row r="12291" spans="2:2" x14ac:dyDescent="0.3">
      <c r="B12291" s="3" t="s">
        <v>1245</v>
      </c>
    </row>
    <row r="12292" spans="2:2" x14ac:dyDescent="0.3">
      <c r="B12292" s="2" t="s">
        <v>208</v>
      </c>
    </row>
    <row r="12293" spans="2:2" x14ac:dyDescent="0.3">
      <c r="B12293" s="3" t="s">
        <v>228</v>
      </c>
    </row>
    <row r="12294" spans="2:2" x14ac:dyDescent="0.3">
      <c r="B12294" s="2" t="s">
        <v>210</v>
      </c>
    </row>
    <row r="12295" spans="2:2" x14ac:dyDescent="0.3">
      <c r="B12295" s="3" t="s">
        <v>211</v>
      </c>
    </row>
    <row r="12296" spans="2:2" x14ac:dyDescent="0.3">
      <c r="B12296" s="2" t="s">
        <v>212</v>
      </c>
    </row>
    <row r="12297" spans="2:2" x14ac:dyDescent="0.3">
      <c r="B12297" s="3" t="s">
        <v>213</v>
      </c>
    </row>
    <row r="12298" spans="2:2" x14ac:dyDescent="0.3">
      <c r="B12298" s="2" t="s">
        <v>214</v>
      </c>
    </row>
    <row r="12299" spans="2:2" x14ac:dyDescent="0.3">
      <c r="B12299" s="3" t="s">
        <v>215</v>
      </c>
    </row>
    <row r="12300" spans="2:2" x14ac:dyDescent="0.3">
      <c r="B12300" s="2" t="s">
        <v>216</v>
      </c>
    </row>
    <row r="12301" spans="2:2" x14ac:dyDescent="0.3">
      <c r="B12301" s="3" t="s">
        <v>246</v>
      </c>
    </row>
    <row r="12302" spans="2:2" x14ac:dyDescent="0.3">
      <c r="B12302" s="2" t="s">
        <v>1194</v>
      </c>
    </row>
    <row r="12303" spans="2:2" x14ac:dyDescent="0.3">
      <c r="B12303" s="3" t="s">
        <v>208</v>
      </c>
    </row>
    <row r="12304" spans="2:2" x14ac:dyDescent="0.3">
      <c r="B12304" s="2" t="s">
        <v>223</v>
      </c>
    </row>
    <row r="12305" spans="2:2" x14ac:dyDescent="0.3">
      <c r="B12305" s="3" t="s">
        <v>210</v>
      </c>
    </row>
    <row r="12306" spans="2:2" x14ac:dyDescent="0.3">
      <c r="B12306" s="2" t="s">
        <v>211</v>
      </c>
    </row>
    <row r="12307" spans="2:2" x14ac:dyDescent="0.3">
      <c r="B12307" s="3" t="s">
        <v>212</v>
      </c>
    </row>
    <row r="12308" spans="2:2" x14ac:dyDescent="0.3">
      <c r="B12308" s="2" t="s">
        <v>213</v>
      </c>
    </row>
    <row r="12309" spans="2:2" x14ac:dyDescent="0.3">
      <c r="B12309" s="3" t="s">
        <v>214</v>
      </c>
    </row>
    <row r="12310" spans="2:2" x14ac:dyDescent="0.3">
      <c r="B12310" s="2" t="s">
        <v>215</v>
      </c>
    </row>
    <row r="12311" spans="2:2" x14ac:dyDescent="0.3">
      <c r="B12311" s="3" t="s">
        <v>216</v>
      </c>
    </row>
    <row r="12312" spans="2:2" x14ac:dyDescent="0.3">
      <c r="B12312" s="2" t="s">
        <v>217</v>
      </c>
    </row>
    <row r="12313" spans="2:2" x14ac:dyDescent="0.3">
      <c r="B12313" s="3" t="s">
        <v>1194</v>
      </c>
    </row>
    <row r="12314" spans="2:2" x14ac:dyDescent="0.3">
      <c r="B12314" s="2" t="s">
        <v>208</v>
      </c>
    </row>
    <row r="12315" spans="2:2" x14ac:dyDescent="0.3">
      <c r="B12315" s="3" t="s">
        <v>231</v>
      </c>
    </row>
    <row r="12316" spans="2:2" x14ac:dyDescent="0.3">
      <c r="B12316" s="2" t="s">
        <v>210</v>
      </c>
    </row>
    <row r="12317" spans="2:2" x14ac:dyDescent="0.3">
      <c r="B12317" s="3" t="s">
        <v>219</v>
      </c>
    </row>
    <row r="12318" spans="2:2" x14ac:dyDescent="0.3">
      <c r="B12318" s="2" t="s">
        <v>212</v>
      </c>
    </row>
    <row r="12319" spans="2:2" x14ac:dyDescent="0.3">
      <c r="B12319" s="3" t="s">
        <v>213</v>
      </c>
    </row>
    <row r="12320" spans="2:2" x14ac:dyDescent="0.3">
      <c r="B12320" s="2" t="s">
        <v>214</v>
      </c>
    </row>
    <row r="12321" spans="2:2" x14ac:dyDescent="0.3">
      <c r="B12321" s="3" t="s">
        <v>215</v>
      </c>
    </row>
    <row r="12322" spans="2:2" x14ac:dyDescent="0.3">
      <c r="B12322" s="2" t="s">
        <v>216</v>
      </c>
    </row>
    <row r="12323" spans="2:2" x14ac:dyDescent="0.3">
      <c r="B12323" s="3" t="s">
        <v>217</v>
      </c>
    </row>
    <row r="12324" spans="2:2" x14ac:dyDescent="0.3">
      <c r="B12324" s="2" t="s">
        <v>1194</v>
      </c>
    </row>
    <row r="12325" spans="2:2" x14ac:dyDescent="0.3">
      <c r="B12325" s="3" t="s">
        <v>208</v>
      </c>
    </row>
    <row r="12326" spans="2:2" x14ac:dyDescent="0.3">
      <c r="B12326" s="2" t="s">
        <v>228</v>
      </c>
    </row>
    <row r="12327" spans="2:2" x14ac:dyDescent="0.3">
      <c r="B12327" s="3" t="s">
        <v>210</v>
      </c>
    </row>
    <row r="12328" spans="2:2" x14ac:dyDescent="0.3">
      <c r="B12328" s="2" t="s">
        <v>211</v>
      </c>
    </row>
    <row r="12329" spans="2:2" x14ac:dyDescent="0.3">
      <c r="B12329" s="3" t="s">
        <v>212</v>
      </c>
    </row>
    <row r="12330" spans="2:2" x14ac:dyDescent="0.3">
      <c r="B12330" s="2" t="s">
        <v>213</v>
      </c>
    </row>
    <row r="12331" spans="2:2" x14ac:dyDescent="0.3">
      <c r="B12331" s="3" t="s">
        <v>214</v>
      </c>
    </row>
    <row r="12332" spans="2:2" x14ac:dyDescent="0.3">
      <c r="B12332" s="2" t="s">
        <v>215</v>
      </c>
    </row>
    <row r="12333" spans="2:2" x14ac:dyDescent="0.3">
      <c r="B12333" s="3" t="s">
        <v>216</v>
      </c>
    </row>
    <row r="12334" spans="2:2" x14ac:dyDescent="0.3">
      <c r="B12334" s="2" t="s">
        <v>226</v>
      </c>
    </row>
    <row r="12335" spans="2:2" x14ac:dyDescent="0.3">
      <c r="B12335" s="3" t="s">
        <v>1194</v>
      </c>
    </row>
    <row r="12336" spans="2:2" x14ac:dyDescent="0.3">
      <c r="B12336" s="2" t="s">
        <v>208</v>
      </c>
    </row>
    <row r="12337" spans="2:2" x14ac:dyDescent="0.3">
      <c r="B12337" s="3" t="s">
        <v>260</v>
      </c>
    </row>
    <row r="12338" spans="2:2" x14ac:dyDescent="0.3">
      <c r="B12338" s="2" t="s">
        <v>210</v>
      </c>
    </row>
    <row r="12339" spans="2:2" x14ac:dyDescent="0.3">
      <c r="B12339" s="3" t="s">
        <v>211</v>
      </c>
    </row>
    <row r="12340" spans="2:2" x14ac:dyDescent="0.3">
      <c r="B12340" s="2" t="s">
        <v>212</v>
      </c>
    </row>
    <row r="12341" spans="2:2" x14ac:dyDescent="0.3">
      <c r="B12341" s="3" t="s">
        <v>213</v>
      </c>
    </row>
    <row r="12342" spans="2:2" x14ac:dyDescent="0.3">
      <c r="B12342" s="2" t="s">
        <v>214</v>
      </c>
    </row>
    <row r="12343" spans="2:2" x14ac:dyDescent="0.3">
      <c r="B12343" s="3" t="s">
        <v>215</v>
      </c>
    </row>
    <row r="12344" spans="2:2" x14ac:dyDescent="0.3">
      <c r="B12344" s="2" t="s">
        <v>216</v>
      </c>
    </row>
    <row r="12345" spans="2:2" x14ac:dyDescent="0.3">
      <c r="B12345" s="3" t="s">
        <v>217</v>
      </c>
    </row>
    <row r="12346" spans="2:2" x14ac:dyDescent="0.3">
      <c r="B12346" s="2" t="s">
        <v>1194</v>
      </c>
    </row>
    <row r="12347" spans="2:2" x14ac:dyDescent="0.3">
      <c r="B12347" s="3" t="s">
        <v>208</v>
      </c>
    </row>
    <row r="12348" spans="2:2" x14ac:dyDescent="0.3">
      <c r="B12348" s="2" t="s">
        <v>225</v>
      </c>
    </row>
    <row r="12349" spans="2:2" x14ac:dyDescent="0.3">
      <c r="B12349" s="3" t="s">
        <v>210</v>
      </c>
    </row>
    <row r="12350" spans="2:2" x14ac:dyDescent="0.3">
      <c r="B12350" s="2" t="s">
        <v>211</v>
      </c>
    </row>
    <row r="12351" spans="2:2" x14ac:dyDescent="0.3">
      <c r="B12351" s="3" t="s">
        <v>212</v>
      </c>
    </row>
    <row r="12352" spans="2:2" x14ac:dyDescent="0.3">
      <c r="B12352" s="2" t="s">
        <v>213</v>
      </c>
    </row>
    <row r="12353" spans="2:2" x14ac:dyDescent="0.3">
      <c r="B12353" s="3" t="s">
        <v>214</v>
      </c>
    </row>
    <row r="12354" spans="2:2" x14ac:dyDescent="0.3">
      <c r="B12354" s="2" t="s">
        <v>215</v>
      </c>
    </row>
    <row r="12355" spans="2:2" x14ac:dyDescent="0.3">
      <c r="B12355" s="3" t="s">
        <v>216</v>
      </c>
    </row>
    <row r="12356" spans="2:2" x14ac:dyDescent="0.3">
      <c r="B12356" s="2" t="s">
        <v>217</v>
      </c>
    </row>
    <row r="12357" spans="2:2" x14ac:dyDescent="0.3">
      <c r="B12357" s="3" t="s">
        <v>1194</v>
      </c>
    </row>
    <row r="12358" spans="2:2" x14ac:dyDescent="0.3">
      <c r="B12358" s="2" t="s">
        <v>208</v>
      </c>
    </row>
    <row r="12359" spans="2:2" x14ac:dyDescent="0.3">
      <c r="B12359" s="3" t="s">
        <v>209</v>
      </c>
    </row>
    <row r="12360" spans="2:2" x14ac:dyDescent="0.3">
      <c r="B12360" s="2" t="s">
        <v>210</v>
      </c>
    </row>
    <row r="12361" spans="2:2" x14ac:dyDescent="0.3">
      <c r="B12361" s="3" t="s">
        <v>219</v>
      </c>
    </row>
    <row r="12362" spans="2:2" x14ac:dyDescent="0.3">
      <c r="B12362" s="2" t="s">
        <v>212</v>
      </c>
    </row>
    <row r="12363" spans="2:2" x14ac:dyDescent="0.3">
      <c r="B12363" s="3" t="s">
        <v>213</v>
      </c>
    </row>
    <row r="12364" spans="2:2" x14ac:dyDescent="0.3">
      <c r="B12364" s="2" t="s">
        <v>214</v>
      </c>
    </row>
    <row r="12365" spans="2:2" x14ac:dyDescent="0.3">
      <c r="B12365" s="3" t="s">
        <v>215</v>
      </c>
    </row>
    <row r="12366" spans="2:2" x14ac:dyDescent="0.3">
      <c r="B12366" s="2" t="s">
        <v>216</v>
      </c>
    </row>
    <row r="12367" spans="2:2" x14ac:dyDescent="0.3">
      <c r="B12367" s="3" t="s">
        <v>248</v>
      </c>
    </row>
    <row r="12368" spans="2:2" x14ac:dyDescent="0.3">
      <c r="B12368" s="2" t="s">
        <v>1194</v>
      </c>
    </row>
    <row r="12369" spans="2:2" x14ac:dyDescent="0.3">
      <c r="B12369" s="3" t="s">
        <v>208</v>
      </c>
    </row>
    <row r="12370" spans="2:2" x14ac:dyDescent="0.3">
      <c r="B12370" s="2" t="s">
        <v>221</v>
      </c>
    </row>
    <row r="12371" spans="2:2" x14ac:dyDescent="0.3">
      <c r="B12371" s="3" t="s">
        <v>210</v>
      </c>
    </row>
    <row r="12372" spans="2:2" x14ac:dyDescent="0.3">
      <c r="B12372" s="2" t="s">
        <v>219</v>
      </c>
    </row>
    <row r="12373" spans="2:2" x14ac:dyDescent="0.3">
      <c r="B12373" s="3" t="s">
        <v>212</v>
      </c>
    </row>
    <row r="12374" spans="2:2" x14ac:dyDescent="0.3">
      <c r="B12374" s="2" t="s">
        <v>213</v>
      </c>
    </row>
    <row r="12375" spans="2:2" x14ac:dyDescent="0.3">
      <c r="B12375" s="3" t="s">
        <v>214</v>
      </c>
    </row>
    <row r="12376" spans="2:2" x14ac:dyDescent="0.3">
      <c r="B12376" s="2" t="s">
        <v>215</v>
      </c>
    </row>
    <row r="12377" spans="2:2" x14ac:dyDescent="0.3">
      <c r="B12377" s="3" t="s">
        <v>216</v>
      </c>
    </row>
    <row r="12378" spans="2:2" x14ac:dyDescent="0.3">
      <c r="B12378" s="2" t="s">
        <v>217</v>
      </c>
    </row>
    <row r="12379" spans="2:2" x14ac:dyDescent="0.3">
      <c r="B12379" s="3" t="s">
        <v>1194</v>
      </c>
    </row>
    <row r="12380" spans="2:2" x14ac:dyDescent="0.3">
      <c r="B12380" s="2" t="s">
        <v>208</v>
      </c>
    </row>
    <row r="12381" spans="2:2" x14ac:dyDescent="0.3">
      <c r="B12381" s="3" t="s">
        <v>233</v>
      </c>
    </row>
    <row r="12382" spans="2:2" x14ac:dyDescent="0.3">
      <c r="B12382" s="2" t="s">
        <v>210</v>
      </c>
    </row>
    <row r="12383" spans="2:2" x14ac:dyDescent="0.3">
      <c r="B12383" s="3" t="s">
        <v>211</v>
      </c>
    </row>
    <row r="12384" spans="2:2" x14ac:dyDescent="0.3">
      <c r="B12384" s="2" t="s">
        <v>212</v>
      </c>
    </row>
    <row r="12385" spans="2:2" x14ac:dyDescent="0.3">
      <c r="B12385" s="3" t="s">
        <v>213</v>
      </c>
    </row>
    <row r="12386" spans="2:2" x14ac:dyDescent="0.3">
      <c r="B12386" s="2" t="s">
        <v>214</v>
      </c>
    </row>
    <row r="12387" spans="2:2" x14ac:dyDescent="0.3">
      <c r="B12387" s="3" t="s">
        <v>215</v>
      </c>
    </row>
    <row r="12388" spans="2:2" x14ac:dyDescent="0.3">
      <c r="B12388" s="2" t="s">
        <v>216</v>
      </c>
    </row>
    <row r="12389" spans="2:2" x14ac:dyDescent="0.3">
      <c r="B12389" s="3" t="s">
        <v>217</v>
      </c>
    </row>
    <row r="12390" spans="2:2" x14ac:dyDescent="0.3">
      <c r="B12390" s="2" t="s">
        <v>1194</v>
      </c>
    </row>
    <row r="12391" spans="2:2" x14ac:dyDescent="0.3">
      <c r="B12391" s="3" t="s">
        <v>208</v>
      </c>
    </row>
    <row r="12392" spans="2:2" x14ac:dyDescent="0.3">
      <c r="B12392" s="2" t="s">
        <v>218</v>
      </c>
    </row>
    <row r="12393" spans="2:2" x14ac:dyDescent="0.3">
      <c r="B12393" s="3" t="s">
        <v>210</v>
      </c>
    </row>
    <row r="12394" spans="2:2" x14ac:dyDescent="0.3">
      <c r="B12394" s="2" t="s">
        <v>219</v>
      </c>
    </row>
    <row r="12395" spans="2:2" x14ac:dyDescent="0.3">
      <c r="B12395" s="3" t="s">
        <v>212</v>
      </c>
    </row>
    <row r="12396" spans="2:2" x14ac:dyDescent="0.3">
      <c r="B12396" s="2" t="s">
        <v>213</v>
      </c>
    </row>
    <row r="12397" spans="2:2" x14ac:dyDescent="0.3">
      <c r="B12397" s="3" t="s">
        <v>214</v>
      </c>
    </row>
    <row r="12398" spans="2:2" x14ac:dyDescent="0.3">
      <c r="B12398" s="2" t="s">
        <v>215</v>
      </c>
    </row>
    <row r="12399" spans="2:2" x14ac:dyDescent="0.3">
      <c r="B12399" s="3" t="s">
        <v>216</v>
      </c>
    </row>
    <row r="12400" spans="2:2" x14ac:dyDescent="0.3">
      <c r="B12400" s="2" t="s">
        <v>226</v>
      </c>
    </row>
    <row r="12401" spans="2:2" x14ac:dyDescent="0.3">
      <c r="B12401" s="3" t="s">
        <v>1194</v>
      </c>
    </row>
    <row r="12402" spans="2:2" x14ac:dyDescent="0.3">
      <c r="B12402" s="2" t="s">
        <v>208</v>
      </c>
    </row>
    <row r="12403" spans="2:2" x14ac:dyDescent="0.3">
      <c r="B12403" s="3" t="s">
        <v>218</v>
      </c>
    </row>
    <row r="12404" spans="2:2" x14ac:dyDescent="0.3">
      <c r="B12404" s="2" t="s">
        <v>210</v>
      </c>
    </row>
    <row r="12405" spans="2:2" x14ac:dyDescent="0.3">
      <c r="B12405" s="3" t="s">
        <v>219</v>
      </c>
    </row>
    <row r="12406" spans="2:2" x14ac:dyDescent="0.3">
      <c r="B12406" s="2" t="s">
        <v>212</v>
      </c>
    </row>
    <row r="12407" spans="2:2" x14ac:dyDescent="0.3">
      <c r="B12407" s="3" t="s">
        <v>213</v>
      </c>
    </row>
    <row r="12408" spans="2:2" x14ac:dyDescent="0.3">
      <c r="B12408" s="2" t="s">
        <v>214</v>
      </c>
    </row>
    <row r="12409" spans="2:2" x14ac:dyDescent="0.3">
      <c r="B12409" s="3" t="s">
        <v>215</v>
      </c>
    </row>
    <row r="12410" spans="2:2" x14ac:dyDescent="0.3">
      <c r="B12410" s="2" t="s">
        <v>216</v>
      </c>
    </row>
    <row r="12411" spans="2:2" x14ac:dyDescent="0.3">
      <c r="B12411" s="3" t="s">
        <v>226</v>
      </c>
    </row>
    <row r="12412" spans="2:2" x14ac:dyDescent="0.3">
      <c r="B12412" s="2" t="s">
        <v>1194</v>
      </c>
    </row>
    <row r="12413" spans="2:2" x14ac:dyDescent="0.3">
      <c r="B12413" s="3" t="s">
        <v>208</v>
      </c>
    </row>
    <row r="12414" spans="2:2" x14ac:dyDescent="0.3">
      <c r="B12414" s="2" t="s">
        <v>232</v>
      </c>
    </row>
    <row r="12415" spans="2:2" x14ac:dyDescent="0.3">
      <c r="B12415" s="3" t="s">
        <v>210</v>
      </c>
    </row>
    <row r="12416" spans="2:2" x14ac:dyDescent="0.3">
      <c r="B12416" s="2" t="s">
        <v>211</v>
      </c>
    </row>
    <row r="12417" spans="2:2" x14ac:dyDescent="0.3">
      <c r="B12417" s="3" t="s">
        <v>212</v>
      </c>
    </row>
    <row r="12418" spans="2:2" x14ac:dyDescent="0.3">
      <c r="B12418" s="2" t="s">
        <v>213</v>
      </c>
    </row>
    <row r="12419" spans="2:2" x14ac:dyDescent="0.3">
      <c r="B12419" s="3" t="s">
        <v>214</v>
      </c>
    </row>
    <row r="12420" spans="2:2" x14ac:dyDescent="0.3">
      <c r="B12420" s="2" t="s">
        <v>215</v>
      </c>
    </row>
    <row r="12421" spans="2:2" x14ac:dyDescent="0.3">
      <c r="B12421" s="3" t="s">
        <v>216</v>
      </c>
    </row>
    <row r="12422" spans="2:2" x14ac:dyDescent="0.3">
      <c r="B12422" s="2" t="s">
        <v>217</v>
      </c>
    </row>
    <row r="12423" spans="2:2" x14ac:dyDescent="0.3">
      <c r="B12423" s="3" t="s">
        <v>1194</v>
      </c>
    </row>
    <row r="12424" spans="2:2" x14ac:dyDescent="0.3">
      <c r="B12424" s="2" t="s">
        <v>208</v>
      </c>
    </row>
    <row r="12425" spans="2:2" x14ac:dyDescent="0.3">
      <c r="B12425" s="3" t="s">
        <v>225</v>
      </c>
    </row>
    <row r="12426" spans="2:2" x14ac:dyDescent="0.3">
      <c r="B12426" s="2" t="s">
        <v>210</v>
      </c>
    </row>
    <row r="12427" spans="2:2" x14ac:dyDescent="0.3">
      <c r="B12427" s="3" t="s">
        <v>211</v>
      </c>
    </row>
    <row r="12428" spans="2:2" x14ac:dyDescent="0.3">
      <c r="B12428" s="2" t="s">
        <v>212</v>
      </c>
    </row>
    <row r="12429" spans="2:2" x14ac:dyDescent="0.3">
      <c r="B12429" s="3" t="s">
        <v>213</v>
      </c>
    </row>
    <row r="12430" spans="2:2" x14ac:dyDescent="0.3">
      <c r="B12430" s="2" t="s">
        <v>214</v>
      </c>
    </row>
    <row r="12431" spans="2:2" x14ac:dyDescent="0.3">
      <c r="B12431" s="3" t="s">
        <v>215</v>
      </c>
    </row>
    <row r="12432" spans="2:2" x14ac:dyDescent="0.3">
      <c r="B12432" s="2" t="s">
        <v>216</v>
      </c>
    </row>
    <row r="12433" spans="2:2" x14ac:dyDescent="0.3">
      <c r="B12433" s="3" t="s">
        <v>217</v>
      </c>
    </row>
    <row r="12434" spans="2:2" x14ac:dyDescent="0.3">
      <c r="B12434" s="2" t="s">
        <v>1194</v>
      </c>
    </row>
    <row r="12435" spans="2:2" x14ac:dyDescent="0.3">
      <c r="B12435" s="3" t="s">
        <v>208</v>
      </c>
    </row>
    <row r="12436" spans="2:2" x14ac:dyDescent="0.3">
      <c r="B12436" s="2" t="s">
        <v>225</v>
      </c>
    </row>
    <row r="12437" spans="2:2" x14ac:dyDescent="0.3">
      <c r="B12437" s="3" t="s">
        <v>210</v>
      </c>
    </row>
    <row r="12438" spans="2:2" x14ac:dyDescent="0.3">
      <c r="B12438" s="2" t="s">
        <v>211</v>
      </c>
    </row>
    <row r="12439" spans="2:2" x14ac:dyDescent="0.3">
      <c r="B12439" s="3" t="s">
        <v>212</v>
      </c>
    </row>
    <row r="12440" spans="2:2" x14ac:dyDescent="0.3">
      <c r="B12440" s="2" t="s">
        <v>213</v>
      </c>
    </row>
    <row r="12441" spans="2:2" x14ac:dyDescent="0.3">
      <c r="B12441" s="3" t="s">
        <v>214</v>
      </c>
    </row>
    <row r="12442" spans="2:2" x14ac:dyDescent="0.3">
      <c r="B12442" s="2" t="s">
        <v>215</v>
      </c>
    </row>
    <row r="12443" spans="2:2" x14ac:dyDescent="0.3">
      <c r="B12443" s="3" t="s">
        <v>216</v>
      </c>
    </row>
    <row r="12444" spans="2:2" x14ac:dyDescent="0.3">
      <c r="B12444" s="2" t="s">
        <v>217</v>
      </c>
    </row>
    <row r="12445" spans="2:2" x14ac:dyDescent="0.3">
      <c r="B12445" s="3" t="s">
        <v>1194</v>
      </c>
    </row>
    <row r="12446" spans="2:2" x14ac:dyDescent="0.3">
      <c r="B12446" s="2" t="s">
        <v>208</v>
      </c>
    </row>
    <row r="12447" spans="2:2" x14ac:dyDescent="0.3">
      <c r="B12447" s="3" t="s">
        <v>220</v>
      </c>
    </row>
    <row r="12448" spans="2:2" x14ac:dyDescent="0.3">
      <c r="B12448" s="2" t="s">
        <v>210</v>
      </c>
    </row>
    <row r="12449" spans="2:2" x14ac:dyDescent="0.3">
      <c r="B12449" s="3" t="s">
        <v>219</v>
      </c>
    </row>
    <row r="12450" spans="2:2" x14ac:dyDescent="0.3">
      <c r="B12450" s="2" t="s">
        <v>212</v>
      </c>
    </row>
    <row r="12451" spans="2:2" x14ac:dyDescent="0.3">
      <c r="B12451" s="3" t="s">
        <v>213</v>
      </c>
    </row>
    <row r="12452" spans="2:2" x14ac:dyDescent="0.3">
      <c r="B12452" s="2" t="s">
        <v>214</v>
      </c>
    </row>
    <row r="12453" spans="2:2" x14ac:dyDescent="0.3">
      <c r="B12453" s="3" t="s">
        <v>215</v>
      </c>
    </row>
    <row r="12454" spans="2:2" x14ac:dyDescent="0.3">
      <c r="B12454" s="2" t="s">
        <v>216</v>
      </c>
    </row>
    <row r="12455" spans="2:2" x14ac:dyDescent="0.3">
      <c r="B12455" s="3" t="s">
        <v>261</v>
      </c>
    </row>
    <row r="12456" spans="2:2" x14ac:dyDescent="0.3">
      <c r="B12456" s="2" t="s">
        <v>1245</v>
      </c>
    </row>
    <row r="12457" spans="2:2" x14ac:dyDescent="0.3">
      <c r="B12457" s="3" t="s">
        <v>208</v>
      </c>
    </row>
    <row r="12458" spans="2:2" x14ac:dyDescent="0.3">
      <c r="B12458" s="2" t="s">
        <v>220</v>
      </c>
    </row>
    <row r="12459" spans="2:2" x14ac:dyDescent="0.3">
      <c r="B12459" s="3" t="s">
        <v>210</v>
      </c>
    </row>
    <row r="12460" spans="2:2" x14ac:dyDescent="0.3">
      <c r="B12460" s="2" t="s">
        <v>211</v>
      </c>
    </row>
    <row r="12461" spans="2:2" x14ac:dyDescent="0.3">
      <c r="B12461" s="3" t="s">
        <v>212</v>
      </c>
    </row>
    <row r="12462" spans="2:2" x14ac:dyDescent="0.3">
      <c r="B12462" s="2" t="s">
        <v>213</v>
      </c>
    </row>
    <row r="12463" spans="2:2" x14ac:dyDescent="0.3">
      <c r="B12463" s="3" t="s">
        <v>214</v>
      </c>
    </row>
    <row r="12464" spans="2:2" x14ac:dyDescent="0.3">
      <c r="B12464" s="2" t="s">
        <v>215</v>
      </c>
    </row>
    <row r="12465" spans="2:2" x14ac:dyDescent="0.3">
      <c r="B12465" s="3" t="s">
        <v>216</v>
      </c>
    </row>
    <row r="12466" spans="2:2" x14ac:dyDescent="0.3">
      <c r="B12466" s="2" t="s">
        <v>262</v>
      </c>
    </row>
    <row r="12467" spans="2:2" x14ac:dyDescent="0.3">
      <c r="B12467" s="3" t="s">
        <v>1194</v>
      </c>
    </row>
    <row r="12468" spans="2:2" x14ac:dyDescent="0.3">
      <c r="B12468" s="2" t="s">
        <v>208</v>
      </c>
    </row>
    <row r="12469" spans="2:2" x14ac:dyDescent="0.3">
      <c r="B12469" s="3" t="s">
        <v>220</v>
      </c>
    </row>
    <row r="12470" spans="2:2" x14ac:dyDescent="0.3">
      <c r="B12470" s="2" t="s">
        <v>210</v>
      </c>
    </row>
    <row r="12471" spans="2:2" x14ac:dyDescent="0.3">
      <c r="B12471" s="3" t="s">
        <v>211</v>
      </c>
    </row>
    <row r="12472" spans="2:2" x14ac:dyDescent="0.3">
      <c r="B12472" s="2" t="s">
        <v>212</v>
      </c>
    </row>
    <row r="12473" spans="2:2" x14ac:dyDescent="0.3">
      <c r="B12473" s="3" t="s">
        <v>213</v>
      </c>
    </row>
    <row r="12474" spans="2:2" x14ac:dyDescent="0.3">
      <c r="B12474" s="2" t="s">
        <v>214</v>
      </c>
    </row>
    <row r="12475" spans="2:2" x14ac:dyDescent="0.3">
      <c r="B12475" s="3" t="s">
        <v>215</v>
      </c>
    </row>
    <row r="12476" spans="2:2" x14ac:dyDescent="0.3">
      <c r="B12476" s="2" t="s">
        <v>216</v>
      </c>
    </row>
    <row r="12477" spans="2:2" x14ac:dyDescent="0.3">
      <c r="B12477" s="3" t="s">
        <v>217</v>
      </c>
    </row>
    <row r="12478" spans="2:2" x14ac:dyDescent="0.3">
      <c r="B12478" s="2" t="s">
        <v>1194</v>
      </c>
    </row>
    <row r="12479" spans="2:2" x14ac:dyDescent="0.3">
      <c r="B12479" s="3" t="s">
        <v>208</v>
      </c>
    </row>
    <row r="12480" spans="2:2" x14ac:dyDescent="0.3">
      <c r="B12480" s="2" t="s">
        <v>231</v>
      </c>
    </row>
    <row r="12481" spans="2:2" x14ac:dyDescent="0.3">
      <c r="B12481" s="3" t="s">
        <v>210</v>
      </c>
    </row>
    <row r="12482" spans="2:2" x14ac:dyDescent="0.3">
      <c r="B12482" s="2" t="s">
        <v>219</v>
      </c>
    </row>
    <row r="12483" spans="2:2" x14ac:dyDescent="0.3">
      <c r="B12483" s="3" t="s">
        <v>212</v>
      </c>
    </row>
    <row r="12484" spans="2:2" x14ac:dyDescent="0.3">
      <c r="B12484" s="2" t="s">
        <v>213</v>
      </c>
    </row>
    <row r="12485" spans="2:2" x14ac:dyDescent="0.3">
      <c r="B12485" s="3" t="s">
        <v>214</v>
      </c>
    </row>
    <row r="12486" spans="2:2" x14ac:dyDescent="0.3">
      <c r="B12486" s="2" t="s">
        <v>215</v>
      </c>
    </row>
    <row r="12487" spans="2:2" x14ac:dyDescent="0.3">
      <c r="B12487" s="3" t="s">
        <v>216</v>
      </c>
    </row>
    <row r="12488" spans="2:2" x14ac:dyDescent="0.3">
      <c r="B12488" s="2" t="s">
        <v>217</v>
      </c>
    </row>
    <row r="12489" spans="2:2" x14ac:dyDescent="0.3">
      <c r="B12489" s="3" t="s">
        <v>1194</v>
      </c>
    </row>
    <row r="12490" spans="2:2" x14ac:dyDescent="0.3">
      <c r="B12490" s="2" t="s">
        <v>208</v>
      </c>
    </row>
    <row r="12491" spans="2:2" x14ac:dyDescent="0.3">
      <c r="B12491" s="3" t="s">
        <v>221</v>
      </c>
    </row>
    <row r="12492" spans="2:2" x14ac:dyDescent="0.3">
      <c r="B12492" s="2" t="s">
        <v>210</v>
      </c>
    </row>
    <row r="12493" spans="2:2" x14ac:dyDescent="0.3">
      <c r="B12493" s="3" t="s">
        <v>219</v>
      </c>
    </row>
    <row r="12494" spans="2:2" x14ac:dyDescent="0.3">
      <c r="B12494" s="2" t="s">
        <v>212</v>
      </c>
    </row>
    <row r="12495" spans="2:2" x14ac:dyDescent="0.3">
      <c r="B12495" s="3" t="s">
        <v>213</v>
      </c>
    </row>
    <row r="12496" spans="2:2" x14ac:dyDescent="0.3">
      <c r="B12496" s="2" t="s">
        <v>214</v>
      </c>
    </row>
    <row r="12497" spans="2:2" x14ac:dyDescent="0.3">
      <c r="B12497" s="3" t="s">
        <v>215</v>
      </c>
    </row>
    <row r="12498" spans="2:2" x14ac:dyDescent="0.3">
      <c r="B12498" s="2" t="s">
        <v>216</v>
      </c>
    </row>
    <row r="12499" spans="2:2" x14ac:dyDescent="0.3">
      <c r="B12499" s="3" t="s">
        <v>217</v>
      </c>
    </row>
    <row r="12500" spans="2:2" x14ac:dyDescent="0.3">
      <c r="B12500" s="2" t="s">
        <v>1194</v>
      </c>
    </row>
    <row r="12501" spans="2:2" x14ac:dyDescent="0.3">
      <c r="B12501" s="3" t="s">
        <v>208</v>
      </c>
    </row>
    <row r="12502" spans="2:2" x14ac:dyDescent="0.3">
      <c r="B12502" s="2" t="s">
        <v>221</v>
      </c>
    </row>
    <row r="12503" spans="2:2" x14ac:dyDescent="0.3">
      <c r="B12503" s="3" t="s">
        <v>210</v>
      </c>
    </row>
    <row r="12504" spans="2:2" x14ac:dyDescent="0.3">
      <c r="B12504" s="2" t="s">
        <v>211</v>
      </c>
    </row>
    <row r="12505" spans="2:2" x14ac:dyDescent="0.3">
      <c r="B12505" s="3" t="s">
        <v>212</v>
      </c>
    </row>
    <row r="12506" spans="2:2" x14ac:dyDescent="0.3">
      <c r="B12506" s="2" t="s">
        <v>213</v>
      </c>
    </row>
    <row r="12507" spans="2:2" x14ac:dyDescent="0.3">
      <c r="B12507" s="3" t="s">
        <v>214</v>
      </c>
    </row>
    <row r="12508" spans="2:2" x14ac:dyDescent="0.3">
      <c r="B12508" s="2" t="s">
        <v>215</v>
      </c>
    </row>
    <row r="12509" spans="2:2" x14ac:dyDescent="0.3">
      <c r="B12509" s="3" t="s">
        <v>216</v>
      </c>
    </row>
    <row r="12510" spans="2:2" x14ac:dyDescent="0.3">
      <c r="B12510" s="2" t="s">
        <v>217</v>
      </c>
    </row>
    <row r="12511" spans="2:2" x14ac:dyDescent="0.3">
      <c r="B12511" s="3" t="s">
        <v>1194</v>
      </c>
    </row>
    <row r="12512" spans="2:2" x14ac:dyDescent="0.3">
      <c r="B12512" s="2" t="s">
        <v>208</v>
      </c>
    </row>
    <row r="12513" spans="2:2" x14ac:dyDescent="0.3">
      <c r="B12513" s="3" t="s">
        <v>209</v>
      </c>
    </row>
    <row r="12514" spans="2:2" x14ac:dyDescent="0.3">
      <c r="B12514" s="2" t="s">
        <v>210</v>
      </c>
    </row>
    <row r="12515" spans="2:2" x14ac:dyDescent="0.3">
      <c r="B12515" s="3" t="s">
        <v>219</v>
      </c>
    </row>
    <row r="12516" spans="2:2" x14ac:dyDescent="0.3">
      <c r="B12516" s="2" t="s">
        <v>212</v>
      </c>
    </row>
    <row r="12517" spans="2:2" x14ac:dyDescent="0.3">
      <c r="B12517" s="3" t="s">
        <v>213</v>
      </c>
    </row>
    <row r="12518" spans="2:2" x14ac:dyDescent="0.3">
      <c r="B12518" s="2" t="s">
        <v>214</v>
      </c>
    </row>
    <row r="12519" spans="2:2" x14ac:dyDescent="0.3">
      <c r="B12519" s="3" t="s">
        <v>215</v>
      </c>
    </row>
    <row r="12520" spans="2:2" x14ac:dyDescent="0.3">
      <c r="B12520" s="2" t="s">
        <v>216</v>
      </c>
    </row>
    <row r="12521" spans="2:2" x14ac:dyDescent="0.3">
      <c r="B12521" s="3" t="s">
        <v>250</v>
      </c>
    </row>
    <row r="12522" spans="2:2" x14ac:dyDescent="0.3">
      <c r="B12522" s="2" t="s">
        <v>1194</v>
      </c>
    </row>
    <row r="12523" spans="2:2" x14ac:dyDescent="0.3">
      <c r="B12523" s="3" t="s">
        <v>208</v>
      </c>
    </row>
    <row r="12524" spans="2:2" x14ac:dyDescent="0.3">
      <c r="B12524" s="2" t="s">
        <v>209</v>
      </c>
    </row>
    <row r="12525" spans="2:2" x14ac:dyDescent="0.3">
      <c r="B12525" s="3" t="s">
        <v>210</v>
      </c>
    </row>
    <row r="12526" spans="2:2" x14ac:dyDescent="0.3">
      <c r="B12526" s="2" t="s">
        <v>219</v>
      </c>
    </row>
    <row r="12527" spans="2:2" x14ac:dyDescent="0.3">
      <c r="B12527" s="3" t="s">
        <v>212</v>
      </c>
    </row>
    <row r="12528" spans="2:2" x14ac:dyDescent="0.3">
      <c r="B12528" s="2" t="s">
        <v>213</v>
      </c>
    </row>
    <row r="12529" spans="2:2" x14ac:dyDescent="0.3">
      <c r="B12529" s="3" t="s">
        <v>214</v>
      </c>
    </row>
    <row r="12530" spans="2:2" x14ac:dyDescent="0.3">
      <c r="B12530" s="2" t="s">
        <v>215</v>
      </c>
    </row>
    <row r="12531" spans="2:2" x14ac:dyDescent="0.3">
      <c r="B12531" s="3" t="s">
        <v>216</v>
      </c>
    </row>
    <row r="12532" spans="2:2" x14ac:dyDescent="0.3">
      <c r="B12532" s="2" t="s">
        <v>242</v>
      </c>
    </row>
    <row r="12533" spans="2:2" x14ac:dyDescent="0.3">
      <c r="B12533" s="3" t="s">
        <v>1194</v>
      </c>
    </row>
    <row r="12534" spans="2:2" x14ac:dyDescent="0.3">
      <c r="B12534" s="2" t="s">
        <v>208</v>
      </c>
    </row>
    <row r="12535" spans="2:2" x14ac:dyDescent="0.3">
      <c r="B12535" s="3" t="s">
        <v>209</v>
      </c>
    </row>
    <row r="12536" spans="2:2" x14ac:dyDescent="0.3">
      <c r="B12536" s="2" t="s">
        <v>210</v>
      </c>
    </row>
    <row r="12537" spans="2:2" x14ac:dyDescent="0.3">
      <c r="B12537" s="3" t="s">
        <v>219</v>
      </c>
    </row>
    <row r="12538" spans="2:2" x14ac:dyDescent="0.3">
      <c r="B12538" s="2" t="s">
        <v>212</v>
      </c>
    </row>
    <row r="12539" spans="2:2" x14ac:dyDescent="0.3">
      <c r="B12539" s="3" t="s">
        <v>213</v>
      </c>
    </row>
    <row r="12540" spans="2:2" x14ac:dyDescent="0.3">
      <c r="B12540" s="2" t="s">
        <v>214</v>
      </c>
    </row>
    <row r="12541" spans="2:2" x14ac:dyDescent="0.3">
      <c r="B12541" s="3" t="s">
        <v>215</v>
      </c>
    </row>
    <row r="12542" spans="2:2" x14ac:dyDescent="0.3">
      <c r="B12542" s="2" t="s">
        <v>216</v>
      </c>
    </row>
    <row r="12543" spans="2:2" x14ac:dyDescent="0.3">
      <c r="B12543" s="3" t="s">
        <v>217</v>
      </c>
    </row>
    <row r="12544" spans="2:2" x14ac:dyDescent="0.3">
      <c r="B12544" s="2" t="s">
        <v>1194</v>
      </c>
    </row>
    <row r="12545" spans="2:2" x14ac:dyDescent="0.3">
      <c r="B12545" s="3" t="s">
        <v>208</v>
      </c>
    </row>
    <row r="12546" spans="2:2" x14ac:dyDescent="0.3">
      <c r="B12546" s="2" t="s">
        <v>209</v>
      </c>
    </row>
    <row r="12547" spans="2:2" x14ac:dyDescent="0.3">
      <c r="B12547" s="3" t="s">
        <v>210</v>
      </c>
    </row>
    <row r="12548" spans="2:2" x14ac:dyDescent="0.3">
      <c r="B12548" s="2" t="s">
        <v>211</v>
      </c>
    </row>
    <row r="12549" spans="2:2" x14ac:dyDescent="0.3">
      <c r="B12549" s="3" t="s">
        <v>212</v>
      </c>
    </row>
    <row r="12550" spans="2:2" x14ac:dyDescent="0.3">
      <c r="B12550" s="2" t="s">
        <v>213</v>
      </c>
    </row>
    <row r="12551" spans="2:2" x14ac:dyDescent="0.3">
      <c r="B12551" s="3" t="s">
        <v>214</v>
      </c>
    </row>
    <row r="12552" spans="2:2" x14ac:dyDescent="0.3">
      <c r="B12552" s="2" t="s">
        <v>215</v>
      </c>
    </row>
    <row r="12553" spans="2:2" x14ac:dyDescent="0.3">
      <c r="B12553" s="3" t="s">
        <v>216</v>
      </c>
    </row>
    <row r="12554" spans="2:2" x14ac:dyDescent="0.3">
      <c r="B12554" s="2" t="s">
        <v>217</v>
      </c>
    </row>
    <row r="12555" spans="2:2" x14ac:dyDescent="0.3">
      <c r="B12555" s="3" t="s">
        <v>1194</v>
      </c>
    </row>
    <row r="12556" spans="2:2" x14ac:dyDescent="0.3">
      <c r="B12556" s="2" t="s">
        <v>208</v>
      </c>
    </row>
    <row r="12557" spans="2:2" x14ac:dyDescent="0.3">
      <c r="B12557" s="3" t="s">
        <v>225</v>
      </c>
    </row>
    <row r="12558" spans="2:2" x14ac:dyDescent="0.3">
      <c r="B12558" s="2" t="s">
        <v>210</v>
      </c>
    </row>
    <row r="12559" spans="2:2" x14ac:dyDescent="0.3">
      <c r="B12559" s="3" t="s">
        <v>211</v>
      </c>
    </row>
    <row r="12560" spans="2:2" x14ac:dyDescent="0.3">
      <c r="B12560" s="2" t="s">
        <v>212</v>
      </c>
    </row>
    <row r="12561" spans="2:2" x14ac:dyDescent="0.3">
      <c r="B12561" s="3" t="s">
        <v>213</v>
      </c>
    </row>
    <row r="12562" spans="2:2" x14ac:dyDescent="0.3">
      <c r="B12562" s="2" t="s">
        <v>214</v>
      </c>
    </row>
    <row r="12563" spans="2:2" x14ac:dyDescent="0.3">
      <c r="B12563" s="3" t="s">
        <v>215</v>
      </c>
    </row>
    <row r="12564" spans="2:2" x14ac:dyDescent="0.3">
      <c r="B12564" s="2" t="s">
        <v>216</v>
      </c>
    </row>
    <row r="12565" spans="2:2" x14ac:dyDescent="0.3">
      <c r="B12565" s="3" t="s">
        <v>217</v>
      </c>
    </row>
    <row r="12566" spans="2:2" x14ac:dyDescent="0.3">
      <c r="B12566" s="2" t="s">
        <v>1245</v>
      </c>
    </row>
    <row r="12567" spans="2:2" x14ac:dyDescent="0.3">
      <c r="B12567" s="3" t="s">
        <v>208</v>
      </c>
    </row>
    <row r="12568" spans="2:2" x14ac:dyDescent="0.3">
      <c r="B12568" s="2" t="s">
        <v>228</v>
      </c>
    </row>
    <row r="12569" spans="2:2" x14ac:dyDescent="0.3">
      <c r="B12569" s="3" t="s">
        <v>210</v>
      </c>
    </row>
    <row r="12570" spans="2:2" x14ac:dyDescent="0.3">
      <c r="B12570" s="2" t="s">
        <v>211</v>
      </c>
    </row>
    <row r="12571" spans="2:2" x14ac:dyDescent="0.3">
      <c r="B12571" s="3" t="s">
        <v>212</v>
      </c>
    </row>
    <row r="12572" spans="2:2" x14ac:dyDescent="0.3">
      <c r="B12572" s="2" t="s">
        <v>213</v>
      </c>
    </row>
    <row r="12573" spans="2:2" x14ac:dyDescent="0.3">
      <c r="B12573" s="3" t="s">
        <v>214</v>
      </c>
    </row>
    <row r="12574" spans="2:2" x14ac:dyDescent="0.3">
      <c r="B12574" s="2" t="s">
        <v>215</v>
      </c>
    </row>
    <row r="12575" spans="2:2" x14ac:dyDescent="0.3">
      <c r="B12575" s="3" t="s">
        <v>216</v>
      </c>
    </row>
    <row r="12576" spans="2:2" x14ac:dyDescent="0.3">
      <c r="B12576" s="2" t="s">
        <v>242</v>
      </c>
    </row>
    <row r="12577" spans="2:2" x14ac:dyDescent="0.3">
      <c r="B12577" s="3" t="s">
        <v>1245</v>
      </c>
    </row>
    <row r="12578" spans="2:2" x14ac:dyDescent="0.3">
      <c r="B12578" s="2" t="s">
        <v>208</v>
      </c>
    </row>
    <row r="12579" spans="2:2" x14ac:dyDescent="0.3">
      <c r="B12579" s="3" t="s">
        <v>225</v>
      </c>
    </row>
    <row r="12580" spans="2:2" x14ac:dyDescent="0.3">
      <c r="B12580" s="2" t="s">
        <v>210</v>
      </c>
    </row>
    <row r="12581" spans="2:2" x14ac:dyDescent="0.3">
      <c r="B12581" s="3" t="s">
        <v>211</v>
      </c>
    </row>
    <row r="12582" spans="2:2" x14ac:dyDescent="0.3">
      <c r="B12582" s="2" t="s">
        <v>212</v>
      </c>
    </row>
    <row r="12583" spans="2:2" x14ac:dyDescent="0.3">
      <c r="B12583" s="3" t="s">
        <v>213</v>
      </c>
    </row>
    <row r="12584" spans="2:2" x14ac:dyDescent="0.3">
      <c r="B12584" s="2" t="s">
        <v>214</v>
      </c>
    </row>
    <row r="12585" spans="2:2" x14ac:dyDescent="0.3">
      <c r="B12585" s="3" t="s">
        <v>215</v>
      </c>
    </row>
    <row r="12586" spans="2:2" x14ac:dyDescent="0.3">
      <c r="B12586" s="2" t="s">
        <v>216</v>
      </c>
    </row>
    <row r="12587" spans="2:2" x14ac:dyDescent="0.3">
      <c r="B12587" s="3" t="s">
        <v>242</v>
      </c>
    </row>
    <row r="12588" spans="2:2" x14ac:dyDescent="0.3">
      <c r="B12588" s="2" t="s">
        <v>1245</v>
      </c>
    </row>
    <row r="12589" spans="2:2" x14ac:dyDescent="0.3">
      <c r="B12589" s="3" t="s">
        <v>208</v>
      </c>
    </row>
    <row r="12590" spans="2:2" x14ac:dyDescent="0.3">
      <c r="B12590" s="2" t="s">
        <v>240</v>
      </c>
    </row>
    <row r="12591" spans="2:2" x14ac:dyDescent="0.3">
      <c r="B12591" s="3" t="s">
        <v>210</v>
      </c>
    </row>
    <row r="12592" spans="2:2" x14ac:dyDescent="0.3">
      <c r="B12592" s="2" t="s">
        <v>211</v>
      </c>
    </row>
    <row r="12593" spans="2:2" x14ac:dyDescent="0.3">
      <c r="B12593" s="3" t="s">
        <v>212</v>
      </c>
    </row>
    <row r="12594" spans="2:2" x14ac:dyDescent="0.3">
      <c r="B12594" s="2" t="s">
        <v>213</v>
      </c>
    </row>
    <row r="12595" spans="2:2" x14ac:dyDescent="0.3">
      <c r="B12595" s="3" t="s">
        <v>214</v>
      </c>
    </row>
    <row r="12596" spans="2:2" x14ac:dyDescent="0.3">
      <c r="B12596" s="2" t="s">
        <v>215</v>
      </c>
    </row>
    <row r="12597" spans="2:2" x14ac:dyDescent="0.3">
      <c r="B12597" s="3" t="s">
        <v>216</v>
      </c>
    </row>
    <row r="12598" spans="2:2" x14ac:dyDescent="0.3">
      <c r="B12598" s="2" t="s">
        <v>242</v>
      </c>
    </row>
    <row r="12599" spans="2:2" x14ac:dyDescent="0.3">
      <c r="B12599" s="3" t="s">
        <v>1194</v>
      </c>
    </row>
    <row r="12600" spans="2:2" x14ac:dyDescent="0.3">
      <c r="B12600" s="2" t="s">
        <v>208</v>
      </c>
    </row>
    <row r="12601" spans="2:2" x14ac:dyDescent="0.3">
      <c r="B12601" s="3" t="s">
        <v>239</v>
      </c>
    </row>
    <row r="12602" spans="2:2" x14ac:dyDescent="0.3">
      <c r="B12602" s="2" t="s">
        <v>210</v>
      </c>
    </row>
    <row r="12603" spans="2:2" x14ac:dyDescent="0.3">
      <c r="B12603" s="3" t="s">
        <v>219</v>
      </c>
    </row>
    <row r="12604" spans="2:2" x14ac:dyDescent="0.3">
      <c r="B12604" s="2" t="s">
        <v>212</v>
      </c>
    </row>
    <row r="12605" spans="2:2" x14ac:dyDescent="0.3">
      <c r="B12605" s="3" t="s">
        <v>213</v>
      </c>
    </row>
    <row r="12606" spans="2:2" x14ac:dyDescent="0.3">
      <c r="B12606" s="2" t="s">
        <v>214</v>
      </c>
    </row>
    <row r="12607" spans="2:2" x14ac:dyDescent="0.3">
      <c r="B12607" s="3" t="s">
        <v>215</v>
      </c>
    </row>
    <row r="12608" spans="2:2" x14ac:dyDescent="0.3">
      <c r="B12608" s="2" t="s">
        <v>216</v>
      </c>
    </row>
    <row r="12609" spans="2:2" x14ac:dyDescent="0.3">
      <c r="B12609" s="3" t="s">
        <v>217</v>
      </c>
    </row>
    <row r="12610" spans="2:2" x14ac:dyDescent="0.3">
      <c r="B12610" s="2" t="s">
        <v>1194</v>
      </c>
    </row>
    <row r="12611" spans="2:2" x14ac:dyDescent="0.3">
      <c r="B12611" s="3" t="s">
        <v>208</v>
      </c>
    </row>
    <row r="12612" spans="2:2" x14ac:dyDescent="0.3">
      <c r="B12612" s="2" t="s">
        <v>225</v>
      </c>
    </row>
    <row r="12613" spans="2:2" x14ac:dyDescent="0.3">
      <c r="B12613" s="3" t="s">
        <v>210</v>
      </c>
    </row>
    <row r="12614" spans="2:2" x14ac:dyDescent="0.3">
      <c r="B12614" s="2" t="s">
        <v>211</v>
      </c>
    </row>
    <row r="12615" spans="2:2" x14ac:dyDescent="0.3">
      <c r="B12615" s="3" t="s">
        <v>212</v>
      </c>
    </row>
    <row r="12616" spans="2:2" x14ac:dyDescent="0.3">
      <c r="B12616" s="2" t="s">
        <v>213</v>
      </c>
    </row>
    <row r="12617" spans="2:2" x14ac:dyDescent="0.3">
      <c r="B12617" s="3" t="s">
        <v>214</v>
      </c>
    </row>
    <row r="12618" spans="2:2" x14ac:dyDescent="0.3">
      <c r="B12618" s="2" t="s">
        <v>215</v>
      </c>
    </row>
    <row r="12619" spans="2:2" x14ac:dyDescent="0.3">
      <c r="B12619" s="3" t="s">
        <v>216</v>
      </c>
    </row>
    <row r="12620" spans="2:2" x14ac:dyDescent="0.3">
      <c r="B12620" s="2" t="s">
        <v>217</v>
      </c>
    </row>
    <row r="12621" spans="2:2" x14ac:dyDescent="0.3">
      <c r="B12621" s="3" t="s">
        <v>1194</v>
      </c>
    </row>
    <row r="12622" spans="2:2" x14ac:dyDescent="0.3">
      <c r="B12622" s="2" t="s">
        <v>208</v>
      </c>
    </row>
    <row r="12623" spans="2:2" x14ac:dyDescent="0.3">
      <c r="B12623" s="3" t="s">
        <v>209</v>
      </c>
    </row>
    <row r="12624" spans="2:2" x14ac:dyDescent="0.3">
      <c r="B12624" s="2" t="s">
        <v>210</v>
      </c>
    </row>
    <row r="12625" spans="2:2" x14ac:dyDescent="0.3">
      <c r="B12625" s="3" t="s">
        <v>219</v>
      </c>
    </row>
    <row r="12626" spans="2:2" x14ac:dyDescent="0.3">
      <c r="B12626" s="2" t="s">
        <v>212</v>
      </c>
    </row>
    <row r="12627" spans="2:2" x14ac:dyDescent="0.3">
      <c r="B12627" s="3" t="s">
        <v>213</v>
      </c>
    </row>
    <row r="12628" spans="2:2" x14ac:dyDescent="0.3">
      <c r="B12628" s="2" t="s">
        <v>214</v>
      </c>
    </row>
    <row r="12629" spans="2:2" x14ac:dyDescent="0.3">
      <c r="B12629" s="3" t="s">
        <v>215</v>
      </c>
    </row>
    <row r="12630" spans="2:2" x14ac:dyDescent="0.3">
      <c r="B12630" s="2" t="s">
        <v>216</v>
      </c>
    </row>
    <row r="12631" spans="2:2" x14ac:dyDescent="0.3">
      <c r="B12631" s="3" t="s">
        <v>217</v>
      </c>
    </row>
    <row r="12632" spans="2:2" x14ac:dyDescent="0.3">
      <c r="B12632" s="2" t="s">
        <v>1194</v>
      </c>
    </row>
    <row r="12633" spans="2:2" x14ac:dyDescent="0.3">
      <c r="B12633" s="3" t="s">
        <v>208</v>
      </c>
    </row>
    <row r="12634" spans="2:2" x14ac:dyDescent="0.3">
      <c r="B12634" s="2" t="s">
        <v>209</v>
      </c>
    </row>
    <row r="12635" spans="2:2" x14ac:dyDescent="0.3">
      <c r="B12635" s="3" t="s">
        <v>210</v>
      </c>
    </row>
    <row r="12636" spans="2:2" x14ac:dyDescent="0.3">
      <c r="B12636" s="2" t="s">
        <v>219</v>
      </c>
    </row>
    <row r="12637" spans="2:2" x14ac:dyDescent="0.3">
      <c r="B12637" s="3" t="s">
        <v>212</v>
      </c>
    </row>
    <row r="12638" spans="2:2" x14ac:dyDescent="0.3">
      <c r="B12638" s="2" t="s">
        <v>213</v>
      </c>
    </row>
    <row r="12639" spans="2:2" x14ac:dyDescent="0.3">
      <c r="B12639" s="3" t="s">
        <v>214</v>
      </c>
    </row>
    <row r="12640" spans="2:2" x14ac:dyDescent="0.3">
      <c r="B12640" s="2" t="s">
        <v>215</v>
      </c>
    </row>
    <row r="12641" spans="2:2" x14ac:dyDescent="0.3">
      <c r="B12641" s="3" t="s">
        <v>216</v>
      </c>
    </row>
    <row r="12642" spans="2:2" x14ac:dyDescent="0.3">
      <c r="B12642" s="2" t="s">
        <v>217</v>
      </c>
    </row>
    <row r="12643" spans="2:2" x14ac:dyDescent="0.3">
      <c r="B12643" s="3" t="s">
        <v>1194</v>
      </c>
    </row>
    <row r="12644" spans="2:2" x14ac:dyDescent="0.3">
      <c r="B12644" s="2" t="s">
        <v>208</v>
      </c>
    </row>
    <row r="12645" spans="2:2" x14ac:dyDescent="0.3">
      <c r="B12645" s="3" t="s">
        <v>239</v>
      </c>
    </row>
    <row r="12646" spans="2:2" x14ac:dyDescent="0.3">
      <c r="B12646" s="2" t="s">
        <v>210</v>
      </c>
    </row>
    <row r="12647" spans="2:2" x14ac:dyDescent="0.3">
      <c r="B12647" s="3" t="s">
        <v>219</v>
      </c>
    </row>
    <row r="12648" spans="2:2" x14ac:dyDescent="0.3">
      <c r="B12648" s="2" t="s">
        <v>212</v>
      </c>
    </row>
    <row r="12649" spans="2:2" x14ac:dyDescent="0.3">
      <c r="B12649" s="3" t="s">
        <v>213</v>
      </c>
    </row>
    <row r="12650" spans="2:2" x14ac:dyDescent="0.3">
      <c r="B12650" s="2" t="s">
        <v>214</v>
      </c>
    </row>
    <row r="12651" spans="2:2" x14ac:dyDescent="0.3">
      <c r="B12651" s="3" t="s">
        <v>215</v>
      </c>
    </row>
    <row r="12652" spans="2:2" x14ac:dyDescent="0.3">
      <c r="B12652" s="2" t="s">
        <v>216</v>
      </c>
    </row>
    <row r="12653" spans="2:2" x14ac:dyDescent="0.3">
      <c r="B12653" s="3" t="s">
        <v>226</v>
      </c>
    </row>
    <row r="12654" spans="2:2" x14ac:dyDescent="0.3">
      <c r="B12654" s="2" t="s">
        <v>1194</v>
      </c>
    </row>
    <row r="12655" spans="2:2" x14ac:dyDescent="0.3">
      <c r="B12655" s="3" t="s">
        <v>208</v>
      </c>
    </row>
    <row r="12656" spans="2:2" x14ac:dyDescent="0.3">
      <c r="B12656" s="2" t="s">
        <v>233</v>
      </c>
    </row>
    <row r="12657" spans="2:2" x14ac:dyDescent="0.3">
      <c r="B12657" s="3" t="s">
        <v>210</v>
      </c>
    </row>
    <row r="12658" spans="2:2" x14ac:dyDescent="0.3">
      <c r="B12658" s="2" t="s">
        <v>211</v>
      </c>
    </row>
    <row r="12659" spans="2:2" x14ac:dyDescent="0.3">
      <c r="B12659" s="3" t="s">
        <v>212</v>
      </c>
    </row>
    <row r="12660" spans="2:2" x14ac:dyDescent="0.3">
      <c r="B12660" s="2" t="s">
        <v>213</v>
      </c>
    </row>
    <row r="12661" spans="2:2" x14ac:dyDescent="0.3">
      <c r="B12661" s="3" t="s">
        <v>214</v>
      </c>
    </row>
    <row r="12662" spans="2:2" x14ac:dyDescent="0.3">
      <c r="B12662" s="2" t="s">
        <v>215</v>
      </c>
    </row>
    <row r="12663" spans="2:2" x14ac:dyDescent="0.3">
      <c r="B12663" s="3" t="s">
        <v>216</v>
      </c>
    </row>
    <row r="12664" spans="2:2" x14ac:dyDescent="0.3">
      <c r="B12664" s="2" t="s">
        <v>217</v>
      </c>
    </row>
    <row r="12665" spans="2:2" x14ac:dyDescent="0.3">
      <c r="B12665" s="3" t="s">
        <v>1194</v>
      </c>
    </row>
    <row r="12666" spans="2:2" x14ac:dyDescent="0.3">
      <c r="B12666" s="2" t="s">
        <v>208</v>
      </c>
    </row>
    <row r="12667" spans="2:2" x14ac:dyDescent="0.3">
      <c r="B12667" s="3" t="s">
        <v>218</v>
      </c>
    </row>
    <row r="12668" spans="2:2" x14ac:dyDescent="0.3">
      <c r="B12668" s="2" t="s">
        <v>210</v>
      </c>
    </row>
    <row r="12669" spans="2:2" x14ac:dyDescent="0.3">
      <c r="B12669" s="3" t="s">
        <v>243</v>
      </c>
    </row>
    <row r="12670" spans="2:2" x14ac:dyDescent="0.3">
      <c r="B12670" s="2" t="s">
        <v>212</v>
      </c>
    </row>
    <row r="12671" spans="2:2" x14ac:dyDescent="0.3">
      <c r="B12671" s="3" t="s">
        <v>213</v>
      </c>
    </row>
    <row r="12672" spans="2:2" x14ac:dyDescent="0.3">
      <c r="B12672" s="2" t="s">
        <v>214</v>
      </c>
    </row>
    <row r="12673" spans="2:2" x14ac:dyDescent="0.3">
      <c r="B12673" s="3" t="s">
        <v>215</v>
      </c>
    </row>
    <row r="12674" spans="2:2" x14ac:dyDescent="0.3">
      <c r="B12674" s="2" t="s">
        <v>216</v>
      </c>
    </row>
    <row r="12675" spans="2:2" x14ac:dyDescent="0.3">
      <c r="B12675" s="3" t="s">
        <v>217</v>
      </c>
    </row>
    <row r="12676" spans="2:2" x14ac:dyDescent="0.3">
      <c r="B12676" s="2" t="s">
        <v>1194</v>
      </c>
    </row>
    <row r="12677" spans="2:2" x14ac:dyDescent="0.3">
      <c r="B12677" s="3" t="s">
        <v>208</v>
      </c>
    </row>
    <row r="12678" spans="2:2" x14ac:dyDescent="0.3">
      <c r="B12678" s="2" t="s">
        <v>209</v>
      </c>
    </row>
    <row r="12679" spans="2:2" x14ac:dyDescent="0.3">
      <c r="B12679" s="3" t="s">
        <v>210</v>
      </c>
    </row>
    <row r="12680" spans="2:2" x14ac:dyDescent="0.3">
      <c r="B12680" s="2" t="s">
        <v>211</v>
      </c>
    </row>
    <row r="12681" spans="2:2" x14ac:dyDescent="0.3">
      <c r="B12681" s="3" t="s">
        <v>212</v>
      </c>
    </row>
    <row r="12682" spans="2:2" x14ac:dyDescent="0.3">
      <c r="B12682" s="2" t="s">
        <v>213</v>
      </c>
    </row>
    <row r="12683" spans="2:2" x14ac:dyDescent="0.3">
      <c r="B12683" s="3" t="s">
        <v>214</v>
      </c>
    </row>
    <row r="12684" spans="2:2" x14ac:dyDescent="0.3">
      <c r="B12684" s="2" t="s">
        <v>215</v>
      </c>
    </row>
    <row r="12685" spans="2:2" x14ac:dyDescent="0.3">
      <c r="B12685" s="3" t="s">
        <v>216</v>
      </c>
    </row>
    <row r="12686" spans="2:2" x14ac:dyDescent="0.3">
      <c r="B12686" s="2" t="s">
        <v>217</v>
      </c>
    </row>
    <row r="12687" spans="2:2" x14ac:dyDescent="0.3">
      <c r="B12687" s="3" t="s">
        <v>1194</v>
      </c>
    </row>
    <row r="12688" spans="2:2" x14ac:dyDescent="0.3">
      <c r="B12688" s="2" t="s">
        <v>208</v>
      </c>
    </row>
    <row r="12689" spans="2:2" x14ac:dyDescent="0.3">
      <c r="B12689" s="3" t="s">
        <v>239</v>
      </c>
    </row>
    <row r="12690" spans="2:2" x14ac:dyDescent="0.3">
      <c r="B12690" s="2" t="s">
        <v>210</v>
      </c>
    </row>
    <row r="12691" spans="2:2" x14ac:dyDescent="0.3">
      <c r="B12691" s="3" t="s">
        <v>211</v>
      </c>
    </row>
    <row r="12692" spans="2:2" x14ac:dyDescent="0.3">
      <c r="B12692" s="2" t="s">
        <v>212</v>
      </c>
    </row>
    <row r="12693" spans="2:2" x14ac:dyDescent="0.3">
      <c r="B12693" s="3" t="s">
        <v>213</v>
      </c>
    </row>
    <row r="12694" spans="2:2" x14ac:dyDescent="0.3">
      <c r="B12694" s="2" t="s">
        <v>214</v>
      </c>
    </row>
    <row r="12695" spans="2:2" x14ac:dyDescent="0.3">
      <c r="B12695" s="3" t="s">
        <v>215</v>
      </c>
    </row>
    <row r="12696" spans="2:2" x14ac:dyDescent="0.3">
      <c r="B12696" s="2" t="s">
        <v>216</v>
      </c>
    </row>
    <row r="12697" spans="2:2" x14ac:dyDescent="0.3">
      <c r="B12697" s="3" t="s">
        <v>217</v>
      </c>
    </row>
    <row r="12698" spans="2:2" x14ac:dyDescent="0.3">
      <c r="B12698" s="2" t="s">
        <v>1194</v>
      </c>
    </row>
    <row r="12699" spans="2:2" x14ac:dyDescent="0.3">
      <c r="B12699" s="3" t="s">
        <v>208</v>
      </c>
    </row>
    <row r="12700" spans="2:2" x14ac:dyDescent="0.3">
      <c r="B12700" s="2" t="s">
        <v>222</v>
      </c>
    </row>
    <row r="12701" spans="2:2" x14ac:dyDescent="0.3">
      <c r="B12701" s="3" t="s">
        <v>210</v>
      </c>
    </row>
    <row r="12702" spans="2:2" x14ac:dyDescent="0.3">
      <c r="B12702" s="2" t="s">
        <v>211</v>
      </c>
    </row>
    <row r="12703" spans="2:2" x14ac:dyDescent="0.3">
      <c r="B12703" s="3" t="s">
        <v>212</v>
      </c>
    </row>
    <row r="12704" spans="2:2" x14ac:dyDescent="0.3">
      <c r="B12704" s="2" t="s">
        <v>213</v>
      </c>
    </row>
    <row r="12705" spans="2:2" x14ac:dyDescent="0.3">
      <c r="B12705" s="3" t="s">
        <v>214</v>
      </c>
    </row>
    <row r="12706" spans="2:2" x14ac:dyDescent="0.3">
      <c r="B12706" s="2" t="s">
        <v>215</v>
      </c>
    </row>
    <row r="12707" spans="2:2" x14ac:dyDescent="0.3">
      <c r="B12707" s="3" t="s">
        <v>216</v>
      </c>
    </row>
    <row r="12708" spans="2:2" x14ac:dyDescent="0.3">
      <c r="B12708" s="2" t="s">
        <v>217</v>
      </c>
    </row>
    <row r="12709" spans="2:2" x14ac:dyDescent="0.3">
      <c r="B12709" s="3" t="s">
        <v>1194</v>
      </c>
    </row>
    <row r="12710" spans="2:2" x14ac:dyDescent="0.3">
      <c r="B12710" s="2" t="s">
        <v>208</v>
      </c>
    </row>
    <row r="12711" spans="2:2" x14ac:dyDescent="0.3">
      <c r="B12711" s="3" t="s">
        <v>221</v>
      </c>
    </row>
    <row r="12712" spans="2:2" x14ac:dyDescent="0.3">
      <c r="B12712" s="2" t="s">
        <v>210</v>
      </c>
    </row>
    <row r="12713" spans="2:2" x14ac:dyDescent="0.3">
      <c r="B12713" s="3" t="s">
        <v>211</v>
      </c>
    </row>
    <row r="12714" spans="2:2" x14ac:dyDescent="0.3">
      <c r="B12714" s="2" t="s">
        <v>212</v>
      </c>
    </row>
    <row r="12715" spans="2:2" x14ac:dyDescent="0.3">
      <c r="B12715" s="3" t="s">
        <v>213</v>
      </c>
    </row>
    <row r="12716" spans="2:2" x14ac:dyDescent="0.3">
      <c r="B12716" s="2" t="s">
        <v>214</v>
      </c>
    </row>
    <row r="12717" spans="2:2" x14ac:dyDescent="0.3">
      <c r="B12717" s="3" t="s">
        <v>215</v>
      </c>
    </row>
    <row r="12718" spans="2:2" x14ac:dyDescent="0.3">
      <c r="B12718" s="2" t="s">
        <v>216</v>
      </c>
    </row>
    <row r="12719" spans="2:2" x14ac:dyDescent="0.3">
      <c r="B12719" s="3" t="s">
        <v>217</v>
      </c>
    </row>
    <row r="12720" spans="2:2" x14ac:dyDescent="0.3">
      <c r="B12720" s="2" t="s">
        <v>1194</v>
      </c>
    </row>
    <row r="12721" spans="2:2" x14ac:dyDescent="0.3">
      <c r="B12721" s="3" t="s">
        <v>208</v>
      </c>
    </row>
    <row r="12722" spans="2:2" x14ac:dyDescent="0.3">
      <c r="B12722" s="2" t="s">
        <v>234</v>
      </c>
    </row>
    <row r="12723" spans="2:2" x14ac:dyDescent="0.3">
      <c r="B12723" s="3" t="s">
        <v>210</v>
      </c>
    </row>
    <row r="12724" spans="2:2" x14ac:dyDescent="0.3">
      <c r="B12724" s="2" t="s">
        <v>211</v>
      </c>
    </row>
    <row r="12725" spans="2:2" x14ac:dyDescent="0.3">
      <c r="B12725" s="3" t="s">
        <v>212</v>
      </c>
    </row>
    <row r="12726" spans="2:2" x14ac:dyDescent="0.3">
      <c r="B12726" s="2" t="s">
        <v>213</v>
      </c>
    </row>
    <row r="12727" spans="2:2" x14ac:dyDescent="0.3">
      <c r="B12727" s="3" t="s">
        <v>214</v>
      </c>
    </row>
    <row r="12728" spans="2:2" x14ac:dyDescent="0.3">
      <c r="B12728" s="2" t="s">
        <v>215</v>
      </c>
    </row>
    <row r="12729" spans="2:2" x14ac:dyDescent="0.3">
      <c r="B12729" s="3" t="s">
        <v>216</v>
      </c>
    </row>
    <row r="12730" spans="2:2" x14ac:dyDescent="0.3">
      <c r="B12730" s="2" t="s">
        <v>217</v>
      </c>
    </row>
    <row r="12731" spans="2:2" x14ac:dyDescent="0.3">
      <c r="B12731" s="3" t="s">
        <v>1194</v>
      </c>
    </row>
    <row r="12732" spans="2:2" x14ac:dyDescent="0.3">
      <c r="B12732" s="2" t="s">
        <v>208</v>
      </c>
    </row>
    <row r="12733" spans="2:2" x14ac:dyDescent="0.3">
      <c r="B12733" s="3" t="s">
        <v>220</v>
      </c>
    </row>
    <row r="12734" spans="2:2" x14ac:dyDescent="0.3">
      <c r="B12734" s="2" t="s">
        <v>210</v>
      </c>
    </row>
    <row r="12735" spans="2:2" x14ac:dyDescent="0.3">
      <c r="B12735" s="3" t="s">
        <v>219</v>
      </c>
    </row>
    <row r="12736" spans="2:2" x14ac:dyDescent="0.3">
      <c r="B12736" s="2" t="s">
        <v>212</v>
      </c>
    </row>
    <row r="12737" spans="2:2" x14ac:dyDescent="0.3">
      <c r="B12737" s="3" t="s">
        <v>213</v>
      </c>
    </row>
    <row r="12738" spans="2:2" x14ac:dyDescent="0.3">
      <c r="B12738" s="2" t="s">
        <v>214</v>
      </c>
    </row>
    <row r="12739" spans="2:2" x14ac:dyDescent="0.3">
      <c r="B12739" s="3" t="s">
        <v>215</v>
      </c>
    </row>
    <row r="12740" spans="2:2" x14ac:dyDescent="0.3">
      <c r="B12740" s="2" t="s">
        <v>216</v>
      </c>
    </row>
    <row r="12741" spans="2:2" x14ac:dyDescent="0.3">
      <c r="B12741" s="3" t="s">
        <v>217</v>
      </c>
    </row>
    <row r="12742" spans="2:2" x14ac:dyDescent="0.3">
      <c r="B12742" s="2" t="s">
        <v>1194</v>
      </c>
    </row>
    <row r="12743" spans="2:2" x14ac:dyDescent="0.3">
      <c r="B12743" s="3" t="s">
        <v>208</v>
      </c>
    </row>
    <row r="12744" spans="2:2" x14ac:dyDescent="0.3">
      <c r="B12744" s="2" t="s">
        <v>231</v>
      </c>
    </row>
    <row r="12745" spans="2:2" x14ac:dyDescent="0.3">
      <c r="B12745" s="3" t="s">
        <v>210</v>
      </c>
    </row>
    <row r="12746" spans="2:2" x14ac:dyDescent="0.3">
      <c r="B12746" s="2" t="s">
        <v>219</v>
      </c>
    </row>
    <row r="12747" spans="2:2" x14ac:dyDescent="0.3">
      <c r="B12747" s="3" t="s">
        <v>212</v>
      </c>
    </row>
    <row r="12748" spans="2:2" x14ac:dyDescent="0.3">
      <c r="B12748" s="2" t="s">
        <v>213</v>
      </c>
    </row>
    <row r="12749" spans="2:2" x14ac:dyDescent="0.3">
      <c r="B12749" s="3" t="s">
        <v>214</v>
      </c>
    </row>
    <row r="12750" spans="2:2" x14ac:dyDescent="0.3">
      <c r="B12750" s="2" t="s">
        <v>215</v>
      </c>
    </row>
    <row r="12751" spans="2:2" x14ac:dyDescent="0.3">
      <c r="B12751" s="3" t="s">
        <v>216</v>
      </c>
    </row>
    <row r="12752" spans="2:2" x14ac:dyDescent="0.3">
      <c r="B12752" s="2" t="s">
        <v>217</v>
      </c>
    </row>
    <row r="12753" spans="2:2" x14ac:dyDescent="0.3">
      <c r="B12753" s="3" t="s">
        <v>1194</v>
      </c>
    </row>
    <row r="12754" spans="2:2" x14ac:dyDescent="0.3">
      <c r="B12754" s="2" t="s">
        <v>208</v>
      </c>
    </row>
    <row r="12755" spans="2:2" x14ac:dyDescent="0.3">
      <c r="B12755" s="3" t="s">
        <v>225</v>
      </c>
    </row>
    <row r="12756" spans="2:2" x14ac:dyDescent="0.3">
      <c r="B12756" s="2" t="s">
        <v>210</v>
      </c>
    </row>
    <row r="12757" spans="2:2" x14ac:dyDescent="0.3">
      <c r="B12757" s="3" t="s">
        <v>219</v>
      </c>
    </row>
    <row r="12758" spans="2:2" x14ac:dyDescent="0.3">
      <c r="B12758" s="2" t="s">
        <v>212</v>
      </c>
    </row>
    <row r="12759" spans="2:2" x14ac:dyDescent="0.3">
      <c r="B12759" s="3" t="s">
        <v>213</v>
      </c>
    </row>
    <row r="12760" spans="2:2" x14ac:dyDescent="0.3">
      <c r="B12760" s="2" t="s">
        <v>214</v>
      </c>
    </row>
    <row r="12761" spans="2:2" x14ac:dyDescent="0.3">
      <c r="B12761" s="3" t="s">
        <v>215</v>
      </c>
    </row>
    <row r="12762" spans="2:2" x14ac:dyDescent="0.3">
      <c r="B12762" s="2" t="s">
        <v>216</v>
      </c>
    </row>
    <row r="12763" spans="2:2" x14ac:dyDescent="0.3">
      <c r="B12763" s="3" t="s">
        <v>217</v>
      </c>
    </row>
    <row r="12764" spans="2:2" x14ac:dyDescent="0.3">
      <c r="B12764" s="2" t="s">
        <v>1194</v>
      </c>
    </row>
    <row r="12765" spans="2:2" x14ac:dyDescent="0.3">
      <c r="B12765" s="3" t="s">
        <v>208</v>
      </c>
    </row>
    <row r="12766" spans="2:2" x14ac:dyDescent="0.3">
      <c r="B12766" s="2" t="s">
        <v>209</v>
      </c>
    </row>
    <row r="12767" spans="2:2" x14ac:dyDescent="0.3">
      <c r="B12767" s="3" t="s">
        <v>210</v>
      </c>
    </row>
    <row r="12768" spans="2:2" x14ac:dyDescent="0.3">
      <c r="B12768" s="2" t="s">
        <v>219</v>
      </c>
    </row>
    <row r="12769" spans="2:2" x14ac:dyDescent="0.3">
      <c r="B12769" s="3" t="s">
        <v>212</v>
      </c>
    </row>
    <row r="12770" spans="2:2" x14ac:dyDescent="0.3">
      <c r="B12770" s="2" t="s">
        <v>213</v>
      </c>
    </row>
    <row r="12771" spans="2:2" x14ac:dyDescent="0.3">
      <c r="B12771" s="3" t="s">
        <v>214</v>
      </c>
    </row>
    <row r="12772" spans="2:2" x14ac:dyDescent="0.3">
      <c r="B12772" s="2" t="s">
        <v>215</v>
      </c>
    </row>
    <row r="12773" spans="2:2" x14ac:dyDescent="0.3">
      <c r="B12773" s="3" t="s">
        <v>216</v>
      </c>
    </row>
    <row r="12774" spans="2:2" x14ac:dyDescent="0.3">
      <c r="B12774" s="2" t="s">
        <v>217</v>
      </c>
    </row>
    <row r="12775" spans="2:2" x14ac:dyDescent="0.3">
      <c r="B12775" s="3" t="s">
        <v>1194</v>
      </c>
    </row>
    <row r="12776" spans="2:2" x14ac:dyDescent="0.3">
      <c r="B12776" s="2" t="s">
        <v>208</v>
      </c>
    </row>
    <row r="12777" spans="2:2" x14ac:dyDescent="0.3">
      <c r="B12777" s="3" t="s">
        <v>209</v>
      </c>
    </row>
    <row r="12778" spans="2:2" x14ac:dyDescent="0.3">
      <c r="B12778" s="2" t="s">
        <v>210</v>
      </c>
    </row>
    <row r="12779" spans="2:2" x14ac:dyDescent="0.3">
      <c r="B12779" s="3" t="s">
        <v>219</v>
      </c>
    </row>
    <row r="12780" spans="2:2" x14ac:dyDescent="0.3">
      <c r="B12780" s="2" t="s">
        <v>212</v>
      </c>
    </row>
    <row r="12781" spans="2:2" x14ac:dyDescent="0.3">
      <c r="B12781" s="3" t="s">
        <v>213</v>
      </c>
    </row>
    <row r="12782" spans="2:2" x14ac:dyDescent="0.3">
      <c r="B12782" s="2" t="s">
        <v>214</v>
      </c>
    </row>
    <row r="12783" spans="2:2" x14ac:dyDescent="0.3">
      <c r="B12783" s="3" t="s">
        <v>215</v>
      </c>
    </row>
    <row r="12784" spans="2:2" x14ac:dyDescent="0.3">
      <c r="B12784" s="2" t="s">
        <v>216</v>
      </c>
    </row>
    <row r="12785" spans="2:2" x14ac:dyDescent="0.3">
      <c r="B12785" s="3" t="s">
        <v>217</v>
      </c>
    </row>
    <row r="12786" spans="2:2" x14ac:dyDescent="0.3">
      <c r="B12786" s="2" t="s">
        <v>1194</v>
      </c>
    </row>
    <row r="12787" spans="2:2" x14ac:dyDescent="0.3">
      <c r="B12787" s="3" t="s">
        <v>208</v>
      </c>
    </row>
    <row r="12788" spans="2:2" x14ac:dyDescent="0.3">
      <c r="B12788" s="2" t="s">
        <v>227</v>
      </c>
    </row>
    <row r="12789" spans="2:2" x14ac:dyDescent="0.3">
      <c r="B12789" s="3" t="s">
        <v>210</v>
      </c>
    </row>
    <row r="12790" spans="2:2" x14ac:dyDescent="0.3">
      <c r="B12790" s="2" t="s">
        <v>219</v>
      </c>
    </row>
    <row r="12791" spans="2:2" x14ac:dyDescent="0.3">
      <c r="B12791" s="3" t="s">
        <v>212</v>
      </c>
    </row>
    <row r="12792" spans="2:2" x14ac:dyDescent="0.3">
      <c r="B12792" s="2" t="s">
        <v>213</v>
      </c>
    </row>
    <row r="12793" spans="2:2" x14ac:dyDescent="0.3">
      <c r="B12793" s="3" t="s">
        <v>214</v>
      </c>
    </row>
    <row r="12794" spans="2:2" x14ac:dyDescent="0.3">
      <c r="B12794" s="2" t="s">
        <v>215</v>
      </c>
    </row>
    <row r="12795" spans="2:2" x14ac:dyDescent="0.3">
      <c r="B12795" s="3" t="s">
        <v>216</v>
      </c>
    </row>
    <row r="12796" spans="2:2" x14ac:dyDescent="0.3">
      <c r="B12796" s="2" t="s">
        <v>217</v>
      </c>
    </row>
    <row r="12797" spans="2:2" x14ac:dyDescent="0.3">
      <c r="B12797" s="3" t="s">
        <v>1194</v>
      </c>
    </row>
    <row r="12798" spans="2:2" x14ac:dyDescent="0.3">
      <c r="B12798" s="2" t="s">
        <v>208</v>
      </c>
    </row>
    <row r="12799" spans="2:2" x14ac:dyDescent="0.3">
      <c r="B12799" s="3" t="s">
        <v>227</v>
      </c>
    </row>
    <row r="12800" spans="2:2" x14ac:dyDescent="0.3">
      <c r="B12800" s="2" t="s">
        <v>210</v>
      </c>
    </row>
    <row r="12801" spans="2:2" x14ac:dyDescent="0.3">
      <c r="B12801" s="3" t="s">
        <v>219</v>
      </c>
    </row>
    <row r="12802" spans="2:2" x14ac:dyDescent="0.3">
      <c r="B12802" s="2" t="s">
        <v>212</v>
      </c>
    </row>
    <row r="12803" spans="2:2" x14ac:dyDescent="0.3">
      <c r="B12803" s="3" t="s">
        <v>213</v>
      </c>
    </row>
    <row r="12804" spans="2:2" x14ac:dyDescent="0.3">
      <c r="B12804" s="2" t="s">
        <v>214</v>
      </c>
    </row>
    <row r="12805" spans="2:2" x14ac:dyDescent="0.3">
      <c r="B12805" s="3" t="s">
        <v>215</v>
      </c>
    </row>
    <row r="12806" spans="2:2" x14ac:dyDescent="0.3">
      <c r="B12806" s="2" t="s">
        <v>216</v>
      </c>
    </row>
    <row r="12807" spans="2:2" x14ac:dyDescent="0.3">
      <c r="B12807" s="3" t="s">
        <v>217</v>
      </c>
    </row>
    <row r="12808" spans="2:2" x14ac:dyDescent="0.3">
      <c r="B12808" s="2" t="s">
        <v>1194</v>
      </c>
    </row>
    <row r="12809" spans="2:2" x14ac:dyDescent="0.3">
      <c r="B12809" s="3" t="s">
        <v>208</v>
      </c>
    </row>
    <row r="12810" spans="2:2" x14ac:dyDescent="0.3">
      <c r="B12810" s="2" t="s">
        <v>209</v>
      </c>
    </row>
    <row r="12811" spans="2:2" x14ac:dyDescent="0.3">
      <c r="B12811" s="3" t="s">
        <v>210</v>
      </c>
    </row>
    <row r="12812" spans="2:2" x14ac:dyDescent="0.3">
      <c r="B12812" s="2" t="s">
        <v>219</v>
      </c>
    </row>
    <row r="12813" spans="2:2" x14ac:dyDescent="0.3">
      <c r="B12813" s="3" t="s">
        <v>212</v>
      </c>
    </row>
    <row r="12814" spans="2:2" x14ac:dyDescent="0.3">
      <c r="B12814" s="2" t="s">
        <v>213</v>
      </c>
    </row>
    <row r="12815" spans="2:2" x14ac:dyDescent="0.3">
      <c r="B12815" s="3" t="s">
        <v>214</v>
      </c>
    </row>
    <row r="12816" spans="2:2" x14ac:dyDescent="0.3">
      <c r="B12816" s="2" t="s">
        <v>215</v>
      </c>
    </row>
    <row r="12817" spans="2:2" x14ac:dyDescent="0.3">
      <c r="B12817" s="3" t="s">
        <v>216</v>
      </c>
    </row>
    <row r="12818" spans="2:2" x14ac:dyDescent="0.3">
      <c r="B12818" s="2" t="s">
        <v>217</v>
      </c>
    </row>
    <row r="12819" spans="2:2" x14ac:dyDescent="0.3">
      <c r="B12819" s="3" t="s">
        <v>1194</v>
      </c>
    </row>
    <row r="12820" spans="2:2" x14ac:dyDescent="0.3">
      <c r="B12820" s="2" t="s">
        <v>208</v>
      </c>
    </row>
    <row r="12821" spans="2:2" x14ac:dyDescent="0.3">
      <c r="B12821" s="3" t="s">
        <v>222</v>
      </c>
    </row>
    <row r="12822" spans="2:2" x14ac:dyDescent="0.3">
      <c r="B12822" s="2" t="s">
        <v>210</v>
      </c>
    </row>
    <row r="12823" spans="2:2" x14ac:dyDescent="0.3">
      <c r="B12823" s="3" t="s">
        <v>211</v>
      </c>
    </row>
    <row r="12824" spans="2:2" x14ac:dyDescent="0.3">
      <c r="B12824" s="2" t="s">
        <v>212</v>
      </c>
    </row>
    <row r="12825" spans="2:2" x14ac:dyDescent="0.3">
      <c r="B12825" s="3" t="s">
        <v>213</v>
      </c>
    </row>
    <row r="12826" spans="2:2" x14ac:dyDescent="0.3">
      <c r="B12826" s="2" t="s">
        <v>214</v>
      </c>
    </row>
    <row r="12827" spans="2:2" x14ac:dyDescent="0.3">
      <c r="B12827" s="3" t="s">
        <v>215</v>
      </c>
    </row>
    <row r="12828" spans="2:2" x14ac:dyDescent="0.3">
      <c r="B12828" s="2" t="s">
        <v>216</v>
      </c>
    </row>
    <row r="12829" spans="2:2" x14ac:dyDescent="0.3">
      <c r="B12829" s="3" t="s">
        <v>217</v>
      </c>
    </row>
    <row r="12830" spans="2:2" x14ac:dyDescent="0.3">
      <c r="B12830" s="2" t="s">
        <v>1194</v>
      </c>
    </row>
    <row r="12831" spans="2:2" x14ac:dyDescent="0.3">
      <c r="B12831" s="3" t="s">
        <v>208</v>
      </c>
    </row>
    <row r="12832" spans="2:2" x14ac:dyDescent="0.3">
      <c r="B12832" s="2" t="s">
        <v>232</v>
      </c>
    </row>
    <row r="12833" spans="2:2" x14ac:dyDescent="0.3">
      <c r="B12833" s="3" t="s">
        <v>210</v>
      </c>
    </row>
    <row r="12834" spans="2:2" x14ac:dyDescent="0.3">
      <c r="B12834" s="2" t="s">
        <v>211</v>
      </c>
    </row>
    <row r="12835" spans="2:2" x14ac:dyDescent="0.3">
      <c r="B12835" s="3" t="s">
        <v>212</v>
      </c>
    </row>
    <row r="12836" spans="2:2" x14ac:dyDescent="0.3">
      <c r="B12836" s="2" t="s">
        <v>213</v>
      </c>
    </row>
    <row r="12837" spans="2:2" x14ac:dyDescent="0.3">
      <c r="B12837" s="3" t="s">
        <v>214</v>
      </c>
    </row>
    <row r="12838" spans="2:2" x14ac:dyDescent="0.3">
      <c r="B12838" s="2" t="s">
        <v>215</v>
      </c>
    </row>
    <row r="12839" spans="2:2" x14ac:dyDescent="0.3">
      <c r="B12839" s="3" t="s">
        <v>216</v>
      </c>
    </row>
    <row r="12840" spans="2:2" x14ac:dyDescent="0.3">
      <c r="B12840" s="2" t="s">
        <v>217</v>
      </c>
    </row>
    <row r="12841" spans="2:2" x14ac:dyDescent="0.3">
      <c r="B12841" s="3" t="s">
        <v>1194</v>
      </c>
    </row>
    <row r="12842" spans="2:2" x14ac:dyDescent="0.3">
      <c r="B12842" s="2" t="s">
        <v>208</v>
      </c>
    </row>
    <row r="12843" spans="2:2" x14ac:dyDescent="0.3">
      <c r="B12843" s="3" t="s">
        <v>232</v>
      </c>
    </row>
    <row r="12844" spans="2:2" x14ac:dyDescent="0.3">
      <c r="B12844" s="2" t="s">
        <v>210</v>
      </c>
    </row>
    <row r="12845" spans="2:2" x14ac:dyDescent="0.3">
      <c r="B12845" s="3" t="s">
        <v>211</v>
      </c>
    </row>
    <row r="12846" spans="2:2" x14ac:dyDescent="0.3">
      <c r="B12846" s="2" t="s">
        <v>212</v>
      </c>
    </row>
    <row r="12847" spans="2:2" x14ac:dyDescent="0.3">
      <c r="B12847" s="3" t="s">
        <v>213</v>
      </c>
    </row>
    <row r="12848" spans="2:2" x14ac:dyDescent="0.3">
      <c r="B12848" s="2" t="s">
        <v>214</v>
      </c>
    </row>
    <row r="12849" spans="2:2" x14ac:dyDescent="0.3">
      <c r="B12849" s="3" t="s">
        <v>215</v>
      </c>
    </row>
    <row r="12850" spans="2:2" x14ac:dyDescent="0.3">
      <c r="B12850" s="2" t="s">
        <v>216</v>
      </c>
    </row>
    <row r="12851" spans="2:2" x14ac:dyDescent="0.3">
      <c r="B12851" s="3" t="s">
        <v>217</v>
      </c>
    </row>
    <row r="12852" spans="2:2" x14ac:dyDescent="0.3">
      <c r="B12852" s="2" t="s">
        <v>1194</v>
      </c>
    </row>
    <row r="12853" spans="2:2" x14ac:dyDescent="0.3">
      <c r="B12853" s="3" t="s">
        <v>208</v>
      </c>
    </row>
    <row r="12854" spans="2:2" x14ac:dyDescent="0.3">
      <c r="B12854" s="2" t="s">
        <v>221</v>
      </c>
    </row>
    <row r="12855" spans="2:2" x14ac:dyDescent="0.3">
      <c r="B12855" s="3" t="s">
        <v>210</v>
      </c>
    </row>
    <row r="12856" spans="2:2" x14ac:dyDescent="0.3">
      <c r="B12856" s="2" t="s">
        <v>211</v>
      </c>
    </row>
    <row r="12857" spans="2:2" x14ac:dyDescent="0.3">
      <c r="B12857" s="3" t="s">
        <v>212</v>
      </c>
    </row>
    <row r="12858" spans="2:2" x14ac:dyDescent="0.3">
      <c r="B12858" s="2" t="s">
        <v>213</v>
      </c>
    </row>
    <row r="12859" spans="2:2" x14ac:dyDescent="0.3">
      <c r="B12859" s="3" t="s">
        <v>214</v>
      </c>
    </row>
    <row r="12860" spans="2:2" x14ac:dyDescent="0.3">
      <c r="B12860" s="2" t="s">
        <v>215</v>
      </c>
    </row>
    <row r="12861" spans="2:2" x14ac:dyDescent="0.3">
      <c r="B12861" s="3" t="s">
        <v>216</v>
      </c>
    </row>
    <row r="12862" spans="2:2" x14ac:dyDescent="0.3">
      <c r="B12862" s="2" t="s">
        <v>217</v>
      </c>
    </row>
    <row r="12863" spans="2:2" x14ac:dyDescent="0.3">
      <c r="B12863" s="3" t="s">
        <v>1194</v>
      </c>
    </row>
    <row r="12864" spans="2:2" x14ac:dyDescent="0.3">
      <c r="B12864" s="2" t="s">
        <v>208</v>
      </c>
    </row>
    <row r="12865" spans="2:2" x14ac:dyDescent="0.3">
      <c r="B12865" s="3" t="s">
        <v>232</v>
      </c>
    </row>
    <row r="12866" spans="2:2" x14ac:dyDescent="0.3">
      <c r="B12866" s="2" t="s">
        <v>210</v>
      </c>
    </row>
    <row r="12867" spans="2:2" x14ac:dyDescent="0.3">
      <c r="B12867" s="3" t="s">
        <v>211</v>
      </c>
    </row>
    <row r="12868" spans="2:2" x14ac:dyDescent="0.3">
      <c r="B12868" s="2" t="s">
        <v>212</v>
      </c>
    </row>
    <row r="12869" spans="2:2" x14ac:dyDescent="0.3">
      <c r="B12869" s="3" t="s">
        <v>213</v>
      </c>
    </row>
    <row r="12870" spans="2:2" x14ac:dyDescent="0.3">
      <c r="B12870" s="2" t="s">
        <v>214</v>
      </c>
    </row>
    <row r="12871" spans="2:2" x14ac:dyDescent="0.3">
      <c r="B12871" s="3" t="s">
        <v>215</v>
      </c>
    </row>
    <row r="12872" spans="2:2" x14ac:dyDescent="0.3">
      <c r="B12872" s="2" t="s">
        <v>216</v>
      </c>
    </row>
    <row r="12873" spans="2:2" x14ac:dyDescent="0.3">
      <c r="B12873" s="3" t="s">
        <v>217</v>
      </c>
    </row>
    <row r="12874" spans="2:2" x14ac:dyDescent="0.3">
      <c r="B12874" s="2" t="s">
        <v>1194</v>
      </c>
    </row>
    <row r="12875" spans="2:2" x14ac:dyDescent="0.3">
      <c r="B12875" s="3" t="s">
        <v>208</v>
      </c>
    </row>
    <row r="12876" spans="2:2" x14ac:dyDescent="0.3">
      <c r="B12876" s="2" t="s">
        <v>221</v>
      </c>
    </row>
    <row r="12877" spans="2:2" x14ac:dyDescent="0.3">
      <c r="B12877" s="3" t="s">
        <v>210</v>
      </c>
    </row>
    <row r="12878" spans="2:2" x14ac:dyDescent="0.3">
      <c r="B12878" s="2" t="s">
        <v>211</v>
      </c>
    </row>
    <row r="12879" spans="2:2" x14ac:dyDescent="0.3">
      <c r="B12879" s="3" t="s">
        <v>212</v>
      </c>
    </row>
    <row r="12880" spans="2:2" x14ac:dyDescent="0.3">
      <c r="B12880" s="2" t="s">
        <v>213</v>
      </c>
    </row>
    <row r="12881" spans="2:2" x14ac:dyDescent="0.3">
      <c r="B12881" s="3" t="s">
        <v>214</v>
      </c>
    </row>
    <row r="12882" spans="2:2" x14ac:dyDescent="0.3">
      <c r="B12882" s="2" t="s">
        <v>215</v>
      </c>
    </row>
    <row r="12883" spans="2:2" x14ac:dyDescent="0.3">
      <c r="B12883" s="3" t="s">
        <v>216</v>
      </c>
    </row>
    <row r="12884" spans="2:2" x14ac:dyDescent="0.3">
      <c r="B12884" s="2" t="s">
        <v>217</v>
      </c>
    </row>
    <row r="12885" spans="2:2" x14ac:dyDescent="0.3">
      <c r="B12885" s="3" t="s">
        <v>1194</v>
      </c>
    </row>
    <row r="12886" spans="2:2" x14ac:dyDescent="0.3">
      <c r="B12886" s="2" t="s">
        <v>208</v>
      </c>
    </row>
    <row r="12887" spans="2:2" x14ac:dyDescent="0.3">
      <c r="B12887" s="3" t="s">
        <v>222</v>
      </c>
    </row>
    <row r="12888" spans="2:2" x14ac:dyDescent="0.3">
      <c r="B12888" s="2" t="s">
        <v>210</v>
      </c>
    </row>
    <row r="12889" spans="2:2" x14ac:dyDescent="0.3">
      <c r="B12889" s="3" t="s">
        <v>211</v>
      </c>
    </row>
    <row r="12890" spans="2:2" x14ac:dyDescent="0.3">
      <c r="B12890" s="2" t="s">
        <v>212</v>
      </c>
    </row>
    <row r="12891" spans="2:2" x14ac:dyDescent="0.3">
      <c r="B12891" s="3" t="s">
        <v>213</v>
      </c>
    </row>
    <row r="12892" spans="2:2" x14ac:dyDescent="0.3">
      <c r="B12892" s="2" t="s">
        <v>214</v>
      </c>
    </row>
    <row r="12893" spans="2:2" x14ac:dyDescent="0.3">
      <c r="B12893" s="3" t="s">
        <v>215</v>
      </c>
    </row>
    <row r="12894" spans="2:2" x14ac:dyDescent="0.3">
      <c r="B12894" s="2" t="s">
        <v>216</v>
      </c>
    </row>
    <row r="12895" spans="2:2" x14ac:dyDescent="0.3">
      <c r="B12895" s="3" t="s">
        <v>217</v>
      </c>
    </row>
    <row r="12896" spans="2:2" x14ac:dyDescent="0.3">
      <c r="B12896" s="2" t="s">
        <v>1194</v>
      </c>
    </row>
    <row r="12897" spans="2:2" x14ac:dyDescent="0.3">
      <c r="B12897" s="3" t="s">
        <v>208</v>
      </c>
    </row>
    <row r="12898" spans="2:2" x14ac:dyDescent="0.3">
      <c r="B12898" s="2" t="s">
        <v>209</v>
      </c>
    </row>
    <row r="12899" spans="2:2" x14ac:dyDescent="0.3">
      <c r="B12899" s="3" t="s">
        <v>210</v>
      </c>
    </row>
    <row r="12900" spans="2:2" x14ac:dyDescent="0.3">
      <c r="B12900" s="2" t="s">
        <v>211</v>
      </c>
    </row>
    <row r="12901" spans="2:2" x14ac:dyDescent="0.3">
      <c r="B12901" s="3" t="s">
        <v>212</v>
      </c>
    </row>
    <row r="12902" spans="2:2" x14ac:dyDescent="0.3">
      <c r="B12902" s="2" t="s">
        <v>213</v>
      </c>
    </row>
    <row r="12903" spans="2:2" x14ac:dyDescent="0.3">
      <c r="B12903" s="3" t="s">
        <v>214</v>
      </c>
    </row>
    <row r="12904" spans="2:2" x14ac:dyDescent="0.3">
      <c r="B12904" s="2" t="s">
        <v>215</v>
      </c>
    </row>
    <row r="12905" spans="2:2" x14ac:dyDescent="0.3">
      <c r="B12905" s="3" t="s">
        <v>216</v>
      </c>
    </row>
    <row r="12906" spans="2:2" x14ac:dyDescent="0.3">
      <c r="B12906" s="2" t="s">
        <v>217</v>
      </c>
    </row>
    <row r="12907" spans="2:2" x14ac:dyDescent="0.3">
      <c r="B12907" s="3" t="s">
        <v>1194</v>
      </c>
    </row>
    <row r="12908" spans="2:2" x14ac:dyDescent="0.3">
      <c r="B12908" s="2" t="s">
        <v>208</v>
      </c>
    </row>
    <row r="12909" spans="2:2" x14ac:dyDescent="0.3">
      <c r="B12909" s="3" t="s">
        <v>233</v>
      </c>
    </row>
    <row r="12910" spans="2:2" x14ac:dyDescent="0.3">
      <c r="B12910" s="2" t="s">
        <v>210</v>
      </c>
    </row>
    <row r="12911" spans="2:2" x14ac:dyDescent="0.3">
      <c r="B12911" s="3" t="s">
        <v>211</v>
      </c>
    </row>
    <row r="12912" spans="2:2" x14ac:dyDescent="0.3">
      <c r="B12912" s="2" t="s">
        <v>212</v>
      </c>
    </row>
    <row r="12913" spans="2:2" x14ac:dyDescent="0.3">
      <c r="B12913" s="3" t="s">
        <v>213</v>
      </c>
    </row>
    <row r="12914" spans="2:2" x14ac:dyDescent="0.3">
      <c r="B12914" s="2" t="s">
        <v>214</v>
      </c>
    </row>
    <row r="12915" spans="2:2" x14ac:dyDescent="0.3">
      <c r="B12915" s="3" t="s">
        <v>215</v>
      </c>
    </row>
    <row r="12916" spans="2:2" x14ac:dyDescent="0.3">
      <c r="B12916" s="2" t="s">
        <v>216</v>
      </c>
    </row>
    <row r="12917" spans="2:2" x14ac:dyDescent="0.3">
      <c r="B12917" s="3" t="s">
        <v>217</v>
      </c>
    </row>
    <row r="12918" spans="2:2" x14ac:dyDescent="0.3">
      <c r="B12918" s="2" t="s">
        <v>1194</v>
      </c>
    </row>
    <row r="12919" spans="2:2" x14ac:dyDescent="0.3">
      <c r="B12919" s="3" t="s">
        <v>208</v>
      </c>
    </row>
    <row r="12920" spans="2:2" x14ac:dyDescent="0.3">
      <c r="B12920" s="2" t="s">
        <v>225</v>
      </c>
    </row>
    <row r="12921" spans="2:2" x14ac:dyDescent="0.3">
      <c r="B12921" s="3" t="s">
        <v>210</v>
      </c>
    </row>
    <row r="12922" spans="2:2" x14ac:dyDescent="0.3">
      <c r="B12922" s="2" t="s">
        <v>219</v>
      </c>
    </row>
    <row r="12923" spans="2:2" x14ac:dyDescent="0.3">
      <c r="B12923" s="3" t="s">
        <v>212</v>
      </c>
    </row>
    <row r="12924" spans="2:2" x14ac:dyDescent="0.3">
      <c r="B12924" s="2" t="s">
        <v>213</v>
      </c>
    </row>
    <row r="12925" spans="2:2" x14ac:dyDescent="0.3">
      <c r="B12925" s="3" t="s">
        <v>214</v>
      </c>
    </row>
    <row r="12926" spans="2:2" x14ac:dyDescent="0.3">
      <c r="B12926" s="2" t="s">
        <v>215</v>
      </c>
    </row>
    <row r="12927" spans="2:2" x14ac:dyDescent="0.3">
      <c r="B12927" s="3" t="s">
        <v>216</v>
      </c>
    </row>
    <row r="12928" spans="2:2" x14ac:dyDescent="0.3">
      <c r="B12928" s="2" t="s">
        <v>263</v>
      </c>
    </row>
    <row r="12929" spans="2:2" x14ac:dyDescent="0.3">
      <c r="B12929" s="3" t="s">
        <v>1194</v>
      </c>
    </row>
    <row r="12930" spans="2:2" x14ac:dyDescent="0.3">
      <c r="B12930" s="2" t="s">
        <v>208</v>
      </c>
    </row>
    <row r="12931" spans="2:2" x14ac:dyDescent="0.3">
      <c r="B12931" s="3" t="s">
        <v>252</v>
      </c>
    </row>
    <row r="12932" spans="2:2" x14ac:dyDescent="0.3">
      <c r="B12932" s="2" t="s">
        <v>210</v>
      </c>
    </row>
    <row r="12933" spans="2:2" x14ac:dyDescent="0.3">
      <c r="B12933" s="3" t="s">
        <v>211</v>
      </c>
    </row>
    <row r="12934" spans="2:2" x14ac:dyDescent="0.3">
      <c r="B12934" s="2" t="s">
        <v>212</v>
      </c>
    </row>
    <row r="12935" spans="2:2" x14ac:dyDescent="0.3">
      <c r="B12935" s="3" t="s">
        <v>213</v>
      </c>
    </row>
    <row r="12936" spans="2:2" x14ac:dyDescent="0.3">
      <c r="B12936" s="2" t="s">
        <v>214</v>
      </c>
    </row>
    <row r="12937" spans="2:2" x14ac:dyDescent="0.3">
      <c r="B12937" s="3" t="s">
        <v>215</v>
      </c>
    </row>
    <row r="12938" spans="2:2" x14ac:dyDescent="0.3">
      <c r="B12938" s="2" t="s">
        <v>216</v>
      </c>
    </row>
    <row r="12939" spans="2:2" x14ac:dyDescent="0.3">
      <c r="B12939" s="3" t="s">
        <v>217</v>
      </c>
    </row>
    <row r="12940" spans="2:2" x14ac:dyDescent="0.3">
      <c r="B12940" s="2" t="s">
        <v>1194</v>
      </c>
    </row>
    <row r="12941" spans="2:2" x14ac:dyDescent="0.3">
      <c r="B12941" s="3" t="s">
        <v>208</v>
      </c>
    </row>
    <row r="12942" spans="2:2" x14ac:dyDescent="0.3">
      <c r="B12942" s="2" t="s">
        <v>232</v>
      </c>
    </row>
    <row r="12943" spans="2:2" x14ac:dyDescent="0.3">
      <c r="B12943" s="3" t="s">
        <v>210</v>
      </c>
    </row>
    <row r="12944" spans="2:2" x14ac:dyDescent="0.3">
      <c r="B12944" s="2" t="s">
        <v>211</v>
      </c>
    </row>
    <row r="12945" spans="2:2" x14ac:dyDescent="0.3">
      <c r="B12945" s="3" t="s">
        <v>212</v>
      </c>
    </row>
    <row r="12946" spans="2:2" x14ac:dyDescent="0.3">
      <c r="B12946" s="2" t="s">
        <v>213</v>
      </c>
    </row>
    <row r="12947" spans="2:2" x14ac:dyDescent="0.3">
      <c r="B12947" s="3" t="s">
        <v>214</v>
      </c>
    </row>
    <row r="12948" spans="2:2" x14ac:dyDescent="0.3">
      <c r="B12948" s="2" t="s">
        <v>215</v>
      </c>
    </row>
    <row r="12949" spans="2:2" x14ac:dyDescent="0.3">
      <c r="B12949" s="3" t="s">
        <v>216</v>
      </c>
    </row>
    <row r="12950" spans="2:2" x14ac:dyDescent="0.3">
      <c r="B12950" s="2" t="s">
        <v>217</v>
      </c>
    </row>
    <row r="12951" spans="2:2" x14ac:dyDescent="0.3">
      <c r="B12951" s="3" t="s">
        <v>1194</v>
      </c>
    </row>
    <row r="12952" spans="2:2" x14ac:dyDescent="0.3">
      <c r="B12952" s="2" t="s">
        <v>208</v>
      </c>
    </row>
    <row r="12953" spans="2:2" x14ac:dyDescent="0.3">
      <c r="B12953" s="3" t="s">
        <v>232</v>
      </c>
    </row>
    <row r="12954" spans="2:2" x14ac:dyDescent="0.3">
      <c r="B12954" s="2" t="s">
        <v>210</v>
      </c>
    </row>
    <row r="12955" spans="2:2" x14ac:dyDescent="0.3">
      <c r="B12955" s="3" t="s">
        <v>211</v>
      </c>
    </row>
    <row r="12956" spans="2:2" x14ac:dyDescent="0.3">
      <c r="B12956" s="2" t="s">
        <v>212</v>
      </c>
    </row>
    <row r="12957" spans="2:2" x14ac:dyDescent="0.3">
      <c r="B12957" s="3" t="s">
        <v>213</v>
      </c>
    </row>
    <row r="12958" spans="2:2" x14ac:dyDescent="0.3">
      <c r="B12958" s="2" t="s">
        <v>214</v>
      </c>
    </row>
    <row r="12959" spans="2:2" x14ac:dyDescent="0.3">
      <c r="B12959" s="3" t="s">
        <v>215</v>
      </c>
    </row>
    <row r="12960" spans="2:2" x14ac:dyDescent="0.3">
      <c r="B12960" s="2" t="s">
        <v>216</v>
      </c>
    </row>
    <row r="12961" spans="2:2" x14ac:dyDescent="0.3">
      <c r="B12961" s="3" t="s">
        <v>217</v>
      </c>
    </row>
    <row r="12962" spans="2:2" x14ac:dyDescent="0.3">
      <c r="B12962" s="2" t="s">
        <v>1194</v>
      </c>
    </row>
    <row r="12963" spans="2:2" x14ac:dyDescent="0.3">
      <c r="B12963" s="3" t="s">
        <v>208</v>
      </c>
    </row>
    <row r="12964" spans="2:2" x14ac:dyDescent="0.3">
      <c r="B12964" s="2" t="s">
        <v>231</v>
      </c>
    </row>
    <row r="12965" spans="2:2" x14ac:dyDescent="0.3">
      <c r="B12965" s="3" t="s">
        <v>210</v>
      </c>
    </row>
    <row r="12966" spans="2:2" x14ac:dyDescent="0.3">
      <c r="B12966" s="2" t="s">
        <v>219</v>
      </c>
    </row>
    <row r="12967" spans="2:2" x14ac:dyDescent="0.3">
      <c r="B12967" s="3" t="s">
        <v>212</v>
      </c>
    </row>
    <row r="12968" spans="2:2" x14ac:dyDescent="0.3">
      <c r="B12968" s="2" t="s">
        <v>213</v>
      </c>
    </row>
    <row r="12969" spans="2:2" x14ac:dyDescent="0.3">
      <c r="B12969" s="3" t="s">
        <v>214</v>
      </c>
    </row>
    <row r="12970" spans="2:2" x14ac:dyDescent="0.3">
      <c r="B12970" s="2" t="s">
        <v>215</v>
      </c>
    </row>
    <row r="12971" spans="2:2" x14ac:dyDescent="0.3">
      <c r="B12971" s="3" t="s">
        <v>216</v>
      </c>
    </row>
    <row r="12972" spans="2:2" x14ac:dyDescent="0.3">
      <c r="B12972" s="2" t="s">
        <v>217</v>
      </c>
    </row>
    <row r="12973" spans="2:2" x14ac:dyDescent="0.3">
      <c r="B12973" s="3" t="s">
        <v>1194</v>
      </c>
    </row>
    <row r="12974" spans="2:2" x14ac:dyDescent="0.3">
      <c r="B12974" s="2" t="s">
        <v>208</v>
      </c>
    </row>
    <row r="12975" spans="2:2" x14ac:dyDescent="0.3">
      <c r="B12975" s="3" t="s">
        <v>233</v>
      </c>
    </row>
    <row r="12976" spans="2:2" x14ac:dyDescent="0.3">
      <c r="B12976" s="2" t="s">
        <v>210</v>
      </c>
    </row>
    <row r="12977" spans="2:2" x14ac:dyDescent="0.3">
      <c r="B12977" s="3" t="s">
        <v>211</v>
      </c>
    </row>
    <row r="12978" spans="2:2" x14ac:dyDescent="0.3">
      <c r="B12978" s="2" t="s">
        <v>212</v>
      </c>
    </row>
    <row r="12979" spans="2:2" x14ac:dyDescent="0.3">
      <c r="B12979" s="3" t="s">
        <v>213</v>
      </c>
    </row>
    <row r="12980" spans="2:2" x14ac:dyDescent="0.3">
      <c r="B12980" s="2" t="s">
        <v>214</v>
      </c>
    </row>
    <row r="12981" spans="2:2" x14ac:dyDescent="0.3">
      <c r="B12981" s="3" t="s">
        <v>215</v>
      </c>
    </row>
    <row r="12982" spans="2:2" x14ac:dyDescent="0.3">
      <c r="B12982" s="2" t="s">
        <v>216</v>
      </c>
    </row>
    <row r="12983" spans="2:2" x14ac:dyDescent="0.3">
      <c r="B12983" s="3" t="s">
        <v>226</v>
      </c>
    </row>
    <row r="12984" spans="2:2" x14ac:dyDescent="0.3">
      <c r="B12984" s="2" t="s">
        <v>1194</v>
      </c>
    </row>
    <row r="12985" spans="2:2" x14ac:dyDescent="0.3">
      <c r="B12985" s="3" t="s">
        <v>208</v>
      </c>
    </row>
    <row r="12986" spans="2:2" x14ac:dyDescent="0.3">
      <c r="B12986" s="2" t="s">
        <v>233</v>
      </c>
    </row>
    <row r="12987" spans="2:2" x14ac:dyDescent="0.3">
      <c r="B12987" s="3" t="s">
        <v>210</v>
      </c>
    </row>
    <row r="12988" spans="2:2" x14ac:dyDescent="0.3">
      <c r="B12988" s="2" t="s">
        <v>211</v>
      </c>
    </row>
    <row r="12989" spans="2:2" x14ac:dyDescent="0.3">
      <c r="B12989" s="3" t="s">
        <v>212</v>
      </c>
    </row>
    <row r="12990" spans="2:2" x14ac:dyDescent="0.3">
      <c r="B12990" s="2" t="s">
        <v>213</v>
      </c>
    </row>
    <row r="12991" spans="2:2" x14ac:dyDescent="0.3">
      <c r="B12991" s="3" t="s">
        <v>214</v>
      </c>
    </row>
    <row r="12992" spans="2:2" x14ac:dyDescent="0.3">
      <c r="B12992" s="2" t="s">
        <v>215</v>
      </c>
    </row>
    <row r="12993" spans="2:2" x14ac:dyDescent="0.3">
      <c r="B12993" s="3" t="s">
        <v>216</v>
      </c>
    </row>
    <row r="12994" spans="2:2" x14ac:dyDescent="0.3">
      <c r="B12994" s="2" t="s">
        <v>217</v>
      </c>
    </row>
    <row r="12995" spans="2:2" x14ac:dyDescent="0.3">
      <c r="B12995" s="3" t="s">
        <v>1194</v>
      </c>
    </row>
    <row r="12996" spans="2:2" x14ac:dyDescent="0.3">
      <c r="B12996" s="2" t="s">
        <v>208</v>
      </c>
    </row>
    <row r="12997" spans="2:2" x14ac:dyDescent="0.3">
      <c r="B12997" s="3" t="s">
        <v>220</v>
      </c>
    </row>
    <row r="12998" spans="2:2" x14ac:dyDescent="0.3">
      <c r="B12998" s="2" t="s">
        <v>210</v>
      </c>
    </row>
    <row r="12999" spans="2:2" x14ac:dyDescent="0.3">
      <c r="B12999" s="3" t="s">
        <v>219</v>
      </c>
    </row>
    <row r="13000" spans="2:2" x14ac:dyDescent="0.3">
      <c r="B13000" s="2" t="s">
        <v>212</v>
      </c>
    </row>
    <row r="13001" spans="2:2" x14ac:dyDescent="0.3">
      <c r="B13001" s="3" t="s">
        <v>213</v>
      </c>
    </row>
    <row r="13002" spans="2:2" x14ac:dyDescent="0.3">
      <c r="B13002" s="2" t="s">
        <v>214</v>
      </c>
    </row>
    <row r="13003" spans="2:2" x14ac:dyDescent="0.3">
      <c r="B13003" s="3" t="s">
        <v>215</v>
      </c>
    </row>
    <row r="13004" spans="2:2" x14ac:dyDescent="0.3">
      <c r="B13004" s="2" t="s">
        <v>216</v>
      </c>
    </row>
    <row r="13005" spans="2:2" x14ac:dyDescent="0.3">
      <c r="B13005" s="3" t="s">
        <v>263</v>
      </c>
    </row>
    <row r="13006" spans="2:2" x14ac:dyDescent="0.3">
      <c r="B13006" s="2" t="s">
        <v>1194</v>
      </c>
    </row>
    <row r="13007" spans="2:2" x14ac:dyDescent="0.3">
      <c r="B13007" s="3" t="s">
        <v>208</v>
      </c>
    </row>
    <row r="13008" spans="2:2" x14ac:dyDescent="0.3">
      <c r="B13008" s="2" t="s">
        <v>220</v>
      </c>
    </row>
    <row r="13009" spans="2:2" x14ac:dyDescent="0.3">
      <c r="B13009" s="3" t="s">
        <v>210</v>
      </c>
    </row>
    <row r="13010" spans="2:2" x14ac:dyDescent="0.3">
      <c r="B13010" s="2" t="s">
        <v>211</v>
      </c>
    </row>
    <row r="13011" spans="2:2" x14ac:dyDescent="0.3">
      <c r="B13011" s="3" t="s">
        <v>212</v>
      </c>
    </row>
    <row r="13012" spans="2:2" x14ac:dyDescent="0.3">
      <c r="B13012" s="2" t="s">
        <v>213</v>
      </c>
    </row>
    <row r="13013" spans="2:2" x14ac:dyDescent="0.3">
      <c r="B13013" s="3" t="s">
        <v>214</v>
      </c>
    </row>
    <row r="13014" spans="2:2" x14ac:dyDescent="0.3">
      <c r="B13014" s="2" t="s">
        <v>215</v>
      </c>
    </row>
    <row r="13015" spans="2:2" x14ac:dyDescent="0.3">
      <c r="B13015" s="3" t="s">
        <v>216</v>
      </c>
    </row>
    <row r="13016" spans="2:2" x14ac:dyDescent="0.3">
      <c r="B13016" s="2" t="s">
        <v>217</v>
      </c>
    </row>
    <row r="13017" spans="2:2" x14ac:dyDescent="0.3">
      <c r="B13017" s="3" t="s">
        <v>1194</v>
      </c>
    </row>
    <row r="13018" spans="2:2" x14ac:dyDescent="0.3">
      <c r="B13018" s="2" t="s">
        <v>208</v>
      </c>
    </row>
    <row r="13019" spans="2:2" x14ac:dyDescent="0.3">
      <c r="B13019" s="3" t="s">
        <v>220</v>
      </c>
    </row>
    <row r="13020" spans="2:2" x14ac:dyDescent="0.3">
      <c r="B13020" s="2" t="s">
        <v>210</v>
      </c>
    </row>
    <row r="13021" spans="2:2" x14ac:dyDescent="0.3">
      <c r="B13021" s="3" t="s">
        <v>219</v>
      </c>
    </row>
    <row r="13022" spans="2:2" x14ac:dyDescent="0.3">
      <c r="B13022" s="2" t="s">
        <v>212</v>
      </c>
    </row>
    <row r="13023" spans="2:2" x14ac:dyDescent="0.3">
      <c r="B13023" s="3" t="s">
        <v>213</v>
      </c>
    </row>
    <row r="13024" spans="2:2" x14ac:dyDescent="0.3">
      <c r="B13024" s="2" t="s">
        <v>214</v>
      </c>
    </row>
    <row r="13025" spans="2:2" x14ac:dyDescent="0.3">
      <c r="B13025" s="3" t="s">
        <v>215</v>
      </c>
    </row>
    <row r="13026" spans="2:2" x14ac:dyDescent="0.3">
      <c r="B13026" s="2" t="s">
        <v>216</v>
      </c>
    </row>
    <row r="13027" spans="2:2" x14ac:dyDescent="0.3">
      <c r="B13027" s="3" t="s">
        <v>217</v>
      </c>
    </row>
    <row r="13028" spans="2:2" x14ac:dyDescent="0.3">
      <c r="B13028" s="2" t="s">
        <v>1194</v>
      </c>
    </row>
    <row r="13029" spans="2:2" x14ac:dyDescent="0.3">
      <c r="B13029" s="3" t="s">
        <v>208</v>
      </c>
    </row>
    <row r="13030" spans="2:2" x14ac:dyDescent="0.3">
      <c r="B13030" s="2" t="s">
        <v>220</v>
      </c>
    </row>
    <row r="13031" spans="2:2" x14ac:dyDescent="0.3">
      <c r="B13031" s="3" t="s">
        <v>210</v>
      </c>
    </row>
    <row r="13032" spans="2:2" x14ac:dyDescent="0.3">
      <c r="B13032" s="2" t="s">
        <v>219</v>
      </c>
    </row>
    <row r="13033" spans="2:2" x14ac:dyDescent="0.3">
      <c r="B13033" s="3" t="s">
        <v>212</v>
      </c>
    </row>
    <row r="13034" spans="2:2" x14ac:dyDescent="0.3">
      <c r="B13034" s="2" t="s">
        <v>213</v>
      </c>
    </row>
    <row r="13035" spans="2:2" x14ac:dyDescent="0.3">
      <c r="B13035" s="3" t="s">
        <v>214</v>
      </c>
    </row>
    <row r="13036" spans="2:2" x14ac:dyDescent="0.3">
      <c r="B13036" s="2" t="s">
        <v>215</v>
      </c>
    </row>
    <row r="13037" spans="2:2" x14ac:dyDescent="0.3">
      <c r="B13037" s="3" t="s">
        <v>216</v>
      </c>
    </row>
    <row r="13038" spans="2:2" x14ac:dyDescent="0.3">
      <c r="B13038" s="2" t="s">
        <v>217</v>
      </c>
    </row>
    <row r="13039" spans="2:2" x14ac:dyDescent="0.3">
      <c r="B13039" s="3" t="s">
        <v>1194</v>
      </c>
    </row>
    <row r="13040" spans="2:2" x14ac:dyDescent="0.3">
      <c r="B13040" s="2" t="s">
        <v>208</v>
      </c>
    </row>
    <row r="13041" spans="2:2" x14ac:dyDescent="0.3">
      <c r="B13041" s="3" t="s">
        <v>220</v>
      </c>
    </row>
    <row r="13042" spans="2:2" x14ac:dyDescent="0.3">
      <c r="B13042" s="2" t="s">
        <v>210</v>
      </c>
    </row>
    <row r="13043" spans="2:2" x14ac:dyDescent="0.3">
      <c r="B13043" s="3" t="s">
        <v>219</v>
      </c>
    </row>
    <row r="13044" spans="2:2" x14ac:dyDescent="0.3">
      <c r="B13044" s="2" t="s">
        <v>212</v>
      </c>
    </row>
    <row r="13045" spans="2:2" x14ac:dyDescent="0.3">
      <c r="B13045" s="3" t="s">
        <v>213</v>
      </c>
    </row>
    <row r="13046" spans="2:2" x14ac:dyDescent="0.3">
      <c r="B13046" s="2" t="s">
        <v>214</v>
      </c>
    </row>
    <row r="13047" spans="2:2" x14ac:dyDescent="0.3">
      <c r="B13047" s="3" t="s">
        <v>215</v>
      </c>
    </row>
    <row r="13048" spans="2:2" x14ac:dyDescent="0.3">
      <c r="B13048" s="2" t="s">
        <v>216</v>
      </c>
    </row>
    <row r="13049" spans="2:2" x14ac:dyDescent="0.3">
      <c r="B13049" s="3" t="s">
        <v>217</v>
      </c>
    </row>
    <row r="13050" spans="2:2" x14ac:dyDescent="0.3">
      <c r="B13050" s="2" t="s">
        <v>1194</v>
      </c>
    </row>
    <row r="13051" spans="2:2" x14ac:dyDescent="0.3">
      <c r="B13051" s="3" t="s">
        <v>208</v>
      </c>
    </row>
    <row r="13052" spans="2:2" x14ac:dyDescent="0.3">
      <c r="B13052" s="2" t="s">
        <v>222</v>
      </c>
    </row>
    <row r="13053" spans="2:2" x14ac:dyDescent="0.3">
      <c r="B13053" s="3" t="s">
        <v>210</v>
      </c>
    </row>
    <row r="13054" spans="2:2" x14ac:dyDescent="0.3">
      <c r="B13054" s="2" t="s">
        <v>211</v>
      </c>
    </row>
    <row r="13055" spans="2:2" x14ac:dyDescent="0.3">
      <c r="B13055" s="3" t="s">
        <v>212</v>
      </c>
    </row>
    <row r="13056" spans="2:2" x14ac:dyDescent="0.3">
      <c r="B13056" s="2" t="s">
        <v>213</v>
      </c>
    </row>
    <row r="13057" spans="2:2" x14ac:dyDescent="0.3">
      <c r="B13057" s="3" t="s">
        <v>214</v>
      </c>
    </row>
    <row r="13058" spans="2:2" x14ac:dyDescent="0.3">
      <c r="B13058" s="2" t="s">
        <v>215</v>
      </c>
    </row>
    <row r="13059" spans="2:2" x14ac:dyDescent="0.3">
      <c r="B13059" s="3" t="s">
        <v>216</v>
      </c>
    </row>
    <row r="13060" spans="2:2" x14ac:dyDescent="0.3">
      <c r="B13060" s="2" t="s">
        <v>217</v>
      </c>
    </row>
    <row r="13061" spans="2:2" x14ac:dyDescent="0.3">
      <c r="B13061" s="3" t="s">
        <v>1194</v>
      </c>
    </row>
    <row r="13062" spans="2:2" x14ac:dyDescent="0.3">
      <c r="B13062" s="2" t="s">
        <v>208</v>
      </c>
    </row>
    <row r="13063" spans="2:2" x14ac:dyDescent="0.3">
      <c r="B13063" s="3" t="s">
        <v>209</v>
      </c>
    </row>
    <row r="13064" spans="2:2" x14ac:dyDescent="0.3">
      <c r="B13064" s="2" t="s">
        <v>210</v>
      </c>
    </row>
    <row r="13065" spans="2:2" x14ac:dyDescent="0.3">
      <c r="B13065" s="3" t="s">
        <v>219</v>
      </c>
    </row>
    <row r="13066" spans="2:2" x14ac:dyDescent="0.3">
      <c r="B13066" s="2" t="s">
        <v>212</v>
      </c>
    </row>
    <row r="13067" spans="2:2" x14ac:dyDescent="0.3">
      <c r="B13067" s="3" t="s">
        <v>213</v>
      </c>
    </row>
    <row r="13068" spans="2:2" x14ac:dyDescent="0.3">
      <c r="B13068" s="2" t="s">
        <v>214</v>
      </c>
    </row>
    <row r="13069" spans="2:2" x14ac:dyDescent="0.3">
      <c r="B13069" s="3" t="s">
        <v>215</v>
      </c>
    </row>
    <row r="13070" spans="2:2" x14ac:dyDescent="0.3">
      <c r="B13070" s="2" t="s">
        <v>216</v>
      </c>
    </row>
    <row r="13071" spans="2:2" x14ac:dyDescent="0.3">
      <c r="B13071" s="3" t="s">
        <v>217</v>
      </c>
    </row>
    <row r="13072" spans="2:2" x14ac:dyDescent="0.3">
      <c r="B13072" s="2" t="s">
        <v>1194</v>
      </c>
    </row>
    <row r="13073" spans="2:2" x14ac:dyDescent="0.3">
      <c r="B13073" s="3" t="s">
        <v>208</v>
      </c>
    </row>
    <row r="13074" spans="2:2" x14ac:dyDescent="0.3">
      <c r="B13074" s="2" t="s">
        <v>233</v>
      </c>
    </row>
    <row r="13075" spans="2:2" x14ac:dyDescent="0.3">
      <c r="B13075" s="3" t="s">
        <v>210</v>
      </c>
    </row>
    <row r="13076" spans="2:2" x14ac:dyDescent="0.3">
      <c r="B13076" s="2" t="s">
        <v>219</v>
      </c>
    </row>
    <row r="13077" spans="2:2" x14ac:dyDescent="0.3">
      <c r="B13077" s="3" t="s">
        <v>212</v>
      </c>
    </row>
    <row r="13078" spans="2:2" x14ac:dyDescent="0.3">
      <c r="B13078" s="2" t="s">
        <v>213</v>
      </c>
    </row>
    <row r="13079" spans="2:2" x14ac:dyDescent="0.3">
      <c r="B13079" s="3" t="s">
        <v>214</v>
      </c>
    </row>
    <row r="13080" spans="2:2" x14ac:dyDescent="0.3">
      <c r="B13080" s="2" t="s">
        <v>215</v>
      </c>
    </row>
    <row r="13081" spans="2:2" x14ac:dyDescent="0.3">
      <c r="B13081" s="3" t="s">
        <v>216</v>
      </c>
    </row>
    <row r="13082" spans="2:2" x14ac:dyDescent="0.3">
      <c r="B13082" s="2" t="s">
        <v>217</v>
      </c>
    </row>
    <row r="13083" spans="2:2" x14ac:dyDescent="0.3">
      <c r="B13083" s="3" t="s">
        <v>1194</v>
      </c>
    </row>
    <row r="13084" spans="2:2" x14ac:dyDescent="0.3">
      <c r="B13084" s="2" t="s">
        <v>208</v>
      </c>
    </row>
    <row r="13085" spans="2:2" x14ac:dyDescent="0.3">
      <c r="B13085" s="3" t="s">
        <v>220</v>
      </c>
    </row>
    <row r="13086" spans="2:2" x14ac:dyDescent="0.3">
      <c r="B13086" s="2" t="s">
        <v>210</v>
      </c>
    </row>
    <row r="13087" spans="2:2" x14ac:dyDescent="0.3">
      <c r="B13087" s="3" t="s">
        <v>219</v>
      </c>
    </row>
    <row r="13088" spans="2:2" x14ac:dyDescent="0.3">
      <c r="B13088" s="2" t="s">
        <v>212</v>
      </c>
    </row>
    <row r="13089" spans="2:2" x14ac:dyDescent="0.3">
      <c r="B13089" s="3" t="s">
        <v>213</v>
      </c>
    </row>
    <row r="13090" spans="2:2" x14ac:dyDescent="0.3">
      <c r="B13090" s="2" t="s">
        <v>214</v>
      </c>
    </row>
    <row r="13091" spans="2:2" x14ac:dyDescent="0.3">
      <c r="B13091" s="3" t="s">
        <v>215</v>
      </c>
    </row>
    <row r="13092" spans="2:2" x14ac:dyDescent="0.3">
      <c r="B13092" s="2" t="s">
        <v>216</v>
      </c>
    </row>
    <row r="13093" spans="2:2" x14ac:dyDescent="0.3">
      <c r="B13093" s="3" t="s">
        <v>217</v>
      </c>
    </row>
    <row r="13094" spans="2:2" x14ac:dyDescent="0.3">
      <c r="B13094" s="2" t="s">
        <v>1194</v>
      </c>
    </row>
    <row r="13095" spans="2:2" x14ac:dyDescent="0.3">
      <c r="B13095" s="3" t="s">
        <v>208</v>
      </c>
    </row>
    <row r="13096" spans="2:2" x14ac:dyDescent="0.3">
      <c r="B13096" s="2" t="s">
        <v>227</v>
      </c>
    </row>
    <row r="13097" spans="2:2" x14ac:dyDescent="0.3">
      <c r="B13097" s="3" t="s">
        <v>210</v>
      </c>
    </row>
    <row r="13098" spans="2:2" x14ac:dyDescent="0.3">
      <c r="B13098" s="2" t="s">
        <v>219</v>
      </c>
    </row>
    <row r="13099" spans="2:2" x14ac:dyDescent="0.3">
      <c r="B13099" s="3" t="s">
        <v>212</v>
      </c>
    </row>
    <row r="13100" spans="2:2" x14ac:dyDescent="0.3">
      <c r="B13100" s="2" t="s">
        <v>213</v>
      </c>
    </row>
    <row r="13101" spans="2:2" x14ac:dyDescent="0.3">
      <c r="B13101" s="3" t="s">
        <v>214</v>
      </c>
    </row>
    <row r="13102" spans="2:2" x14ac:dyDescent="0.3">
      <c r="B13102" s="2" t="s">
        <v>215</v>
      </c>
    </row>
    <row r="13103" spans="2:2" x14ac:dyDescent="0.3">
      <c r="B13103" s="3" t="s">
        <v>216</v>
      </c>
    </row>
    <row r="13104" spans="2:2" x14ac:dyDescent="0.3">
      <c r="B13104" s="2" t="s">
        <v>217</v>
      </c>
    </row>
    <row r="13105" spans="2:2" x14ac:dyDescent="0.3">
      <c r="B13105" s="3" t="s">
        <v>1194</v>
      </c>
    </row>
    <row r="13106" spans="2:2" x14ac:dyDescent="0.3">
      <c r="B13106" s="2" t="s">
        <v>208</v>
      </c>
    </row>
    <row r="13107" spans="2:2" x14ac:dyDescent="0.3">
      <c r="B13107" s="3" t="s">
        <v>221</v>
      </c>
    </row>
    <row r="13108" spans="2:2" x14ac:dyDescent="0.3">
      <c r="B13108" s="2" t="s">
        <v>210</v>
      </c>
    </row>
    <row r="13109" spans="2:2" x14ac:dyDescent="0.3">
      <c r="B13109" s="3" t="s">
        <v>219</v>
      </c>
    </row>
    <row r="13110" spans="2:2" x14ac:dyDescent="0.3">
      <c r="B13110" s="2" t="s">
        <v>212</v>
      </c>
    </row>
    <row r="13111" spans="2:2" x14ac:dyDescent="0.3">
      <c r="B13111" s="3" t="s">
        <v>213</v>
      </c>
    </row>
    <row r="13112" spans="2:2" x14ac:dyDescent="0.3">
      <c r="B13112" s="2" t="s">
        <v>214</v>
      </c>
    </row>
    <row r="13113" spans="2:2" x14ac:dyDescent="0.3">
      <c r="B13113" s="3" t="s">
        <v>215</v>
      </c>
    </row>
    <row r="13114" spans="2:2" x14ac:dyDescent="0.3">
      <c r="B13114" s="2" t="s">
        <v>216</v>
      </c>
    </row>
    <row r="13115" spans="2:2" x14ac:dyDescent="0.3">
      <c r="B13115" s="3" t="s">
        <v>217</v>
      </c>
    </row>
    <row r="13116" spans="2:2" x14ac:dyDescent="0.3">
      <c r="B13116" s="2" t="s">
        <v>1194</v>
      </c>
    </row>
    <row r="13117" spans="2:2" x14ac:dyDescent="0.3">
      <c r="B13117" s="3" t="s">
        <v>208</v>
      </c>
    </row>
    <row r="13118" spans="2:2" x14ac:dyDescent="0.3">
      <c r="B13118" s="2" t="s">
        <v>254</v>
      </c>
    </row>
    <row r="13119" spans="2:2" x14ac:dyDescent="0.3">
      <c r="B13119" s="3" t="s">
        <v>210</v>
      </c>
    </row>
    <row r="13120" spans="2:2" x14ac:dyDescent="0.3">
      <c r="B13120" s="2" t="s">
        <v>243</v>
      </c>
    </row>
    <row r="13121" spans="2:2" x14ac:dyDescent="0.3">
      <c r="B13121" s="3" t="s">
        <v>212</v>
      </c>
    </row>
    <row r="13122" spans="2:2" x14ac:dyDescent="0.3">
      <c r="B13122" s="2" t="s">
        <v>213</v>
      </c>
    </row>
    <row r="13123" spans="2:2" x14ac:dyDescent="0.3">
      <c r="B13123" s="3" t="s">
        <v>214</v>
      </c>
    </row>
    <row r="13124" spans="2:2" x14ac:dyDescent="0.3">
      <c r="B13124" s="2" t="s">
        <v>215</v>
      </c>
    </row>
    <row r="13125" spans="2:2" x14ac:dyDescent="0.3">
      <c r="B13125" s="3" t="s">
        <v>216</v>
      </c>
    </row>
    <row r="13126" spans="2:2" x14ac:dyDescent="0.3">
      <c r="B13126" s="2" t="s">
        <v>226</v>
      </c>
    </row>
    <row r="13127" spans="2:2" x14ac:dyDescent="0.3">
      <c r="B13127" s="3" t="s">
        <v>1194</v>
      </c>
    </row>
    <row r="13128" spans="2:2" x14ac:dyDescent="0.3">
      <c r="B13128" s="2" t="s">
        <v>208</v>
      </c>
    </row>
    <row r="13129" spans="2:2" x14ac:dyDescent="0.3">
      <c r="B13129" s="3" t="s">
        <v>209</v>
      </c>
    </row>
    <row r="13130" spans="2:2" x14ac:dyDescent="0.3">
      <c r="B13130" s="2" t="s">
        <v>210</v>
      </c>
    </row>
    <row r="13131" spans="2:2" x14ac:dyDescent="0.3">
      <c r="B13131" s="3" t="s">
        <v>219</v>
      </c>
    </row>
    <row r="13132" spans="2:2" x14ac:dyDescent="0.3">
      <c r="B13132" s="2" t="s">
        <v>212</v>
      </c>
    </row>
    <row r="13133" spans="2:2" x14ac:dyDescent="0.3">
      <c r="B13133" s="3" t="s">
        <v>213</v>
      </c>
    </row>
    <row r="13134" spans="2:2" x14ac:dyDescent="0.3">
      <c r="B13134" s="2" t="s">
        <v>214</v>
      </c>
    </row>
    <row r="13135" spans="2:2" x14ac:dyDescent="0.3">
      <c r="B13135" s="3" t="s">
        <v>215</v>
      </c>
    </row>
    <row r="13136" spans="2:2" x14ac:dyDescent="0.3">
      <c r="B13136" s="2" t="s">
        <v>216</v>
      </c>
    </row>
    <row r="13137" spans="2:2" x14ac:dyDescent="0.3">
      <c r="B13137" s="3" t="s">
        <v>248</v>
      </c>
    </row>
    <row r="13138" spans="2:2" x14ac:dyDescent="0.3">
      <c r="B13138" s="2" t="s">
        <v>1194</v>
      </c>
    </row>
    <row r="13139" spans="2:2" x14ac:dyDescent="0.3">
      <c r="B13139" s="3" t="s">
        <v>208</v>
      </c>
    </row>
    <row r="13140" spans="2:2" x14ac:dyDescent="0.3">
      <c r="B13140" s="2" t="s">
        <v>220</v>
      </c>
    </row>
    <row r="13141" spans="2:2" x14ac:dyDescent="0.3">
      <c r="B13141" s="3" t="s">
        <v>210</v>
      </c>
    </row>
    <row r="13142" spans="2:2" x14ac:dyDescent="0.3">
      <c r="B13142" s="2" t="s">
        <v>219</v>
      </c>
    </row>
    <row r="13143" spans="2:2" x14ac:dyDescent="0.3">
      <c r="B13143" s="3" t="s">
        <v>212</v>
      </c>
    </row>
    <row r="13144" spans="2:2" x14ac:dyDescent="0.3">
      <c r="B13144" s="2" t="s">
        <v>213</v>
      </c>
    </row>
    <row r="13145" spans="2:2" x14ac:dyDescent="0.3">
      <c r="B13145" s="3" t="s">
        <v>214</v>
      </c>
    </row>
    <row r="13146" spans="2:2" x14ac:dyDescent="0.3">
      <c r="B13146" s="2" t="s">
        <v>215</v>
      </c>
    </row>
    <row r="13147" spans="2:2" x14ac:dyDescent="0.3">
      <c r="B13147" s="3" t="s">
        <v>216</v>
      </c>
    </row>
    <row r="13148" spans="2:2" x14ac:dyDescent="0.3">
      <c r="B13148" s="2" t="s">
        <v>217</v>
      </c>
    </row>
    <row r="13149" spans="2:2" x14ac:dyDescent="0.3">
      <c r="B13149" s="3" t="s">
        <v>1245</v>
      </c>
    </row>
    <row r="13150" spans="2:2" x14ac:dyDescent="0.3">
      <c r="B13150" s="2" t="s">
        <v>208</v>
      </c>
    </row>
    <row r="13151" spans="2:2" x14ac:dyDescent="0.3">
      <c r="B13151" s="3" t="s">
        <v>220</v>
      </c>
    </row>
    <row r="13152" spans="2:2" x14ac:dyDescent="0.3">
      <c r="B13152" s="2" t="s">
        <v>210</v>
      </c>
    </row>
    <row r="13153" spans="2:2" x14ac:dyDescent="0.3">
      <c r="B13153" s="3" t="s">
        <v>211</v>
      </c>
    </row>
    <row r="13154" spans="2:2" x14ac:dyDescent="0.3">
      <c r="B13154" s="2" t="s">
        <v>212</v>
      </c>
    </row>
    <row r="13155" spans="2:2" x14ac:dyDescent="0.3">
      <c r="B13155" s="3" t="s">
        <v>213</v>
      </c>
    </row>
    <row r="13156" spans="2:2" x14ac:dyDescent="0.3">
      <c r="B13156" s="2" t="s">
        <v>214</v>
      </c>
    </row>
    <row r="13157" spans="2:2" x14ac:dyDescent="0.3">
      <c r="B13157" s="3" t="s">
        <v>215</v>
      </c>
    </row>
    <row r="13158" spans="2:2" x14ac:dyDescent="0.3">
      <c r="B13158" s="2" t="s">
        <v>216</v>
      </c>
    </row>
    <row r="13159" spans="2:2" x14ac:dyDescent="0.3">
      <c r="B13159" s="3" t="s">
        <v>242</v>
      </c>
    </row>
    <row r="13160" spans="2:2" x14ac:dyDescent="0.3">
      <c r="B13160" s="2" t="s">
        <v>1194</v>
      </c>
    </row>
    <row r="13161" spans="2:2" x14ac:dyDescent="0.3">
      <c r="B13161" s="3" t="s">
        <v>208</v>
      </c>
    </row>
    <row r="13162" spans="2:2" x14ac:dyDescent="0.3">
      <c r="B13162" s="2" t="s">
        <v>225</v>
      </c>
    </row>
    <row r="13163" spans="2:2" x14ac:dyDescent="0.3">
      <c r="B13163" s="3" t="s">
        <v>210</v>
      </c>
    </row>
    <row r="13164" spans="2:2" x14ac:dyDescent="0.3">
      <c r="B13164" s="2" t="s">
        <v>211</v>
      </c>
    </row>
    <row r="13165" spans="2:2" x14ac:dyDescent="0.3">
      <c r="B13165" s="3" t="s">
        <v>212</v>
      </c>
    </row>
    <row r="13166" spans="2:2" x14ac:dyDescent="0.3">
      <c r="B13166" s="2" t="s">
        <v>213</v>
      </c>
    </row>
    <row r="13167" spans="2:2" x14ac:dyDescent="0.3">
      <c r="B13167" s="3" t="s">
        <v>214</v>
      </c>
    </row>
    <row r="13168" spans="2:2" x14ac:dyDescent="0.3">
      <c r="B13168" s="2" t="s">
        <v>215</v>
      </c>
    </row>
    <row r="13169" spans="2:2" x14ac:dyDescent="0.3">
      <c r="B13169" s="3" t="s">
        <v>216</v>
      </c>
    </row>
    <row r="13170" spans="2:2" x14ac:dyDescent="0.3">
      <c r="B13170" s="2" t="s">
        <v>217</v>
      </c>
    </row>
    <row r="13171" spans="2:2" x14ac:dyDescent="0.3">
      <c r="B13171" s="3" t="s">
        <v>1194</v>
      </c>
    </row>
    <row r="13172" spans="2:2" x14ac:dyDescent="0.3">
      <c r="B13172" s="2" t="s">
        <v>208</v>
      </c>
    </row>
    <row r="13173" spans="2:2" x14ac:dyDescent="0.3">
      <c r="B13173" s="3" t="s">
        <v>237</v>
      </c>
    </row>
    <row r="13174" spans="2:2" x14ac:dyDescent="0.3">
      <c r="B13174" s="2" t="s">
        <v>210</v>
      </c>
    </row>
    <row r="13175" spans="2:2" x14ac:dyDescent="0.3">
      <c r="B13175" s="3" t="s">
        <v>211</v>
      </c>
    </row>
    <row r="13176" spans="2:2" x14ac:dyDescent="0.3">
      <c r="B13176" s="2" t="s">
        <v>212</v>
      </c>
    </row>
    <row r="13177" spans="2:2" x14ac:dyDescent="0.3">
      <c r="B13177" s="3" t="s">
        <v>213</v>
      </c>
    </row>
    <row r="13178" spans="2:2" x14ac:dyDescent="0.3">
      <c r="B13178" s="2" t="s">
        <v>214</v>
      </c>
    </row>
    <row r="13179" spans="2:2" x14ac:dyDescent="0.3">
      <c r="B13179" s="3" t="s">
        <v>215</v>
      </c>
    </row>
    <row r="13180" spans="2:2" x14ac:dyDescent="0.3">
      <c r="B13180" s="2" t="s">
        <v>216</v>
      </c>
    </row>
    <row r="13181" spans="2:2" x14ac:dyDescent="0.3">
      <c r="B13181" s="3" t="s">
        <v>217</v>
      </c>
    </row>
    <row r="13182" spans="2:2" x14ac:dyDescent="0.3">
      <c r="B13182" s="2" t="s">
        <v>1194</v>
      </c>
    </row>
    <row r="13183" spans="2:2" x14ac:dyDescent="0.3">
      <c r="B13183" s="3" t="s">
        <v>208</v>
      </c>
    </row>
    <row r="13184" spans="2:2" x14ac:dyDescent="0.3">
      <c r="B13184" s="2" t="s">
        <v>209</v>
      </c>
    </row>
    <row r="13185" spans="2:2" x14ac:dyDescent="0.3">
      <c r="B13185" s="3" t="s">
        <v>210</v>
      </c>
    </row>
    <row r="13186" spans="2:2" x14ac:dyDescent="0.3">
      <c r="B13186" s="2" t="s">
        <v>211</v>
      </c>
    </row>
    <row r="13187" spans="2:2" x14ac:dyDescent="0.3">
      <c r="B13187" s="3" t="s">
        <v>212</v>
      </c>
    </row>
    <row r="13188" spans="2:2" x14ac:dyDescent="0.3">
      <c r="B13188" s="2" t="s">
        <v>213</v>
      </c>
    </row>
    <row r="13189" spans="2:2" x14ac:dyDescent="0.3">
      <c r="B13189" s="3" t="s">
        <v>214</v>
      </c>
    </row>
    <row r="13190" spans="2:2" x14ac:dyDescent="0.3">
      <c r="B13190" s="2" t="s">
        <v>215</v>
      </c>
    </row>
    <row r="13191" spans="2:2" x14ac:dyDescent="0.3">
      <c r="B13191" s="3" t="s">
        <v>216</v>
      </c>
    </row>
    <row r="13192" spans="2:2" x14ac:dyDescent="0.3">
      <c r="B13192" s="2" t="s">
        <v>217</v>
      </c>
    </row>
    <row r="13193" spans="2:2" x14ac:dyDescent="0.3">
      <c r="B13193" s="3" t="s">
        <v>1194</v>
      </c>
    </row>
    <row r="13194" spans="2:2" x14ac:dyDescent="0.3">
      <c r="B13194" s="2" t="s">
        <v>208</v>
      </c>
    </row>
    <row r="13195" spans="2:2" x14ac:dyDescent="0.3">
      <c r="B13195" s="3" t="s">
        <v>209</v>
      </c>
    </row>
    <row r="13196" spans="2:2" x14ac:dyDescent="0.3">
      <c r="B13196" s="2" t="s">
        <v>210</v>
      </c>
    </row>
    <row r="13197" spans="2:2" x14ac:dyDescent="0.3">
      <c r="B13197" s="3" t="s">
        <v>211</v>
      </c>
    </row>
    <row r="13198" spans="2:2" x14ac:dyDescent="0.3">
      <c r="B13198" s="2" t="s">
        <v>212</v>
      </c>
    </row>
    <row r="13199" spans="2:2" x14ac:dyDescent="0.3">
      <c r="B13199" s="3" t="s">
        <v>213</v>
      </c>
    </row>
    <row r="13200" spans="2:2" x14ac:dyDescent="0.3">
      <c r="B13200" s="2" t="s">
        <v>214</v>
      </c>
    </row>
    <row r="13201" spans="2:2" x14ac:dyDescent="0.3">
      <c r="B13201" s="3" t="s">
        <v>215</v>
      </c>
    </row>
    <row r="13202" spans="2:2" x14ac:dyDescent="0.3">
      <c r="B13202" s="2" t="s">
        <v>216</v>
      </c>
    </row>
    <row r="13203" spans="2:2" x14ac:dyDescent="0.3">
      <c r="B13203" s="3" t="s">
        <v>217</v>
      </c>
    </row>
    <row r="13204" spans="2:2" x14ac:dyDescent="0.3">
      <c r="B13204" s="2" t="s">
        <v>1194</v>
      </c>
    </row>
    <row r="13205" spans="2:2" x14ac:dyDescent="0.3">
      <c r="B13205" s="3" t="s">
        <v>208</v>
      </c>
    </row>
    <row r="13206" spans="2:2" x14ac:dyDescent="0.3">
      <c r="B13206" s="2" t="s">
        <v>232</v>
      </c>
    </row>
    <row r="13207" spans="2:2" x14ac:dyDescent="0.3">
      <c r="B13207" s="3" t="s">
        <v>210</v>
      </c>
    </row>
    <row r="13208" spans="2:2" x14ac:dyDescent="0.3">
      <c r="B13208" s="2" t="s">
        <v>211</v>
      </c>
    </row>
    <row r="13209" spans="2:2" x14ac:dyDescent="0.3">
      <c r="B13209" s="3" t="s">
        <v>212</v>
      </c>
    </row>
    <row r="13210" spans="2:2" x14ac:dyDescent="0.3">
      <c r="B13210" s="2" t="s">
        <v>213</v>
      </c>
    </row>
    <row r="13211" spans="2:2" x14ac:dyDescent="0.3">
      <c r="B13211" s="3" t="s">
        <v>214</v>
      </c>
    </row>
    <row r="13212" spans="2:2" x14ac:dyDescent="0.3">
      <c r="B13212" s="2" t="s">
        <v>215</v>
      </c>
    </row>
    <row r="13213" spans="2:2" x14ac:dyDescent="0.3">
      <c r="B13213" s="3" t="s">
        <v>216</v>
      </c>
    </row>
    <row r="13214" spans="2:2" x14ac:dyDescent="0.3">
      <c r="B13214" s="2" t="s">
        <v>217</v>
      </c>
    </row>
    <row r="13215" spans="2:2" x14ac:dyDescent="0.3">
      <c r="B13215" s="3" t="s">
        <v>1194</v>
      </c>
    </row>
    <row r="13216" spans="2:2" x14ac:dyDescent="0.3">
      <c r="B13216" s="2" t="s">
        <v>208</v>
      </c>
    </row>
    <row r="13217" spans="2:2" x14ac:dyDescent="0.3">
      <c r="B13217" s="3" t="s">
        <v>209</v>
      </c>
    </row>
    <row r="13218" spans="2:2" x14ac:dyDescent="0.3">
      <c r="B13218" s="2" t="s">
        <v>210</v>
      </c>
    </row>
    <row r="13219" spans="2:2" x14ac:dyDescent="0.3">
      <c r="B13219" s="3" t="s">
        <v>219</v>
      </c>
    </row>
    <row r="13220" spans="2:2" x14ac:dyDescent="0.3">
      <c r="B13220" s="2" t="s">
        <v>212</v>
      </c>
    </row>
    <row r="13221" spans="2:2" x14ac:dyDescent="0.3">
      <c r="B13221" s="3" t="s">
        <v>213</v>
      </c>
    </row>
    <row r="13222" spans="2:2" x14ac:dyDescent="0.3">
      <c r="B13222" s="2" t="s">
        <v>214</v>
      </c>
    </row>
    <row r="13223" spans="2:2" x14ac:dyDescent="0.3">
      <c r="B13223" s="3" t="s">
        <v>215</v>
      </c>
    </row>
    <row r="13224" spans="2:2" x14ac:dyDescent="0.3">
      <c r="B13224" s="2" t="s">
        <v>216</v>
      </c>
    </row>
    <row r="13225" spans="2:2" x14ac:dyDescent="0.3">
      <c r="B13225" s="3" t="s">
        <v>217</v>
      </c>
    </row>
    <row r="13226" spans="2:2" x14ac:dyDescent="0.3">
      <c r="B13226" s="2" t="s">
        <v>1194</v>
      </c>
    </row>
    <row r="13227" spans="2:2" x14ac:dyDescent="0.3">
      <c r="B13227" s="3" t="s">
        <v>208</v>
      </c>
    </row>
    <row r="13228" spans="2:2" x14ac:dyDescent="0.3">
      <c r="B13228" s="2" t="s">
        <v>225</v>
      </c>
    </row>
    <row r="13229" spans="2:2" x14ac:dyDescent="0.3">
      <c r="B13229" s="3" t="s">
        <v>210</v>
      </c>
    </row>
    <row r="13230" spans="2:2" x14ac:dyDescent="0.3">
      <c r="B13230" s="2" t="s">
        <v>211</v>
      </c>
    </row>
    <row r="13231" spans="2:2" x14ac:dyDescent="0.3">
      <c r="B13231" s="3" t="s">
        <v>212</v>
      </c>
    </row>
    <row r="13232" spans="2:2" x14ac:dyDescent="0.3">
      <c r="B13232" s="2" t="s">
        <v>213</v>
      </c>
    </row>
    <row r="13233" spans="2:2" x14ac:dyDescent="0.3">
      <c r="B13233" s="3" t="s">
        <v>214</v>
      </c>
    </row>
    <row r="13234" spans="2:2" x14ac:dyDescent="0.3">
      <c r="B13234" s="2" t="s">
        <v>215</v>
      </c>
    </row>
    <row r="13235" spans="2:2" x14ac:dyDescent="0.3">
      <c r="B13235" s="3" t="s">
        <v>216</v>
      </c>
    </row>
    <row r="13236" spans="2:2" x14ac:dyDescent="0.3">
      <c r="B13236" s="2" t="s">
        <v>217</v>
      </c>
    </row>
    <row r="13237" spans="2:2" x14ac:dyDescent="0.3">
      <c r="B13237" s="3" t="s">
        <v>1194</v>
      </c>
    </row>
    <row r="13238" spans="2:2" x14ac:dyDescent="0.3">
      <c r="B13238" s="2" t="s">
        <v>208</v>
      </c>
    </row>
    <row r="13239" spans="2:2" x14ac:dyDescent="0.3">
      <c r="B13239" s="3" t="s">
        <v>220</v>
      </c>
    </row>
    <row r="13240" spans="2:2" x14ac:dyDescent="0.3">
      <c r="B13240" s="2" t="s">
        <v>210</v>
      </c>
    </row>
    <row r="13241" spans="2:2" x14ac:dyDescent="0.3">
      <c r="B13241" s="3" t="s">
        <v>219</v>
      </c>
    </row>
    <row r="13242" spans="2:2" x14ac:dyDescent="0.3">
      <c r="B13242" s="2" t="s">
        <v>212</v>
      </c>
    </row>
    <row r="13243" spans="2:2" x14ac:dyDescent="0.3">
      <c r="B13243" s="3" t="s">
        <v>213</v>
      </c>
    </row>
    <row r="13244" spans="2:2" x14ac:dyDescent="0.3">
      <c r="B13244" s="2" t="s">
        <v>214</v>
      </c>
    </row>
    <row r="13245" spans="2:2" x14ac:dyDescent="0.3">
      <c r="B13245" s="3" t="s">
        <v>215</v>
      </c>
    </row>
    <row r="13246" spans="2:2" x14ac:dyDescent="0.3">
      <c r="B13246" s="2" t="s">
        <v>216</v>
      </c>
    </row>
    <row r="13247" spans="2:2" x14ac:dyDescent="0.3">
      <c r="B13247" s="3" t="s">
        <v>217</v>
      </c>
    </row>
    <row r="13248" spans="2:2" x14ac:dyDescent="0.3">
      <c r="B13248" s="2" t="s">
        <v>1194</v>
      </c>
    </row>
    <row r="13249" spans="2:2" x14ac:dyDescent="0.3">
      <c r="B13249" s="3" t="s">
        <v>208</v>
      </c>
    </row>
    <row r="13250" spans="2:2" x14ac:dyDescent="0.3">
      <c r="B13250" s="2" t="s">
        <v>231</v>
      </c>
    </row>
    <row r="13251" spans="2:2" x14ac:dyDescent="0.3">
      <c r="B13251" s="3" t="s">
        <v>210</v>
      </c>
    </row>
    <row r="13252" spans="2:2" x14ac:dyDescent="0.3">
      <c r="B13252" s="2" t="s">
        <v>211</v>
      </c>
    </row>
    <row r="13253" spans="2:2" x14ac:dyDescent="0.3">
      <c r="B13253" s="3" t="s">
        <v>212</v>
      </c>
    </row>
    <row r="13254" spans="2:2" x14ac:dyDescent="0.3">
      <c r="B13254" s="2" t="s">
        <v>213</v>
      </c>
    </row>
    <row r="13255" spans="2:2" x14ac:dyDescent="0.3">
      <c r="B13255" s="3" t="s">
        <v>214</v>
      </c>
    </row>
    <row r="13256" spans="2:2" x14ac:dyDescent="0.3">
      <c r="B13256" s="2" t="s">
        <v>215</v>
      </c>
    </row>
    <row r="13257" spans="2:2" x14ac:dyDescent="0.3">
      <c r="B13257" s="3" t="s">
        <v>216</v>
      </c>
    </row>
    <row r="13258" spans="2:2" x14ac:dyDescent="0.3">
      <c r="B13258" s="2" t="s">
        <v>217</v>
      </c>
    </row>
    <row r="13259" spans="2:2" x14ac:dyDescent="0.3">
      <c r="B13259" s="3" t="s">
        <v>1194</v>
      </c>
    </row>
    <row r="13260" spans="2:2" x14ac:dyDescent="0.3">
      <c r="B13260" s="2" t="s">
        <v>208</v>
      </c>
    </row>
    <row r="13261" spans="2:2" x14ac:dyDescent="0.3">
      <c r="B13261" s="3" t="s">
        <v>220</v>
      </c>
    </row>
    <row r="13262" spans="2:2" x14ac:dyDescent="0.3">
      <c r="B13262" s="2" t="s">
        <v>210</v>
      </c>
    </row>
    <row r="13263" spans="2:2" x14ac:dyDescent="0.3">
      <c r="B13263" s="3" t="s">
        <v>219</v>
      </c>
    </row>
    <row r="13264" spans="2:2" x14ac:dyDescent="0.3">
      <c r="B13264" s="2" t="s">
        <v>212</v>
      </c>
    </row>
    <row r="13265" spans="2:2" x14ac:dyDescent="0.3">
      <c r="B13265" s="3" t="s">
        <v>213</v>
      </c>
    </row>
    <row r="13266" spans="2:2" x14ac:dyDescent="0.3">
      <c r="B13266" s="2" t="s">
        <v>214</v>
      </c>
    </row>
    <row r="13267" spans="2:2" x14ac:dyDescent="0.3">
      <c r="B13267" s="3" t="s">
        <v>215</v>
      </c>
    </row>
    <row r="13268" spans="2:2" x14ac:dyDescent="0.3">
      <c r="B13268" s="2" t="s">
        <v>216</v>
      </c>
    </row>
    <row r="13269" spans="2:2" x14ac:dyDescent="0.3">
      <c r="B13269" s="3" t="s">
        <v>217</v>
      </c>
    </row>
    <row r="13270" spans="2:2" x14ac:dyDescent="0.3">
      <c r="B13270" s="2" t="s">
        <v>1194</v>
      </c>
    </row>
    <row r="13271" spans="2:2" x14ac:dyDescent="0.3">
      <c r="B13271" s="3" t="s">
        <v>208</v>
      </c>
    </row>
    <row r="13272" spans="2:2" x14ac:dyDescent="0.3">
      <c r="B13272" s="2" t="s">
        <v>220</v>
      </c>
    </row>
    <row r="13273" spans="2:2" x14ac:dyDescent="0.3">
      <c r="B13273" s="3" t="s">
        <v>210</v>
      </c>
    </row>
    <row r="13274" spans="2:2" x14ac:dyDescent="0.3">
      <c r="B13274" s="2" t="s">
        <v>219</v>
      </c>
    </row>
    <row r="13275" spans="2:2" x14ac:dyDescent="0.3">
      <c r="B13275" s="3" t="s">
        <v>212</v>
      </c>
    </row>
    <row r="13276" spans="2:2" x14ac:dyDescent="0.3">
      <c r="B13276" s="2" t="s">
        <v>213</v>
      </c>
    </row>
    <row r="13277" spans="2:2" x14ac:dyDescent="0.3">
      <c r="B13277" s="3" t="s">
        <v>214</v>
      </c>
    </row>
    <row r="13278" spans="2:2" x14ac:dyDescent="0.3">
      <c r="B13278" s="2" t="s">
        <v>215</v>
      </c>
    </row>
    <row r="13279" spans="2:2" x14ac:dyDescent="0.3">
      <c r="B13279" s="3" t="s">
        <v>216</v>
      </c>
    </row>
    <row r="13280" spans="2:2" x14ac:dyDescent="0.3">
      <c r="B13280" s="2" t="s">
        <v>217</v>
      </c>
    </row>
    <row r="13281" spans="2:2" x14ac:dyDescent="0.3">
      <c r="B13281" s="3" t="s">
        <v>1194</v>
      </c>
    </row>
    <row r="13282" spans="2:2" x14ac:dyDescent="0.3">
      <c r="B13282" s="2" t="s">
        <v>208</v>
      </c>
    </row>
    <row r="13283" spans="2:2" x14ac:dyDescent="0.3">
      <c r="B13283" s="3" t="s">
        <v>225</v>
      </c>
    </row>
    <row r="13284" spans="2:2" x14ac:dyDescent="0.3">
      <c r="B13284" s="2" t="s">
        <v>210</v>
      </c>
    </row>
    <row r="13285" spans="2:2" x14ac:dyDescent="0.3">
      <c r="B13285" s="3" t="s">
        <v>211</v>
      </c>
    </row>
    <row r="13286" spans="2:2" x14ac:dyDescent="0.3">
      <c r="B13286" s="2" t="s">
        <v>212</v>
      </c>
    </row>
    <row r="13287" spans="2:2" x14ac:dyDescent="0.3">
      <c r="B13287" s="3" t="s">
        <v>213</v>
      </c>
    </row>
    <row r="13288" spans="2:2" x14ac:dyDescent="0.3">
      <c r="B13288" s="2" t="s">
        <v>214</v>
      </c>
    </row>
    <row r="13289" spans="2:2" x14ac:dyDescent="0.3">
      <c r="B13289" s="3" t="s">
        <v>215</v>
      </c>
    </row>
    <row r="13290" spans="2:2" x14ac:dyDescent="0.3">
      <c r="B13290" s="2" t="s">
        <v>216</v>
      </c>
    </row>
    <row r="13291" spans="2:2" x14ac:dyDescent="0.3">
      <c r="B13291" s="3" t="s">
        <v>217</v>
      </c>
    </row>
    <row r="13292" spans="2:2" x14ac:dyDescent="0.3">
      <c r="B13292" s="2" t="s">
        <v>1194</v>
      </c>
    </row>
    <row r="13293" spans="2:2" x14ac:dyDescent="0.3">
      <c r="B13293" s="3" t="s">
        <v>208</v>
      </c>
    </row>
    <row r="13294" spans="2:2" x14ac:dyDescent="0.3">
      <c r="B13294" s="2" t="s">
        <v>209</v>
      </c>
    </row>
    <row r="13295" spans="2:2" x14ac:dyDescent="0.3">
      <c r="B13295" s="3" t="s">
        <v>210</v>
      </c>
    </row>
    <row r="13296" spans="2:2" x14ac:dyDescent="0.3">
      <c r="B13296" s="2" t="s">
        <v>219</v>
      </c>
    </row>
    <row r="13297" spans="2:2" x14ac:dyDescent="0.3">
      <c r="B13297" s="3" t="s">
        <v>212</v>
      </c>
    </row>
    <row r="13298" spans="2:2" x14ac:dyDescent="0.3">
      <c r="B13298" s="2" t="s">
        <v>213</v>
      </c>
    </row>
    <row r="13299" spans="2:2" x14ac:dyDescent="0.3">
      <c r="B13299" s="3" t="s">
        <v>214</v>
      </c>
    </row>
    <row r="13300" spans="2:2" x14ac:dyDescent="0.3">
      <c r="B13300" s="2" t="s">
        <v>215</v>
      </c>
    </row>
    <row r="13301" spans="2:2" x14ac:dyDescent="0.3">
      <c r="B13301" s="3" t="s">
        <v>216</v>
      </c>
    </row>
    <row r="13302" spans="2:2" x14ac:dyDescent="0.3">
      <c r="B13302" s="2" t="s">
        <v>217</v>
      </c>
    </row>
    <row r="13303" spans="2:2" x14ac:dyDescent="0.3">
      <c r="B13303" s="3" t="s">
        <v>1194</v>
      </c>
    </row>
    <row r="13304" spans="2:2" x14ac:dyDescent="0.3">
      <c r="B13304" s="2" t="s">
        <v>208</v>
      </c>
    </row>
    <row r="13305" spans="2:2" x14ac:dyDescent="0.3">
      <c r="B13305" s="3" t="s">
        <v>218</v>
      </c>
    </row>
    <row r="13306" spans="2:2" x14ac:dyDescent="0.3">
      <c r="B13306" s="2" t="s">
        <v>210</v>
      </c>
    </row>
    <row r="13307" spans="2:2" x14ac:dyDescent="0.3">
      <c r="B13307" s="3" t="s">
        <v>219</v>
      </c>
    </row>
    <row r="13308" spans="2:2" x14ac:dyDescent="0.3">
      <c r="B13308" s="2" t="s">
        <v>212</v>
      </c>
    </row>
    <row r="13309" spans="2:2" x14ac:dyDescent="0.3">
      <c r="B13309" s="3" t="s">
        <v>213</v>
      </c>
    </row>
    <row r="13310" spans="2:2" x14ac:dyDescent="0.3">
      <c r="B13310" s="2" t="s">
        <v>214</v>
      </c>
    </row>
    <row r="13311" spans="2:2" x14ac:dyDescent="0.3">
      <c r="B13311" s="3" t="s">
        <v>215</v>
      </c>
    </row>
    <row r="13312" spans="2:2" x14ac:dyDescent="0.3">
      <c r="B13312" s="2" t="s">
        <v>216</v>
      </c>
    </row>
    <row r="13313" spans="2:2" x14ac:dyDescent="0.3">
      <c r="B13313" s="3" t="s">
        <v>217</v>
      </c>
    </row>
    <row r="13314" spans="2:2" x14ac:dyDescent="0.3">
      <c r="B13314" s="2" t="s">
        <v>1194</v>
      </c>
    </row>
    <row r="13315" spans="2:2" x14ac:dyDescent="0.3">
      <c r="B13315" s="3" t="s">
        <v>208</v>
      </c>
    </row>
    <row r="13316" spans="2:2" x14ac:dyDescent="0.3">
      <c r="B13316" s="2" t="s">
        <v>209</v>
      </c>
    </row>
    <row r="13317" spans="2:2" x14ac:dyDescent="0.3">
      <c r="B13317" s="3" t="s">
        <v>210</v>
      </c>
    </row>
    <row r="13318" spans="2:2" x14ac:dyDescent="0.3">
      <c r="B13318" s="2" t="s">
        <v>219</v>
      </c>
    </row>
    <row r="13319" spans="2:2" x14ac:dyDescent="0.3">
      <c r="B13319" s="3" t="s">
        <v>212</v>
      </c>
    </row>
    <row r="13320" spans="2:2" x14ac:dyDescent="0.3">
      <c r="B13320" s="2" t="s">
        <v>213</v>
      </c>
    </row>
    <row r="13321" spans="2:2" x14ac:dyDescent="0.3">
      <c r="B13321" s="3" t="s">
        <v>214</v>
      </c>
    </row>
    <row r="13322" spans="2:2" x14ac:dyDescent="0.3">
      <c r="B13322" s="2" t="s">
        <v>215</v>
      </c>
    </row>
    <row r="13323" spans="2:2" x14ac:dyDescent="0.3">
      <c r="B13323" s="3" t="s">
        <v>216</v>
      </c>
    </row>
    <row r="13324" spans="2:2" x14ac:dyDescent="0.3">
      <c r="B13324" s="2" t="s">
        <v>217</v>
      </c>
    </row>
    <row r="13325" spans="2:2" x14ac:dyDescent="0.3">
      <c r="B13325" s="3" t="s">
        <v>1194</v>
      </c>
    </row>
    <row r="13326" spans="2:2" x14ac:dyDescent="0.3">
      <c r="B13326" s="2" t="s">
        <v>208</v>
      </c>
    </row>
    <row r="13327" spans="2:2" x14ac:dyDescent="0.3">
      <c r="B13327" s="3" t="s">
        <v>227</v>
      </c>
    </row>
    <row r="13328" spans="2:2" x14ac:dyDescent="0.3">
      <c r="B13328" s="2" t="s">
        <v>210</v>
      </c>
    </row>
    <row r="13329" spans="2:2" x14ac:dyDescent="0.3">
      <c r="B13329" s="3" t="s">
        <v>219</v>
      </c>
    </row>
    <row r="13330" spans="2:2" x14ac:dyDescent="0.3">
      <c r="B13330" s="2" t="s">
        <v>212</v>
      </c>
    </row>
    <row r="13331" spans="2:2" x14ac:dyDescent="0.3">
      <c r="B13331" s="3" t="s">
        <v>213</v>
      </c>
    </row>
    <row r="13332" spans="2:2" x14ac:dyDescent="0.3">
      <c r="B13332" s="2" t="s">
        <v>214</v>
      </c>
    </row>
    <row r="13333" spans="2:2" x14ac:dyDescent="0.3">
      <c r="B13333" s="3" t="s">
        <v>215</v>
      </c>
    </row>
    <row r="13334" spans="2:2" x14ac:dyDescent="0.3">
      <c r="B13334" s="2" t="s">
        <v>216</v>
      </c>
    </row>
    <row r="13335" spans="2:2" x14ac:dyDescent="0.3">
      <c r="B13335" s="3" t="s">
        <v>217</v>
      </c>
    </row>
    <row r="13336" spans="2:2" x14ac:dyDescent="0.3">
      <c r="B13336" s="2" t="s">
        <v>1194</v>
      </c>
    </row>
    <row r="13337" spans="2:2" x14ac:dyDescent="0.3">
      <c r="B13337" s="3" t="s">
        <v>208</v>
      </c>
    </row>
    <row r="13338" spans="2:2" x14ac:dyDescent="0.3">
      <c r="B13338" s="2" t="s">
        <v>209</v>
      </c>
    </row>
    <row r="13339" spans="2:2" x14ac:dyDescent="0.3">
      <c r="B13339" s="3" t="s">
        <v>210</v>
      </c>
    </row>
    <row r="13340" spans="2:2" x14ac:dyDescent="0.3">
      <c r="B13340" s="2" t="s">
        <v>219</v>
      </c>
    </row>
    <row r="13341" spans="2:2" x14ac:dyDescent="0.3">
      <c r="B13341" s="3" t="s">
        <v>212</v>
      </c>
    </row>
    <row r="13342" spans="2:2" x14ac:dyDescent="0.3">
      <c r="B13342" s="2" t="s">
        <v>213</v>
      </c>
    </row>
    <row r="13343" spans="2:2" x14ac:dyDescent="0.3">
      <c r="B13343" s="3" t="s">
        <v>214</v>
      </c>
    </row>
    <row r="13344" spans="2:2" x14ac:dyDescent="0.3">
      <c r="B13344" s="2" t="s">
        <v>215</v>
      </c>
    </row>
    <row r="13345" spans="2:2" x14ac:dyDescent="0.3">
      <c r="B13345" s="3" t="s">
        <v>216</v>
      </c>
    </row>
    <row r="13346" spans="2:2" x14ac:dyDescent="0.3">
      <c r="B13346" s="2" t="s">
        <v>217</v>
      </c>
    </row>
    <row r="13347" spans="2:2" x14ac:dyDescent="0.3">
      <c r="B13347" s="3" t="s">
        <v>1194</v>
      </c>
    </row>
    <row r="13348" spans="2:2" x14ac:dyDescent="0.3">
      <c r="B13348" s="2" t="s">
        <v>208</v>
      </c>
    </row>
    <row r="13349" spans="2:2" x14ac:dyDescent="0.3">
      <c r="B13349" s="3" t="s">
        <v>209</v>
      </c>
    </row>
    <row r="13350" spans="2:2" x14ac:dyDescent="0.3">
      <c r="B13350" s="2" t="s">
        <v>210</v>
      </c>
    </row>
    <row r="13351" spans="2:2" x14ac:dyDescent="0.3">
      <c r="B13351" s="3" t="s">
        <v>211</v>
      </c>
    </row>
    <row r="13352" spans="2:2" x14ac:dyDescent="0.3">
      <c r="B13352" s="2" t="s">
        <v>212</v>
      </c>
    </row>
    <row r="13353" spans="2:2" x14ac:dyDescent="0.3">
      <c r="B13353" s="3" t="s">
        <v>213</v>
      </c>
    </row>
    <row r="13354" spans="2:2" x14ac:dyDescent="0.3">
      <c r="B13354" s="2" t="s">
        <v>214</v>
      </c>
    </row>
    <row r="13355" spans="2:2" x14ac:dyDescent="0.3">
      <c r="B13355" s="3" t="s">
        <v>215</v>
      </c>
    </row>
    <row r="13356" spans="2:2" x14ac:dyDescent="0.3">
      <c r="B13356" s="2" t="s">
        <v>216</v>
      </c>
    </row>
    <row r="13357" spans="2:2" x14ac:dyDescent="0.3">
      <c r="B13357" s="3" t="s">
        <v>226</v>
      </c>
    </row>
    <row r="13358" spans="2:2" x14ac:dyDescent="0.3">
      <c r="B13358" s="2" t="s">
        <v>1245</v>
      </c>
    </row>
    <row r="13359" spans="2:2" x14ac:dyDescent="0.3">
      <c r="B13359" s="3" t="s">
        <v>208</v>
      </c>
    </row>
    <row r="13360" spans="2:2" x14ac:dyDescent="0.3">
      <c r="B13360" s="2" t="s">
        <v>209</v>
      </c>
    </row>
    <row r="13361" spans="2:2" x14ac:dyDescent="0.3">
      <c r="B13361" s="3" t="s">
        <v>210</v>
      </c>
    </row>
    <row r="13362" spans="2:2" x14ac:dyDescent="0.3">
      <c r="B13362" s="2" t="s">
        <v>211</v>
      </c>
    </row>
    <row r="13363" spans="2:2" x14ac:dyDescent="0.3">
      <c r="B13363" s="3" t="s">
        <v>212</v>
      </c>
    </row>
    <row r="13364" spans="2:2" x14ac:dyDescent="0.3">
      <c r="B13364" s="2" t="s">
        <v>213</v>
      </c>
    </row>
    <row r="13365" spans="2:2" x14ac:dyDescent="0.3">
      <c r="B13365" s="3" t="s">
        <v>214</v>
      </c>
    </row>
    <row r="13366" spans="2:2" x14ac:dyDescent="0.3">
      <c r="B13366" s="2" t="s">
        <v>215</v>
      </c>
    </row>
    <row r="13367" spans="2:2" x14ac:dyDescent="0.3">
      <c r="B13367" s="3" t="s">
        <v>216</v>
      </c>
    </row>
    <row r="13368" spans="2:2" x14ac:dyDescent="0.3">
      <c r="B13368" s="2" t="s">
        <v>246</v>
      </c>
    </row>
    <row r="13369" spans="2:2" x14ac:dyDescent="0.3">
      <c r="B13369" s="3" t="s">
        <v>1194</v>
      </c>
    </row>
    <row r="13370" spans="2:2" x14ac:dyDescent="0.3">
      <c r="B13370" s="2" t="s">
        <v>208</v>
      </c>
    </row>
    <row r="13371" spans="2:2" x14ac:dyDescent="0.3">
      <c r="B13371" s="3" t="s">
        <v>252</v>
      </c>
    </row>
    <row r="13372" spans="2:2" x14ac:dyDescent="0.3">
      <c r="B13372" s="2" t="s">
        <v>210</v>
      </c>
    </row>
    <row r="13373" spans="2:2" x14ac:dyDescent="0.3">
      <c r="B13373" s="3" t="s">
        <v>211</v>
      </c>
    </row>
    <row r="13374" spans="2:2" x14ac:dyDescent="0.3">
      <c r="B13374" s="2" t="s">
        <v>212</v>
      </c>
    </row>
    <row r="13375" spans="2:2" x14ac:dyDescent="0.3">
      <c r="B13375" s="3" t="s">
        <v>213</v>
      </c>
    </row>
    <row r="13376" spans="2:2" x14ac:dyDescent="0.3">
      <c r="B13376" s="2" t="s">
        <v>214</v>
      </c>
    </row>
    <row r="13377" spans="2:2" x14ac:dyDescent="0.3">
      <c r="B13377" s="3" t="s">
        <v>215</v>
      </c>
    </row>
    <row r="13378" spans="2:2" x14ac:dyDescent="0.3">
      <c r="B13378" s="2" t="s">
        <v>216</v>
      </c>
    </row>
    <row r="13379" spans="2:2" x14ac:dyDescent="0.3">
      <c r="B13379" s="3" t="s">
        <v>226</v>
      </c>
    </row>
    <row r="13380" spans="2:2" x14ac:dyDescent="0.3">
      <c r="B13380" s="2" t="s">
        <v>1194</v>
      </c>
    </row>
    <row r="13381" spans="2:2" x14ac:dyDescent="0.3">
      <c r="B13381" s="3" t="s">
        <v>208</v>
      </c>
    </row>
    <row r="13382" spans="2:2" x14ac:dyDescent="0.3">
      <c r="B13382" s="2" t="s">
        <v>232</v>
      </c>
    </row>
    <row r="13383" spans="2:2" x14ac:dyDescent="0.3">
      <c r="B13383" s="3" t="s">
        <v>210</v>
      </c>
    </row>
    <row r="13384" spans="2:2" x14ac:dyDescent="0.3">
      <c r="B13384" s="2" t="s">
        <v>219</v>
      </c>
    </row>
    <row r="13385" spans="2:2" x14ac:dyDescent="0.3">
      <c r="B13385" s="3" t="s">
        <v>212</v>
      </c>
    </row>
    <row r="13386" spans="2:2" x14ac:dyDescent="0.3">
      <c r="B13386" s="2" t="s">
        <v>213</v>
      </c>
    </row>
    <row r="13387" spans="2:2" x14ac:dyDescent="0.3">
      <c r="B13387" s="3" t="s">
        <v>214</v>
      </c>
    </row>
    <row r="13388" spans="2:2" x14ac:dyDescent="0.3">
      <c r="B13388" s="2" t="s">
        <v>215</v>
      </c>
    </row>
    <row r="13389" spans="2:2" x14ac:dyDescent="0.3">
      <c r="B13389" s="3" t="s">
        <v>216</v>
      </c>
    </row>
    <row r="13390" spans="2:2" x14ac:dyDescent="0.3">
      <c r="B13390" s="2" t="s">
        <v>217</v>
      </c>
    </row>
    <row r="13391" spans="2:2" x14ac:dyDescent="0.3">
      <c r="B13391" s="3" t="s">
        <v>1194</v>
      </c>
    </row>
    <row r="13392" spans="2:2" x14ac:dyDescent="0.3">
      <c r="B13392" s="2" t="s">
        <v>208</v>
      </c>
    </row>
    <row r="13393" spans="2:2" x14ac:dyDescent="0.3">
      <c r="B13393" s="3" t="s">
        <v>220</v>
      </c>
    </row>
    <row r="13394" spans="2:2" x14ac:dyDescent="0.3">
      <c r="B13394" s="2" t="s">
        <v>210</v>
      </c>
    </row>
    <row r="13395" spans="2:2" x14ac:dyDescent="0.3">
      <c r="B13395" s="3" t="s">
        <v>219</v>
      </c>
    </row>
    <row r="13396" spans="2:2" x14ac:dyDescent="0.3">
      <c r="B13396" s="2" t="s">
        <v>212</v>
      </c>
    </row>
    <row r="13397" spans="2:2" x14ac:dyDescent="0.3">
      <c r="B13397" s="3" t="s">
        <v>213</v>
      </c>
    </row>
    <row r="13398" spans="2:2" x14ac:dyDescent="0.3">
      <c r="B13398" s="2" t="s">
        <v>214</v>
      </c>
    </row>
    <row r="13399" spans="2:2" x14ac:dyDescent="0.3">
      <c r="B13399" s="3" t="s">
        <v>215</v>
      </c>
    </row>
    <row r="13400" spans="2:2" x14ac:dyDescent="0.3">
      <c r="B13400" s="2" t="s">
        <v>216</v>
      </c>
    </row>
    <row r="13401" spans="2:2" x14ac:dyDescent="0.3">
      <c r="B13401" s="3" t="s">
        <v>217</v>
      </c>
    </row>
    <row r="13402" spans="2:2" x14ac:dyDescent="0.3">
      <c r="B13402" s="2" t="s">
        <v>1194</v>
      </c>
    </row>
    <row r="13403" spans="2:2" x14ac:dyDescent="0.3">
      <c r="B13403" s="3" t="s">
        <v>208</v>
      </c>
    </row>
    <row r="13404" spans="2:2" x14ac:dyDescent="0.3">
      <c r="B13404" s="2" t="s">
        <v>221</v>
      </c>
    </row>
    <row r="13405" spans="2:2" x14ac:dyDescent="0.3">
      <c r="B13405" s="3" t="s">
        <v>210</v>
      </c>
    </row>
    <row r="13406" spans="2:2" x14ac:dyDescent="0.3">
      <c r="B13406" s="2" t="s">
        <v>211</v>
      </c>
    </row>
    <row r="13407" spans="2:2" x14ac:dyDescent="0.3">
      <c r="B13407" s="3" t="s">
        <v>212</v>
      </c>
    </row>
    <row r="13408" spans="2:2" x14ac:dyDescent="0.3">
      <c r="B13408" s="2" t="s">
        <v>213</v>
      </c>
    </row>
    <row r="13409" spans="2:2" x14ac:dyDescent="0.3">
      <c r="B13409" s="3" t="s">
        <v>214</v>
      </c>
    </row>
    <row r="13410" spans="2:2" x14ac:dyDescent="0.3">
      <c r="B13410" s="2" t="s">
        <v>215</v>
      </c>
    </row>
    <row r="13411" spans="2:2" x14ac:dyDescent="0.3">
      <c r="B13411" s="3" t="s">
        <v>216</v>
      </c>
    </row>
    <row r="13412" spans="2:2" x14ac:dyDescent="0.3">
      <c r="B13412" s="2" t="s">
        <v>217</v>
      </c>
    </row>
    <row r="13413" spans="2:2" x14ac:dyDescent="0.3">
      <c r="B13413" s="3" t="s">
        <v>1194</v>
      </c>
    </row>
    <row r="13414" spans="2:2" x14ac:dyDescent="0.3">
      <c r="B13414" s="2" t="s">
        <v>208</v>
      </c>
    </row>
    <row r="13415" spans="2:2" x14ac:dyDescent="0.3">
      <c r="B13415" s="3" t="s">
        <v>209</v>
      </c>
    </row>
    <row r="13416" spans="2:2" x14ac:dyDescent="0.3">
      <c r="B13416" s="2" t="s">
        <v>210</v>
      </c>
    </row>
    <row r="13417" spans="2:2" x14ac:dyDescent="0.3">
      <c r="B13417" s="3" t="s">
        <v>211</v>
      </c>
    </row>
    <row r="13418" spans="2:2" x14ac:dyDescent="0.3">
      <c r="B13418" s="2" t="s">
        <v>212</v>
      </c>
    </row>
    <row r="13419" spans="2:2" x14ac:dyDescent="0.3">
      <c r="B13419" s="3" t="s">
        <v>213</v>
      </c>
    </row>
    <row r="13420" spans="2:2" x14ac:dyDescent="0.3">
      <c r="B13420" s="2" t="s">
        <v>214</v>
      </c>
    </row>
    <row r="13421" spans="2:2" x14ac:dyDescent="0.3">
      <c r="B13421" s="3" t="s">
        <v>215</v>
      </c>
    </row>
    <row r="13422" spans="2:2" x14ac:dyDescent="0.3">
      <c r="B13422" s="2" t="s">
        <v>216</v>
      </c>
    </row>
    <row r="13423" spans="2:2" x14ac:dyDescent="0.3">
      <c r="B13423" s="3" t="s">
        <v>217</v>
      </c>
    </row>
    <row r="13424" spans="2:2" x14ac:dyDescent="0.3">
      <c r="B13424" s="2" t="s">
        <v>1194</v>
      </c>
    </row>
    <row r="13425" spans="2:2" x14ac:dyDescent="0.3">
      <c r="B13425" s="3" t="s">
        <v>208</v>
      </c>
    </row>
    <row r="13426" spans="2:2" x14ac:dyDescent="0.3">
      <c r="B13426" s="2" t="s">
        <v>209</v>
      </c>
    </row>
    <row r="13427" spans="2:2" x14ac:dyDescent="0.3">
      <c r="B13427" s="3" t="s">
        <v>210</v>
      </c>
    </row>
    <row r="13428" spans="2:2" x14ac:dyDescent="0.3">
      <c r="B13428" s="2" t="s">
        <v>211</v>
      </c>
    </row>
    <row r="13429" spans="2:2" x14ac:dyDescent="0.3">
      <c r="B13429" s="3" t="s">
        <v>212</v>
      </c>
    </row>
    <row r="13430" spans="2:2" x14ac:dyDescent="0.3">
      <c r="B13430" s="2" t="s">
        <v>213</v>
      </c>
    </row>
    <row r="13431" spans="2:2" x14ac:dyDescent="0.3">
      <c r="B13431" s="3" t="s">
        <v>214</v>
      </c>
    </row>
    <row r="13432" spans="2:2" x14ac:dyDescent="0.3">
      <c r="B13432" s="2" t="s">
        <v>215</v>
      </c>
    </row>
    <row r="13433" spans="2:2" x14ac:dyDescent="0.3">
      <c r="B13433" s="3" t="s">
        <v>216</v>
      </c>
    </row>
    <row r="13434" spans="2:2" x14ac:dyDescent="0.3">
      <c r="B13434" s="2" t="s">
        <v>217</v>
      </c>
    </row>
    <row r="13435" spans="2:2" x14ac:dyDescent="0.3">
      <c r="B13435" s="3" t="s">
        <v>1194</v>
      </c>
    </row>
    <row r="13436" spans="2:2" x14ac:dyDescent="0.3">
      <c r="B13436" s="2" t="s">
        <v>208</v>
      </c>
    </row>
    <row r="13437" spans="2:2" x14ac:dyDescent="0.3">
      <c r="B13437" s="3" t="s">
        <v>232</v>
      </c>
    </row>
    <row r="13438" spans="2:2" x14ac:dyDescent="0.3">
      <c r="B13438" s="2" t="s">
        <v>210</v>
      </c>
    </row>
    <row r="13439" spans="2:2" x14ac:dyDescent="0.3">
      <c r="B13439" s="3" t="s">
        <v>211</v>
      </c>
    </row>
    <row r="13440" spans="2:2" x14ac:dyDescent="0.3">
      <c r="B13440" s="2" t="s">
        <v>212</v>
      </c>
    </row>
    <row r="13441" spans="2:2" x14ac:dyDescent="0.3">
      <c r="B13441" s="3" t="s">
        <v>213</v>
      </c>
    </row>
    <row r="13442" spans="2:2" x14ac:dyDescent="0.3">
      <c r="B13442" s="2" t="s">
        <v>214</v>
      </c>
    </row>
    <row r="13443" spans="2:2" x14ac:dyDescent="0.3">
      <c r="B13443" s="3" t="s">
        <v>215</v>
      </c>
    </row>
    <row r="13444" spans="2:2" x14ac:dyDescent="0.3">
      <c r="B13444" s="2" t="s">
        <v>216</v>
      </c>
    </row>
    <row r="13445" spans="2:2" x14ac:dyDescent="0.3">
      <c r="B13445" s="3" t="s">
        <v>217</v>
      </c>
    </row>
    <row r="13446" spans="2:2" x14ac:dyDescent="0.3">
      <c r="B13446" s="2" t="s">
        <v>1194</v>
      </c>
    </row>
    <row r="13447" spans="2:2" x14ac:dyDescent="0.3">
      <c r="B13447" s="3" t="s">
        <v>208</v>
      </c>
    </row>
    <row r="13448" spans="2:2" x14ac:dyDescent="0.3">
      <c r="B13448" s="2" t="s">
        <v>232</v>
      </c>
    </row>
    <row r="13449" spans="2:2" x14ac:dyDescent="0.3">
      <c r="B13449" s="3" t="s">
        <v>210</v>
      </c>
    </row>
    <row r="13450" spans="2:2" x14ac:dyDescent="0.3">
      <c r="B13450" s="2" t="s">
        <v>219</v>
      </c>
    </row>
    <row r="13451" spans="2:2" x14ac:dyDescent="0.3">
      <c r="B13451" s="3" t="s">
        <v>212</v>
      </c>
    </row>
    <row r="13452" spans="2:2" x14ac:dyDescent="0.3">
      <c r="B13452" s="2" t="s">
        <v>213</v>
      </c>
    </row>
    <row r="13453" spans="2:2" x14ac:dyDescent="0.3">
      <c r="B13453" s="3" t="s">
        <v>214</v>
      </c>
    </row>
    <row r="13454" spans="2:2" x14ac:dyDescent="0.3">
      <c r="B13454" s="2" t="s">
        <v>215</v>
      </c>
    </row>
    <row r="13455" spans="2:2" x14ac:dyDescent="0.3">
      <c r="B13455" s="3" t="s">
        <v>216</v>
      </c>
    </row>
    <row r="13456" spans="2:2" x14ac:dyDescent="0.3">
      <c r="B13456" s="2" t="s">
        <v>217</v>
      </c>
    </row>
    <row r="13457" spans="2:2" x14ac:dyDescent="0.3">
      <c r="B13457" s="3" t="s">
        <v>1194</v>
      </c>
    </row>
    <row r="13458" spans="2:2" x14ac:dyDescent="0.3">
      <c r="B13458" s="2" t="s">
        <v>208</v>
      </c>
    </row>
    <row r="13459" spans="2:2" x14ac:dyDescent="0.3">
      <c r="B13459" s="3" t="s">
        <v>209</v>
      </c>
    </row>
    <row r="13460" spans="2:2" x14ac:dyDescent="0.3">
      <c r="B13460" s="2" t="s">
        <v>210</v>
      </c>
    </row>
    <row r="13461" spans="2:2" x14ac:dyDescent="0.3">
      <c r="B13461" s="3" t="s">
        <v>211</v>
      </c>
    </row>
    <row r="13462" spans="2:2" x14ac:dyDescent="0.3">
      <c r="B13462" s="2" t="s">
        <v>212</v>
      </c>
    </row>
    <row r="13463" spans="2:2" x14ac:dyDescent="0.3">
      <c r="B13463" s="3" t="s">
        <v>213</v>
      </c>
    </row>
    <row r="13464" spans="2:2" x14ac:dyDescent="0.3">
      <c r="B13464" s="2" t="s">
        <v>214</v>
      </c>
    </row>
    <row r="13465" spans="2:2" x14ac:dyDescent="0.3">
      <c r="B13465" s="3" t="s">
        <v>215</v>
      </c>
    </row>
    <row r="13466" spans="2:2" x14ac:dyDescent="0.3">
      <c r="B13466" s="2" t="s">
        <v>216</v>
      </c>
    </row>
    <row r="13467" spans="2:2" x14ac:dyDescent="0.3">
      <c r="B13467" s="3" t="s">
        <v>217</v>
      </c>
    </row>
    <row r="13468" spans="2:2" x14ac:dyDescent="0.3">
      <c r="B13468" s="2" t="s">
        <v>1194</v>
      </c>
    </row>
    <row r="13469" spans="2:2" x14ac:dyDescent="0.3">
      <c r="B13469" s="3" t="s">
        <v>208</v>
      </c>
    </row>
    <row r="13470" spans="2:2" x14ac:dyDescent="0.3">
      <c r="B13470" s="2" t="s">
        <v>209</v>
      </c>
    </row>
    <row r="13471" spans="2:2" x14ac:dyDescent="0.3">
      <c r="B13471" s="3" t="s">
        <v>210</v>
      </c>
    </row>
    <row r="13472" spans="2:2" x14ac:dyDescent="0.3">
      <c r="B13472" s="2" t="s">
        <v>211</v>
      </c>
    </row>
    <row r="13473" spans="2:2" x14ac:dyDescent="0.3">
      <c r="B13473" s="3" t="s">
        <v>212</v>
      </c>
    </row>
    <row r="13474" spans="2:2" x14ac:dyDescent="0.3">
      <c r="B13474" s="2" t="s">
        <v>213</v>
      </c>
    </row>
    <row r="13475" spans="2:2" x14ac:dyDescent="0.3">
      <c r="B13475" s="3" t="s">
        <v>214</v>
      </c>
    </row>
    <row r="13476" spans="2:2" x14ac:dyDescent="0.3">
      <c r="B13476" s="2" t="s">
        <v>215</v>
      </c>
    </row>
    <row r="13477" spans="2:2" x14ac:dyDescent="0.3">
      <c r="B13477" s="3" t="s">
        <v>216</v>
      </c>
    </row>
    <row r="13478" spans="2:2" x14ac:dyDescent="0.3">
      <c r="B13478" s="2" t="s">
        <v>217</v>
      </c>
    </row>
    <row r="13479" spans="2:2" x14ac:dyDescent="0.3">
      <c r="B13479" s="3" t="s">
        <v>1194</v>
      </c>
    </row>
    <row r="13480" spans="2:2" x14ac:dyDescent="0.3">
      <c r="B13480" s="2" t="s">
        <v>208</v>
      </c>
    </row>
    <row r="13481" spans="2:2" x14ac:dyDescent="0.3">
      <c r="B13481" s="3" t="s">
        <v>221</v>
      </c>
    </row>
    <row r="13482" spans="2:2" x14ac:dyDescent="0.3">
      <c r="B13482" s="2" t="s">
        <v>210</v>
      </c>
    </row>
    <row r="13483" spans="2:2" x14ac:dyDescent="0.3">
      <c r="B13483" s="3" t="s">
        <v>211</v>
      </c>
    </row>
    <row r="13484" spans="2:2" x14ac:dyDescent="0.3">
      <c r="B13484" s="2" t="s">
        <v>212</v>
      </c>
    </row>
    <row r="13485" spans="2:2" x14ac:dyDescent="0.3">
      <c r="B13485" s="3" t="s">
        <v>213</v>
      </c>
    </row>
    <row r="13486" spans="2:2" x14ac:dyDescent="0.3">
      <c r="B13486" s="2" t="s">
        <v>214</v>
      </c>
    </row>
    <row r="13487" spans="2:2" x14ac:dyDescent="0.3">
      <c r="B13487" s="3" t="s">
        <v>215</v>
      </c>
    </row>
    <row r="13488" spans="2:2" x14ac:dyDescent="0.3">
      <c r="B13488" s="2" t="s">
        <v>216</v>
      </c>
    </row>
    <row r="13489" spans="2:2" x14ac:dyDescent="0.3">
      <c r="B13489" s="3" t="s">
        <v>217</v>
      </c>
    </row>
    <row r="13490" spans="2:2" x14ac:dyDescent="0.3">
      <c r="B13490" s="2" t="s">
        <v>1194</v>
      </c>
    </row>
    <row r="13491" spans="2:2" x14ac:dyDescent="0.3">
      <c r="B13491" s="3" t="s">
        <v>208</v>
      </c>
    </row>
    <row r="13492" spans="2:2" x14ac:dyDescent="0.3">
      <c r="B13492" s="2" t="s">
        <v>221</v>
      </c>
    </row>
    <row r="13493" spans="2:2" x14ac:dyDescent="0.3">
      <c r="B13493" s="3" t="s">
        <v>210</v>
      </c>
    </row>
    <row r="13494" spans="2:2" x14ac:dyDescent="0.3">
      <c r="B13494" s="2" t="s">
        <v>211</v>
      </c>
    </row>
    <row r="13495" spans="2:2" x14ac:dyDescent="0.3">
      <c r="B13495" s="3" t="s">
        <v>212</v>
      </c>
    </row>
    <row r="13496" spans="2:2" x14ac:dyDescent="0.3">
      <c r="B13496" s="2" t="s">
        <v>213</v>
      </c>
    </row>
    <row r="13497" spans="2:2" x14ac:dyDescent="0.3">
      <c r="B13497" s="3" t="s">
        <v>214</v>
      </c>
    </row>
    <row r="13498" spans="2:2" x14ac:dyDescent="0.3">
      <c r="B13498" s="2" t="s">
        <v>215</v>
      </c>
    </row>
    <row r="13499" spans="2:2" x14ac:dyDescent="0.3">
      <c r="B13499" s="3" t="s">
        <v>216</v>
      </c>
    </row>
    <row r="13500" spans="2:2" x14ac:dyDescent="0.3">
      <c r="B13500" s="2" t="s">
        <v>217</v>
      </c>
    </row>
    <row r="13501" spans="2:2" x14ac:dyDescent="0.3">
      <c r="B13501" s="3" t="s">
        <v>1194</v>
      </c>
    </row>
    <row r="13502" spans="2:2" x14ac:dyDescent="0.3">
      <c r="B13502" s="2" t="s">
        <v>208</v>
      </c>
    </row>
    <row r="13503" spans="2:2" x14ac:dyDescent="0.3">
      <c r="B13503" s="3" t="s">
        <v>227</v>
      </c>
    </row>
    <row r="13504" spans="2:2" x14ac:dyDescent="0.3">
      <c r="B13504" s="2" t="s">
        <v>210</v>
      </c>
    </row>
    <row r="13505" spans="2:2" x14ac:dyDescent="0.3">
      <c r="B13505" s="3" t="s">
        <v>219</v>
      </c>
    </row>
    <row r="13506" spans="2:2" x14ac:dyDescent="0.3">
      <c r="B13506" s="2" t="s">
        <v>212</v>
      </c>
    </row>
    <row r="13507" spans="2:2" x14ac:dyDescent="0.3">
      <c r="B13507" s="3" t="s">
        <v>213</v>
      </c>
    </row>
    <row r="13508" spans="2:2" x14ac:dyDescent="0.3">
      <c r="B13508" s="2" t="s">
        <v>214</v>
      </c>
    </row>
    <row r="13509" spans="2:2" x14ac:dyDescent="0.3">
      <c r="B13509" s="3" t="s">
        <v>215</v>
      </c>
    </row>
    <row r="13510" spans="2:2" x14ac:dyDescent="0.3">
      <c r="B13510" s="2" t="s">
        <v>216</v>
      </c>
    </row>
    <row r="13511" spans="2:2" x14ac:dyDescent="0.3">
      <c r="B13511" s="3" t="s">
        <v>217</v>
      </c>
    </row>
    <row r="13512" spans="2:2" x14ac:dyDescent="0.3">
      <c r="B13512" s="2" t="s">
        <v>1194</v>
      </c>
    </row>
    <row r="13513" spans="2:2" x14ac:dyDescent="0.3">
      <c r="B13513" s="3" t="s">
        <v>208</v>
      </c>
    </row>
    <row r="13514" spans="2:2" x14ac:dyDescent="0.3">
      <c r="B13514" s="2" t="s">
        <v>231</v>
      </c>
    </row>
    <row r="13515" spans="2:2" x14ac:dyDescent="0.3">
      <c r="B13515" s="3" t="s">
        <v>210</v>
      </c>
    </row>
    <row r="13516" spans="2:2" x14ac:dyDescent="0.3">
      <c r="B13516" s="2" t="s">
        <v>219</v>
      </c>
    </row>
    <row r="13517" spans="2:2" x14ac:dyDescent="0.3">
      <c r="B13517" s="3" t="s">
        <v>212</v>
      </c>
    </row>
    <row r="13518" spans="2:2" x14ac:dyDescent="0.3">
      <c r="B13518" s="2" t="s">
        <v>213</v>
      </c>
    </row>
    <row r="13519" spans="2:2" x14ac:dyDescent="0.3">
      <c r="B13519" s="3" t="s">
        <v>214</v>
      </c>
    </row>
    <row r="13520" spans="2:2" x14ac:dyDescent="0.3">
      <c r="B13520" s="2" t="s">
        <v>215</v>
      </c>
    </row>
    <row r="13521" spans="2:2" x14ac:dyDescent="0.3">
      <c r="B13521" s="3" t="s">
        <v>216</v>
      </c>
    </row>
    <row r="13522" spans="2:2" x14ac:dyDescent="0.3">
      <c r="B13522" s="2" t="s">
        <v>217</v>
      </c>
    </row>
    <row r="13523" spans="2:2" x14ac:dyDescent="0.3">
      <c r="B13523" s="3" t="s">
        <v>1194</v>
      </c>
    </row>
    <row r="13524" spans="2:2" x14ac:dyDescent="0.3">
      <c r="B13524" s="2" t="s">
        <v>208</v>
      </c>
    </row>
    <row r="13525" spans="2:2" x14ac:dyDescent="0.3">
      <c r="B13525" s="3" t="s">
        <v>220</v>
      </c>
    </row>
    <row r="13526" spans="2:2" x14ac:dyDescent="0.3">
      <c r="B13526" s="2" t="s">
        <v>210</v>
      </c>
    </row>
    <row r="13527" spans="2:2" x14ac:dyDescent="0.3">
      <c r="B13527" s="3" t="s">
        <v>219</v>
      </c>
    </row>
    <row r="13528" spans="2:2" x14ac:dyDescent="0.3">
      <c r="B13528" s="2" t="s">
        <v>212</v>
      </c>
    </row>
    <row r="13529" spans="2:2" x14ac:dyDescent="0.3">
      <c r="B13529" s="3" t="s">
        <v>213</v>
      </c>
    </row>
    <row r="13530" spans="2:2" x14ac:dyDescent="0.3">
      <c r="B13530" s="2" t="s">
        <v>214</v>
      </c>
    </row>
    <row r="13531" spans="2:2" x14ac:dyDescent="0.3">
      <c r="B13531" s="3" t="s">
        <v>215</v>
      </c>
    </row>
    <row r="13532" spans="2:2" x14ac:dyDescent="0.3">
      <c r="B13532" s="2" t="s">
        <v>216</v>
      </c>
    </row>
    <row r="13533" spans="2:2" x14ac:dyDescent="0.3">
      <c r="B13533" s="3" t="s">
        <v>217</v>
      </c>
    </row>
    <row r="13534" spans="2:2" x14ac:dyDescent="0.3">
      <c r="B13534" s="2" t="s">
        <v>1245</v>
      </c>
    </row>
    <row r="13535" spans="2:2" x14ac:dyDescent="0.3">
      <c r="B13535" s="3" t="s">
        <v>208</v>
      </c>
    </row>
    <row r="13536" spans="2:2" x14ac:dyDescent="0.3">
      <c r="B13536" s="2" t="s">
        <v>209</v>
      </c>
    </row>
    <row r="13537" spans="2:2" x14ac:dyDescent="0.3">
      <c r="B13537" s="3" t="s">
        <v>210</v>
      </c>
    </row>
    <row r="13538" spans="2:2" x14ac:dyDescent="0.3">
      <c r="B13538" s="2" t="s">
        <v>211</v>
      </c>
    </row>
    <row r="13539" spans="2:2" x14ac:dyDescent="0.3">
      <c r="B13539" s="3" t="s">
        <v>212</v>
      </c>
    </row>
    <row r="13540" spans="2:2" x14ac:dyDescent="0.3">
      <c r="B13540" s="2" t="s">
        <v>213</v>
      </c>
    </row>
    <row r="13541" spans="2:2" x14ac:dyDescent="0.3">
      <c r="B13541" s="3" t="s">
        <v>214</v>
      </c>
    </row>
    <row r="13542" spans="2:2" x14ac:dyDescent="0.3">
      <c r="B13542" s="2" t="s">
        <v>215</v>
      </c>
    </row>
    <row r="13543" spans="2:2" x14ac:dyDescent="0.3">
      <c r="B13543" s="3" t="s">
        <v>216</v>
      </c>
    </row>
    <row r="13544" spans="2:2" x14ac:dyDescent="0.3">
      <c r="B13544" s="2" t="s">
        <v>246</v>
      </c>
    </row>
    <row r="13545" spans="2:2" x14ac:dyDescent="0.3">
      <c r="B13545" s="3" t="s">
        <v>1194</v>
      </c>
    </row>
    <row r="13546" spans="2:2" x14ac:dyDescent="0.3">
      <c r="B13546" s="2" t="s">
        <v>208</v>
      </c>
    </row>
    <row r="13547" spans="2:2" x14ac:dyDescent="0.3">
      <c r="B13547" s="3" t="s">
        <v>232</v>
      </c>
    </row>
    <row r="13548" spans="2:2" x14ac:dyDescent="0.3">
      <c r="B13548" s="2" t="s">
        <v>210</v>
      </c>
    </row>
    <row r="13549" spans="2:2" x14ac:dyDescent="0.3">
      <c r="B13549" s="3" t="s">
        <v>211</v>
      </c>
    </row>
    <row r="13550" spans="2:2" x14ac:dyDescent="0.3">
      <c r="B13550" s="2" t="s">
        <v>212</v>
      </c>
    </row>
    <row r="13551" spans="2:2" x14ac:dyDescent="0.3">
      <c r="B13551" s="3" t="s">
        <v>213</v>
      </c>
    </row>
    <row r="13552" spans="2:2" x14ac:dyDescent="0.3">
      <c r="B13552" s="2" t="s">
        <v>214</v>
      </c>
    </row>
    <row r="13553" spans="2:2" x14ac:dyDescent="0.3">
      <c r="B13553" s="3" t="s">
        <v>215</v>
      </c>
    </row>
    <row r="13554" spans="2:2" x14ac:dyDescent="0.3">
      <c r="B13554" s="2" t="s">
        <v>216</v>
      </c>
    </row>
    <row r="13555" spans="2:2" x14ac:dyDescent="0.3">
      <c r="B13555" s="3" t="s">
        <v>217</v>
      </c>
    </row>
    <row r="13556" spans="2:2" x14ac:dyDescent="0.3">
      <c r="B13556" s="2" t="s">
        <v>1194</v>
      </c>
    </row>
    <row r="13557" spans="2:2" x14ac:dyDescent="0.3">
      <c r="B13557" s="3" t="s">
        <v>208</v>
      </c>
    </row>
    <row r="13558" spans="2:2" x14ac:dyDescent="0.3">
      <c r="B13558" s="2" t="s">
        <v>232</v>
      </c>
    </row>
    <row r="13559" spans="2:2" x14ac:dyDescent="0.3">
      <c r="B13559" s="3" t="s">
        <v>210</v>
      </c>
    </row>
    <row r="13560" spans="2:2" x14ac:dyDescent="0.3">
      <c r="B13560" s="2" t="s">
        <v>211</v>
      </c>
    </row>
    <row r="13561" spans="2:2" x14ac:dyDescent="0.3">
      <c r="B13561" s="3" t="s">
        <v>212</v>
      </c>
    </row>
    <row r="13562" spans="2:2" x14ac:dyDescent="0.3">
      <c r="B13562" s="2" t="s">
        <v>213</v>
      </c>
    </row>
    <row r="13563" spans="2:2" x14ac:dyDescent="0.3">
      <c r="B13563" s="3" t="s">
        <v>214</v>
      </c>
    </row>
    <row r="13564" spans="2:2" x14ac:dyDescent="0.3">
      <c r="B13564" s="2" t="s">
        <v>215</v>
      </c>
    </row>
    <row r="13565" spans="2:2" x14ac:dyDescent="0.3">
      <c r="B13565" s="3" t="s">
        <v>216</v>
      </c>
    </row>
    <row r="13566" spans="2:2" x14ac:dyDescent="0.3">
      <c r="B13566" s="2" t="s">
        <v>217</v>
      </c>
    </row>
    <row r="13567" spans="2:2" x14ac:dyDescent="0.3">
      <c r="B13567" s="3" t="s">
        <v>1245</v>
      </c>
    </row>
    <row r="13568" spans="2:2" x14ac:dyDescent="0.3">
      <c r="B13568" s="2" t="s">
        <v>208</v>
      </c>
    </row>
    <row r="13569" spans="2:2" x14ac:dyDescent="0.3">
      <c r="B13569" s="3" t="s">
        <v>232</v>
      </c>
    </row>
    <row r="13570" spans="2:2" x14ac:dyDescent="0.3">
      <c r="B13570" s="2" t="s">
        <v>210</v>
      </c>
    </row>
    <row r="13571" spans="2:2" x14ac:dyDescent="0.3">
      <c r="B13571" s="3" t="s">
        <v>211</v>
      </c>
    </row>
    <row r="13572" spans="2:2" x14ac:dyDescent="0.3">
      <c r="B13572" s="2" t="s">
        <v>212</v>
      </c>
    </row>
    <row r="13573" spans="2:2" x14ac:dyDescent="0.3">
      <c r="B13573" s="3" t="s">
        <v>213</v>
      </c>
    </row>
    <row r="13574" spans="2:2" x14ac:dyDescent="0.3">
      <c r="B13574" s="2" t="s">
        <v>214</v>
      </c>
    </row>
    <row r="13575" spans="2:2" x14ac:dyDescent="0.3">
      <c r="B13575" s="3" t="s">
        <v>215</v>
      </c>
    </row>
    <row r="13576" spans="2:2" x14ac:dyDescent="0.3">
      <c r="B13576" s="2" t="s">
        <v>216</v>
      </c>
    </row>
    <row r="13577" spans="2:2" x14ac:dyDescent="0.3">
      <c r="B13577" s="3" t="s">
        <v>242</v>
      </c>
    </row>
    <row r="13578" spans="2:2" x14ac:dyDescent="0.3">
      <c r="B13578" s="2" t="s">
        <v>1245</v>
      </c>
    </row>
    <row r="13579" spans="2:2" x14ac:dyDescent="0.3">
      <c r="B13579" s="3" t="s">
        <v>208</v>
      </c>
    </row>
    <row r="13580" spans="2:2" x14ac:dyDescent="0.3">
      <c r="B13580" s="2" t="s">
        <v>209</v>
      </c>
    </row>
    <row r="13581" spans="2:2" x14ac:dyDescent="0.3">
      <c r="B13581" s="3" t="s">
        <v>210</v>
      </c>
    </row>
    <row r="13582" spans="2:2" x14ac:dyDescent="0.3">
      <c r="B13582" s="2" t="s">
        <v>211</v>
      </c>
    </row>
    <row r="13583" spans="2:2" x14ac:dyDescent="0.3">
      <c r="B13583" s="3" t="s">
        <v>212</v>
      </c>
    </row>
    <row r="13584" spans="2:2" x14ac:dyDescent="0.3">
      <c r="B13584" s="2" t="s">
        <v>213</v>
      </c>
    </row>
    <row r="13585" spans="2:2" x14ac:dyDescent="0.3">
      <c r="B13585" s="3" t="s">
        <v>214</v>
      </c>
    </row>
    <row r="13586" spans="2:2" x14ac:dyDescent="0.3">
      <c r="B13586" s="2" t="s">
        <v>215</v>
      </c>
    </row>
    <row r="13587" spans="2:2" x14ac:dyDescent="0.3">
      <c r="B13587" s="3" t="s">
        <v>216</v>
      </c>
    </row>
    <row r="13588" spans="2:2" x14ac:dyDescent="0.3">
      <c r="B13588" s="2" t="s">
        <v>246</v>
      </c>
    </row>
    <row r="13589" spans="2:2" x14ac:dyDescent="0.3">
      <c r="B13589" s="3" t="s">
        <v>1194</v>
      </c>
    </row>
    <row r="13590" spans="2:2" x14ac:dyDescent="0.3">
      <c r="B13590" s="2" t="s">
        <v>208</v>
      </c>
    </row>
    <row r="13591" spans="2:2" x14ac:dyDescent="0.3">
      <c r="B13591" s="3" t="s">
        <v>218</v>
      </c>
    </row>
    <row r="13592" spans="2:2" x14ac:dyDescent="0.3">
      <c r="B13592" s="2" t="s">
        <v>210</v>
      </c>
    </row>
    <row r="13593" spans="2:2" x14ac:dyDescent="0.3">
      <c r="B13593" s="3" t="s">
        <v>219</v>
      </c>
    </row>
    <row r="13594" spans="2:2" x14ac:dyDescent="0.3">
      <c r="B13594" s="2" t="s">
        <v>212</v>
      </c>
    </row>
    <row r="13595" spans="2:2" x14ac:dyDescent="0.3">
      <c r="B13595" s="3" t="s">
        <v>213</v>
      </c>
    </row>
    <row r="13596" spans="2:2" x14ac:dyDescent="0.3">
      <c r="B13596" s="2" t="s">
        <v>214</v>
      </c>
    </row>
    <row r="13597" spans="2:2" x14ac:dyDescent="0.3">
      <c r="B13597" s="3" t="s">
        <v>215</v>
      </c>
    </row>
    <row r="13598" spans="2:2" x14ac:dyDescent="0.3">
      <c r="B13598" s="2" t="s">
        <v>216</v>
      </c>
    </row>
    <row r="13599" spans="2:2" x14ac:dyDescent="0.3">
      <c r="B13599" s="3" t="s">
        <v>217</v>
      </c>
    </row>
    <row r="13600" spans="2:2" x14ac:dyDescent="0.3">
      <c r="B13600" s="2" t="s">
        <v>1194</v>
      </c>
    </row>
    <row r="13601" spans="2:2" x14ac:dyDescent="0.3">
      <c r="B13601" s="3" t="s">
        <v>208</v>
      </c>
    </row>
    <row r="13602" spans="2:2" x14ac:dyDescent="0.3">
      <c r="B13602" s="2" t="s">
        <v>209</v>
      </c>
    </row>
    <row r="13603" spans="2:2" x14ac:dyDescent="0.3">
      <c r="B13603" s="3" t="s">
        <v>210</v>
      </c>
    </row>
    <row r="13604" spans="2:2" x14ac:dyDescent="0.3">
      <c r="B13604" s="2" t="s">
        <v>219</v>
      </c>
    </row>
    <row r="13605" spans="2:2" x14ac:dyDescent="0.3">
      <c r="B13605" s="3" t="s">
        <v>212</v>
      </c>
    </row>
    <row r="13606" spans="2:2" x14ac:dyDescent="0.3">
      <c r="B13606" s="2" t="s">
        <v>213</v>
      </c>
    </row>
    <row r="13607" spans="2:2" x14ac:dyDescent="0.3">
      <c r="B13607" s="3" t="s">
        <v>214</v>
      </c>
    </row>
    <row r="13608" spans="2:2" x14ac:dyDescent="0.3">
      <c r="B13608" s="2" t="s">
        <v>215</v>
      </c>
    </row>
    <row r="13609" spans="2:2" x14ac:dyDescent="0.3">
      <c r="B13609" s="3" t="s">
        <v>216</v>
      </c>
    </row>
    <row r="13610" spans="2:2" x14ac:dyDescent="0.3">
      <c r="B13610" s="2" t="s">
        <v>217</v>
      </c>
    </row>
    <row r="13611" spans="2:2" x14ac:dyDescent="0.3">
      <c r="B13611" s="3" t="s">
        <v>1194</v>
      </c>
    </row>
    <row r="13612" spans="2:2" x14ac:dyDescent="0.3">
      <c r="B13612" s="2" t="s">
        <v>208</v>
      </c>
    </row>
    <row r="13613" spans="2:2" x14ac:dyDescent="0.3">
      <c r="B13613" s="3" t="s">
        <v>220</v>
      </c>
    </row>
    <row r="13614" spans="2:2" x14ac:dyDescent="0.3">
      <c r="B13614" s="2" t="s">
        <v>210</v>
      </c>
    </row>
    <row r="13615" spans="2:2" x14ac:dyDescent="0.3">
      <c r="B13615" s="3" t="s">
        <v>219</v>
      </c>
    </row>
    <row r="13616" spans="2:2" x14ac:dyDescent="0.3">
      <c r="B13616" s="2" t="s">
        <v>212</v>
      </c>
    </row>
    <row r="13617" spans="2:2" x14ac:dyDescent="0.3">
      <c r="B13617" s="3" t="s">
        <v>213</v>
      </c>
    </row>
    <row r="13618" spans="2:2" x14ac:dyDescent="0.3">
      <c r="B13618" s="2" t="s">
        <v>214</v>
      </c>
    </row>
    <row r="13619" spans="2:2" x14ac:dyDescent="0.3">
      <c r="B13619" s="3" t="s">
        <v>215</v>
      </c>
    </row>
    <row r="13620" spans="2:2" x14ac:dyDescent="0.3">
      <c r="B13620" s="2" t="s">
        <v>216</v>
      </c>
    </row>
    <row r="13621" spans="2:2" x14ac:dyDescent="0.3">
      <c r="B13621" s="3" t="s">
        <v>217</v>
      </c>
    </row>
    <row r="13622" spans="2:2" x14ac:dyDescent="0.3">
      <c r="B13622" s="2" t="s">
        <v>1194</v>
      </c>
    </row>
    <row r="13623" spans="2:2" x14ac:dyDescent="0.3">
      <c r="B13623" s="3" t="s">
        <v>208</v>
      </c>
    </row>
    <row r="13624" spans="2:2" x14ac:dyDescent="0.3">
      <c r="B13624" s="2" t="s">
        <v>209</v>
      </c>
    </row>
    <row r="13625" spans="2:2" x14ac:dyDescent="0.3">
      <c r="B13625" s="3" t="s">
        <v>210</v>
      </c>
    </row>
    <row r="13626" spans="2:2" x14ac:dyDescent="0.3">
      <c r="B13626" s="2" t="s">
        <v>211</v>
      </c>
    </row>
    <row r="13627" spans="2:2" x14ac:dyDescent="0.3">
      <c r="B13627" s="3" t="s">
        <v>212</v>
      </c>
    </row>
    <row r="13628" spans="2:2" x14ac:dyDescent="0.3">
      <c r="B13628" s="2" t="s">
        <v>213</v>
      </c>
    </row>
    <row r="13629" spans="2:2" x14ac:dyDescent="0.3">
      <c r="B13629" s="3" t="s">
        <v>214</v>
      </c>
    </row>
    <row r="13630" spans="2:2" x14ac:dyDescent="0.3">
      <c r="B13630" s="2" t="s">
        <v>215</v>
      </c>
    </row>
    <row r="13631" spans="2:2" x14ac:dyDescent="0.3">
      <c r="B13631" s="3" t="s">
        <v>216</v>
      </c>
    </row>
    <row r="13632" spans="2:2" x14ac:dyDescent="0.3">
      <c r="B13632" s="2" t="s">
        <v>217</v>
      </c>
    </row>
    <row r="13633" spans="2:2" x14ac:dyDescent="0.3">
      <c r="B13633" s="3" t="s">
        <v>1194</v>
      </c>
    </row>
    <row r="13634" spans="2:2" x14ac:dyDescent="0.3">
      <c r="B13634" s="2" t="s">
        <v>208</v>
      </c>
    </row>
    <row r="13635" spans="2:2" x14ac:dyDescent="0.3">
      <c r="B13635" s="3" t="s">
        <v>227</v>
      </c>
    </row>
    <row r="13636" spans="2:2" x14ac:dyDescent="0.3">
      <c r="B13636" s="2" t="s">
        <v>210</v>
      </c>
    </row>
    <row r="13637" spans="2:2" x14ac:dyDescent="0.3">
      <c r="B13637" s="3" t="s">
        <v>219</v>
      </c>
    </row>
    <row r="13638" spans="2:2" x14ac:dyDescent="0.3">
      <c r="B13638" s="2" t="s">
        <v>212</v>
      </c>
    </row>
    <row r="13639" spans="2:2" x14ac:dyDescent="0.3">
      <c r="B13639" s="3" t="s">
        <v>213</v>
      </c>
    </row>
    <row r="13640" spans="2:2" x14ac:dyDescent="0.3">
      <c r="B13640" s="2" t="s">
        <v>214</v>
      </c>
    </row>
    <row r="13641" spans="2:2" x14ac:dyDescent="0.3">
      <c r="B13641" s="3" t="s">
        <v>215</v>
      </c>
    </row>
    <row r="13642" spans="2:2" x14ac:dyDescent="0.3">
      <c r="B13642" s="2" t="s">
        <v>216</v>
      </c>
    </row>
    <row r="13643" spans="2:2" x14ac:dyDescent="0.3">
      <c r="B13643" s="3" t="s">
        <v>217</v>
      </c>
    </row>
    <row r="13644" spans="2:2" x14ac:dyDescent="0.3">
      <c r="B13644" s="2" t="s">
        <v>1194</v>
      </c>
    </row>
    <row r="13645" spans="2:2" x14ac:dyDescent="0.3">
      <c r="B13645" s="3" t="s">
        <v>208</v>
      </c>
    </row>
    <row r="13646" spans="2:2" x14ac:dyDescent="0.3">
      <c r="B13646" s="2" t="s">
        <v>209</v>
      </c>
    </row>
    <row r="13647" spans="2:2" x14ac:dyDescent="0.3">
      <c r="B13647" s="3" t="s">
        <v>210</v>
      </c>
    </row>
    <row r="13648" spans="2:2" x14ac:dyDescent="0.3">
      <c r="B13648" s="2" t="s">
        <v>219</v>
      </c>
    </row>
    <row r="13649" spans="2:2" x14ac:dyDescent="0.3">
      <c r="B13649" s="3" t="s">
        <v>212</v>
      </c>
    </row>
    <row r="13650" spans="2:2" x14ac:dyDescent="0.3">
      <c r="B13650" s="2" t="s">
        <v>213</v>
      </c>
    </row>
    <row r="13651" spans="2:2" x14ac:dyDescent="0.3">
      <c r="B13651" s="3" t="s">
        <v>214</v>
      </c>
    </row>
    <row r="13652" spans="2:2" x14ac:dyDescent="0.3">
      <c r="B13652" s="2" t="s">
        <v>215</v>
      </c>
    </row>
    <row r="13653" spans="2:2" x14ac:dyDescent="0.3">
      <c r="B13653" s="3" t="s">
        <v>216</v>
      </c>
    </row>
    <row r="13654" spans="2:2" x14ac:dyDescent="0.3">
      <c r="B13654" s="2" t="s">
        <v>226</v>
      </c>
    </row>
    <row r="13655" spans="2:2" x14ac:dyDescent="0.3">
      <c r="B13655" s="3" t="s">
        <v>1194</v>
      </c>
    </row>
    <row r="13656" spans="2:2" x14ac:dyDescent="0.3">
      <c r="B13656" s="2" t="s">
        <v>208</v>
      </c>
    </row>
    <row r="13657" spans="2:2" x14ac:dyDescent="0.3">
      <c r="B13657" s="3" t="s">
        <v>227</v>
      </c>
    </row>
    <row r="13658" spans="2:2" x14ac:dyDescent="0.3">
      <c r="B13658" s="2" t="s">
        <v>210</v>
      </c>
    </row>
    <row r="13659" spans="2:2" x14ac:dyDescent="0.3">
      <c r="B13659" s="3" t="s">
        <v>219</v>
      </c>
    </row>
    <row r="13660" spans="2:2" x14ac:dyDescent="0.3">
      <c r="B13660" s="2" t="s">
        <v>212</v>
      </c>
    </row>
    <row r="13661" spans="2:2" x14ac:dyDescent="0.3">
      <c r="B13661" s="3" t="s">
        <v>213</v>
      </c>
    </row>
    <row r="13662" spans="2:2" x14ac:dyDescent="0.3">
      <c r="B13662" s="2" t="s">
        <v>214</v>
      </c>
    </row>
    <row r="13663" spans="2:2" x14ac:dyDescent="0.3">
      <c r="B13663" s="3" t="s">
        <v>215</v>
      </c>
    </row>
    <row r="13664" spans="2:2" x14ac:dyDescent="0.3">
      <c r="B13664" s="2" t="s">
        <v>216</v>
      </c>
    </row>
    <row r="13665" spans="2:2" x14ac:dyDescent="0.3">
      <c r="B13665" s="3" t="s">
        <v>217</v>
      </c>
    </row>
    <row r="13666" spans="2:2" x14ac:dyDescent="0.3">
      <c r="B13666" s="2" t="s">
        <v>1194</v>
      </c>
    </row>
    <row r="13667" spans="2:2" x14ac:dyDescent="0.3">
      <c r="B13667" s="3" t="s">
        <v>208</v>
      </c>
    </row>
    <row r="13668" spans="2:2" x14ac:dyDescent="0.3">
      <c r="B13668" s="2" t="s">
        <v>209</v>
      </c>
    </row>
    <row r="13669" spans="2:2" x14ac:dyDescent="0.3">
      <c r="B13669" s="3" t="s">
        <v>210</v>
      </c>
    </row>
    <row r="13670" spans="2:2" x14ac:dyDescent="0.3">
      <c r="B13670" s="2" t="s">
        <v>219</v>
      </c>
    </row>
    <row r="13671" spans="2:2" x14ac:dyDescent="0.3">
      <c r="B13671" s="3" t="s">
        <v>212</v>
      </c>
    </row>
    <row r="13672" spans="2:2" x14ac:dyDescent="0.3">
      <c r="B13672" s="2" t="s">
        <v>213</v>
      </c>
    </row>
    <row r="13673" spans="2:2" x14ac:dyDescent="0.3">
      <c r="B13673" s="3" t="s">
        <v>214</v>
      </c>
    </row>
    <row r="13674" spans="2:2" x14ac:dyDescent="0.3">
      <c r="B13674" s="2" t="s">
        <v>215</v>
      </c>
    </row>
    <row r="13675" spans="2:2" x14ac:dyDescent="0.3">
      <c r="B13675" s="3" t="s">
        <v>216</v>
      </c>
    </row>
    <row r="13676" spans="2:2" x14ac:dyDescent="0.3">
      <c r="B13676" s="2" t="s">
        <v>217</v>
      </c>
    </row>
    <row r="13677" spans="2:2" x14ac:dyDescent="0.3">
      <c r="B13677" s="3" t="s">
        <v>1194</v>
      </c>
    </row>
    <row r="13678" spans="2:2" x14ac:dyDescent="0.3">
      <c r="B13678" s="2" t="s">
        <v>208</v>
      </c>
    </row>
    <row r="13679" spans="2:2" x14ac:dyDescent="0.3">
      <c r="B13679" s="3" t="s">
        <v>209</v>
      </c>
    </row>
    <row r="13680" spans="2:2" x14ac:dyDescent="0.3">
      <c r="B13680" s="2" t="s">
        <v>210</v>
      </c>
    </row>
    <row r="13681" spans="2:2" x14ac:dyDescent="0.3">
      <c r="B13681" s="3" t="s">
        <v>211</v>
      </c>
    </row>
    <row r="13682" spans="2:2" x14ac:dyDescent="0.3">
      <c r="B13682" s="2" t="s">
        <v>212</v>
      </c>
    </row>
    <row r="13683" spans="2:2" x14ac:dyDescent="0.3">
      <c r="B13683" s="3" t="s">
        <v>213</v>
      </c>
    </row>
    <row r="13684" spans="2:2" x14ac:dyDescent="0.3">
      <c r="B13684" s="2" t="s">
        <v>214</v>
      </c>
    </row>
    <row r="13685" spans="2:2" x14ac:dyDescent="0.3">
      <c r="B13685" s="3" t="s">
        <v>215</v>
      </c>
    </row>
    <row r="13686" spans="2:2" x14ac:dyDescent="0.3">
      <c r="B13686" s="2" t="s">
        <v>216</v>
      </c>
    </row>
    <row r="13687" spans="2:2" x14ac:dyDescent="0.3">
      <c r="B13687" s="3" t="s">
        <v>217</v>
      </c>
    </row>
    <row r="13688" spans="2:2" x14ac:dyDescent="0.3">
      <c r="B13688" s="2" t="s">
        <v>1194</v>
      </c>
    </row>
    <row r="13689" spans="2:2" x14ac:dyDescent="0.3">
      <c r="B13689" s="3" t="s">
        <v>208</v>
      </c>
    </row>
    <row r="13690" spans="2:2" x14ac:dyDescent="0.3">
      <c r="B13690" s="2" t="s">
        <v>232</v>
      </c>
    </row>
    <row r="13691" spans="2:2" x14ac:dyDescent="0.3">
      <c r="B13691" s="3" t="s">
        <v>210</v>
      </c>
    </row>
    <row r="13692" spans="2:2" x14ac:dyDescent="0.3">
      <c r="B13692" s="2" t="s">
        <v>219</v>
      </c>
    </row>
    <row r="13693" spans="2:2" x14ac:dyDescent="0.3">
      <c r="B13693" s="3" t="s">
        <v>212</v>
      </c>
    </row>
    <row r="13694" spans="2:2" x14ac:dyDescent="0.3">
      <c r="B13694" s="2" t="s">
        <v>213</v>
      </c>
    </row>
    <row r="13695" spans="2:2" x14ac:dyDescent="0.3">
      <c r="B13695" s="3" t="s">
        <v>214</v>
      </c>
    </row>
    <row r="13696" spans="2:2" x14ac:dyDescent="0.3">
      <c r="B13696" s="2" t="s">
        <v>215</v>
      </c>
    </row>
    <row r="13697" spans="2:2" x14ac:dyDescent="0.3">
      <c r="B13697" s="3" t="s">
        <v>216</v>
      </c>
    </row>
    <row r="13698" spans="2:2" x14ac:dyDescent="0.3">
      <c r="B13698" s="2" t="s">
        <v>248</v>
      </c>
    </row>
    <row r="13699" spans="2:2" x14ac:dyDescent="0.3">
      <c r="B13699" s="3" t="s">
        <v>1194</v>
      </c>
    </row>
    <row r="13700" spans="2:2" x14ac:dyDescent="0.3">
      <c r="B13700" s="2" t="s">
        <v>208</v>
      </c>
    </row>
    <row r="13701" spans="2:2" x14ac:dyDescent="0.3">
      <c r="B13701" s="3" t="s">
        <v>231</v>
      </c>
    </row>
    <row r="13702" spans="2:2" x14ac:dyDescent="0.3">
      <c r="B13702" s="2" t="s">
        <v>210</v>
      </c>
    </row>
    <row r="13703" spans="2:2" x14ac:dyDescent="0.3">
      <c r="B13703" s="3" t="s">
        <v>211</v>
      </c>
    </row>
    <row r="13704" spans="2:2" x14ac:dyDescent="0.3">
      <c r="B13704" s="2" t="s">
        <v>212</v>
      </c>
    </row>
    <row r="13705" spans="2:2" x14ac:dyDescent="0.3">
      <c r="B13705" s="3" t="s">
        <v>213</v>
      </c>
    </row>
    <row r="13706" spans="2:2" x14ac:dyDescent="0.3">
      <c r="B13706" s="2" t="s">
        <v>214</v>
      </c>
    </row>
    <row r="13707" spans="2:2" x14ac:dyDescent="0.3">
      <c r="B13707" s="3" t="s">
        <v>215</v>
      </c>
    </row>
    <row r="13708" spans="2:2" x14ac:dyDescent="0.3">
      <c r="B13708" s="2" t="s">
        <v>216</v>
      </c>
    </row>
    <row r="13709" spans="2:2" x14ac:dyDescent="0.3">
      <c r="B13709" s="3" t="s">
        <v>217</v>
      </c>
    </row>
    <row r="13710" spans="2:2" x14ac:dyDescent="0.3">
      <c r="B13710" s="2" t="s">
        <v>1194</v>
      </c>
    </row>
    <row r="13711" spans="2:2" x14ac:dyDescent="0.3">
      <c r="B13711" s="3" t="s">
        <v>208</v>
      </c>
    </row>
    <row r="13712" spans="2:2" x14ac:dyDescent="0.3">
      <c r="B13712" s="2" t="s">
        <v>220</v>
      </c>
    </row>
    <row r="13713" spans="2:2" x14ac:dyDescent="0.3">
      <c r="B13713" s="3" t="s">
        <v>210</v>
      </c>
    </row>
    <row r="13714" spans="2:2" x14ac:dyDescent="0.3">
      <c r="B13714" s="2" t="s">
        <v>219</v>
      </c>
    </row>
    <row r="13715" spans="2:2" x14ac:dyDescent="0.3">
      <c r="B13715" s="3" t="s">
        <v>212</v>
      </c>
    </row>
    <row r="13716" spans="2:2" x14ac:dyDescent="0.3">
      <c r="B13716" s="2" t="s">
        <v>213</v>
      </c>
    </row>
    <row r="13717" spans="2:2" x14ac:dyDescent="0.3">
      <c r="B13717" s="3" t="s">
        <v>214</v>
      </c>
    </row>
    <row r="13718" spans="2:2" x14ac:dyDescent="0.3">
      <c r="B13718" s="2" t="s">
        <v>215</v>
      </c>
    </row>
    <row r="13719" spans="2:2" x14ac:dyDescent="0.3">
      <c r="B13719" s="3" t="s">
        <v>216</v>
      </c>
    </row>
    <row r="13720" spans="2:2" x14ac:dyDescent="0.3">
      <c r="B13720" s="2" t="s">
        <v>217</v>
      </c>
    </row>
    <row r="13721" spans="2:2" x14ac:dyDescent="0.3">
      <c r="B13721" s="3" t="s">
        <v>1194</v>
      </c>
    </row>
    <row r="13722" spans="2:2" x14ac:dyDescent="0.3">
      <c r="B13722" s="2" t="s">
        <v>208</v>
      </c>
    </row>
    <row r="13723" spans="2:2" x14ac:dyDescent="0.3">
      <c r="B13723" s="3" t="s">
        <v>218</v>
      </c>
    </row>
    <row r="13724" spans="2:2" x14ac:dyDescent="0.3">
      <c r="B13724" s="2" t="s">
        <v>210</v>
      </c>
    </row>
    <row r="13725" spans="2:2" x14ac:dyDescent="0.3">
      <c r="B13725" s="3" t="s">
        <v>211</v>
      </c>
    </row>
    <row r="13726" spans="2:2" x14ac:dyDescent="0.3">
      <c r="B13726" s="2" t="s">
        <v>212</v>
      </c>
    </row>
    <row r="13727" spans="2:2" x14ac:dyDescent="0.3">
      <c r="B13727" s="3" t="s">
        <v>213</v>
      </c>
    </row>
    <row r="13728" spans="2:2" x14ac:dyDescent="0.3">
      <c r="B13728" s="2" t="s">
        <v>214</v>
      </c>
    </row>
    <row r="13729" spans="2:2" x14ac:dyDescent="0.3">
      <c r="B13729" s="3" t="s">
        <v>215</v>
      </c>
    </row>
    <row r="13730" spans="2:2" x14ac:dyDescent="0.3">
      <c r="B13730" s="2" t="s">
        <v>216</v>
      </c>
    </row>
    <row r="13731" spans="2:2" x14ac:dyDescent="0.3">
      <c r="B13731" s="3" t="s">
        <v>217</v>
      </c>
    </row>
    <row r="13732" spans="2:2" x14ac:dyDescent="0.3">
      <c r="B13732" s="2" t="s">
        <v>1194</v>
      </c>
    </row>
    <row r="13733" spans="2:2" x14ac:dyDescent="0.3">
      <c r="B13733" s="3" t="s">
        <v>208</v>
      </c>
    </row>
    <row r="13734" spans="2:2" x14ac:dyDescent="0.3">
      <c r="B13734" s="2" t="s">
        <v>209</v>
      </c>
    </row>
    <row r="13735" spans="2:2" x14ac:dyDescent="0.3">
      <c r="B13735" s="3" t="s">
        <v>210</v>
      </c>
    </row>
    <row r="13736" spans="2:2" x14ac:dyDescent="0.3">
      <c r="B13736" s="2" t="s">
        <v>211</v>
      </c>
    </row>
    <row r="13737" spans="2:2" x14ac:dyDescent="0.3">
      <c r="B13737" s="3" t="s">
        <v>212</v>
      </c>
    </row>
    <row r="13738" spans="2:2" x14ac:dyDescent="0.3">
      <c r="B13738" s="2" t="s">
        <v>213</v>
      </c>
    </row>
    <row r="13739" spans="2:2" x14ac:dyDescent="0.3">
      <c r="B13739" s="3" t="s">
        <v>214</v>
      </c>
    </row>
    <row r="13740" spans="2:2" x14ac:dyDescent="0.3">
      <c r="B13740" s="2" t="s">
        <v>215</v>
      </c>
    </row>
    <row r="13741" spans="2:2" x14ac:dyDescent="0.3">
      <c r="B13741" s="3" t="s">
        <v>216</v>
      </c>
    </row>
    <row r="13742" spans="2:2" x14ac:dyDescent="0.3">
      <c r="B13742" s="2" t="s">
        <v>217</v>
      </c>
    </row>
    <row r="13743" spans="2:2" x14ac:dyDescent="0.3">
      <c r="B13743" s="3" t="s">
        <v>1194</v>
      </c>
    </row>
    <row r="13744" spans="2:2" x14ac:dyDescent="0.3">
      <c r="B13744" s="2" t="s">
        <v>208</v>
      </c>
    </row>
    <row r="13745" spans="2:2" x14ac:dyDescent="0.3">
      <c r="B13745" s="3" t="s">
        <v>209</v>
      </c>
    </row>
    <row r="13746" spans="2:2" x14ac:dyDescent="0.3">
      <c r="B13746" s="2" t="s">
        <v>210</v>
      </c>
    </row>
    <row r="13747" spans="2:2" x14ac:dyDescent="0.3">
      <c r="B13747" s="3" t="s">
        <v>219</v>
      </c>
    </row>
    <row r="13748" spans="2:2" x14ac:dyDescent="0.3">
      <c r="B13748" s="2" t="s">
        <v>212</v>
      </c>
    </row>
    <row r="13749" spans="2:2" x14ac:dyDescent="0.3">
      <c r="B13749" s="3" t="s">
        <v>213</v>
      </c>
    </row>
    <row r="13750" spans="2:2" x14ac:dyDescent="0.3">
      <c r="B13750" s="2" t="s">
        <v>214</v>
      </c>
    </row>
    <row r="13751" spans="2:2" x14ac:dyDescent="0.3">
      <c r="B13751" s="3" t="s">
        <v>215</v>
      </c>
    </row>
    <row r="13752" spans="2:2" x14ac:dyDescent="0.3">
      <c r="B13752" s="2" t="s">
        <v>216</v>
      </c>
    </row>
    <row r="13753" spans="2:2" x14ac:dyDescent="0.3">
      <c r="B13753" s="3" t="s">
        <v>217</v>
      </c>
    </row>
    <row r="13754" spans="2:2" x14ac:dyDescent="0.3">
      <c r="B13754" s="2" t="s">
        <v>1194</v>
      </c>
    </row>
    <row r="13755" spans="2:2" x14ac:dyDescent="0.3">
      <c r="B13755" s="3" t="s">
        <v>208</v>
      </c>
    </row>
    <row r="13756" spans="2:2" x14ac:dyDescent="0.3">
      <c r="B13756" s="2" t="s">
        <v>225</v>
      </c>
    </row>
    <row r="13757" spans="2:2" x14ac:dyDescent="0.3">
      <c r="B13757" s="3" t="s">
        <v>210</v>
      </c>
    </row>
    <row r="13758" spans="2:2" x14ac:dyDescent="0.3">
      <c r="B13758" s="2" t="s">
        <v>211</v>
      </c>
    </row>
    <row r="13759" spans="2:2" x14ac:dyDescent="0.3">
      <c r="B13759" s="3" t="s">
        <v>212</v>
      </c>
    </row>
    <row r="13760" spans="2:2" x14ac:dyDescent="0.3">
      <c r="B13760" s="2" t="s">
        <v>213</v>
      </c>
    </row>
    <row r="13761" spans="2:2" x14ac:dyDescent="0.3">
      <c r="B13761" s="3" t="s">
        <v>214</v>
      </c>
    </row>
    <row r="13762" spans="2:2" x14ac:dyDescent="0.3">
      <c r="B13762" s="2" t="s">
        <v>215</v>
      </c>
    </row>
    <row r="13763" spans="2:2" x14ac:dyDescent="0.3">
      <c r="B13763" s="3" t="s">
        <v>216</v>
      </c>
    </row>
    <row r="13764" spans="2:2" x14ac:dyDescent="0.3">
      <c r="B13764" s="2" t="s">
        <v>217</v>
      </c>
    </row>
    <row r="13765" spans="2:2" x14ac:dyDescent="0.3">
      <c r="B13765" s="3" t="s">
        <v>1194</v>
      </c>
    </row>
    <row r="13766" spans="2:2" x14ac:dyDescent="0.3">
      <c r="B13766" s="2" t="s">
        <v>208</v>
      </c>
    </row>
    <row r="13767" spans="2:2" x14ac:dyDescent="0.3">
      <c r="B13767" s="3" t="s">
        <v>227</v>
      </c>
    </row>
    <row r="13768" spans="2:2" x14ac:dyDescent="0.3">
      <c r="B13768" s="2" t="s">
        <v>210</v>
      </c>
    </row>
    <row r="13769" spans="2:2" x14ac:dyDescent="0.3">
      <c r="B13769" s="3" t="s">
        <v>219</v>
      </c>
    </row>
    <row r="13770" spans="2:2" x14ac:dyDescent="0.3">
      <c r="B13770" s="2" t="s">
        <v>212</v>
      </c>
    </row>
    <row r="13771" spans="2:2" x14ac:dyDescent="0.3">
      <c r="B13771" s="3" t="s">
        <v>213</v>
      </c>
    </row>
    <row r="13772" spans="2:2" x14ac:dyDescent="0.3">
      <c r="B13772" s="2" t="s">
        <v>214</v>
      </c>
    </row>
    <row r="13773" spans="2:2" x14ac:dyDescent="0.3">
      <c r="B13773" s="3" t="s">
        <v>215</v>
      </c>
    </row>
    <row r="13774" spans="2:2" x14ac:dyDescent="0.3">
      <c r="B13774" s="2" t="s">
        <v>216</v>
      </c>
    </row>
    <row r="13775" spans="2:2" x14ac:dyDescent="0.3">
      <c r="B13775" s="3" t="s">
        <v>217</v>
      </c>
    </row>
    <row r="13776" spans="2:2" x14ac:dyDescent="0.3">
      <c r="B13776" s="2" t="s">
        <v>1194</v>
      </c>
    </row>
    <row r="13777" spans="2:2" x14ac:dyDescent="0.3">
      <c r="B13777" s="3" t="s">
        <v>208</v>
      </c>
    </row>
    <row r="13778" spans="2:2" x14ac:dyDescent="0.3">
      <c r="B13778" s="2" t="s">
        <v>225</v>
      </c>
    </row>
    <row r="13779" spans="2:2" x14ac:dyDescent="0.3">
      <c r="B13779" s="3" t="s">
        <v>210</v>
      </c>
    </row>
    <row r="13780" spans="2:2" x14ac:dyDescent="0.3">
      <c r="B13780" s="2" t="s">
        <v>219</v>
      </c>
    </row>
    <row r="13781" spans="2:2" x14ac:dyDescent="0.3">
      <c r="B13781" s="3" t="s">
        <v>212</v>
      </c>
    </row>
    <row r="13782" spans="2:2" x14ac:dyDescent="0.3">
      <c r="B13782" s="2" t="s">
        <v>213</v>
      </c>
    </row>
    <row r="13783" spans="2:2" x14ac:dyDescent="0.3">
      <c r="B13783" s="3" t="s">
        <v>214</v>
      </c>
    </row>
    <row r="13784" spans="2:2" x14ac:dyDescent="0.3">
      <c r="B13784" s="2" t="s">
        <v>215</v>
      </c>
    </row>
    <row r="13785" spans="2:2" x14ac:dyDescent="0.3">
      <c r="B13785" s="3" t="s">
        <v>216</v>
      </c>
    </row>
    <row r="13786" spans="2:2" x14ac:dyDescent="0.3">
      <c r="B13786" s="2" t="s">
        <v>217</v>
      </c>
    </row>
    <row r="13787" spans="2:2" x14ac:dyDescent="0.3">
      <c r="B13787" s="3" t="s">
        <v>1245</v>
      </c>
    </row>
    <row r="13788" spans="2:2" x14ac:dyDescent="0.3">
      <c r="B13788" s="2" t="s">
        <v>208</v>
      </c>
    </row>
    <row r="13789" spans="2:2" x14ac:dyDescent="0.3">
      <c r="B13789" s="3" t="s">
        <v>233</v>
      </c>
    </row>
    <row r="13790" spans="2:2" x14ac:dyDescent="0.3">
      <c r="B13790" s="2" t="s">
        <v>210</v>
      </c>
    </row>
    <row r="13791" spans="2:2" x14ac:dyDescent="0.3">
      <c r="B13791" s="3" t="s">
        <v>211</v>
      </c>
    </row>
    <row r="13792" spans="2:2" x14ac:dyDescent="0.3">
      <c r="B13792" s="2" t="s">
        <v>212</v>
      </c>
    </row>
    <row r="13793" spans="2:2" x14ac:dyDescent="0.3">
      <c r="B13793" s="3" t="s">
        <v>213</v>
      </c>
    </row>
    <row r="13794" spans="2:2" x14ac:dyDescent="0.3">
      <c r="B13794" s="2" t="s">
        <v>214</v>
      </c>
    </row>
    <row r="13795" spans="2:2" x14ac:dyDescent="0.3">
      <c r="B13795" s="3" t="s">
        <v>215</v>
      </c>
    </row>
    <row r="13796" spans="2:2" x14ac:dyDescent="0.3">
      <c r="B13796" s="2" t="s">
        <v>216</v>
      </c>
    </row>
    <row r="13797" spans="2:2" x14ac:dyDescent="0.3">
      <c r="B13797" s="3" t="s">
        <v>246</v>
      </c>
    </row>
    <row r="13798" spans="2:2" x14ac:dyDescent="0.3">
      <c r="B13798" s="2" t="s">
        <v>1194</v>
      </c>
    </row>
    <row r="13799" spans="2:2" x14ac:dyDescent="0.3">
      <c r="B13799" s="3" t="s">
        <v>208</v>
      </c>
    </row>
    <row r="13800" spans="2:2" x14ac:dyDescent="0.3">
      <c r="B13800" s="2" t="s">
        <v>218</v>
      </c>
    </row>
    <row r="13801" spans="2:2" x14ac:dyDescent="0.3">
      <c r="B13801" s="3" t="s">
        <v>210</v>
      </c>
    </row>
    <row r="13802" spans="2:2" x14ac:dyDescent="0.3">
      <c r="B13802" s="2" t="s">
        <v>219</v>
      </c>
    </row>
    <row r="13803" spans="2:2" x14ac:dyDescent="0.3">
      <c r="B13803" s="3" t="s">
        <v>212</v>
      </c>
    </row>
    <row r="13804" spans="2:2" x14ac:dyDescent="0.3">
      <c r="B13804" s="2" t="s">
        <v>213</v>
      </c>
    </row>
    <row r="13805" spans="2:2" x14ac:dyDescent="0.3">
      <c r="B13805" s="3" t="s">
        <v>214</v>
      </c>
    </row>
    <row r="13806" spans="2:2" x14ac:dyDescent="0.3">
      <c r="B13806" s="2" t="s">
        <v>215</v>
      </c>
    </row>
    <row r="13807" spans="2:2" x14ac:dyDescent="0.3">
      <c r="B13807" s="3" t="s">
        <v>216</v>
      </c>
    </row>
    <row r="13808" spans="2:2" x14ac:dyDescent="0.3">
      <c r="B13808" s="2" t="s">
        <v>226</v>
      </c>
    </row>
    <row r="13809" spans="2:2" x14ac:dyDescent="0.3">
      <c r="B13809" s="3" t="s">
        <v>1194</v>
      </c>
    </row>
    <row r="13810" spans="2:2" x14ac:dyDescent="0.3">
      <c r="B13810" s="2" t="s">
        <v>208</v>
      </c>
    </row>
    <row r="13811" spans="2:2" x14ac:dyDescent="0.3">
      <c r="B13811" s="3" t="s">
        <v>233</v>
      </c>
    </row>
    <row r="13812" spans="2:2" x14ac:dyDescent="0.3">
      <c r="B13812" s="2" t="s">
        <v>210</v>
      </c>
    </row>
    <row r="13813" spans="2:2" x14ac:dyDescent="0.3">
      <c r="B13813" s="3" t="s">
        <v>243</v>
      </c>
    </row>
    <row r="13814" spans="2:2" x14ac:dyDescent="0.3">
      <c r="B13814" s="2" t="s">
        <v>212</v>
      </c>
    </row>
    <row r="13815" spans="2:2" x14ac:dyDescent="0.3">
      <c r="B13815" s="3" t="s">
        <v>213</v>
      </c>
    </row>
    <row r="13816" spans="2:2" x14ac:dyDescent="0.3">
      <c r="B13816" s="2" t="s">
        <v>214</v>
      </c>
    </row>
    <row r="13817" spans="2:2" x14ac:dyDescent="0.3">
      <c r="B13817" s="3" t="s">
        <v>215</v>
      </c>
    </row>
    <row r="13818" spans="2:2" x14ac:dyDescent="0.3">
      <c r="B13818" s="2" t="s">
        <v>216</v>
      </c>
    </row>
    <row r="13819" spans="2:2" x14ac:dyDescent="0.3">
      <c r="B13819" s="3" t="s">
        <v>226</v>
      </c>
    </row>
    <row r="13820" spans="2:2" x14ac:dyDescent="0.3">
      <c r="B13820" s="2" t="s">
        <v>1194</v>
      </c>
    </row>
    <row r="13821" spans="2:2" x14ac:dyDescent="0.3">
      <c r="B13821" s="3" t="s">
        <v>208</v>
      </c>
    </row>
    <row r="13822" spans="2:2" x14ac:dyDescent="0.3">
      <c r="B13822" s="2" t="s">
        <v>231</v>
      </c>
    </row>
    <row r="13823" spans="2:2" x14ac:dyDescent="0.3">
      <c r="B13823" s="3" t="s">
        <v>210</v>
      </c>
    </row>
    <row r="13824" spans="2:2" x14ac:dyDescent="0.3">
      <c r="B13824" s="2" t="s">
        <v>211</v>
      </c>
    </row>
    <row r="13825" spans="2:2" x14ac:dyDescent="0.3">
      <c r="B13825" s="3" t="s">
        <v>212</v>
      </c>
    </row>
    <row r="13826" spans="2:2" x14ac:dyDescent="0.3">
      <c r="B13826" s="2" t="s">
        <v>213</v>
      </c>
    </row>
    <row r="13827" spans="2:2" x14ac:dyDescent="0.3">
      <c r="B13827" s="3" t="s">
        <v>214</v>
      </c>
    </row>
    <row r="13828" spans="2:2" x14ac:dyDescent="0.3">
      <c r="B13828" s="2" t="s">
        <v>215</v>
      </c>
    </row>
    <row r="13829" spans="2:2" x14ac:dyDescent="0.3">
      <c r="B13829" s="3" t="s">
        <v>216</v>
      </c>
    </row>
    <row r="13830" spans="2:2" x14ac:dyDescent="0.3">
      <c r="B13830" s="2" t="s">
        <v>217</v>
      </c>
    </row>
    <row r="13831" spans="2:2" x14ac:dyDescent="0.3">
      <c r="B13831" s="3" t="s">
        <v>1194</v>
      </c>
    </row>
    <row r="13832" spans="2:2" x14ac:dyDescent="0.3">
      <c r="B13832" s="2" t="s">
        <v>208</v>
      </c>
    </row>
    <row r="13833" spans="2:2" x14ac:dyDescent="0.3">
      <c r="B13833" s="3" t="s">
        <v>222</v>
      </c>
    </row>
    <row r="13834" spans="2:2" x14ac:dyDescent="0.3">
      <c r="B13834" s="2" t="s">
        <v>210</v>
      </c>
    </row>
    <row r="13835" spans="2:2" x14ac:dyDescent="0.3">
      <c r="B13835" s="3" t="s">
        <v>211</v>
      </c>
    </row>
    <row r="13836" spans="2:2" x14ac:dyDescent="0.3">
      <c r="B13836" s="2" t="s">
        <v>212</v>
      </c>
    </row>
    <row r="13837" spans="2:2" x14ac:dyDescent="0.3">
      <c r="B13837" s="3" t="s">
        <v>213</v>
      </c>
    </row>
    <row r="13838" spans="2:2" x14ac:dyDescent="0.3">
      <c r="B13838" s="2" t="s">
        <v>214</v>
      </c>
    </row>
    <row r="13839" spans="2:2" x14ac:dyDescent="0.3">
      <c r="B13839" s="3" t="s">
        <v>215</v>
      </c>
    </row>
    <row r="13840" spans="2:2" x14ac:dyDescent="0.3">
      <c r="B13840" s="2" t="s">
        <v>216</v>
      </c>
    </row>
    <row r="13841" spans="2:2" x14ac:dyDescent="0.3">
      <c r="B13841" s="3" t="s">
        <v>217</v>
      </c>
    </row>
    <row r="13842" spans="2:2" x14ac:dyDescent="0.3">
      <c r="B13842" s="2" t="s">
        <v>1194</v>
      </c>
    </row>
    <row r="13843" spans="2:2" x14ac:dyDescent="0.3">
      <c r="B13843" s="3" t="s">
        <v>208</v>
      </c>
    </row>
    <row r="13844" spans="2:2" x14ac:dyDescent="0.3">
      <c r="B13844" s="2" t="s">
        <v>220</v>
      </c>
    </row>
    <row r="13845" spans="2:2" x14ac:dyDescent="0.3">
      <c r="B13845" s="3" t="s">
        <v>210</v>
      </c>
    </row>
    <row r="13846" spans="2:2" x14ac:dyDescent="0.3">
      <c r="B13846" s="2" t="s">
        <v>211</v>
      </c>
    </row>
    <row r="13847" spans="2:2" x14ac:dyDescent="0.3">
      <c r="B13847" s="3" t="s">
        <v>212</v>
      </c>
    </row>
    <row r="13848" spans="2:2" x14ac:dyDescent="0.3">
      <c r="B13848" s="2" t="s">
        <v>213</v>
      </c>
    </row>
    <row r="13849" spans="2:2" x14ac:dyDescent="0.3">
      <c r="B13849" s="3" t="s">
        <v>214</v>
      </c>
    </row>
    <row r="13850" spans="2:2" x14ac:dyDescent="0.3">
      <c r="B13850" s="2" t="s">
        <v>215</v>
      </c>
    </row>
    <row r="13851" spans="2:2" x14ac:dyDescent="0.3">
      <c r="B13851" s="3" t="s">
        <v>216</v>
      </c>
    </row>
    <row r="13852" spans="2:2" x14ac:dyDescent="0.3">
      <c r="B13852" s="2" t="s">
        <v>217</v>
      </c>
    </row>
    <row r="13853" spans="2:2" x14ac:dyDescent="0.3">
      <c r="B13853" s="3" t="s">
        <v>1194</v>
      </c>
    </row>
    <row r="13854" spans="2:2" x14ac:dyDescent="0.3">
      <c r="B13854" s="2" t="s">
        <v>208</v>
      </c>
    </row>
    <row r="13855" spans="2:2" x14ac:dyDescent="0.3">
      <c r="B13855" s="3" t="s">
        <v>225</v>
      </c>
    </row>
    <row r="13856" spans="2:2" x14ac:dyDescent="0.3">
      <c r="B13856" s="2" t="s">
        <v>210</v>
      </c>
    </row>
    <row r="13857" spans="2:2" x14ac:dyDescent="0.3">
      <c r="B13857" s="3" t="s">
        <v>219</v>
      </c>
    </row>
    <row r="13858" spans="2:2" x14ac:dyDescent="0.3">
      <c r="B13858" s="2" t="s">
        <v>212</v>
      </c>
    </row>
    <row r="13859" spans="2:2" x14ac:dyDescent="0.3">
      <c r="B13859" s="3" t="s">
        <v>213</v>
      </c>
    </row>
    <row r="13860" spans="2:2" x14ac:dyDescent="0.3">
      <c r="B13860" s="2" t="s">
        <v>214</v>
      </c>
    </row>
    <row r="13861" spans="2:2" x14ac:dyDescent="0.3">
      <c r="B13861" s="3" t="s">
        <v>215</v>
      </c>
    </row>
    <row r="13862" spans="2:2" x14ac:dyDescent="0.3">
      <c r="B13862" s="2" t="s">
        <v>216</v>
      </c>
    </row>
    <row r="13863" spans="2:2" x14ac:dyDescent="0.3">
      <c r="B13863" s="3" t="s">
        <v>217</v>
      </c>
    </row>
    <row r="13864" spans="2:2" x14ac:dyDescent="0.3">
      <c r="B13864" s="2" t="s">
        <v>1194</v>
      </c>
    </row>
    <row r="13865" spans="2:2" x14ac:dyDescent="0.3">
      <c r="B13865" s="3" t="s">
        <v>208</v>
      </c>
    </row>
    <row r="13866" spans="2:2" x14ac:dyDescent="0.3">
      <c r="B13866" s="2" t="s">
        <v>253</v>
      </c>
    </row>
    <row r="13867" spans="2:2" x14ac:dyDescent="0.3">
      <c r="B13867" s="3" t="s">
        <v>210</v>
      </c>
    </row>
    <row r="13868" spans="2:2" x14ac:dyDescent="0.3">
      <c r="B13868" s="2" t="s">
        <v>219</v>
      </c>
    </row>
    <row r="13869" spans="2:2" x14ac:dyDescent="0.3">
      <c r="B13869" s="3" t="s">
        <v>212</v>
      </c>
    </row>
    <row r="13870" spans="2:2" x14ac:dyDescent="0.3">
      <c r="B13870" s="2" t="s">
        <v>213</v>
      </c>
    </row>
    <row r="13871" spans="2:2" x14ac:dyDescent="0.3">
      <c r="B13871" s="3" t="s">
        <v>214</v>
      </c>
    </row>
    <row r="13872" spans="2:2" x14ac:dyDescent="0.3">
      <c r="B13872" s="2" t="s">
        <v>215</v>
      </c>
    </row>
    <row r="13873" spans="2:2" x14ac:dyDescent="0.3">
      <c r="B13873" s="3" t="s">
        <v>216</v>
      </c>
    </row>
    <row r="13874" spans="2:2" x14ac:dyDescent="0.3">
      <c r="B13874" s="2" t="s">
        <v>217</v>
      </c>
    </row>
    <row r="13875" spans="2:2" x14ac:dyDescent="0.3">
      <c r="B13875" s="3" t="s">
        <v>1194</v>
      </c>
    </row>
    <row r="13876" spans="2:2" x14ac:dyDescent="0.3">
      <c r="B13876" s="2" t="s">
        <v>208</v>
      </c>
    </row>
    <row r="13877" spans="2:2" x14ac:dyDescent="0.3">
      <c r="B13877" s="3" t="s">
        <v>225</v>
      </c>
    </row>
    <row r="13878" spans="2:2" x14ac:dyDescent="0.3">
      <c r="B13878" s="2" t="s">
        <v>210</v>
      </c>
    </row>
    <row r="13879" spans="2:2" x14ac:dyDescent="0.3">
      <c r="B13879" s="3" t="s">
        <v>219</v>
      </c>
    </row>
    <row r="13880" spans="2:2" x14ac:dyDescent="0.3">
      <c r="B13880" s="2" t="s">
        <v>212</v>
      </c>
    </row>
    <row r="13881" spans="2:2" x14ac:dyDescent="0.3">
      <c r="B13881" s="3" t="s">
        <v>213</v>
      </c>
    </row>
    <row r="13882" spans="2:2" x14ac:dyDescent="0.3">
      <c r="B13882" s="2" t="s">
        <v>214</v>
      </c>
    </row>
    <row r="13883" spans="2:2" x14ac:dyDescent="0.3">
      <c r="B13883" s="3" t="s">
        <v>215</v>
      </c>
    </row>
    <row r="13884" spans="2:2" x14ac:dyDescent="0.3">
      <c r="B13884" s="2" t="s">
        <v>216</v>
      </c>
    </row>
    <row r="13885" spans="2:2" x14ac:dyDescent="0.3">
      <c r="B13885" s="3" t="s">
        <v>217</v>
      </c>
    </row>
    <row r="13886" spans="2:2" x14ac:dyDescent="0.3">
      <c r="B13886" s="2" t="s">
        <v>1194</v>
      </c>
    </row>
    <row r="13887" spans="2:2" x14ac:dyDescent="0.3">
      <c r="B13887" s="3" t="s">
        <v>208</v>
      </c>
    </row>
    <row r="13888" spans="2:2" x14ac:dyDescent="0.3">
      <c r="B13888" s="2" t="s">
        <v>225</v>
      </c>
    </row>
    <row r="13889" spans="2:2" x14ac:dyDescent="0.3">
      <c r="B13889" s="3" t="s">
        <v>210</v>
      </c>
    </row>
    <row r="13890" spans="2:2" x14ac:dyDescent="0.3">
      <c r="B13890" s="2" t="s">
        <v>219</v>
      </c>
    </row>
    <row r="13891" spans="2:2" x14ac:dyDescent="0.3">
      <c r="B13891" s="3" t="s">
        <v>212</v>
      </c>
    </row>
    <row r="13892" spans="2:2" x14ac:dyDescent="0.3">
      <c r="B13892" s="2" t="s">
        <v>213</v>
      </c>
    </row>
    <row r="13893" spans="2:2" x14ac:dyDescent="0.3">
      <c r="B13893" s="3" t="s">
        <v>214</v>
      </c>
    </row>
    <row r="13894" spans="2:2" x14ac:dyDescent="0.3">
      <c r="B13894" s="2" t="s">
        <v>215</v>
      </c>
    </row>
    <row r="13895" spans="2:2" x14ac:dyDescent="0.3">
      <c r="B13895" s="3" t="s">
        <v>216</v>
      </c>
    </row>
    <row r="13896" spans="2:2" x14ac:dyDescent="0.3">
      <c r="B13896" s="2" t="s">
        <v>217</v>
      </c>
    </row>
    <row r="13897" spans="2:2" x14ac:dyDescent="0.3">
      <c r="B13897" s="3" t="s">
        <v>1194</v>
      </c>
    </row>
    <row r="13898" spans="2:2" x14ac:dyDescent="0.3">
      <c r="B13898" s="2" t="s">
        <v>208</v>
      </c>
    </row>
    <row r="13899" spans="2:2" x14ac:dyDescent="0.3">
      <c r="B13899" s="3" t="s">
        <v>209</v>
      </c>
    </row>
    <row r="13900" spans="2:2" x14ac:dyDescent="0.3">
      <c r="B13900" s="2" t="s">
        <v>210</v>
      </c>
    </row>
    <row r="13901" spans="2:2" x14ac:dyDescent="0.3">
      <c r="B13901" s="3" t="s">
        <v>219</v>
      </c>
    </row>
    <row r="13902" spans="2:2" x14ac:dyDescent="0.3">
      <c r="B13902" s="2" t="s">
        <v>212</v>
      </c>
    </row>
    <row r="13903" spans="2:2" x14ac:dyDescent="0.3">
      <c r="B13903" s="3" t="s">
        <v>213</v>
      </c>
    </row>
    <row r="13904" spans="2:2" x14ac:dyDescent="0.3">
      <c r="B13904" s="2" t="s">
        <v>214</v>
      </c>
    </row>
    <row r="13905" spans="2:2" x14ac:dyDescent="0.3">
      <c r="B13905" s="3" t="s">
        <v>215</v>
      </c>
    </row>
    <row r="13906" spans="2:2" x14ac:dyDescent="0.3">
      <c r="B13906" s="2" t="s">
        <v>216</v>
      </c>
    </row>
    <row r="13907" spans="2:2" x14ac:dyDescent="0.3">
      <c r="B13907" s="3" t="s">
        <v>217</v>
      </c>
    </row>
    <row r="13908" spans="2:2" x14ac:dyDescent="0.3">
      <c r="B13908" s="2" t="s">
        <v>1245</v>
      </c>
    </row>
    <row r="13909" spans="2:2" x14ac:dyDescent="0.3">
      <c r="B13909" s="3" t="s">
        <v>208</v>
      </c>
    </row>
    <row r="13910" spans="2:2" x14ac:dyDescent="0.3">
      <c r="B13910" s="2" t="s">
        <v>244</v>
      </c>
    </row>
    <row r="13911" spans="2:2" x14ac:dyDescent="0.3">
      <c r="B13911" s="3" t="s">
        <v>210</v>
      </c>
    </row>
    <row r="13912" spans="2:2" x14ac:dyDescent="0.3">
      <c r="B13912" s="2" t="s">
        <v>219</v>
      </c>
    </row>
    <row r="13913" spans="2:2" x14ac:dyDescent="0.3">
      <c r="B13913" s="3" t="s">
        <v>212</v>
      </c>
    </row>
    <row r="13914" spans="2:2" x14ac:dyDescent="0.3">
      <c r="B13914" s="2" t="s">
        <v>213</v>
      </c>
    </row>
    <row r="13915" spans="2:2" x14ac:dyDescent="0.3">
      <c r="B13915" s="3" t="s">
        <v>214</v>
      </c>
    </row>
    <row r="13916" spans="2:2" x14ac:dyDescent="0.3">
      <c r="B13916" s="2" t="s">
        <v>215</v>
      </c>
    </row>
    <row r="13917" spans="2:2" x14ac:dyDescent="0.3">
      <c r="B13917" s="3" t="s">
        <v>216</v>
      </c>
    </row>
    <row r="13918" spans="2:2" x14ac:dyDescent="0.3">
      <c r="B13918" s="2" t="s">
        <v>246</v>
      </c>
    </row>
    <row r="13919" spans="2:2" x14ac:dyDescent="0.3">
      <c r="B13919" s="3" t="s">
        <v>1194</v>
      </c>
    </row>
    <row r="13920" spans="2:2" x14ac:dyDescent="0.3">
      <c r="B13920" s="2" t="s">
        <v>208</v>
      </c>
    </row>
    <row r="13921" spans="2:2" x14ac:dyDescent="0.3">
      <c r="B13921" s="3" t="s">
        <v>223</v>
      </c>
    </row>
    <row r="13922" spans="2:2" x14ac:dyDescent="0.3">
      <c r="B13922" s="2" t="s">
        <v>210</v>
      </c>
    </row>
    <row r="13923" spans="2:2" x14ac:dyDescent="0.3">
      <c r="B13923" s="3" t="s">
        <v>211</v>
      </c>
    </row>
    <row r="13924" spans="2:2" x14ac:dyDescent="0.3">
      <c r="B13924" s="2" t="s">
        <v>212</v>
      </c>
    </row>
    <row r="13925" spans="2:2" x14ac:dyDescent="0.3">
      <c r="B13925" s="3" t="s">
        <v>213</v>
      </c>
    </row>
    <row r="13926" spans="2:2" x14ac:dyDescent="0.3">
      <c r="B13926" s="2" t="s">
        <v>214</v>
      </c>
    </row>
    <row r="13927" spans="2:2" x14ac:dyDescent="0.3">
      <c r="B13927" s="3" t="s">
        <v>215</v>
      </c>
    </row>
    <row r="13928" spans="2:2" x14ac:dyDescent="0.3">
      <c r="B13928" s="2" t="s">
        <v>216</v>
      </c>
    </row>
    <row r="13929" spans="2:2" x14ac:dyDescent="0.3">
      <c r="B13929" s="3" t="s">
        <v>217</v>
      </c>
    </row>
    <row r="13930" spans="2:2" x14ac:dyDescent="0.3">
      <c r="B13930" s="2" t="s">
        <v>1194</v>
      </c>
    </row>
    <row r="13931" spans="2:2" x14ac:dyDescent="0.3">
      <c r="B13931" s="3" t="s">
        <v>208</v>
      </c>
    </row>
    <row r="13932" spans="2:2" x14ac:dyDescent="0.3">
      <c r="B13932" s="2" t="s">
        <v>209</v>
      </c>
    </row>
    <row r="13933" spans="2:2" x14ac:dyDescent="0.3">
      <c r="B13933" s="3" t="s">
        <v>210</v>
      </c>
    </row>
    <row r="13934" spans="2:2" x14ac:dyDescent="0.3">
      <c r="B13934" s="2" t="s">
        <v>219</v>
      </c>
    </row>
    <row r="13935" spans="2:2" x14ac:dyDescent="0.3">
      <c r="B13935" s="3" t="s">
        <v>212</v>
      </c>
    </row>
    <row r="13936" spans="2:2" x14ac:dyDescent="0.3">
      <c r="B13936" s="2" t="s">
        <v>213</v>
      </c>
    </row>
    <row r="13937" spans="2:2" x14ac:dyDescent="0.3">
      <c r="B13937" s="3" t="s">
        <v>214</v>
      </c>
    </row>
    <row r="13938" spans="2:2" x14ac:dyDescent="0.3">
      <c r="B13938" s="2" t="s">
        <v>215</v>
      </c>
    </row>
    <row r="13939" spans="2:2" x14ac:dyDescent="0.3">
      <c r="B13939" s="3" t="s">
        <v>216</v>
      </c>
    </row>
    <row r="13940" spans="2:2" x14ac:dyDescent="0.3">
      <c r="B13940" s="2" t="s">
        <v>217</v>
      </c>
    </row>
    <row r="13941" spans="2:2" x14ac:dyDescent="0.3">
      <c r="B13941" s="3" t="s">
        <v>1194</v>
      </c>
    </row>
    <row r="13942" spans="2:2" x14ac:dyDescent="0.3">
      <c r="B13942" s="2" t="s">
        <v>208</v>
      </c>
    </row>
    <row r="13943" spans="2:2" x14ac:dyDescent="0.3">
      <c r="B13943" s="3" t="s">
        <v>209</v>
      </c>
    </row>
    <row r="13944" spans="2:2" x14ac:dyDescent="0.3">
      <c r="B13944" s="2" t="s">
        <v>210</v>
      </c>
    </row>
    <row r="13945" spans="2:2" x14ac:dyDescent="0.3">
      <c r="B13945" s="3" t="s">
        <v>219</v>
      </c>
    </row>
    <row r="13946" spans="2:2" x14ac:dyDescent="0.3">
      <c r="B13946" s="2" t="s">
        <v>212</v>
      </c>
    </row>
    <row r="13947" spans="2:2" x14ac:dyDescent="0.3">
      <c r="B13947" s="3" t="s">
        <v>213</v>
      </c>
    </row>
    <row r="13948" spans="2:2" x14ac:dyDescent="0.3">
      <c r="B13948" s="2" t="s">
        <v>214</v>
      </c>
    </row>
    <row r="13949" spans="2:2" x14ac:dyDescent="0.3">
      <c r="B13949" s="3" t="s">
        <v>215</v>
      </c>
    </row>
    <row r="13950" spans="2:2" x14ac:dyDescent="0.3">
      <c r="B13950" s="2" t="s">
        <v>216</v>
      </c>
    </row>
    <row r="13951" spans="2:2" x14ac:dyDescent="0.3">
      <c r="B13951" s="3" t="s">
        <v>217</v>
      </c>
    </row>
    <row r="13952" spans="2:2" x14ac:dyDescent="0.3">
      <c r="B13952" s="2" t="s">
        <v>1194</v>
      </c>
    </row>
    <row r="13953" spans="2:2" x14ac:dyDescent="0.3">
      <c r="B13953" s="3" t="s">
        <v>208</v>
      </c>
    </row>
    <row r="13954" spans="2:2" x14ac:dyDescent="0.3">
      <c r="B13954" s="2" t="s">
        <v>222</v>
      </c>
    </row>
    <row r="13955" spans="2:2" x14ac:dyDescent="0.3">
      <c r="B13955" s="3" t="s">
        <v>210</v>
      </c>
    </row>
    <row r="13956" spans="2:2" x14ac:dyDescent="0.3">
      <c r="B13956" s="2" t="s">
        <v>219</v>
      </c>
    </row>
    <row r="13957" spans="2:2" x14ac:dyDescent="0.3">
      <c r="B13957" s="3" t="s">
        <v>212</v>
      </c>
    </row>
    <row r="13958" spans="2:2" x14ac:dyDescent="0.3">
      <c r="B13958" s="2" t="s">
        <v>213</v>
      </c>
    </row>
    <row r="13959" spans="2:2" x14ac:dyDescent="0.3">
      <c r="B13959" s="3" t="s">
        <v>214</v>
      </c>
    </row>
    <row r="13960" spans="2:2" x14ac:dyDescent="0.3">
      <c r="B13960" s="2" t="s">
        <v>215</v>
      </c>
    </row>
    <row r="13961" spans="2:2" x14ac:dyDescent="0.3">
      <c r="B13961" s="3" t="s">
        <v>216</v>
      </c>
    </row>
    <row r="13962" spans="2:2" x14ac:dyDescent="0.3">
      <c r="B13962" s="2" t="s">
        <v>217</v>
      </c>
    </row>
    <row r="13963" spans="2:2" x14ac:dyDescent="0.3">
      <c r="B13963" s="3" t="s">
        <v>1194</v>
      </c>
    </row>
    <row r="13964" spans="2:2" x14ac:dyDescent="0.3">
      <c r="B13964" s="2" t="s">
        <v>208</v>
      </c>
    </row>
    <row r="13965" spans="2:2" x14ac:dyDescent="0.3">
      <c r="B13965" s="3" t="s">
        <v>209</v>
      </c>
    </row>
    <row r="13966" spans="2:2" x14ac:dyDescent="0.3">
      <c r="B13966" s="2" t="s">
        <v>210</v>
      </c>
    </row>
    <row r="13967" spans="2:2" x14ac:dyDescent="0.3">
      <c r="B13967" s="3" t="s">
        <v>211</v>
      </c>
    </row>
    <row r="13968" spans="2:2" x14ac:dyDescent="0.3">
      <c r="B13968" s="2" t="s">
        <v>212</v>
      </c>
    </row>
    <row r="13969" spans="2:2" x14ac:dyDescent="0.3">
      <c r="B13969" s="3" t="s">
        <v>213</v>
      </c>
    </row>
    <row r="13970" spans="2:2" x14ac:dyDescent="0.3">
      <c r="B13970" s="2" t="s">
        <v>214</v>
      </c>
    </row>
    <row r="13971" spans="2:2" x14ac:dyDescent="0.3">
      <c r="B13971" s="3" t="s">
        <v>215</v>
      </c>
    </row>
    <row r="13972" spans="2:2" x14ac:dyDescent="0.3">
      <c r="B13972" s="2" t="s">
        <v>216</v>
      </c>
    </row>
    <row r="13973" spans="2:2" x14ac:dyDescent="0.3">
      <c r="B13973" s="3" t="s">
        <v>217</v>
      </c>
    </row>
    <row r="13974" spans="2:2" x14ac:dyDescent="0.3">
      <c r="B13974" s="2" t="s">
        <v>1194</v>
      </c>
    </row>
    <row r="13975" spans="2:2" x14ac:dyDescent="0.3">
      <c r="B13975" s="3" t="s">
        <v>208</v>
      </c>
    </row>
    <row r="13976" spans="2:2" x14ac:dyDescent="0.3">
      <c r="B13976" s="2" t="s">
        <v>225</v>
      </c>
    </row>
    <row r="13977" spans="2:2" x14ac:dyDescent="0.3">
      <c r="B13977" s="3" t="s">
        <v>210</v>
      </c>
    </row>
    <row r="13978" spans="2:2" x14ac:dyDescent="0.3">
      <c r="B13978" s="2" t="s">
        <v>211</v>
      </c>
    </row>
    <row r="13979" spans="2:2" x14ac:dyDescent="0.3">
      <c r="B13979" s="3" t="s">
        <v>212</v>
      </c>
    </row>
    <row r="13980" spans="2:2" x14ac:dyDescent="0.3">
      <c r="B13980" s="2" t="s">
        <v>213</v>
      </c>
    </row>
    <row r="13981" spans="2:2" x14ac:dyDescent="0.3">
      <c r="B13981" s="3" t="s">
        <v>214</v>
      </c>
    </row>
    <row r="13982" spans="2:2" x14ac:dyDescent="0.3">
      <c r="B13982" s="2" t="s">
        <v>215</v>
      </c>
    </row>
    <row r="13983" spans="2:2" x14ac:dyDescent="0.3">
      <c r="B13983" s="3" t="s">
        <v>216</v>
      </c>
    </row>
    <row r="13984" spans="2:2" x14ac:dyDescent="0.3">
      <c r="B13984" s="2" t="s">
        <v>217</v>
      </c>
    </row>
    <row r="13985" spans="2:2" x14ac:dyDescent="0.3">
      <c r="B13985" s="3" t="s">
        <v>1194</v>
      </c>
    </row>
    <row r="13986" spans="2:2" x14ac:dyDescent="0.3">
      <c r="B13986" s="2" t="s">
        <v>208</v>
      </c>
    </row>
    <row r="13987" spans="2:2" x14ac:dyDescent="0.3">
      <c r="B13987" s="3" t="s">
        <v>227</v>
      </c>
    </row>
    <row r="13988" spans="2:2" x14ac:dyDescent="0.3">
      <c r="B13988" s="2" t="s">
        <v>210</v>
      </c>
    </row>
    <row r="13989" spans="2:2" x14ac:dyDescent="0.3">
      <c r="B13989" s="3" t="s">
        <v>219</v>
      </c>
    </row>
    <row r="13990" spans="2:2" x14ac:dyDescent="0.3">
      <c r="B13990" s="2" t="s">
        <v>212</v>
      </c>
    </row>
    <row r="13991" spans="2:2" x14ac:dyDescent="0.3">
      <c r="B13991" s="3" t="s">
        <v>213</v>
      </c>
    </row>
    <row r="13992" spans="2:2" x14ac:dyDescent="0.3">
      <c r="B13992" s="2" t="s">
        <v>214</v>
      </c>
    </row>
    <row r="13993" spans="2:2" x14ac:dyDescent="0.3">
      <c r="B13993" s="3" t="s">
        <v>215</v>
      </c>
    </row>
    <row r="13994" spans="2:2" x14ac:dyDescent="0.3">
      <c r="B13994" s="2" t="s">
        <v>216</v>
      </c>
    </row>
    <row r="13995" spans="2:2" x14ac:dyDescent="0.3">
      <c r="B13995" s="3" t="s">
        <v>217</v>
      </c>
    </row>
    <row r="13996" spans="2:2" x14ac:dyDescent="0.3">
      <c r="B13996" s="2" t="s">
        <v>1194</v>
      </c>
    </row>
    <row r="13997" spans="2:2" x14ac:dyDescent="0.3">
      <c r="B13997" s="3" t="s">
        <v>208</v>
      </c>
    </row>
    <row r="13998" spans="2:2" x14ac:dyDescent="0.3">
      <c r="B13998" s="2" t="s">
        <v>232</v>
      </c>
    </row>
    <row r="13999" spans="2:2" x14ac:dyDescent="0.3">
      <c r="B13999" s="3" t="s">
        <v>210</v>
      </c>
    </row>
    <row r="14000" spans="2:2" x14ac:dyDescent="0.3">
      <c r="B14000" s="2" t="s">
        <v>219</v>
      </c>
    </row>
    <row r="14001" spans="2:2" x14ac:dyDescent="0.3">
      <c r="B14001" s="3" t="s">
        <v>212</v>
      </c>
    </row>
    <row r="14002" spans="2:2" x14ac:dyDescent="0.3">
      <c r="B14002" s="2" t="s">
        <v>213</v>
      </c>
    </row>
    <row r="14003" spans="2:2" x14ac:dyDescent="0.3">
      <c r="B14003" s="3" t="s">
        <v>214</v>
      </c>
    </row>
    <row r="14004" spans="2:2" x14ac:dyDescent="0.3">
      <c r="B14004" s="2" t="s">
        <v>215</v>
      </c>
    </row>
    <row r="14005" spans="2:2" x14ac:dyDescent="0.3">
      <c r="B14005" s="3" t="s">
        <v>216</v>
      </c>
    </row>
    <row r="14006" spans="2:2" x14ac:dyDescent="0.3">
      <c r="B14006" s="2" t="s">
        <v>217</v>
      </c>
    </row>
    <row r="14007" spans="2:2" x14ac:dyDescent="0.3">
      <c r="B14007" s="3" t="s">
        <v>1194</v>
      </c>
    </row>
    <row r="14008" spans="2:2" x14ac:dyDescent="0.3">
      <c r="B14008" s="2" t="s">
        <v>208</v>
      </c>
    </row>
    <row r="14009" spans="2:2" x14ac:dyDescent="0.3">
      <c r="B14009" s="3" t="s">
        <v>232</v>
      </c>
    </row>
    <row r="14010" spans="2:2" x14ac:dyDescent="0.3">
      <c r="B14010" s="2" t="s">
        <v>210</v>
      </c>
    </row>
    <row r="14011" spans="2:2" x14ac:dyDescent="0.3">
      <c r="B14011" s="3" t="s">
        <v>219</v>
      </c>
    </row>
    <row r="14012" spans="2:2" x14ac:dyDescent="0.3">
      <c r="B14012" s="2" t="s">
        <v>212</v>
      </c>
    </row>
    <row r="14013" spans="2:2" x14ac:dyDescent="0.3">
      <c r="B14013" s="3" t="s">
        <v>213</v>
      </c>
    </row>
    <row r="14014" spans="2:2" x14ac:dyDescent="0.3">
      <c r="B14014" s="2" t="s">
        <v>214</v>
      </c>
    </row>
    <row r="14015" spans="2:2" x14ac:dyDescent="0.3">
      <c r="B14015" s="3" t="s">
        <v>215</v>
      </c>
    </row>
    <row r="14016" spans="2:2" x14ac:dyDescent="0.3">
      <c r="B14016" s="2" t="s">
        <v>216</v>
      </c>
    </row>
    <row r="14017" spans="2:2" x14ac:dyDescent="0.3">
      <c r="B14017" s="3" t="s">
        <v>217</v>
      </c>
    </row>
    <row r="14018" spans="2:2" x14ac:dyDescent="0.3">
      <c r="B14018" s="2" t="s">
        <v>1194</v>
      </c>
    </row>
    <row r="14019" spans="2:2" x14ac:dyDescent="0.3">
      <c r="B14019" s="3" t="s">
        <v>208</v>
      </c>
    </row>
    <row r="14020" spans="2:2" x14ac:dyDescent="0.3">
      <c r="B14020" s="2" t="s">
        <v>232</v>
      </c>
    </row>
    <row r="14021" spans="2:2" x14ac:dyDescent="0.3">
      <c r="B14021" s="3" t="s">
        <v>210</v>
      </c>
    </row>
    <row r="14022" spans="2:2" x14ac:dyDescent="0.3">
      <c r="B14022" s="2" t="s">
        <v>219</v>
      </c>
    </row>
    <row r="14023" spans="2:2" x14ac:dyDescent="0.3">
      <c r="B14023" s="3" t="s">
        <v>212</v>
      </c>
    </row>
    <row r="14024" spans="2:2" x14ac:dyDescent="0.3">
      <c r="B14024" s="2" t="s">
        <v>213</v>
      </c>
    </row>
    <row r="14025" spans="2:2" x14ac:dyDescent="0.3">
      <c r="B14025" s="3" t="s">
        <v>214</v>
      </c>
    </row>
    <row r="14026" spans="2:2" x14ac:dyDescent="0.3">
      <c r="B14026" s="2" t="s">
        <v>215</v>
      </c>
    </row>
    <row r="14027" spans="2:2" x14ac:dyDescent="0.3">
      <c r="B14027" s="3" t="s">
        <v>216</v>
      </c>
    </row>
    <row r="14028" spans="2:2" x14ac:dyDescent="0.3">
      <c r="B14028" s="2" t="s">
        <v>217</v>
      </c>
    </row>
    <row r="14029" spans="2:2" x14ac:dyDescent="0.3">
      <c r="B14029" s="3" t="s">
        <v>1194</v>
      </c>
    </row>
    <row r="14030" spans="2:2" x14ac:dyDescent="0.3">
      <c r="B14030" s="2" t="s">
        <v>208</v>
      </c>
    </row>
    <row r="14031" spans="2:2" x14ac:dyDescent="0.3">
      <c r="B14031" s="3" t="s">
        <v>232</v>
      </c>
    </row>
    <row r="14032" spans="2:2" x14ac:dyDescent="0.3">
      <c r="B14032" s="2" t="s">
        <v>210</v>
      </c>
    </row>
    <row r="14033" spans="2:2" x14ac:dyDescent="0.3">
      <c r="B14033" s="3" t="s">
        <v>219</v>
      </c>
    </row>
    <row r="14034" spans="2:2" x14ac:dyDescent="0.3">
      <c r="B14034" s="2" t="s">
        <v>212</v>
      </c>
    </row>
    <row r="14035" spans="2:2" x14ac:dyDescent="0.3">
      <c r="B14035" s="3" t="s">
        <v>213</v>
      </c>
    </row>
    <row r="14036" spans="2:2" x14ac:dyDescent="0.3">
      <c r="B14036" s="2" t="s">
        <v>214</v>
      </c>
    </row>
    <row r="14037" spans="2:2" x14ac:dyDescent="0.3">
      <c r="B14037" s="3" t="s">
        <v>215</v>
      </c>
    </row>
    <row r="14038" spans="2:2" x14ac:dyDescent="0.3">
      <c r="B14038" s="2" t="s">
        <v>216</v>
      </c>
    </row>
    <row r="14039" spans="2:2" x14ac:dyDescent="0.3">
      <c r="B14039" s="3" t="s">
        <v>217</v>
      </c>
    </row>
    <row r="14040" spans="2:2" x14ac:dyDescent="0.3">
      <c r="B14040" s="2" t="s">
        <v>1194</v>
      </c>
    </row>
    <row r="14041" spans="2:2" x14ac:dyDescent="0.3">
      <c r="B14041" s="3" t="s">
        <v>208</v>
      </c>
    </row>
    <row r="14042" spans="2:2" x14ac:dyDescent="0.3">
      <c r="B14042" s="2" t="s">
        <v>232</v>
      </c>
    </row>
    <row r="14043" spans="2:2" x14ac:dyDescent="0.3">
      <c r="B14043" s="3" t="s">
        <v>210</v>
      </c>
    </row>
    <row r="14044" spans="2:2" x14ac:dyDescent="0.3">
      <c r="B14044" s="2" t="s">
        <v>219</v>
      </c>
    </row>
    <row r="14045" spans="2:2" x14ac:dyDescent="0.3">
      <c r="B14045" s="3" t="s">
        <v>212</v>
      </c>
    </row>
    <row r="14046" spans="2:2" x14ac:dyDescent="0.3">
      <c r="B14046" s="2" t="s">
        <v>213</v>
      </c>
    </row>
    <row r="14047" spans="2:2" x14ac:dyDescent="0.3">
      <c r="B14047" s="3" t="s">
        <v>214</v>
      </c>
    </row>
    <row r="14048" spans="2:2" x14ac:dyDescent="0.3">
      <c r="B14048" s="2" t="s">
        <v>215</v>
      </c>
    </row>
    <row r="14049" spans="2:2" x14ac:dyDescent="0.3">
      <c r="B14049" s="3" t="s">
        <v>216</v>
      </c>
    </row>
    <row r="14050" spans="2:2" x14ac:dyDescent="0.3">
      <c r="B14050" s="2" t="s">
        <v>217</v>
      </c>
    </row>
    <row r="14051" spans="2:2" x14ac:dyDescent="0.3">
      <c r="B14051" s="3" t="s">
        <v>1194</v>
      </c>
    </row>
    <row r="14052" spans="2:2" x14ac:dyDescent="0.3">
      <c r="B14052" s="2" t="s">
        <v>208</v>
      </c>
    </row>
    <row r="14053" spans="2:2" x14ac:dyDescent="0.3">
      <c r="B14053" s="3" t="s">
        <v>232</v>
      </c>
    </row>
    <row r="14054" spans="2:2" x14ac:dyDescent="0.3">
      <c r="B14054" s="2" t="s">
        <v>210</v>
      </c>
    </row>
    <row r="14055" spans="2:2" x14ac:dyDescent="0.3">
      <c r="B14055" s="3" t="s">
        <v>219</v>
      </c>
    </row>
    <row r="14056" spans="2:2" x14ac:dyDescent="0.3">
      <c r="B14056" s="2" t="s">
        <v>212</v>
      </c>
    </row>
    <row r="14057" spans="2:2" x14ac:dyDescent="0.3">
      <c r="B14057" s="3" t="s">
        <v>213</v>
      </c>
    </row>
    <row r="14058" spans="2:2" x14ac:dyDescent="0.3">
      <c r="B14058" s="2" t="s">
        <v>214</v>
      </c>
    </row>
    <row r="14059" spans="2:2" x14ac:dyDescent="0.3">
      <c r="B14059" s="3" t="s">
        <v>215</v>
      </c>
    </row>
    <row r="14060" spans="2:2" x14ac:dyDescent="0.3">
      <c r="B14060" s="2" t="s">
        <v>216</v>
      </c>
    </row>
    <row r="14061" spans="2:2" x14ac:dyDescent="0.3">
      <c r="B14061" s="3" t="s">
        <v>217</v>
      </c>
    </row>
    <row r="14062" spans="2:2" x14ac:dyDescent="0.3">
      <c r="B14062" s="2" t="s">
        <v>1194</v>
      </c>
    </row>
    <row r="14063" spans="2:2" x14ac:dyDescent="0.3">
      <c r="B14063" s="3" t="s">
        <v>208</v>
      </c>
    </row>
    <row r="14064" spans="2:2" x14ac:dyDescent="0.3">
      <c r="B14064" s="2" t="s">
        <v>232</v>
      </c>
    </row>
    <row r="14065" spans="2:2" x14ac:dyDescent="0.3">
      <c r="B14065" s="3" t="s">
        <v>210</v>
      </c>
    </row>
    <row r="14066" spans="2:2" x14ac:dyDescent="0.3">
      <c r="B14066" s="2" t="s">
        <v>219</v>
      </c>
    </row>
    <row r="14067" spans="2:2" x14ac:dyDescent="0.3">
      <c r="B14067" s="3" t="s">
        <v>212</v>
      </c>
    </row>
    <row r="14068" spans="2:2" x14ac:dyDescent="0.3">
      <c r="B14068" s="2" t="s">
        <v>213</v>
      </c>
    </row>
    <row r="14069" spans="2:2" x14ac:dyDescent="0.3">
      <c r="B14069" s="3" t="s">
        <v>214</v>
      </c>
    </row>
    <row r="14070" spans="2:2" x14ac:dyDescent="0.3">
      <c r="B14070" s="2" t="s">
        <v>215</v>
      </c>
    </row>
    <row r="14071" spans="2:2" x14ac:dyDescent="0.3">
      <c r="B14071" s="3" t="s">
        <v>216</v>
      </c>
    </row>
    <row r="14072" spans="2:2" x14ac:dyDescent="0.3">
      <c r="B14072" s="2" t="s">
        <v>217</v>
      </c>
    </row>
    <row r="14073" spans="2:2" x14ac:dyDescent="0.3">
      <c r="B14073" s="3" t="s">
        <v>1194</v>
      </c>
    </row>
    <row r="14074" spans="2:2" x14ac:dyDescent="0.3">
      <c r="B14074" s="2" t="s">
        <v>208</v>
      </c>
    </row>
    <row r="14075" spans="2:2" x14ac:dyDescent="0.3">
      <c r="B14075" s="3" t="s">
        <v>232</v>
      </c>
    </row>
    <row r="14076" spans="2:2" x14ac:dyDescent="0.3">
      <c r="B14076" s="2" t="s">
        <v>210</v>
      </c>
    </row>
    <row r="14077" spans="2:2" x14ac:dyDescent="0.3">
      <c r="B14077" s="3" t="s">
        <v>211</v>
      </c>
    </row>
    <row r="14078" spans="2:2" x14ac:dyDescent="0.3">
      <c r="B14078" s="2" t="s">
        <v>212</v>
      </c>
    </row>
    <row r="14079" spans="2:2" x14ac:dyDescent="0.3">
      <c r="B14079" s="3" t="s">
        <v>213</v>
      </c>
    </row>
    <row r="14080" spans="2:2" x14ac:dyDescent="0.3">
      <c r="B14080" s="2" t="s">
        <v>214</v>
      </c>
    </row>
    <row r="14081" spans="2:2" x14ac:dyDescent="0.3">
      <c r="B14081" s="3" t="s">
        <v>215</v>
      </c>
    </row>
    <row r="14082" spans="2:2" x14ac:dyDescent="0.3">
      <c r="B14082" s="2" t="s">
        <v>216</v>
      </c>
    </row>
    <row r="14083" spans="2:2" x14ac:dyDescent="0.3">
      <c r="B14083" s="3" t="s">
        <v>217</v>
      </c>
    </row>
    <row r="14084" spans="2:2" x14ac:dyDescent="0.3">
      <c r="B14084" s="2" t="s">
        <v>1194</v>
      </c>
    </row>
    <row r="14085" spans="2:2" x14ac:dyDescent="0.3">
      <c r="B14085" s="3" t="s">
        <v>208</v>
      </c>
    </row>
    <row r="14086" spans="2:2" x14ac:dyDescent="0.3">
      <c r="B14086" s="2" t="s">
        <v>225</v>
      </c>
    </row>
    <row r="14087" spans="2:2" x14ac:dyDescent="0.3">
      <c r="B14087" s="3" t="s">
        <v>210</v>
      </c>
    </row>
    <row r="14088" spans="2:2" x14ac:dyDescent="0.3">
      <c r="B14088" s="2" t="s">
        <v>211</v>
      </c>
    </row>
    <row r="14089" spans="2:2" x14ac:dyDescent="0.3">
      <c r="B14089" s="3" t="s">
        <v>212</v>
      </c>
    </row>
    <row r="14090" spans="2:2" x14ac:dyDescent="0.3">
      <c r="B14090" s="2" t="s">
        <v>213</v>
      </c>
    </row>
    <row r="14091" spans="2:2" x14ac:dyDescent="0.3">
      <c r="B14091" s="3" t="s">
        <v>214</v>
      </c>
    </row>
    <row r="14092" spans="2:2" x14ac:dyDescent="0.3">
      <c r="B14092" s="2" t="s">
        <v>215</v>
      </c>
    </row>
    <row r="14093" spans="2:2" x14ac:dyDescent="0.3">
      <c r="B14093" s="3" t="s">
        <v>216</v>
      </c>
    </row>
    <row r="14094" spans="2:2" x14ac:dyDescent="0.3">
      <c r="B14094" s="2" t="s">
        <v>217</v>
      </c>
    </row>
    <row r="14095" spans="2:2" x14ac:dyDescent="0.3">
      <c r="B14095" s="3" t="s">
        <v>1194</v>
      </c>
    </row>
    <row r="14096" spans="2:2" x14ac:dyDescent="0.3">
      <c r="B14096" s="2" t="s">
        <v>208</v>
      </c>
    </row>
    <row r="14097" spans="2:2" x14ac:dyDescent="0.3">
      <c r="B14097" s="3" t="s">
        <v>209</v>
      </c>
    </row>
    <row r="14098" spans="2:2" x14ac:dyDescent="0.3">
      <c r="B14098" s="2" t="s">
        <v>210</v>
      </c>
    </row>
    <row r="14099" spans="2:2" x14ac:dyDescent="0.3">
      <c r="B14099" s="3" t="s">
        <v>211</v>
      </c>
    </row>
    <row r="14100" spans="2:2" x14ac:dyDescent="0.3">
      <c r="B14100" s="2" t="s">
        <v>212</v>
      </c>
    </row>
    <row r="14101" spans="2:2" x14ac:dyDescent="0.3">
      <c r="B14101" s="3" t="s">
        <v>213</v>
      </c>
    </row>
    <row r="14102" spans="2:2" x14ac:dyDescent="0.3">
      <c r="B14102" s="2" t="s">
        <v>214</v>
      </c>
    </row>
    <row r="14103" spans="2:2" x14ac:dyDescent="0.3">
      <c r="B14103" s="3" t="s">
        <v>215</v>
      </c>
    </row>
    <row r="14104" spans="2:2" x14ac:dyDescent="0.3">
      <c r="B14104" s="2" t="s">
        <v>216</v>
      </c>
    </row>
    <row r="14105" spans="2:2" x14ac:dyDescent="0.3">
      <c r="B14105" s="3" t="s">
        <v>217</v>
      </c>
    </row>
    <row r="14106" spans="2:2" x14ac:dyDescent="0.3">
      <c r="B14106" s="2" t="s">
        <v>1194</v>
      </c>
    </row>
    <row r="14107" spans="2:2" x14ac:dyDescent="0.3">
      <c r="B14107" s="3" t="s">
        <v>208</v>
      </c>
    </row>
    <row r="14108" spans="2:2" x14ac:dyDescent="0.3">
      <c r="B14108" s="2" t="s">
        <v>220</v>
      </c>
    </row>
    <row r="14109" spans="2:2" x14ac:dyDescent="0.3">
      <c r="B14109" s="3" t="s">
        <v>210</v>
      </c>
    </row>
    <row r="14110" spans="2:2" x14ac:dyDescent="0.3">
      <c r="B14110" s="2" t="s">
        <v>219</v>
      </c>
    </row>
    <row r="14111" spans="2:2" x14ac:dyDescent="0.3">
      <c r="B14111" s="3" t="s">
        <v>212</v>
      </c>
    </row>
    <row r="14112" spans="2:2" x14ac:dyDescent="0.3">
      <c r="B14112" s="2" t="s">
        <v>213</v>
      </c>
    </row>
    <row r="14113" spans="2:2" x14ac:dyDescent="0.3">
      <c r="B14113" s="3" t="s">
        <v>214</v>
      </c>
    </row>
    <row r="14114" spans="2:2" x14ac:dyDescent="0.3">
      <c r="B14114" s="2" t="s">
        <v>215</v>
      </c>
    </row>
    <row r="14115" spans="2:2" x14ac:dyDescent="0.3">
      <c r="B14115" s="3" t="s">
        <v>216</v>
      </c>
    </row>
    <row r="14116" spans="2:2" x14ac:dyDescent="0.3">
      <c r="B14116" s="2" t="s">
        <v>217</v>
      </c>
    </row>
    <row r="14117" spans="2:2" x14ac:dyDescent="0.3">
      <c r="B14117" s="3" t="s">
        <v>1194</v>
      </c>
    </row>
    <row r="14118" spans="2:2" x14ac:dyDescent="0.3">
      <c r="B14118" s="2" t="s">
        <v>208</v>
      </c>
    </row>
    <row r="14119" spans="2:2" x14ac:dyDescent="0.3">
      <c r="B14119" s="3" t="s">
        <v>220</v>
      </c>
    </row>
    <row r="14120" spans="2:2" x14ac:dyDescent="0.3">
      <c r="B14120" s="2" t="s">
        <v>210</v>
      </c>
    </row>
    <row r="14121" spans="2:2" x14ac:dyDescent="0.3">
      <c r="B14121" s="3" t="s">
        <v>219</v>
      </c>
    </row>
    <row r="14122" spans="2:2" x14ac:dyDescent="0.3">
      <c r="B14122" s="2" t="s">
        <v>212</v>
      </c>
    </row>
    <row r="14123" spans="2:2" x14ac:dyDescent="0.3">
      <c r="B14123" s="3" t="s">
        <v>213</v>
      </c>
    </row>
    <row r="14124" spans="2:2" x14ac:dyDescent="0.3">
      <c r="B14124" s="2" t="s">
        <v>214</v>
      </c>
    </row>
    <row r="14125" spans="2:2" x14ac:dyDescent="0.3">
      <c r="B14125" s="3" t="s">
        <v>215</v>
      </c>
    </row>
    <row r="14126" spans="2:2" x14ac:dyDescent="0.3">
      <c r="B14126" s="2" t="s">
        <v>216</v>
      </c>
    </row>
    <row r="14127" spans="2:2" x14ac:dyDescent="0.3">
      <c r="B14127" s="3" t="s">
        <v>217</v>
      </c>
    </row>
    <row r="14128" spans="2:2" x14ac:dyDescent="0.3">
      <c r="B14128" s="2" t="s">
        <v>1194</v>
      </c>
    </row>
    <row r="14129" spans="2:2" x14ac:dyDescent="0.3">
      <c r="B14129" s="3" t="s">
        <v>208</v>
      </c>
    </row>
    <row r="14130" spans="2:2" x14ac:dyDescent="0.3">
      <c r="B14130" s="2" t="s">
        <v>209</v>
      </c>
    </row>
    <row r="14131" spans="2:2" x14ac:dyDescent="0.3">
      <c r="B14131" s="3" t="s">
        <v>210</v>
      </c>
    </row>
    <row r="14132" spans="2:2" x14ac:dyDescent="0.3">
      <c r="B14132" s="2" t="s">
        <v>243</v>
      </c>
    </row>
    <row r="14133" spans="2:2" x14ac:dyDescent="0.3">
      <c r="B14133" s="3" t="s">
        <v>212</v>
      </c>
    </row>
    <row r="14134" spans="2:2" x14ac:dyDescent="0.3">
      <c r="B14134" s="2" t="s">
        <v>213</v>
      </c>
    </row>
    <row r="14135" spans="2:2" x14ac:dyDescent="0.3">
      <c r="B14135" s="3" t="s">
        <v>214</v>
      </c>
    </row>
    <row r="14136" spans="2:2" x14ac:dyDescent="0.3">
      <c r="B14136" s="2" t="s">
        <v>215</v>
      </c>
    </row>
    <row r="14137" spans="2:2" x14ac:dyDescent="0.3">
      <c r="B14137" s="3" t="s">
        <v>216</v>
      </c>
    </row>
    <row r="14138" spans="2:2" x14ac:dyDescent="0.3">
      <c r="B14138" s="2" t="s">
        <v>226</v>
      </c>
    </row>
    <row r="14139" spans="2:2" x14ac:dyDescent="0.3">
      <c r="B14139" s="3" t="s">
        <v>1194</v>
      </c>
    </row>
    <row r="14140" spans="2:2" x14ac:dyDescent="0.3">
      <c r="B14140" s="2" t="s">
        <v>208</v>
      </c>
    </row>
    <row r="14141" spans="2:2" x14ac:dyDescent="0.3">
      <c r="B14141" s="3" t="s">
        <v>225</v>
      </c>
    </row>
    <row r="14142" spans="2:2" x14ac:dyDescent="0.3">
      <c r="B14142" s="2" t="s">
        <v>210</v>
      </c>
    </row>
    <row r="14143" spans="2:2" x14ac:dyDescent="0.3">
      <c r="B14143" s="3" t="s">
        <v>211</v>
      </c>
    </row>
    <row r="14144" spans="2:2" x14ac:dyDescent="0.3">
      <c r="B14144" s="2" t="s">
        <v>212</v>
      </c>
    </row>
    <row r="14145" spans="2:2" x14ac:dyDescent="0.3">
      <c r="B14145" s="3" t="s">
        <v>213</v>
      </c>
    </row>
    <row r="14146" spans="2:2" x14ac:dyDescent="0.3">
      <c r="B14146" s="2" t="s">
        <v>214</v>
      </c>
    </row>
    <row r="14147" spans="2:2" x14ac:dyDescent="0.3">
      <c r="B14147" s="3" t="s">
        <v>215</v>
      </c>
    </row>
    <row r="14148" spans="2:2" x14ac:dyDescent="0.3">
      <c r="B14148" s="2" t="s">
        <v>216</v>
      </c>
    </row>
    <row r="14149" spans="2:2" x14ac:dyDescent="0.3">
      <c r="B14149" s="3" t="s">
        <v>217</v>
      </c>
    </row>
    <row r="14150" spans="2:2" x14ac:dyDescent="0.3">
      <c r="B14150" s="2" t="s">
        <v>1194</v>
      </c>
    </row>
    <row r="14151" spans="2:2" x14ac:dyDescent="0.3">
      <c r="B14151" s="3" t="s">
        <v>208</v>
      </c>
    </row>
    <row r="14152" spans="2:2" x14ac:dyDescent="0.3">
      <c r="B14152" s="2" t="s">
        <v>253</v>
      </c>
    </row>
    <row r="14153" spans="2:2" x14ac:dyDescent="0.3">
      <c r="B14153" s="3" t="s">
        <v>210</v>
      </c>
    </row>
    <row r="14154" spans="2:2" x14ac:dyDescent="0.3">
      <c r="B14154" s="2" t="s">
        <v>211</v>
      </c>
    </row>
    <row r="14155" spans="2:2" x14ac:dyDescent="0.3">
      <c r="B14155" s="3" t="s">
        <v>212</v>
      </c>
    </row>
    <row r="14156" spans="2:2" x14ac:dyDescent="0.3">
      <c r="B14156" s="2" t="s">
        <v>213</v>
      </c>
    </row>
    <row r="14157" spans="2:2" x14ac:dyDescent="0.3">
      <c r="B14157" s="3" t="s">
        <v>214</v>
      </c>
    </row>
    <row r="14158" spans="2:2" x14ac:dyDescent="0.3">
      <c r="B14158" s="2" t="s">
        <v>215</v>
      </c>
    </row>
    <row r="14159" spans="2:2" x14ac:dyDescent="0.3">
      <c r="B14159" s="3" t="s">
        <v>216</v>
      </c>
    </row>
    <row r="14160" spans="2:2" x14ac:dyDescent="0.3">
      <c r="B14160" s="2" t="s">
        <v>217</v>
      </c>
    </row>
    <row r="14161" spans="2:2" x14ac:dyDescent="0.3">
      <c r="B14161" s="3" t="s">
        <v>1194</v>
      </c>
    </row>
    <row r="14162" spans="2:2" x14ac:dyDescent="0.3">
      <c r="B14162" s="2" t="s">
        <v>208</v>
      </c>
    </row>
    <row r="14163" spans="2:2" x14ac:dyDescent="0.3">
      <c r="B14163" s="3" t="s">
        <v>209</v>
      </c>
    </row>
    <row r="14164" spans="2:2" x14ac:dyDescent="0.3">
      <c r="B14164" s="2" t="s">
        <v>210</v>
      </c>
    </row>
    <row r="14165" spans="2:2" x14ac:dyDescent="0.3">
      <c r="B14165" s="3" t="s">
        <v>211</v>
      </c>
    </row>
    <row r="14166" spans="2:2" x14ac:dyDescent="0.3">
      <c r="B14166" s="2" t="s">
        <v>212</v>
      </c>
    </row>
    <row r="14167" spans="2:2" x14ac:dyDescent="0.3">
      <c r="B14167" s="3" t="s">
        <v>213</v>
      </c>
    </row>
    <row r="14168" spans="2:2" x14ac:dyDescent="0.3">
      <c r="B14168" s="2" t="s">
        <v>214</v>
      </c>
    </row>
    <row r="14169" spans="2:2" x14ac:dyDescent="0.3">
      <c r="B14169" s="3" t="s">
        <v>215</v>
      </c>
    </row>
    <row r="14170" spans="2:2" x14ac:dyDescent="0.3">
      <c r="B14170" s="2" t="s">
        <v>216</v>
      </c>
    </row>
    <row r="14171" spans="2:2" x14ac:dyDescent="0.3">
      <c r="B14171" s="3" t="s">
        <v>217</v>
      </c>
    </row>
    <row r="14172" spans="2:2" x14ac:dyDescent="0.3">
      <c r="B14172" s="2" t="s">
        <v>1432</v>
      </c>
    </row>
    <row r="14173" spans="2:2" x14ac:dyDescent="0.3">
      <c r="B14173" s="3" t="s">
        <v>264</v>
      </c>
    </row>
    <row r="14174" spans="2:2" x14ac:dyDescent="0.3">
      <c r="B14174" s="2" t="s">
        <v>265</v>
      </c>
    </row>
    <row r="14175" spans="2:2" x14ac:dyDescent="0.3">
      <c r="B14175" s="3" t="s">
        <v>266</v>
      </c>
    </row>
    <row r="14176" spans="2:2" x14ac:dyDescent="0.3">
      <c r="B14176" s="2" t="s">
        <v>267</v>
      </c>
    </row>
    <row r="14177" spans="2:2" x14ac:dyDescent="0.3">
      <c r="B14177" s="3" t="s">
        <v>268</v>
      </c>
    </row>
    <row r="14178" spans="2:2" x14ac:dyDescent="0.3">
      <c r="B14178" s="2" t="s">
        <v>269</v>
      </c>
    </row>
    <row r="14179" spans="2:2" x14ac:dyDescent="0.3">
      <c r="B14179" s="3" t="s">
        <v>270</v>
      </c>
    </row>
    <row r="14180" spans="2:2" x14ac:dyDescent="0.3">
      <c r="B14180" s="2" t="s">
        <v>271</v>
      </c>
    </row>
    <row r="14181" spans="2:2" x14ac:dyDescent="0.3">
      <c r="B14181" s="3" t="s">
        <v>272</v>
      </c>
    </row>
    <row r="14182" spans="2:2" x14ac:dyDescent="0.3">
      <c r="B14182" s="2" t="s">
        <v>273</v>
      </c>
    </row>
    <row r="14183" spans="2:2" x14ac:dyDescent="0.3">
      <c r="B14183" s="3" t="s">
        <v>1432</v>
      </c>
    </row>
    <row r="14184" spans="2:2" x14ac:dyDescent="0.3">
      <c r="B14184" s="2" t="s">
        <v>264</v>
      </c>
    </row>
    <row r="14185" spans="2:2" x14ac:dyDescent="0.3">
      <c r="B14185" s="3" t="s">
        <v>274</v>
      </c>
    </row>
    <row r="14186" spans="2:2" x14ac:dyDescent="0.3">
      <c r="B14186" s="2" t="s">
        <v>266</v>
      </c>
    </row>
    <row r="14187" spans="2:2" x14ac:dyDescent="0.3">
      <c r="B14187" s="3" t="s">
        <v>267</v>
      </c>
    </row>
    <row r="14188" spans="2:2" x14ac:dyDescent="0.3">
      <c r="B14188" s="2" t="s">
        <v>268</v>
      </c>
    </row>
    <row r="14189" spans="2:2" x14ac:dyDescent="0.3">
      <c r="B14189" s="3" t="s">
        <v>269</v>
      </c>
    </row>
    <row r="14190" spans="2:2" x14ac:dyDescent="0.3">
      <c r="B14190" s="2" t="s">
        <v>270</v>
      </c>
    </row>
    <row r="14191" spans="2:2" x14ac:dyDescent="0.3">
      <c r="B14191" s="3" t="s">
        <v>271</v>
      </c>
    </row>
    <row r="14192" spans="2:2" x14ac:dyDescent="0.3">
      <c r="B14192" s="2" t="s">
        <v>272</v>
      </c>
    </row>
    <row r="14193" spans="2:2" x14ac:dyDescent="0.3">
      <c r="B14193" s="3" t="s">
        <v>273</v>
      </c>
    </row>
    <row r="14194" spans="2:2" x14ac:dyDescent="0.3">
      <c r="B14194" s="2" t="s">
        <v>1432</v>
      </c>
    </row>
    <row r="14195" spans="2:2" x14ac:dyDescent="0.3">
      <c r="B14195" s="3" t="s">
        <v>264</v>
      </c>
    </row>
    <row r="14196" spans="2:2" x14ac:dyDescent="0.3">
      <c r="B14196" s="2" t="s">
        <v>275</v>
      </c>
    </row>
    <row r="14197" spans="2:2" x14ac:dyDescent="0.3">
      <c r="B14197" s="3" t="s">
        <v>266</v>
      </c>
    </row>
    <row r="14198" spans="2:2" x14ac:dyDescent="0.3">
      <c r="B14198" s="2" t="s">
        <v>267</v>
      </c>
    </row>
    <row r="14199" spans="2:2" x14ac:dyDescent="0.3">
      <c r="B14199" s="3" t="s">
        <v>268</v>
      </c>
    </row>
    <row r="14200" spans="2:2" x14ac:dyDescent="0.3">
      <c r="B14200" s="2" t="s">
        <v>269</v>
      </c>
    </row>
    <row r="14201" spans="2:2" x14ac:dyDescent="0.3">
      <c r="B14201" s="3" t="s">
        <v>270</v>
      </c>
    </row>
    <row r="14202" spans="2:2" x14ac:dyDescent="0.3">
      <c r="B14202" s="2" t="s">
        <v>271</v>
      </c>
    </row>
    <row r="14203" spans="2:2" x14ac:dyDescent="0.3">
      <c r="B14203" s="3" t="s">
        <v>272</v>
      </c>
    </row>
    <row r="14204" spans="2:2" x14ac:dyDescent="0.3">
      <c r="B14204" s="2" t="s">
        <v>273</v>
      </c>
    </row>
    <row r="14205" spans="2:2" x14ac:dyDescent="0.3">
      <c r="B14205" s="3" t="s">
        <v>1432</v>
      </c>
    </row>
    <row r="14206" spans="2:2" x14ac:dyDescent="0.3">
      <c r="B14206" s="2" t="s">
        <v>264</v>
      </c>
    </row>
    <row r="14207" spans="2:2" x14ac:dyDescent="0.3">
      <c r="B14207" s="3" t="s">
        <v>265</v>
      </c>
    </row>
    <row r="14208" spans="2:2" x14ac:dyDescent="0.3">
      <c r="B14208" s="2" t="s">
        <v>266</v>
      </c>
    </row>
    <row r="14209" spans="2:2" x14ac:dyDescent="0.3">
      <c r="B14209" s="3" t="s">
        <v>267</v>
      </c>
    </row>
    <row r="14210" spans="2:2" x14ac:dyDescent="0.3">
      <c r="B14210" s="2" t="s">
        <v>268</v>
      </c>
    </row>
    <row r="14211" spans="2:2" x14ac:dyDescent="0.3">
      <c r="B14211" s="3" t="s">
        <v>269</v>
      </c>
    </row>
    <row r="14212" spans="2:2" x14ac:dyDescent="0.3">
      <c r="B14212" s="2" t="s">
        <v>270</v>
      </c>
    </row>
    <row r="14213" spans="2:2" x14ac:dyDescent="0.3">
      <c r="B14213" s="3" t="s">
        <v>271</v>
      </c>
    </row>
    <row r="14214" spans="2:2" x14ac:dyDescent="0.3">
      <c r="B14214" s="2" t="s">
        <v>272</v>
      </c>
    </row>
    <row r="14215" spans="2:2" x14ac:dyDescent="0.3">
      <c r="B14215" s="3" t="s">
        <v>273</v>
      </c>
    </row>
    <row r="14216" spans="2:2" x14ac:dyDescent="0.3">
      <c r="B14216" s="2" t="s">
        <v>1432</v>
      </c>
    </row>
    <row r="14217" spans="2:2" x14ac:dyDescent="0.3">
      <c r="B14217" s="3" t="s">
        <v>264</v>
      </c>
    </row>
    <row r="14218" spans="2:2" x14ac:dyDescent="0.3">
      <c r="B14218" s="2" t="s">
        <v>275</v>
      </c>
    </row>
    <row r="14219" spans="2:2" x14ac:dyDescent="0.3">
      <c r="B14219" s="3" t="s">
        <v>266</v>
      </c>
    </row>
    <row r="14220" spans="2:2" x14ac:dyDescent="0.3">
      <c r="B14220" s="2" t="s">
        <v>267</v>
      </c>
    </row>
    <row r="14221" spans="2:2" x14ac:dyDescent="0.3">
      <c r="B14221" s="3" t="s">
        <v>268</v>
      </c>
    </row>
    <row r="14222" spans="2:2" x14ac:dyDescent="0.3">
      <c r="B14222" s="2" t="s">
        <v>269</v>
      </c>
    </row>
    <row r="14223" spans="2:2" x14ac:dyDescent="0.3">
      <c r="B14223" s="3" t="s">
        <v>270</v>
      </c>
    </row>
    <row r="14224" spans="2:2" x14ac:dyDescent="0.3">
      <c r="B14224" s="2" t="s">
        <v>271</v>
      </c>
    </row>
    <row r="14225" spans="2:2" x14ac:dyDescent="0.3">
      <c r="B14225" s="3" t="s">
        <v>272</v>
      </c>
    </row>
    <row r="14226" spans="2:2" x14ac:dyDescent="0.3">
      <c r="B14226" s="2" t="s">
        <v>273</v>
      </c>
    </row>
    <row r="14227" spans="2:2" x14ac:dyDescent="0.3">
      <c r="B14227" s="3" t="s">
        <v>1432</v>
      </c>
    </row>
    <row r="14228" spans="2:2" x14ac:dyDescent="0.3">
      <c r="B14228" s="2" t="s">
        <v>264</v>
      </c>
    </row>
    <row r="14229" spans="2:2" x14ac:dyDescent="0.3">
      <c r="B14229" s="3" t="s">
        <v>275</v>
      </c>
    </row>
    <row r="14230" spans="2:2" x14ac:dyDescent="0.3">
      <c r="B14230" s="2" t="s">
        <v>266</v>
      </c>
    </row>
    <row r="14231" spans="2:2" x14ac:dyDescent="0.3">
      <c r="B14231" s="3" t="s">
        <v>267</v>
      </c>
    </row>
    <row r="14232" spans="2:2" x14ac:dyDescent="0.3">
      <c r="B14232" s="2" t="s">
        <v>268</v>
      </c>
    </row>
    <row r="14233" spans="2:2" x14ac:dyDescent="0.3">
      <c r="B14233" s="3" t="s">
        <v>269</v>
      </c>
    </row>
    <row r="14234" spans="2:2" x14ac:dyDescent="0.3">
      <c r="B14234" s="2" t="s">
        <v>270</v>
      </c>
    </row>
    <row r="14235" spans="2:2" x14ac:dyDescent="0.3">
      <c r="B14235" s="3" t="s">
        <v>271</v>
      </c>
    </row>
    <row r="14236" spans="2:2" x14ac:dyDescent="0.3">
      <c r="B14236" s="2" t="s">
        <v>272</v>
      </c>
    </row>
    <row r="14237" spans="2:2" x14ac:dyDescent="0.3">
      <c r="B14237" s="3" t="s">
        <v>273</v>
      </c>
    </row>
    <row r="14238" spans="2:2" x14ac:dyDescent="0.3">
      <c r="B14238" s="2" t="s">
        <v>1432</v>
      </c>
    </row>
    <row r="14239" spans="2:2" x14ac:dyDescent="0.3">
      <c r="B14239" s="3" t="s">
        <v>264</v>
      </c>
    </row>
    <row r="14240" spans="2:2" x14ac:dyDescent="0.3">
      <c r="B14240" s="2" t="s">
        <v>275</v>
      </c>
    </row>
    <row r="14241" spans="2:2" x14ac:dyDescent="0.3">
      <c r="B14241" s="3" t="s">
        <v>266</v>
      </c>
    </row>
    <row r="14242" spans="2:2" x14ac:dyDescent="0.3">
      <c r="B14242" s="2" t="s">
        <v>267</v>
      </c>
    </row>
    <row r="14243" spans="2:2" x14ac:dyDescent="0.3">
      <c r="B14243" s="3" t="s">
        <v>268</v>
      </c>
    </row>
    <row r="14244" spans="2:2" x14ac:dyDescent="0.3">
      <c r="B14244" s="2" t="s">
        <v>269</v>
      </c>
    </row>
    <row r="14245" spans="2:2" x14ac:dyDescent="0.3">
      <c r="B14245" s="3" t="s">
        <v>270</v>
      </c>
    </row>
    <row r="14246" spans="2:2" x14ac:dyDescent="0.3">
      <c r="B14246" s="2" t="s">
        <v>271</v>
      </c>
    </row>
    <row r="14247" spans="2:2" x14ac:dyDescent="0.3">
      <c r="B14247" s="3" t="s">
        <v>272</v>
      </c>
    </row>
    <row r="14248" spans="2:2" x14ac:dyDescent="0.3">
      <c r="B14248" s="2" t="s">
        <v>273</v>
      </c>
    </row>
    <row r="14249" spans="2:2" x14ac:dyDescent="0.3">
      <c r="B14249" s="3" t="s">
        <v>1432</v>
      </c>
    </row>
    <row r="14250" spans="2:2" x14ac:dyDescent="0.3">
      <c r="B14250" s="2" t="s">
        <v>264</v>
      </c>
    </row>
    <row r="14251" spans="2:2" x14ac:dyDescent="0.3">
      <c r="B14251" s="3" t="s">
        <v>276</v>
      </c>
    </row>
    <row r="14252" spans="2:2" x14ac:dyDescent="0.3">
      <c r="B14252" s="2" t="s">
        <v>266</v>
      </c>
    </row>
    <row r="14253" spans="2:2" x14ac:dyDescent="0.3">
      <c r="B14253" s="3" t="s">
        <v>267</v>
      </c>
    </row>
    <row r="14254" spans="2:2" x14ac:dyDescent="0.3">
      <c r="B14254" s="2" t="s">
        <v>268</v>
      </c>
    </row>
    <row r="14255" spans="2:2" x14ac:dyDescent="0.3">
      <c r="B14255" s="3" t="s">
        <v>269</v>
      </c>
    </row>
    <row r="14256" spans="2:2" x14ac:dyDescent="0.3">
      <c r="B14256" s="2" t="s">
        <v>270</v>
      </c>
    </row>
    <row r="14257" spans="2:2" x14ac:dyDescent="0.3">
      <c r="B14257" s="3" t="s">
        <v>271</v>
      </c>
    </row>
    <row r="14258" spans="2:2" x14ac:dyDescent="0.3">
      <c r="B14258" s="2" t="s">
        <v>272</v>
      </c>
    </row>
    <row r="14259" spans="2:2" x14ac:dyDescent="0.3">
      <c r="B14259" s="3" t="s">
        <v>273</v>
      </c>
    </row>
    <row r="14260" spans="2:2" x14ac:dyDescent="0.3">
      <c r="B14260" s="2" t="s">
        <v>1432</v>
      </c>
    </row>
    <row r="14261" spans="2:2" x14ac:dyDescent="0.3">
      <c r="B14261" s="3" t="s">
        <v>264</v>
      </c>
    </row>
    <row r="14262" spans="2:2" x14ac:dyDescent="0.3">
      <c r="B14262" s="2" t="s">
        <v>275</v>
      </c>
    </row>
    <row r="14263" spans="2:2" x14ac:dyDescent="0.3">
      <c r="B14263" s="3" t="s">
        <v>266</v>
      </c>
    </row>
    <row r="14264" spans="2:2" x14ac:dyDescent="0.3">
      <c r="B14264" s="2" t="s">
        <v>267</v>
      </c>
    </row>
    <row r="14265" spans="2:2" x14ac:dyDescent="0.3">
      <c r="B14265" s="3" t="s">
        <v>268</v>
      </c>
    </row>
    <row r="14266" spans="2:2" x14ac:dyDescent="0.3">
      <c r="B14266" s="2" t="s">
        <v>269</v>
      </c>
    </row>
    <row r="14267" spans="2:2" x14ac:dyDescent="0.3">
      <c r="B14267" s="3" t="s">
        <v>270</v>
      </c>
    </row>
    <row r="14268" spans="2:2" x14ac:dyDescent="0.3">
      <c r="B14268" s="2" t="s">
        <v>271</v>
      </c>
    </row>
    <row r="14269" spans="2:2" x14ac:dyDescent="0.3">
      <c r="B14269" s="3" t="s">
        <v>272</v>
      </c>
    </row>
    <row r="14270" spans="2:2" x14ac:dyDescent="0.3">
      <c r="B14270" s="2" t="s">
        <v>273</v>
      </c>
    </row>
    <row r="14271" spans="2:2" x14ac:dyDescent="0.3">
      <c r="B14271" s="3" t="s">
        <v>1432</v>
      </c>
    </row>
    <row r="14272" spans="2:2" x14ac:dyDescent="0.3">
      <c r="B14272" s="2" t="s">
        <v>264</v>
      </c>
    </row>
    <row r="14273" spans="2:2" x14ac:dyDescent="0.3">
      <c r="B14273" s="3" t="s">
        <v>277</v>
      </c>
    </row>
    <row r="14274" spans="2:2" x14ac:dyDescent="0.3">
      <c r="B14274" s="2" t="s">
        <v>266</v>
      </c>
    </row>
    <row r="14275" spans="2:2" x14ac:dyDescent="0.3">
      <c r="B14275" s="3" t="s">
        <v>267</v>
      </c>
    </row>
    <row r="14276" spans="2:2" x14ac:dyDescent="0.3">
      <c r="B14276" s="2" t="s">
        <v>268</v>
      </c>
    </row>
    <row r="14277" spans="2:2" x14ac:dyDescent="0.3">
      <c r="B14277" s="3" t="s">
        <v>269</v>
      </c>
    </row>
    <row r="14278" spans="2:2" x14ac:dyDescent="0.3">
      <c r="B14278" s="2" t="s">
        <v>270</v>
      </c>
    </row>
    <row r="14279" spans="2:2" x14ac:dyDescent="0.3">
      <c r="B14279" s="3" t="s">
        <v>271</v>
      </c>
    </row>
    <row r="14280" spans="2:2" x14ac:dyDescent="0.3">
      <c r="B14280" s="2" t="s">
        <v>272</v>
      </c>
    </row>
    <row r="14281" spans="2:2" x14ac:dyDescent="0.3">
      <c r="B14281" s="3" t="s">
        <v>273</v>
      </c>
    </row>
    <row r="14282" spans="2:2" x14ac:dyDescent="0.3">
      <c r="B14282" s="2" t="s">
        <v>1432</v>
      </c>
    </row>
    <row r="14283" spans="2:2" x14ac:dyDescent="0.3">
      <c r="B14283" s="3" t="s">
        <v>264</v>
      </c>
    </row>
    <row r="14284" spans="2:2" x14ac:dyDescent="0.3">
      <c r="B14284" s="2" t="s">
        <v>278</v>
      </c>
    </row>
    <row r="14285" spans="2:2" x14ac:dyDescent="0.3">
      <c r="B14285" s="3" t="s">
        <v>266</v>
      </c>
    </row>
    <row r="14286" spans="2:2" x14ac:dyDescent="0.3">
      <c r="B14286" s="2" t="s">
        <v>279</v>
      </c>
    </row>
    <row r="14287" spans="2:2" x14ac:dyDescent="0.3">
      <c r="B14287" s="3" t="s">
        <v>268</v>
      </c>
    </row>
    <row r="14288" spans="2:2" x14ac:dyDescent="0.3">
      <c r="B14288" s="2" t="s">
        <v>269</v>
      </c>
    </row>
    <row r="14289" spans="2:2" x14ac:dyDescent="0.3">
      <c r="B14289" s="3" t="s">
        <v>270</v>
      </c>
    </row>
    <row r="14290" spans="2:2" x14ac:dyDescent="0.3">
      <c r="B14290" s="2" t="s">
        <v>271</v>
      </c>
    </row>
    <row r="14291" spans="2:2" x14ac:dyDescent="0.3">
      <c r="B14291" s="3" t="s">
        <v>272</v>
      </c>
    </row>
    <row r="14292" spans="2:2" x14ac:dyDescent="0.3">
      <c r="B14292" s="2" t="s">
        <v>273</v>
      </c>
    </row>
    <row r="14293" spans="2:2" x14ac:dyDescent="0.3">
      <c r="B14293" s="3" t="s">
        <v>1432</v>
      </c>
    </row>
    <row r="14294" spans="2:2" x14ac:dyDescent="0.3">
      <c r="B14294" s="2" t="s">
        <v>264</v>
      </c>
    </row>
    <row r="14295" spans="2:2" x14ac:dyDescent="0.3">
      <c r="B14295" s="3" t="s">
        <v>275</v>
      </c>
    </row>
    <row r="14296" spans="2:2" x14ac:dyDescent="0.3">
      <c r="B14296" s="2" t="s">
        <v>266</v>
      </c>
    </row>
    <row r="14297" spans="2:2" x14ac:dyDescent="0.3">
      <c r="B14297" s="3" t="s">
        <v>267</v>
      </c>
    </row>
    <row r="14298" spans="2:2" x14ac:dyDescent="0.3">
      <c r="B14298" s="2" t="s">
        <v>268</v>
      </c>
    </row>
    <row r="14299" spans="2:2" x14ac:dyDescent="0.3">
      <c r="B14299" s="3" t="s">
        <v>269</v>
      </c>
    </row>
    <row r="14300" spans="2:2" x14ac:dyDescent="0.3">
      <c r="B14300" s="2" t="s">
        <v>270</v>
      </c>
    </row>
    <row r="14301" spans="2:2" x14ac:dyDescent="0.3">
      <c r="B14301" s="3" t="s">
        <v>271</v>
      </c>
    </row>
    <row r="14302" spans="2:2" x14ac:dyDescent="0.3">
      <c r="B14302" s="2" t="s">
        <v>272</v>
      </c>
    </row>
    <row r="14303" spans="2:2" x14ac:dyDescent="0.3">
      <c r="B14303" s="3" t="s">
        <v>280</v>
      </c>
    </row>
    <row r="14304" spans="2:2" x14ac:dyDescent="0.3">
      <c r="B14304" s="2" t="s">
        <v>1432</v>
      </c>
    </row>
    <row r="14305" spans="2:2" x14ac:dyDescent="0.3">
      <c r="B14305" s="3" t="s">
        <v>264</v>
      </c>
    </row>
    <row r="14306" spans="2:2" x14ac:dyDescent="0.3">
      <c r="B14306" s="2" t="s">
        <v>281</v>
      </c>
    </row>
    <row r="14307" spans="2:2" x14ac:dyDescent="0.3">
      <c r="B14307" s="3" t="s">
        <v>266</v>
      </c>
    </row>
    <row r="14308" spans="2:2" x14ac:dyDescent="0.3">
      <c r="B14308" s="2" t="s">
        <v>279</v>
      </c>
    </row>
    <row r="14309" spans="2:2" x14ac:dyDescent="0.3">
      <c r="B14309" s="3" t="s">
        <v>268</v>
      </c>
    </row>
    <row r="14310" spans="2:2" x14ac:dyDescent="0.3">
      <c r="B14310" s="2" t="s">
        <v>269</v>
      </c>
    </row>
    <row r="14311" spans="2:2" x14ac:dyDescent="0.3">
      <c r="B14311" s="3" t="s">
        <v>270</v>
      </c>
    </row>
    <row r="14312" spans="2:2" x14ac:dyDescent="0.3">
      <c r="B14312" s="2" t="s">
        <v>271</v>
      </c>
    </row>
    <row r="14313" spans="2:2" x14ac:dyDescent="0.3">
      <c r="B14313" s="3" t="s">
        <v>272</v>
      </c>
    </row>
    <row r="14314" spans="2:2" x14ac:dyDescent="0.3">
      <c r="B14314" s="2" t="s">
        <v>282</v>
      </c>
    </row>
    <row r="14315" spans="2:2" x14ac:dyDescent="0.3">
      <c r="B14315" s="3" t="s">
        <v>1432</v>
      </c>
    </row>
    <row r="14316" spans="2:2" x14ac:dyDescent="0.3">
      <c r="B14316" s="2" t="s">
        <v>264</v>
      </c>
    </row>
    <row r="14317" spans="2:2" x14ac:dyDescent="0.3">
      <c r="B14317" s="3" t="s">
        <v>275</v>
      </c>
    </row>
    <row r="14318" spans="2:2" x14ac:dyDescent="0.3">
      <c r="B14318" s="2" t="s">
        <v>266</v>
      </c>
    </row>
    <row r="14319" spans="2:2" x14ac:dyDescent="0.3">
      <c r="B14319" s="3" t="s">
        <v>267</v>
      </c>
    </row>
    <row r="14320" spans="2:2" x14ac:dyDescent="0.3">
      <c r="B14320" s="2" t="s">
        <v>268</v>
      </c>
    </row>
    <row r="14321" spans="2:2" x14ac:dyDescent="0.3">
      <c r="B14321" s="3" t="s">
        <v>269</v>
      </c>
    </row>
    <row r="14322" spans="2:2" x14ac:dyDescent="0.3">
      <c r="B14322" s="2" t="s">
        <v>270</v>
      </c>
    </row>
    <row r="14323" spans="2:2" x14ac:dyDescent="0.3">
      <c r="B14323" s="3" t="s">
        <v>271</v>
      </c>
    </row>
    <row r="14324" spans="2:2" x14ac:dyDescent="0.3">
      <c r="B14324" s="2" t="s">
        <v>272</v>
      </c>
    </row>
    <row r="14325" spans="2:2" x14ac:dyDescent="0.3">
      <c r="B14325" s="3" t="s">
        <v>273</v>
      </c>
    </row>
    <row r="14326" spans="2:2" x14ac:dyDescent="0.3">
      <c r="B14326" s="2" t="s">
        <v>1432</v>
      </c>
    </row>
    <row r="14327" spans="2:2" x14ac:dyDescent="0.3">
      <c r="B14327" s="3" t="s">
        <v>264</v>
      </c>
    </row>
    <row r="14328" spans="2:2" x14ac:dyDescent="0.3">
      <c r="B14328" s="2" t="s">
        <v>276</v>
      </c>
    </row>
    <row r="14329" spans="2:2" x14ac:dyDescent="0.3">
      <c r="B14329" s="3" t="s">
        <v>266</v>
      </c>
    </row>
    <row r="14330" spans="2:2" x14ac:dyDescent="0.3">
      <c r="B14330" s="2" t="s">
        <v>267</v>
      </c>
    </row>
    <row r="14331" spans="2:2" x14ac:dyDescent="0.3">
      <c r="B14331" s="3" t="s">
        <v>268</v>
      </c>
    </row>
    <row r="14332" spans="2:2" x14ac:dyDescent="0.3">
      <c r="B14332" s="2" t="s">
        <v>269</v>
      </c>
    </row>
    <row r="14333" spans="2:2" x14ac:dyDescent="0.3">
      <c r="B14333" s="3" t="s">
        <v>270</v>
      </c>
    </row>
    <row r="14334" spans="2:2" x14ac:dyDescent="0.3">
      <c r="B14334" s="2" t="s">
        <v>271</v>
      </c>
    </row>
    <row r="14335" spans="2:2" x14ac:dyDescent="0.3">
      <c r="B14335" s="3" t="s">
        <v>272</v>
      </c>
    </row>
    <row r="14336" spans="2:2" x14ac:dyDescent="0.3">
      <c r="B14336" s="2" t="s">
        <v>273</v>
      </c>
    </row>
    <row r="14337" spans="2:2" x14ac:dyDescent="0.3">
      <c r="B14337" s="3" t="s">
        <v>1432</v>
      </c>
    </row>
    <row r="14338" spans="2:2" x14ac:dyDescent="0.3">
      <c r="B14338" s="2" t="s">
        <v>264</v>
      </c>
    </row>
    <row r="14339" spans="2:2" x14ac:dyDescent="0.3">
      <c r="B14339" s="3" t="s">
        <v>277</v>
      </c>
    </row>
    <row r="14340" spans="2:2" x14ac:dyDescent="0.3">
      <c r="B14340" s="2" t="s">
        <v>266</v>
      </c>
    </row>
    <row r="14341" spans="2:2" x14ac:dyDescent="0.3">
      <c r="B14341" s="3" t="s">
        <v>267</v>
      </c>
    </row>
    <row r="14342" spans="2:2" x14ac:dyDescent="0.3">
      <c r="B14342" s="2" t="s">
        <v>268</v>
      </c>
    </row>
    <row r="14343" spans="2:2" x14ac:dyDescent="0.3">
      <c r="B14343" s="3" t="s">
        <v>269</v>
      </c>
    </row>
    <row r="14344" spans="2:2" x14ac:dyDescent="0.3">
      <c r="B14344" s="2" t="s">
        <v>270</v>
      </c>
    </row>
    <row r="14345" spans="2:2" x14ac:dyDescent="0.3">
      <c r="B14345" s="3" t="s">
        <v>271</v>
      </c>
    </row>
    <row r="14346" spans="2:2" x14ac:dyDescent="0.3">
      <c r="B14346" s="2" t="s">
        <v>272</v>
      </c>
    </row>
    <row r="14347" spans="2:2" x14ac:dyDescent="0.3">
      <c r="B14347" s="3" t="s">
        <v>273</v>
      </c>
    </row>
    <row r="14348" spans="2:2" x14ac:dyDescent="0.3">
      <c r="B14348" s="2" t="s">
        <v>1432</v>
      </c>
    </row>
    <row r="14349" spans="2:2" x14ac:dyDescent="0.3">
      <c r="B14349" s="3" t="s">
        <v>264</v>
      </c>
    </row>
    <row r="14350" spans="2:2" x14ac:dyDescent="0.3">
      <c r="B14350" s="2" t="s">
        <v>283</v>
      </c>
    </row>
    <row r="14351" spans="2:2" x14ac:dyDescent="0.3">
      <c r="B14351" s="3" t="s">
        <v>266</v>
      </c>
    </row>
    <row r="14352" spans="2:2" x14ac:dyDescent="0.3">
      <c r="B14352" s="2" t="s">
        <v>279</v>
      </c>
    </row>
    <row r="14353" spans="2:2" x14ac:dyDescent="0.3">
      <c r="B14353" s="3" t="s">
        <v>268</v>
      </c>
    </row>
    <row r="14354" spans="2:2" x14ac:dyDescent="0.3">
      <c r="B14354" s="2" t="s">
        <v>269</v>
      </c>
    </row>
    <row r="14355" spans="2:2" x14ac:dyDescent="0.3">
      <c r="B14355" s="3" t="s">
        <v>270</v>
      </c>
    </row>
    <row r="14356" spans="2:2" x14ac:dyDescent="0.3">
      <c r="B14356" s="2" t="s">
        <v>271</v>
      </c>
    </row>
    <row r="14357" spans="2:2" x14ac:dyDescent="0.3">
      <c r="B14357" s="3" t="s">
        <v>272</v>
      </c>
    </row>
    <row r="14358" spans="2:2" x14ac:dyDescent="0.3">
      <c r="B14358" s="2" t="s">
        <v>273</v>
      </c>
    </row>
    <row r="14359" spans="2:2" x14ac:dyDescent="0.3">
      <c r="B14359" s="3" t="s">
        <v>1432</v>
      </c>
    </row>
    <row r="14360" spans="2:2" x14ac:dyDescent="0.3">
      <c r="B14360" s="2" t="s">
        <v>264</v>
      </c>
    </row>
    <row r="14361" spans="2:2" x14ac:dyDescent="0.3">
      <c r="B14361" s="3" t="s">
        <v>284</v>
      </c>
    </row>
    <row r="14362" spans="2:2" x14ac:dyDescent="0.3">
      <c r="B14362" s="2" t="s">
        <v>266</v>
      </c>
    </row>
    <row r="14363" spans="2:2" x14ac:dyDescent="0.3">
      <c r="B14363" s="3" t="s">
        <v>267</v>
      </c>
    </row>
    <row r="14364" spans="2:2" x14ac:dyDescent="0.3">
      <c r="B14364" s="2" t="s">
        <v>268</v>
      </c>
    </row>
    <row r="14365" spans="2:2" x14ac:dyDescent="0.3">
      <c r="B14365" s="3" t="s">
        <v>269</v>
      </c>
    </row>
    <row r="14366" spans="2:2" x14ac:dyDescent="0.3">
      <c r="B14366" s="2" t="s">
        <v>270</v>
      </c>
    </row>
    <row r="14367" spans="2:2" x14ac:dyDescent="0.3">
      <c r="B14367" s="3" t="s">
        <v>271</v>
      </c>
    </row>
    <row r="14368" spans="2:2" x14ac:dyDescent="0.3">
      <c r="B14368" s="2" t="s">
        <v>272</v>
      </c>
    </row>
    <row r="14369" spans="2:2" x14ac:dyDescent="0.3">
      <c r="B14369" s="3" t="s">
        <v>273</v>
      </c>
    </row>
    <row r="14370" spans="2:2" x14ac:dyDescent="0.3">
      <c r="B14370" s="2" t="s">
        <v>1432</v>
      </c>
    </row>
    <row r="14371" spans="2:2" x14ac:dyDescent="0.3">
      <c r="B14371" s="3" t="s">
        <v>264</v>
      </c>
    </row>
    <row r="14372" spans="2:2" x14ac:dyDescent="0.3">
      <c r="B14372" s="2" t="s">
        <v>281</v>
      </c>
    </row>
    <row r="14373" spans="2:2" x14ac:dyDescent="0.3">
      <c r="B14373" s="3" t="s">
        <v>266</v>
      </c>
    </row>
    <row r="14374" spans="2:2" x14ac:dyDescent="0.3">
      <c r="B14374" s="2" t="s">
        <v>279</v>
      </c>
    </row>
    <row r="14375" spans="2:2" x14ac:dyDescent="0.3">
      <c r="B14375" s="3" t="s">
        <v>268</v>
      </c>
    </row>
    <row r="14376" spans="2:2" x14ac:dyDescent="0.3">
      <c r="B14376" s="2" t="s">
        <v>269</v>
      </c>
    </row>
    <row r="14377" spans="2:2" x14ac:dyDescent="0.3">
      <c r="B14377" s="3" t="s">
        <v>270</v>
      </c>
    </row>
    <row r="14378" spans="2:2" x14ac:dyDescent="0.3">
      <c r="B14378" s="2" t="s">
        <v>271</v>
      </c>
    </row>
    <row r="14379" spans="2:2" x14ac:dyDescent="0.3">
      <c r="B14379" s="3" t="s">
        <v>272</v>
      </c>
    </row>
    <row r="14380" spans="2:2" x14ac:dyDescent="0.3">
      <c r="B14380" s="2" t="s">
        <v>273</v>
      </c>
    </row>
    <row r="14381" spans="2:2" x14ac:dyDescent="0.3">
      <c r="B14381" s="3" t="s">
        <v>1432</v>
      </c>
    </row>
    <row r="14382" spans="2:2" x14ac:dyDescent="0.3">
      <c r="B14382" s="2" t="s">
        <v>264</v>
      </c>
    </row>
    <row r="14383" spans="2:2" x14ac:dyDescent="0.3">
      <c r="B14383" s="3" t="s">
        <v>281</v>
      </c>
    </row>
    <row r="14384" spans="2:2" x14ac:dyDescent="0.3">
      <c r="B14384" s="2" t="s">
        <v>266</v>
      </c>
    </row>
    <row r="14385" spans="2:2" x14ac:dyDescent="0.3">
      <c r="B14385" s="3" t="s">
        <v>267</v>
      </c>
    </row>
    <row r="14386" spans="2:2" x14ac:dyDescent="0.3">
      <c r="B14386" s="2" t="s">
        <v>268</v>
      </c>
    </row>
    <row r="14387" spans="2:2" x14ac:dyDescent="0.3">
      <c r="B14387" s="3" t="s">
        <v>269</v>
      </c>
    </row>
    <row r="14388" spans="2:2" x14ac:dyDescent="0.3">
      <c r="B14388" s="2" t="s">
        <v>270</v>
      </c>
    </row>
    <row r="14389" spans="2:2" x14ac:dyDescent="0.3">
      <c r="B14389" s="3" t="s">
        <v>271</v>
      </c>
    </row>
    <row r="14390" spans="2:2" x14ac:dyDescent="0.3">
      <c r="B14390" s="2" t="s">
        <v>272</v>
      </c>
    </row>
    <row r="14391" spans="2:2" x14ac:dyDescent="0.3">
      <c r="B14391" s="3" t="s">
        <v>273</v>
      </c>
    </row>
    <row r="14392" spans="2:2" x14ac:dyDescent="0.3">
      <c r="B14392" s="2" t="s">
        <v>1432</v>
      </c>
    </row>
    <row r="14393" spans="2:2" x14ac:dyDescent="0.3">
      <c r="B14393" s="3" t="s">
        <v>264</v>
      </c>
    </row>
    <row r="14394" spans="2:2" x14ac:dyDescent="0.3">
      <c r="B14394" s="2" t="s">
        <v>281</v>
      </c>
    </row>
    <row r="14395" spans="2:2" x14ac:dyDescent="0.3">
      <c r="B14395" s="3" t="s">
        <v>266</v>
      </c>
    </row>
    <row r="14396" spans="2:2" x14ac:dyDescent="0.3">
      <c r="B14396" s="2" t="s">
        <v>267</v>
      </c>
    </row>
    <row r="14397" spans="2:2" x14ac:dyDescent="0.3">
      <c r="B14397" s="3" t="s">
        <v>268</v>
      </c>
    </row>
    <row r="14398" spans="2:2" x14ac:dyDescent="0.3">
      <c r="B14398" s="2" t="s">
        <v>269</v>
      </c>
    </row>
    <row r="14399" spans="2:2" x14ac:dyDescent="0.3">
      <c r="B14399" s="3" t="s">
        <v>270</v>
      </c>
    </row>
    <row r="14400" spans="2:2" x14ac:dyDescent="0.3">
      <c r="B14400" s="2" t="s">
        <v>271</v>
      </c>
    </row>
    <row r="14401" spans="2:2" x14ac:dyDescent="0.3">
      <c r="B14401" s="3" t="s">
        <v>272</v>
      </c>
    </row>
    <row r="14402" spans="2:2" x14ac:dyDescent="0.3">
      <c r="B14402" s="2" t="s">
        <v>273</v>
      </c>
    </row>
    <row r="14403" spans="2:2" x14ac:dyDescent="0.3">
      <c r="B14403" s="3" t="s">
        <v>1432</v>
      </c>
    </row>
    <row r="14404" spans="2:2" x14ac:dyDescent="0.3">
      <c r="B14404" s="2" t="s">
        <v>264</v>
      </c>
    </row>
    <row r="14405" spans="2:2" x14ac:dyDescent="0.3">
      <c r="B14405" s="3" t="s">
        <v>285</v>
      </c>
    </row>
    <row r="14406" spans="2:2" x14ac:dyDescent="0.3">
      <c r="B14406" s="2" t="s">
        <v>266</v>
      </c>
    </row>
    <row r="14407" spans="2:2" x14ac:dyDescent="0.3">
      <c r="B14407" s="3" t="s">
        <v>286</v>
      </c>
    </row>
    <row r="14408" spans="2:2" x14ac:dyDescent="0.3">
      <c r="B14408" s="2" t="s">
        <v>268</v>
      </c>
    </row>
    <row r="14409" spans="2:2" x14ac:dyDescent="0.3">
      <c r="B14409" s="3" t="s">
        <v>269</v>
      </c>
    </row>
    <row r="14410" spans="2:2" x14ac:dyDescent="0.3">
      <c r="B14410" s="2" t="s">
        <v>270</v>
      </c>
    </row>
    <row r="14411" spans="2:2" x14ac:dyDescent="0.3">
      <c r="B14411" s="3" t="s">
        <v>271</v>
      </c>
    </row>
    <row r="14412" spans="2:2" x14ac:dyDescent="0.3">
      <c r="B14412" s="2" t="s">
        <v>272</v>
      </c>
    </row>
    <row r="14413" spans="2:2" x14ac:dyDescent="0.3">
      <c r="B14413" s="3" t="s">
        <v>273</v>
      </c>
    </row>
    <row r="14414" spans="2:2" x14ac:dyDescent="0.3">
      <c r="B14414" s="2" t="s">
        <v>1432</v>
      </c>
    </row>
    <row r="14415" spans="2:2" x14ac:dyDescent="0.3">
      <c r="B14415" s="3" t="s">
        <v>264</v>
      </c>
    </row>
    <row r="14416" spans="2:2" x14ac:dyDescent="0.3">
      <c r="B14416" s="2" t="s">
        <v>287</v>
      </c>
    </row>
    <row r="14417" spans="2:2" x14ac:dyDescent="0.3">
      <c r="B14417" s="3" t="s">
        <v>266</v>
      </c>
    </row>
    <row r="14418" spans="2:2" x14ac:dyDescent="0.3">
      <c r="B14418" s="2" t="s">
        <v>267</v>
      </c>
    </row>
    <row r="14419" spans="2:2" x14ac:dyDescent="0.3">
      <c r="B14419" s="3" t="s">
        <v>268</v>
      </c>
    </row>
    <row r="14420" spans="2:2" x14ac:dyDescent="0.3">
      <c r="B14420" s="2" t="s">
        <v>269</v>
      </c>
    </row>
    <row r="14421" spans="2:2" x14ac:dyDescent="0.3">
      <c r="B14421" s="3" t="s">
        <v>270</v>
      </c>
    </row>
    <row r="14422" spans="2:2" x14ac:dyDescent="0.3">
      <c r="B14422" s="2" t="s">
        <v>271</v>
      </c>
    </row>
    <row r="14423" spans="2:2" x14ac:dyDescent="0.3">
      <c r="B14423" s="3" t="s">
        <v>272</v>
      </c>
    </row>
    <row r="14424" spans="2:2" x14ac:dyDescent="0.3">
      <c r="B14424" s="2" t="s">
        <v>273</v>
      </c>
    </row>
    <row r="14425" spans="2:2" x14ac:dyDescent="0.3">
      <c r="B14425" s="3" t="s">
        <v>1432</v>
      </c>
    </row>
    <row r="14426" spans="2:2" x14ac:dyDescent="0.3">
      <c r="B14426" s="2" t="s">
        <v>264</v>
      </c>
    </row>
    <row r="14427" spans="2:2" x14ac:dyDescent="0.3">
      <c r="B14427" s="3" t="s">
        <v>276</v>
      </c>
    </row>
    <row r="14428" spans="2:2" x14ac:dyDescent="0.3">
      <c r="B14428" s="2" t="s">
        <v>266</v>
      </c>
    </row>
    <row r="14429" spans="2:2" x14ac:dyDescent="0.3">
      <c r="B14429" s="3" t="s">
        <v>267</v>
      </c>
    </row>
    <row r="14430" spans="2:2" x14ac:dyDescent="0.3">
      <c r="B14430" s="2" t="s">
        <v>268</v>
      </c>
    </row>
    <row r="14431" spans="2:2" x14ac:dyDescent="0.3">
      <c r="B14431" s="3" t="s">
        <v>269</v>
      </c>
    </row>
    <row r="14432" spans="2:2" x14ac:dyDescent="0.3">
      <c r="B14432" s="2" t="s">
        <v>270</v>
      </c>
    </row>
    <row r="14433" spans="2:2" x14ac:dyDescent="0.3">
      <c r="B14433" s="3" t="s">
        <v>271</v>
      </c>
    </row>
    <row r="14434" spans="2:2" x14ac:dyDescent="0.3">
      <c r="B14434" s="2" t="s">
        <v>272</v>
      </c>
    </row>
    <row r="14435" spans="2:2" x14ac:dyDescent="0.3">
      <c r="B14435" s="3" t="s">
        <v>273</v>
      </c>
    </row>
    <row r="14436" spans="2:2" x14ac:dyDescent="0.3">
      <c r="B14436" s="2" t="s">
        <v>1432</v>
      </c>
    </row>
    <row r="14437" spans="2:2" x14ac:dyDescent="0.3">
      <c r="B14437" s="3" t="s">
        <v>264</v>
      </c>
    </row>
    <row r="14438" spans="2:2" x14ac:dyDescent="0.3">
      <c r="B14438" s="2" t="s">
        <v>276</v>
      </c>
    </row>
    <row r="14439" spans="2:2" x14ac:dyDescent="0.3">
      <c r="B14439" s="3" t="s">
        <v>266</v>
      </c>
    </row>
    <row r="14440" spans="2:2" x14ac:dyDescent="0.3">
      <c r="B14440" s="2" t="s">
        <v>267</v>
      </c>
    </row>
    <row r="14441" spans="2:2" x14ac:dyDescent="0.3">
      <c r="B14441" s="3" t="s">
        <v>268</v>
      </c>
    </row>
    <row r="14442" spans="2:2" x14ac:dyDescent="0.3">
      <c r="B14442" s="2" t="s">
        <v>269</v>
      </c>
    </row>
    <row r="14443" spans="2:2" x14ac:dyDescent="0.3">
      <c r="B14443" s="3" t="s">
        <v>270</v>
      </c>
    </row>
    <row r="14444" spans="2:2" x14ac:dyDescent="0.3">
      <c r="B14444" s="2" t="s">
        <v>271</v>
      </c>
    </row>
    <row r="14445" spans="2:2" x14ac:dyDescent="0.3">
      <c r="B14445" s="3" t="s">
        <v>272</v>
      </c>
    </row>
    <row r="14446" spans="2:2" x14ac:dyDescent="0.3">
      <c r="B14446" s="2" t="s">
        <v>273</v>
      </c>
    </row>
    <row r="14447" spans="2:2" x14ac:dyDescent="0.3">
      <c r="B14447" s="3" t="s">
        <v>1432</v>
      </c>
    </row>
    <row r="14448" spans="2:2" x14ac:dyDescent="0.3">
      <c r="B14448" s="2" t="s">
        <v>264</v>
      </c>
    </row>
    <row r="14449" spans="2:2" x14ac:dyDescent="0.3">
      <c r="B14449" s="3" t="s">
        <v>275</v>
      </c>
    </row>
    <row r="14450" spans="2:2" x14ac:dyDescent="0.3">
      <c r="B14450" s="2" t="s">
        <v>266</v>
      </c>
    </row>
    <row r="14451" spans="2:2" x14ac:dyDescent="0.3">
      <c r="B14451" s="3" t="s">
        <v>267</v>
      </c>
    </row>
    <row r="14452" spans="2:2" x14ac:dyDescent="0.3">
      <c r="B14452" s="2" t="s">
        <v>268</v>
      </c>
    </row>
    <row r="14453" spans="2:2" x14ac:dyDescent="0.3">
      <c r="B14453" s="3" t="s">
        <v>269</v>
      </c>
    </row>
    <row r="14454" spans="2:2" x14ac:dyDescent="0.3">
      <c r="B14454" s="2" t="s">
        <v>270</v>
      </c>
    </row>
    <row r="14455" spans="2:2" x14ac:dyDescent="0.3">
      <c r="B14455" s="3" t="s">
        <v>271</v>
      </c>
    </row>
    <row r="14456" spans="2:2" x14ac:dyDescent="0.3">
      <c r="B14456" s="2" t="s">
        <v>272</v>
      </c>
    </row>
    <row r="14457" spans="2:2" x14ac:dyDescent="0.3">
      <c r="B14457" s="3" t="s">
        <v>273</v>
      </c>
    </row>
    <row r="14458" spans="2:2" x14ac:dyDescent="0.3">
      <c r="B14458" s="2" t="s">
        <v>1432</v>
      </c>
    </row>
    <row r="14459" spans="2:2" x14ac:dyDescent="0.3">
      <c r="B14459" s="3" t="s">
        <v>264</v>
      </c>
    </row>
    <row r="14460" spans="2:2" x14ac:dyDescent="0.3">
      <c r="B14460" s="2" t="s">
        <v>284</v>
      </c>
    </row>
    <row r="14461" spans="2:2" x14ac:dyDescent="0.3">
      <c r="B14461" s="3" t="s">
        <v>266</v>
      </c>
    </row>
    <row r="14462" spans="2:2" x14ac:dyDescent="0.3">
      <c r="B14462" s="2" t="s">
        <v>267</v>
      </c>
    </row>
    <row r="14463" spans="2:2" x14ac:dyDescent="0.3">
      <c r="B14463" s="3" t="s">
        <v>268</v>
      </c>
    </row>
    <row r="14464" spans="2:2" x14ac:dyDescent="0.3">
      <c r="B14464" s="2" t="s">
        <v>269</v>
      </c>
    </row>
    <row r="14465" spans="2:2" x14ac:dyDescent="0.3">
      <c r="B14465" s="3" t="s">
        <v>270</v>
      </c>
    </row>
    <row r="14466" spans="2:2" x14ac:dyDescent="0.3">
      <c r="B14466" s="2" t="s">
        <v>271</v>
      </c>
    </row>
    <row r="14467" spans="2:2" x14ac:dyDescent="0.3">
      <c r="B14467" s="3" t="s">
        <v>272</v>
      </c>
    </row>
    <row r="14468" spans="2:2" x14ac:dyDescent="0.3">
      <c r="B14468" s="2" t="s">
        <v>273</v>
      </c>
    </row>
    <row r="14469" spans="2:2" x14ac:dyDescent="0.3">
      <c r="B14469" s="3" t="s">
        <v>1432</v>
      </c>
    </row>
    <row r="14470" spans="2:2" x14ac:dyDescent="0.3">
      <c r="B14470" s="2" t="s">
        <v>264</v>
      </c>
    </row>
    <row r="14471" spans="2:2" x14ac:dyDescent="0.3">
      <c r="B14471" s="3" t="s">
        <v>288</v>
      </c>
    </row>
    <row r="14472" spans="2:2" x14ac:dyDescent="0.3">
      <c r="B14472" s="2" t="s">
        <v>266</v>
      </c>
    </row>
    <row r="14473" spans="2:2" x14ac:dyDescent="0.3">
      <c r="B14473" s="3" t="s">
        <v>267</v>
      </c>
    </row>
    <row r="14474" spans="2:2" x14ac:dyDescent="0.3">
      <c r="B14474" s="2" t="s">
        <v>268</v>
      </c>
    </row>
    <row r="14475" spans="2:2" x14ac:dyDescent="0.3">
      <c r="B14475" s="3" t="s">
        <v>269</v>
      </c>
    </row>
    <row r="14476" spans="2:2" x14ac:dyDescent="0.3">
      <c r="B14476" s="2" t="s">
        <v>270</v>
      </c>
    </row>
    <row r="14477" spans="2:2" x14ac:dyDescent="0.3">
      <c r="B14477" s="3" t="s">
        <v>271</v>
      </c>
    </row>
    <row r="14478" spans="2:2" x14ac:dyDescent="0.3">
      <c r="B14478" s="2" t="s">
        <v>272</v>
      </c>
    </row>
    <row r="14479" spans="2:2" x14ac:dyDescent="0.3">
      <c r="B14479" s="3" t="s">
        <v>282</v>
      </c>
    </row>
    <row r="14480" spans="2:2" x14ac:dyDescent="0.3">
      <c r="B14480" s="2" t="s">
        <v>1432</v>
      </c>
    </row>
    <row r="14481" spans="2:2" x14ac:dyDescent="0.3">
      <c r="B14481" s="3" t="s">
        <v>264</v>
      </c>
    </row>
    <row r="14482" spans="2:2" x14ac:dyDescent="0.3">
      <c r="B14482" s="2" t="s">
        <v>276</v>
      </c>
    </row>
    <row r="14483" spans="2:2" x14ac:dyDescent="0.3">
      <c r="B14483" s="3" t="s">
        <v>266</v>
      </c>
    </row>
    <row r="14484" spans="2:2" x14ac:dyDescent="0.3">
      <c r="B14484" s="2" t="s">
        <v>267</v>
      </c>
    </row>
    <row r="14485" spans="2:2" x14ac:dyDescent="0.3">
      <c r="B14485" s="3" t="s">
        <v>268</v>
      </c>
    </row>
    <row r="14486" spans="2:2" x14ac:dyDescent="0.3">
      <c r="B14486" s="2" t="s">
        <v>269</v>
      </c>
    </row>
    <row r="14487" spans="2:2" x14ac:dyDescent="0.3">
      <c r="B14487" s="3" t="s">
        <v>270</v>
      </c>
    </row>
    <row r="14488" spans="2:2" x14ac:dyDescent="0.3">
      <c r="B14488" s="2" t="s">
        <v>271</v>
      </c>
    </row>
    <row r="14489" spans="2:2" x14ac:dyDescent="0.3">
      <c r="B14489" s="3" t="s">
        <v>272</v>
      </c>
    </row>
    <row r="14490" spans="2:2" x14ac:dyDescent="0.3">
      <c r="B14490" s="2" t="s">
        <v>282</v>
      </c>
    </row>
    <row r="14491" spans="2:2" x14ac:dyDescent="0.3">
      <c r="B14491" s="3" t="s">
        <v>1432</v>
      </c>
    </row>
    <row r="14492" spans="2:2" x14ac:dyDescent="0.3">
      <c r="B14492" s="2" t="s">
        <v>264</v>
      </c>
    </row>
    <row r="14493" spans="2:2" x14ac:dyDescent="0.3">
      <c r="B14493" s="3" t="s">
        <v>288</v>
      </c>
    </row>
    <row r="14494" spans="2:2" x14ac:dyDescent="0.3">
      <c r="B14494" s="2" t="s">
        <v>266</v>
      </c>
    </row>
    <row r="14495" spans="2:2" x14ac:dyDescent="0.3">
      <c r="B14495" s="3" t="s">
        <v>267</v>
      </c>
    </row>
    <row r="14496" spans="2:2" x14ac:dyDescent="0.3">
      <c r="B14496" s="2" t="s">
        <v>268</v>
      </c>
    </row>
    <row r="14497" spans="2:2" x14ac:dyDescent="0.3">
      <c r="B14497" s="3" t="s">
        <v>269</v>
      </c>
    </row>
    <row r="14498" spans="2:2" x14ac:dyDescent="0.3">
      <c r="B14498" s="2" t="s">
        <v>270</v>
      </c>
    </row>
    <row r="14499" spans="2:2" x14ac:dyDescent="0.3">
      <c r="B14499" s="3" t="s">
        <v>271</v>
      </c>
    </row>
    <row r="14500" spans="2:2" x14ac:dyDescent="0.3">
      <c r="B14500" s="2" t="s">
        <v>272</v>
      </c>
    </row>
    <row r="14501" spans="2:2" x14ac:dyDescent="0.3">
      <c r="B14501" s="3" t="s">
        <v>273</v>
      </c>
    </row>
    <row r="14502" spans="2:2" x14ac:dyDescent="0.3">
      <c r="B14502" s="2" t="s">
        <v>1432</v>
      </c>
    </row>
    <row r="14503" spans="2:2" x14ac:dyDescent="0.3">
      <c r="B14503" s="3" t="s">
        <v>264</v>
      </c>
    </row>
    <row r="14504" spans="2:2" x14ac:dyDescent="0.3">
      <c r="B14504" s="2" t="s">
        <v>275</v>
      </c>
    </row>
    <row r="14505" spans="2:2" x14ac:dyDescent="0.3">
      <c r="B14505" s="3" t="s">
        <v>266</v>
      </c>
    </row>
    <row r="14506" spans="2:2" x14ac:dyDescent="0.3">
      <c r="B14506" s="2" t="s">
        <v>267</v>
      </c>
    </row>
    <row r="14507" spans="2:2" x14ac:dyDescent="0.3">
      <c r="B14507" s="3" t="s">
        <v>268</v>
      </c>
    </row>
    <row r="14508" spans="2:2" x14ac:dyDescent="0.3">
      <c r="B14508" s="2" t="s">
        <v>269</v>
      </c>
    </row>
    <row r="14509" spans="2:2" x14ac:dyDescent="0.3">
      <c r="B14509" s="3" t="s">
        <v>270</v>
      </c>
    </row>
    <row r="14510" spans="2:2" x14ac:dyDescent="0.3">
      <c r="B14510" s="2" t="s">
        <v>271</v>
      </c>
    </row>
    <row r="14511" spans="2:2" x14ac:dyDescent="0.3">
      <c r="B14511" s="3" t="s">
        <v>272</v>
      </c>
    </row>
    <row r="14512" spans="2:2" x14ac:dyDescent="0.3">
      <c r="B14512" s="2" t="s">
        <v>273</v>
      </c>
    </row>
    <row r="14513" spans="2:2" x14ac:dyDescent="0.3">
      <c r="B14513" s="3" t="s">
        <v>1435</v>
      </c>
    </row>
    <row r="14514" spans="2:2" x14ac:dyDescent="0.3">
      <c r="B14514" s="2" t="s">
        <v>289</v>
      </c>
    </row>
    <row r="14515" spans="2:2" x14ac:dyDescent="0.3">
      <c r="B14515" s="3" t="s">
        <v>290</v>
      </c>
    </row>
    <row r="14516" spans="2:2" x14ac:dyDescent="0.3">
      <c r="B14516" s="2" t="s">
        <v>291</v>
      </c>
    </row>
    <row r="14517" spans="2:2" x14ac:dyDescent="0.3">
      <c r="B14517" s="3" t="s">
        <v>292</v>
      </c>
    </row>
    <row r="14518" spans="2:2" x14ac:dyDescent="0.3">
      <c r="B14518" s="2" t="s">
        <v>293</v>
      </c>
    </row>
    <row r="14519" spans="2:2" x14ac:dyDescent="0.3">
      <c r="B14519" s="3" t="s">
        <v>294</v>
      </c>
    </row>
    <row r="14520" spans="2:2" x14ac:dyDescent="0.3">
      <c r="B14520" s="2" t="s">
        <v>295</v>
      </c>
    </row>
    <row r="14521" spans="2:2" x14ac:dyDescent="0.3">
      <c r="B14521" s="3" t="s">
        <v>296</v>
      </c>
    </row>
    <row r="14522" spans="2:2" x14ac:dyDescent="0.3">
      <c r="B14522" s="2" t="s">
        <v>297</v>
      </c>
    </row>
    <row r="14523" spans="2:2" x14ac:dyDescent="0.3">
      <c r="B14523" s="3" t="s">
        <v>298</v>
      </c>
    </row>
    <row r="14524" spans="2:2" x14ac:dyDescent="0.3">
      <c r="B14524" s="2" t="s">
        <v>1435</v>
      </c>
    </row>
    <row r="14525" spans="2:2" x14ac:dyDescent="0.3">
      <c r="B14525" s="3" t="s">
        <v>289</v>
      </c>
    </row>
    <row r="14526" spans="2:2" x14ac:dyDescent="0.3">
      <c r="B14526" s="2" t="s">
        <v>290</v>
      </c>
    </row>
    <row r="14527" spans="2:2" x14ac:dyDescent="0.3">
      <c r="B14527" s="3" t="s">
        <v>291</v>
      </c>
    </row>
    <row r="14528" spans="2:2" x14ac:dyDescent="0.3">
      <c r="B14528" s="2" t="s">
        <v>292</v>
      </c>
    </row>
    <row r="14529" spans="2:2" x14ac:dyDescent="0.3">
      <c r="B14529" s="3" t="s">
        <v>293</v>
      </c>
    </row>
    <row r="14530" spans="2:2" x14ac:dyDescent="0.3">
      <c r="B14530" s="2" t="s">
        <v>294</v>
      </c>
    </row>
    <row r="14531" spans="2:2" x14ac:dyDescent="0.3">
      <c r="B14531" s="3" t="s">
        <v>295</v>
      </c>
    </row>
    <row r="14532" spans="2:2" x14ac:dyDescent="0.3">
      <c r="B14532" s="2" t="s">
        <v>296</v>
      </c>
    </row>
    <row r="14533" spans="2:2" x14ac:dyDescent="0.3">
      <c r="B14533" s="3" t="s">
        <v>297</v>
      </c>
    </row>
    <row r="14534" spans="2:2" x14ac:dyDescent="0.3">
      <c r="B14534" s="2" t="s">
        <v>298</v>
      </c>
    </row>
    <row r="14535" spans="2:2" x14ac:dyDescent="0.3">
      <c r="B14535" s="3" t="s">
        <v>1435</v>
      </c>
    </row>
    <row r="14536" spans="2:2" x14ac:dyDescent="0.3">
      <c r="B14536" s="2" t="s">
        <v>289</v>
      </c>
    </row>
    <row r="14537" spans="2:2" x14ac:dyDescent="0.3">
      <c r="B14537" s="3" t="s">
        <v>290</v>
      </c>
    </row>
    <row r="14538" spans="2:2" x14ac:dyDescent="0.3">
      <c r="B14538" s="2" t="s">
        <v>291</v>
      </c>
    </row>
    <row r="14539" spans="2:2" x14ac:dyDescent="0.3">
      <c r="B14539" s="3" t="s">
        <v>292</v>
      </c>
    </row>
    <row r="14540" spans="2:2" x14ac:dyDescent="0.3">
      <c r="B14540" s="2" t="s">
        <v>293</v>
      </c>
    </row>
    <row r="14541" spans="2:2" x14ac:dyDescent="0.3">
      <c r="B14541" s="3" t="s">
        <v>294</v>
      </c>
    </row>
    <row r="14542" spans="2:2" x14ac:dyDescent="0.3">
      <c r="B14542" s="2" t="s">
        <v>295</v>
      </c>
    </row>
    <row r="14543" spans="2:2" x14ac:dyDescent="0.3">
      <c r="B14543" s="3" t="s">
        <v>296</v>
      </c>
    </row>
    <row r="14544" spans="2:2" x14ac:dyDescent="0.3">
      <c r="B14544" s="2" t="s">
        <v>297</v>
      </c>
    </row>
    <row r="14545" spans="2:2" x14ac:dyDescent="0.3">
      <c r="B14545" s="3" t="s">
        <v>298</v>
      </c>
    </row>
    <row r="14546" spans="2:2" x14ac:dyDescent="0.3">
      <c r="B14546" s="2" t="s">
        <v>1435</v>
      </c>
    </row>
    <row r="14547" spans="2:2" x14ac:dyDescent="0.3">
      <c r="B14547" s="3" t="s">
        <v>289</v>
      </c>
    </row>
    <row r="14548" spans="2:2" x14ac:dyDescent="0.3">
      <c r="B14548" s="2" t="s">
        <v>290</v>
      </c>
    </row>
    <row r="14549" spans="2:2" x14ac:dyDescent="0.3">
      <c r="B14549" s="3" t="s">
        <v>291</v>
      </c>
    </row>
    <row r="14550" spans="2:2" x14ac:dyDescent="0.3">
      <c r="B14550" s="2" t="s">
        <v>292</v>
      </c>
    </row>
    <row r="14551" spans="2:2" x14ac:dyDescent="0.3">
      <c r="B14551" s="3" t="s">
        <v>293</v>
      </c>
    </row>
    <row r="14552" spans="2:2" x14ac:dyDescent="0.3">
      <c r="B14552" s="2" t="s">
        <v>294</v>
      </c>
    </row>
    <row r="14553" spans="2:2" x14ac:dyDescent="0.3">
      <c r="B14553" s="3" t="s">
        <v>295</v>
      </c>
    </row>
    <row r="14554" spans="2:2" x14ac:dyDescent="0.3">
      <c r="B14554" s="2" t="s">
        <v>296</v>
      </c>
    </row>
    <row r="14555" spans="2:2" x14ac:dyDescent="0.3">
      <c r="B14555" s="3" t="s">
        <v>297</v>
      </c>
    </row>
    <row r="14556" spans="2:2" x14ac:dyDescent="0.3">
      <c r="B14556" s="2" t="s">
        <v>298</v>
      </c>
    </row>
    <row r="14557" spans="2:2" x14ac:dyDescent="0.3">
      <c r="B14557" s="3" t="s">
        <v>1435</v>
      </c>
    </row>
    <row r="14558" spans="2:2" x14ac:dyDescent="0.3">
      <c r="B14558" s="2" t="s">
        <v>289</v>
      </c>
    </row>
    <row r="14559" spans="2:2" x14ac:dyDescent="0.3">
      <c r="B14559" s="3" t="s">
        <v>290</v>
      </c>
    </row>
    <row r="14560" spans="2:2" x14ac:dyDescent="0.3">
      <c r="B14560" s="2" t="s">
        <v>291</v>
      </c>
    </row>
    <row r="14561" spans="2:2" x14ac:dyDescent="0.3">
      <c r="B14561" s="3" t="s">
        <v>292</v>
      </c>
    </row>
    <row r="14562" spans="2:2" x14ac:dyDescent="0.3">
      <c r="B14562" s="2" t="s">
        <v>293</v>
      </c>
    </row>
    <row r="14563" spans="2:2" x14ac:dyDescent="0.3">
      <c r="B14563" s="3" t="s">
        <v>294</v>
      </c>
    </row>
    <row r="14564" spans="2:2" x14ac:dyDescent="0.3">
      <c r="B14564" s="2" t="s">
        <v>295</v>
      </c>
    </row>
    <row r="14565" spans="2:2" x14ac:dyDescent="0.3">
      <c r="B14565" s="3" t="s">
        <v>296</v>
      </c>
    </row>
    <row r="14566" spans="2:2" x14ac:dyDescent="0.3">
      <c r="B14566" s="2" t="s">
        <v>297</v>
      </c>
    </row>
    <row r="14567" spans="2:2" x14ac:dyDescent="0.3">
      <c r="B14567" s="3" t="s">
        <v>298</v>
      </c>
    </row>
    <row r="14568" spans="2:2" x14ac:dyDescent="0.3">
      <c r="B14568" s="2" t="s">
        <v>1435</v>
      </c>
    </row>
    <row r="14569" spans="2:2" x14ac:dyDescent="0.3">
      <c r="B14569" s="3" t="s">
        <v>289</v>
      </c>
    </row>
    <row r="14570" spans="2:2" x14ac:dyDescent="0.3">
      <c r="B14570" s="2" t="s">
        <v>290</v>
      </c>
    </row>
    <row r="14571" spans="2:2" x14ac:dyDescent="0.3">
      <c r="B14571" s="3" t="s">
        <v>291</v>
      </c>
    </row>
    <row r="14572" spans="2:2" x14ac:dyDescent="0.3">
      <c r="B14572" s="2" t="s">
        <v>292</v>
      </c>
    </row>
    <row r="14573" spans="2:2" x14ac:dyDescent="0.3">
      <c r="B14573" s="3" t="s">
        <v>293</v>
      </c>
    </row>
    <row r="14574" spans="2:2" x14ac:dyDescent="0.3">
      <c r="B14574" s="2" t="s">
        <v>294</v>
      </c>
    </row>
    <row r="14575" spans="2:2" x14ac:dyDescent="0.3">
      <c r="B14575" s="3" t="s">
        <v>295</v>
      </c>
    </row>
    <row r="14576" spans="2:2" x14ac:dyDescent="0.3">
      <c r="B14576" s="2" t="s">
        <v>296</v>
      </c>
    </row>
    <row r="14577" spans="2:2" x14ac:dyDescent="0.3">
      <c r="B14577" s="3" t="s">
        <v>297</v>
      </c>
    </row>
    <row r="14578" spans="2:2" x14ac:dyDescent="0.3">
      <c r="B14578" s="2" t="s">
        <v>298</v>
      </c>
    </row>
    <row r="14579" spans="2:2" x14ac:dyDescent="0.3">
      <c r="B14579" s="3" t="s">
        <v>1435</v>
      </c>
    </row>
    <row r="14580" spans="2:2" x14ac:dyDescent="0.3">
      <c r="B14580" s="2" t="s">
        <v>289</v>
      </c>
    </row>
    <row r="14581" spans="2:2" x14ac:dyDescent="0.3">
      <c r="B14581" s="3" t="s">
        <v>290</v>
      </c>
    </row>
    <row r="14582" spans="2:2" x14ac:dyDescent="0.3">
      <c r="B14582" s="2" t="s">
        <v>291</v>
      </c>
    </row>
    <row r="14583" spans="2:2" x14ac:dyDescent="0.3">
      <c r="B14583" s="3" t="s">
        <v>292</v>
      </c>
    </row>
    <row r="14584" spans="2:2" x14ac:dyDescent="0.3">
      <c r="B14584" s="2" t="s">
        <v>293</v>
      </c>
    </row>
    <row r="14585" spans="2:2" x14ac:dyDescent="0.3">
      <c r="B14585" s="3" t="s">
        <v>294</v>
      </c>
    </row>
    <row r="14586" spans="2:2" x14ac:dyDescent="0.3">
      <c r="B14586" s="2" t="s">
        <v>295</v>
      </c>
    </row>
    <row r="14587" spans="2:2" x14ac:dyDescent="0.3">
      <c r="B14587" s="3" t="s">
        <v>296</v>
      </c>
    </row>
    <row r="14588" spans="2:2" x14ac:dyDescent="0.3">
      <c r="B14588" s="2" t="s">
        <v>297</v>
      </c>
    </row>
    <row r="14589" spans="2:2" x14ac:dyDescent="0.3">
      <c r="B14589" s="3" t="s">
        <v>298</v>
      </c>
    </row>
    <row r="14590" spans="2:2" x14ac:dyDescent="0.3">
      <c r="B14590" s="2" t="s">
        <v>1435</v>
      </c>
    </row>
    <row r="14591" spans="2:2" x14ac:dyDescent="0.3">
      <c r="B14591" s="3" t="s">
        <v>289</v>
      </c>
    </row>
    <row r="14592" spans="2:2" x14ac:dyDescent="0.3">
      <c r="B14592" s="2" t="s">
        <v>290</v>
      </c>
    </row>
    <row r="14593" spans="2:2" x14ac:dyDescent="0.3">
      <c r="B14593" s="3" t="s">
        <v>291</v>
      </c>
    </row>
    <row r="14594" spans="2:2" x14ac:dyDescent="0.3">
      <c r="B14594" s="2" t="s">
        <v>292</v>
      </c>
    </row>
    <row r="14595" spans="2:2" x14ac:dyDescent="0.3">
      <c r="B14595" s="3" t="s">
        <v>293</v>
      </c>
    </row>
    <row r="14596" spans="2:2" x14ac:dyDescent="0.3">
      <c r="B14596" s="2" t="s">
        <v>294</v>
      </c>
    </row>
    <row r="14597" spans="2:2" x14ac:dyDescent="0.3">
      <c r="B14597" s="3" t="s">
        <v>295</v>
      </c>
    </row>
    <row r="14598" spans="2:2" x14ac:dyDescent="0.3">
      <c r="B14598" s="2" t="s">
        <v>296</v>
      </c>
    </row>
    <row r="14599" spans="2:2" x14ac:dyDescent="0.3">
      <c r="B14599" s="3" t="s">
        <v>297</v>
      </c>
    </row>
    <row r="14600" spans="2:2" x14ac:dyDescent="0.3">
      <c r="B14600" s="2" t="s">
        <v>298</v>
      </c>
    </row>
    <row r="14601" spans="2:2" x14ac:dyDescent="0.3">
      <c r="B14601" s="3" t="s">
        <v>1435</v>
      </c>
    </row>
    <row r="14602" spans="2:2" x14ac:dyDescent="0.3">
      <c r="B14602" s="2" t="s">
        <v>289</v>
      </c>
    </row>
    <row r="14603" spans="2:2" x14ac:dyDescent="0.3">
      <c r="B14603" s="3" t="s">
        <v>290</v>
      </c>
    </row>
    <row r="14604" spans="2:2" x14ac:dyDescent="0.3">
      <c r="B14604" s="2" t="s">
        <v>291</v>
      </c>
    </row>
    <row r="14605" spans="2:2" x14ac:dyDescent="0.3">
      <c r="B14605" s="3" t="s">
        <v>292</v>
      </c>
    </row>
    <row r="14606" spans="2:2" x14ac:dyDescent="0.3">
      <c r="B14606" s="2" t="s">
        <v>293</v>
      </c>
    </row>
    <row r="14607" spans="2:2" x14ac:dyDescent="0.3">
      <c r="B14607" s="3" t="s">
        <v>294</v>
      </c>
    </row>
    <row r="14608" spans="2:2" x14ac:dyDescent="0.3">
      <c r="B14608" s="2" t="s">
        <v>295</v>
      </c>
    </row>
    <row r="14609" spans="2:2" x14ac:dyDescent="0.3">
      <c r="B14609" s="3" t="s">
        <v>296</v>
      </c>
    </row>
    <row r="14610" spans="2:2" x14ac:dyDescent="0.3">
      <c r="B14610" s="2" t="s">
        <v>297</v>
      </c>
    </row>
    <row r="14611" spans="2:2" x14ac:dyDescent="0.3">
      <c r="B14611" s="3" t="s">
        <v>298</v>
      </c>
    </row>
    <row r="14612" spans="2:2" x14ac:dyDescent="0.3">
      <c r="B14612" s="2" t="s">
        <v>1435</v>
      </c>
    </row>
    <row r="14613" spans="2:2" x14ac:dyDescent="0.3">
      <c r="B14613" s="3" t="s">
        <v>289</v>
      </c>
    </row>
    <row r="14614" spans="2:2" x14ac:dyDescent="0.3">
      <c r="B14614" s="2" t="s">
        <v>290</v>
      </c>
    </row>
    <row r="14615" spans="2:2" x14ac:dyDescent="0.3">
      <c r="B14615" s="3" t="s">
        <v>291</v>
      </c>
    </row>
    <row r="14616" spans="2:2" x14ac:dyDescent="0.3">
      <c r="B14616" s="2" t="s">
        <v>299</v>
      </c>
    </row>
    <row r="14617" spans="2:2" x14ac:dyDescent="0.3">
      <c r="B14617" s="3" t="s">
        <v>293</v>
      </c>
    </row>
    <row r="14618" spans="2:2" x14ac:dyDescent="0.3">
      <c r="B14618" s="2" t="s">
        <v>294</v>
      </c>
    </row>
    <row r="14619" spans="2:2" x14ac:dyDescent="0.3">
      <c r="B14619" s="3" t="s">
        <v>295</v>
      </c>
    </row>
    <row r="14620" spans="2:2" x14ac:dyDescent="0.3">
      <c r="B14620" s="2" t="s">
        <v>296</v>
      </c>
    </row>
    <row r="14621" spans="2:2" x14ac:dyDescent="0.3">
      <c r="B14621" s="3" t="s">
        <v>297</v>
      </c>
    </row>
    <row r="14622" spans="2:2" x14ac:dyDescent="0.3">
      <c r="B14622" s="2" t="s">
        <v>298</v>
      </c>
    </row>
    <row r="14623" spans="2:2" x14ac:dyDescent="0.3">
      <c r="B14623" s="3" t="s">
        <v>1435</v>
      </c>
    </row>
    <row r="14624" spans="2:2" x14ac:dyDescent="0.3">
      <c r="B14624" s="2" t="s">
        <v>289</v>
      </c>
    </row>
    <row r="14625" spans="2:2" x14ac:dyDescent="0.3">
      <c r="B14625" s="3" t="s">
        <v>290</v>
      </c>
    </row>
    <row r="14626" spans="2:2" x14ac:dyDescent="0.3">
      <c r="B14626" s="2" t="s">
        <v>291</v>
      </c>
    </row>
    <row r="14627" spans="2:2" x14ac:dyDescent="0.3">
      <c r="B14627" s="3" t="s">
        <v>292</v>
      </c>
    </row>
    <row r="14628" spans="2:2" x14ac:dyDescent="0.3">
      <c r="B14628" s="2" t="s">
        <v>293</v>
      </c>
    </row>
    <row r="14629" spans="2:2" x14ac:dyDescent="0.3">
      <c r="B14629" s="3" t="s">
        <v>294</v>
      </c>
    </row>
    <row r="14630" spans="2:2" x14ac:dyDescent="0.3">
      <c r="B14630" s="2" t="s">
        <v>295</v>
      </c>
    </row>
    <row r="14631" spans="2:2" x14ac:dyDescent="0.3">
      <c r="B14631" s="3" t="s">
        <v>296</v>
      </c>
    </row>
    <row r="14632" spans="2:2" x14ac:dyDescent="0.3">
      <c r="B14632" s="2" t="s">
        <v>297</v>
      </c>
    </row>
    <row r="14633" spans="2:2" x14ac:dyDescent="0.3">
      <c r="B14633" s="3" t="s">
        <v>298</v>
      </c>
    </row>
    <row r="14634" spans="2:2" x14ac:dyDescent="0.3">
      <c r="B14634" s="2" t="s">
        <v>1435</v>
      </c>
    </row>
    <row r="14635" spans="2:2" x14ac:dyDescent="0.3">
      <c r="B14635" s="3" t="s">
        <v>289</v>
      </c>
    </row>
    <row r="14636" spans="2:2" x14ac:dyDescent="0.3">
      <c r="B14636" s="2" t="s">
        <v>290</v>
      </c>
    </row>
    <row r="14637" spans="2:2" x14ac:dyDescent="0.3">
      <c r="B14637" s="3" t="s">
        <v>291</v>
      </c>
    </row>
    <row r="14638" spans="2:2" x14ac:dyDescent="0.3">
      <c r="B14638" s="2" t="s">
        <v>292</v>
      </c>
    </row>
    <row r="14639" spans="2:2" x14ac:dyDescent="0.3">
      <c r="B14639" s="3" t="s">
        <v>293</v>
      </c>
    </row>
    <row r="14640" spans="2:2" x14ac:dyDescent="0.3">
      <c r="B14640" s="2" t="s">
        <v>294</v>
      </c>
    </row>
    <row r="14641" spans="2:2" x14ac:dyDescent="0.3">
      <c r="B14641" s="3" t="s">
        <v>295</v>
      </c>
    </row>
    <row r="14642" spans="2:2" x14ac:dyDescent="0.3">
      <c r="B14642" s="2" t="s">
        <v>296</v>
      </c>
    </row>
    <row r="14643" spans="2:2" x14ac:dyDescent="0.3">
      <c r="B14643" s="3" t="s">
        <v>297</v>
      </c>
    </row>
    <row r="14644" spans="2:2" x14ac:dyDescent="0.3">
      <c r="B14644" s="2" t="s">
        <v>298</v>
      </c>
    </row>
    <row r="14645" spans="2:2" x14ac:dyDescent="0.3">
      <c r="B14645" s="3" t="s">
        <v>1435</v>
      </c>
    </row>
    <row r="14646" spans="2:2" x14ac:dyDescent="0.3">
      <c r="B14646" s="2" t="s">
        <v>289</v>
      </c>
    </row>
    <row r="14647" spans="2:2" x14ac:dyDescent="0.3">
      <c r="B14647" s="3" t="s">
        <v>290</v>
      </c>
    </row>
    <row r="14648" spans="2:2" x14ac:dyDescent="0.3">
      <c r="B14648" s="2" t="s">
        <v>291</v>
      </c>
    </row>
    <row r="14649" spans="2:2" x14ac:dyDescent="0.3">
      <c r="B14649" s="3" t="s">
        <v>292</v>
      </c>
    </row>
    <row r="14650" spans="2:2" x14ac:dyDescent="0.3">
      <c r="B14650" s="2" t="s">
        <v>293</v>
      </c>
    </row>
    <row r="14651" spans="2:2" x14ac:dyDescent="0.3">
      <c r="B14651" s="3" t="s">
        <v>294</v>
      </c>
    </row>
    <row r="14652" spans="2:2" x14ac:dyDescent="0.3">
      <c r="B14652" s="2" t="s">
        <v>295</v>
      </c>
    </row>
    <row r="14653" spans="2:2" x14ac:dyDescent="0.3">
      <c r="B14653" s="3" t="s">
        <v>296</v>
      </c>
    </row>
    <row r="14654" spans="2:2" x14ac:dyDescent="0.3">
      <c r="B14654" s="2" t="s">
        <v>297</v>
      </c>
    </row>
    <row r="14655" spans="2:2" x14ac:dyDescent="0.3">
      <c r="B14655" s="3" t="s">
        <v>298</v>
      </c>
    </row>
    <row r="14656" spans="2:2" x14ac:dyDescent="0.3">
      <c r="B14656" s="2" t="s">
        <v>1435</v>
      </c>
    </row>
    <row r="14657" spans="2:2" x14ac:dyDescent="0.3">
      <c r="B14657" s="3" t="s">
        <v>289</v>
      </c>
    </row>
    <row r="14658" spans="2:2" x14ac:dyDescent="0.3">
      <c r="B14658" s="2" t="s">
        <v>290</v>
      </c>
    </row>
    <row r="14659" spans="2:2" x14ac:dyDescent="0.3">
      <c r="B14659" s="3" t="s">
        <v>291</v>
      </c>
    </row>
    <row r="14660" spans="2:2" x14ac:dyDescent="0.3">
      <c r="B14660" s="2" t="s">
        <v>292</v>
      </c>
    </row>
    <row r="14661" spans="2:2" x14ac:dyDescent="0.3">
      <c r="B14661" s="3" t="s">
        <v>293</v>
      </c>
    </row>
    <row r="14662" spans="2:2" x14ac:dyDescent="0.3">
      <c r="B14662" s="2" t="s">
        <v>294</v>
      </c>
    </row>
    <row r="14663" spans="2:2" x14ac:dyDescent="0.3">
      <c r="B14663" s="3" t="s">
        <v>295</v>
      </c>
    </row>
    <row r="14664" spans="2:2" x14ac:dyDescent="0.3">
      <c r="B14664" s="2" t="s">
        <v>296</v>
      </c>
    </row>
    <row r="14665" spans="2:2" x14ac:dyDescent="0.3">
      <c r="B14665" s="3" t="s">
        <v>297</v>
      </c>
    </row>
    <row r="14666" spans="2:2" x14ac:dyDescent="0.3">
      <c r="B14666" s="2" t="s">
        <v>298</v>
      </c>
    </row>
    <row r="14667" spans="2:2" x14ac:dyDescent="0.3">
      <c r="B14667" s="3" t="s">
        <v>1435</v>
      </c>
    </row>
    <row r="14668" spans="2:2" x14ac:dyDescent="0.3">
      <c r="B14668" s="2" t="s">
        <v>289</v>
      </c>
    </row>
    <row r="14669" spans="2:2" x14ac:dyDescent="0.3">
      <c r="B14669" s="3" t="s">
        <v>290</v>
      </c>
    </row>
    <row r="14670" spans="2:2" x14ac:dyDescent="0.3">
      <c r="B14670" s="2" t="s">
        <v>291</v>
      </c>
    </row>
    <row r="14671" spans="2:2" x14ac:dyDescent="0.3">
      <c r="B14671" s="3" t="s">
        <v>292</v>
      </c>
    </row>
    <row r="14672" spans="2:2" x14ac:dyDescent="0.3">
      <c r="B14672" s="2" t="s">
        <v>293</v>
      </c>
    </row>
    <row r="14673" spans="2:2" x14ac:dyDescent="0.3">
      <c r="B14673" s="3" t="s">
        <v>294</v>
      </c>
    </row>
    <row r="14674" spans="2:2" x14ac:dyDescent="0.3">
      <c r="B14674" s="2" t="s">
        <v>295</v>
      </c>
    </row>
    <row r="14675" spans="2:2" x14ac:dyDescent="0.3">
      <c r="B14675" s="3" t="s">
        <v>296</v>
      </c>
    </row>
    <row r="14676" spans="2:2" x14ac:dyDescent="0.3">
      <c r="B14676" s="2" t="s">
        <v>297</v>
      </c>
    </row>
    <row r="14677" spans="2:2" x14ac:dyDescent="0.3">
      <c r="B14677" s="4" t="s">
        <v>300</v>
      </c>
    </row>
  </sheetData>
  <hyperlinks>
    <hyperlink ref="L4" r:id="rId1" display="https://www.ons.gov.uk/peoplepopulationandcommunity/housing/datasets/privaterentalmarketsummarystatisticsinengland" xr:uid="{55F4D07E-168C-4624-818F-3A9192B28283}"/>
    <hyperlink ref="L9" r:id="rId2" display="https://stackoverflow.com/questions/36181622/moving-every-other-row-to-a-new-column-and-group-pandas-python" xr:uid="{5A467EA0-D4B1-4096-9324-55FFE16AA770}"/>
  </hyperlinks>
  <pageMargins left="0.7" right="0.7" top="0.78740157499999996" bottom="0.78740157499999996"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94B8-D436-48F4-A0F0-C61BD034218E}">
  <dimension ref="A1"/>
  <sheetViews>
    <sheetView workbookViewId="0"/>
  </sheetViews>
  <sheetFormatPr baseColWidth="10" defaultRowHeight="14.4" x14ac:dyDescent="0.3"/>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3152-EB50-4497-B99D-22F0D9FE5A8A}">
  <dimension ref="A1:D14675"/>
  <sheetViews>
    <sheetView workbookViewId="0">
      <selection activeCell="H10" sqref="H10"/>
    </sheetView>
  </sheetViews>
  <sheetFormatPr baseColWidth="10" defaultRowHeight="14.4" x14ac:dyDescent="0.3"/>
  <sheetData>
    <row r="1" spans="1:4" x14ac:dyDescent="0.3">
      <c r="A1" t="s">
        <v>0</v>
      </c>
    </row>
    <row r="2" spans="1:4" x14ac:dyDescent="0.3">
      <c r="A2" t="s">
        <v>301</v>
      </c>
      <c r="B2" t="s">
        <v>302</v>
      </c>
      <c r="C2" t="s">
        <v>303</v>
      </c>
      <c r="D2" t="s">
        <v>304</v>
      </c>
    </row>
    <row r="3" spans="1:4" x14ac:dyDescent="0.3">
      <c r="A3" t="s">
        <v>1</v>
      </c>
    </row>
    <row r="4" spans="1:4" x14ac:dyDescent="0.3">
      <c r="A4" t="s">
        <v>2</v>
      </c>
    </row>
    <row r="5" spans="1:4" x14ac:dyDescent="0.3">
      <c r="A5" t="s">
        <v>3</v>
      </c>
    </row>
    <row r="6" spans="1:4" x14ac:dyDescent="0.3">
      <c r="A6" t="s">
        <v>4</v>
      </c>
    </row>
    <row r="7" spans="1:4" x14ac:dyDescent="0.3">
      <c r="A7" t="s">
        <v>5</v>
      </c>
    </row>
    <row r="8" spans="1:4" x14ac:dyDescent="0.3">
      <c r="A8" t="s">
        <v>6</v>
      </c>
    </row>
    <row r="9" spans="1:4" x14ac:dyDescent="0.3">
      <c r="A9" t="s">
        <v>7</v>
      </c>
    </row>
    <row r="10" spans="1:4" x14ac:dyDescent="0.3">
      <c r="A10" t="s">
        <v>8</v>
      </c>
    </row>
    <row r="11" spans="1:4" x14ac:dyDescent="0.3">
      <c r="A11" t="s">
        <v>9</v>
      </c>
    </row>
    <row r="12" spans="1:4" x14ac:dyDescent="0.3">
      <c r="A12" t="s">
        <v>10</v>
      </c>
    </row>
    <row r="13" spans="1:4" x14ac:dyDescent="0.3">
      <c r="A13" t="s">
        <v>301</v>
      </c>
      <c r="B13" t="s">
        <v>305</v>
      </c>
      <c r="C13" t="s">
        <v>303</v>
      </c>
      <c r="D13" t="s">
        <v>304</v>
      </c>
    </row>
    <row r="14" spans="1:4" x14ac:dyDescent="0.3">
      <c r="A14" t="s">
        <v>1</v>
      </c>
    </row>
    <row r="15" spans="1:4" x14ac:dyDescent="0.3">
      <c r="A15" t="s">
        <v>2</v>
      </c>
    </row>
    <row r="16" spans="1:4" x14ac:dyDescent="0.3">
      <c r="A16" t="s">
        <v>3</v>
      </c>
    </row>
    <row r="17" spans="1:4" x14ac:dyDescent="0.3">
      <c r="A17" t="s">
        <v>4</v>
      </c>
    </row>
    <row r="18" spans="1:4" x14ac:dyDescent="0.3">
      <c r="A18" t="s">
        <v>5</v>
      </c>
    </row>
    <row r="19" spans="1:4" x14ac:dyDescent="0.3">
      <c r="A19" t="s">
        <v>6</v>
      </c>
    </row>
    <row r="20" spans="1:4" x14ac:dyDescent="0.3">
      <c r="A20" t="s">
        <v>7</v>
      </c>
    </row>
    <row r="21" spans="1:4" x14ac:dyDescent="0.3">
      <c r="A21" t="s">
        <v>8</v>
      </c>
    </row>
    <row r="22" spans="1:4" x14ac:dyDescent="0.3">
      <c r="A22" t="s">
        <v>9</v>
      </c>
    </row>
    <row r="23" spans="1:4" x14ac:dyDescent="0.3">
      <c r="A23" t="s">
        <v>10</v>
      </c>
    </row>
    <row r="24" spans="1:4" x14ac:dyDescent="0.3">
      <c r="A24" t="s">
        <v>301</v>
      </c>
      <c r="B24" t="s">
        <v>306</v>
      </c>
      <c r="C24" t="s">
        <v>307</v>
      </c>
      <c r="D24" t="s">
        <v>308</v>
      </c>
    </row>
    <row r="25" spans="1:4" x14ac:dyDescent="0.3">
      <c r="A25" t="s">
        <v>1</v>
      </c>
    </row>
    <row r="26" spans="1:4" x14ac:dyDescent="0.3">
      <c r="A26" t="s">
        <v>11</v>
      </c>
    </row>
    <row r="27" spans="1:4" x14ac:dyDescent="0.3">
      <c r="A27" t="s">
        <v>3</v>
      </c>
    </row>
    <row r="28" spans="1:4" x14ac:dyDescent="0.3">
      <c r="A28" t="s">
        <v>4</v>
      </c>
    </row>
    <row r="29" spans="1:4" x14ac:dyDescent="0.3">
      <c r="A29" t="s">
        <v>5</v>
      </c>
    </row>
    <row r="30" spans="1:4" x14ac:dyDescent="0.3">
      <c r="A30" t="s">
        <v>6</v>
      </c>
    </row>
    <row r="31" spans="1:4" x14ac:dyDescent="0.3">
      <c r="A31" t="s">
        <v>7</v>
      </c>
    </row>
    <row r="32" spans="1:4" x14ac:dyDescent="0.3">
      <c r="A32" t="s">
        <v>8</v>
      </c>
    </row>
    <row r="33" spans="1:4" x14ac:dyDescent="0.3">
      <c r="A33" t="s">
        <v>9</v>
      </c>
    </row>
    <row r="34" spans="1:4" x14ac:dyDescent="0.3">
      <c r="A34" t="s">
        <v>10</v>
      </c>
    </row>
    <row r="35" spans="1:4" x14ac:dyDescent="0.3">
      <c r="A35" t="s">
        <v>301</v>
      </c>
      <c r="B35" t="s">
        <v>309</v>
      </c>
      <c r="C35" t="s">
        <v>310</v>
      </c>
      <c r="D35" t="s">
        <v>311</v>
      </c>
    </row>
    <row r="36" spans="1:4" x14ac:dyDescent="0.3">
      <c r="A36" t="s">
        <v>1</v>
      </c>
    </row>
    <row r="37" spans="1:4" x14ac:dyDescent="0.3">
      <c r="A37" t="s">
        <v>12</v>
      </c>
    </row>
    <row r="38" spans="1:4" x14ac:dyDescent="0.3">
      <c r="A38" t="s">
        <v>3</v>
      </c>
    </row>
    <row r="39" spans="1:4" x14ac:dyDescent="0.3">
      <c r="A39" t="s">
        <v>13</v>
      </c>
    </row>
    <row r="40" spans="1:4" x14ac:dyDescent="0.3">
      <c r="A40" t="s">
        <v>5</v>
      </c>
    </row>
    <row r="41" spans="1:4" x14ac:dyDescent="0.3">
      <c r="A41" t="s">
        <v>6</v>
      </c>
    </row>
    <row r="42" spans="1:4" x14ac:dyDescent="0.3">
      <c r="A42" t="s">
        <v>7</v>
      </c>
    </row>
    <row r="43" spans="1:4" x14ac:dyDescent="0.3">
      <c r="A43" t="s">
        <v>8</v>
      </c>
    </row>
    <row r="44" spans="1:4" x14ac:dyDescent="0.3">
      <c r="A44" t="s">
        <v>9</v>
      </c>
    </row>
    <row r="45" spans="1:4" x14ac:dyDescent="0.3">
      <c r="A45" t="s">
        <v>14</v>
      </c>
    </row>
    <row r="46" spans="1:4" x14ac:dyDescent="0.3">
      <c r="A46" t="s">
        <v>301</v>
      </c>
      <c r="B46" t="s">
        <v>312</v>
      </c>
      <c r="C46" t="s">
        <v>313</v>
      </c>
      <c r="D46" t="s">
        <v>314</v>
      </c>
    </row>
    <row r="47" spans="1:4" x14ac:dyDescent="0.3">
      <c r="A47" t="s">
        <v>1</v>
      </c>
    </row>
    <row r="48" spans="1:4" x14ac:dyDescent="0.3">
      <c r="A48" t="s">
        <v>15</v>
      </c>
    </row>
    <row r="49" spans="1:4" x14ac:dyDescent="0.3">
      <c r="A49" t="s">
        <v>3</v>
      </c>
    </row>
    <row r="50" spans="1:4" x14ac:dyDescent="0.3">
      <c r="A50" t="s">
        <v>4</v>
      </c>
    </row>
    <row r="51" spans="1:4" x14ac:dyDescent="0.3">
      <c r="A51" t="s">
        <v>5</v>
      </c>
    </row>
    <row r="52" spans="1:4" x14ac:dyDescent="0.3">
      <c r="A52" t="s">
        <v>6</v>
      </c>
    </row>
    <row r="53" spans="1:4" x14ac:dyDescent="0.3">
      <c r="A53" t="s">
        <v>7</v>
      </c>
    </row>
    <row r="54" spans="1:4" x14ac:dyDescent="0.3">
      <c r="A54" t="s">
        <v>8</v>
      </c>
    </row>
    <row r="55" spans="1:4" x14ac:dyDescent="0.3">
      <c r="A55" t="s">
        <v>9</v>
      </c>
    </row>
    <row r="56" spans="1:4" x14ac:dyDescent="0.3">
      <c r="A56" t="s">
        <v>10</v>
      </c>
    </row>
    <row r="57" spans="1:4" x14ac:dyDescent="0.3">
      <c r="A57" t="s">
        <v>301</v>
      </c>
      <c r="B57" t="s">
        <v>315</v>
      </c>
      <c r="C57" t="s">
        <v>313</v>
      </c>
      <c r="D57" t="s">
        <v>314</v>
      </c>
    </row>
    <row r="58" spans="1:4" x14ac:dyDescent="0.3">
      <c r="A58" t="s">
        <v>1</v>
      </c>
    </row>
    <row r="59" spans="1:4" x14ac:dyDescent="0.3">
      <c r="A59" t="s">
        <v>16</v>
      </c>
    </row>
    <row r="60" spans="1:4" x14ac:dyDescent="0.3">
      <c r="A60" t="s">
        <v>3</v>
      </c>
    </row>
    <row r="61" spans="1:4" x14ac:dyDescent="0.3">
      <c r="A61" t="s">
        <v>4</v>
      </c>
    </row>
    <row r="62" spans="1:4" x14ac:dyDescent="0.3">
      <c r="A62" t="s">
        <v>5</v>
      </c>
    </row>
    <row r="63" spans="1:4" x14ac:dyDescent="0.3">
      <c r="A63" t="s">
        <v>6</v>
      </c>
    </row>
    <row r="64" spans="1:4" x14ac:dyDescent="0.3">
      <c r="A64" t="s">
        <v>7</v>
      </c>
    </row>
    <row r="65" spans="1:4" x14ac:dyDescent="0.3">
      <c r="A65" t="s">
        <v>8</v>
      </c>
    </row>
    <row r="66" spans="1:4" x14ac:dyDescent="0.3">
      <c r="A66" t="s">
        <v>9</v>
      </c>
    </row>
    <row r="67" spans="1:4" x14ac:dyDescent="0.3">
      <c r="A67" t="s">
        <v>10</v>
      </c>
    </row>
    <row r="68" spans="1:4" x14ac:dyDescent="0.3">
      <c r="A68" t="s">
        <v>301</v>
      </c>
      <c r="B68" t="s">
        <v>316</v>
      </c>
      <c r="C68" t="s">
        <v>313</v>
      </c>
      <c r="D68" t="s">
        <v>314</v>
      </c>
    </row>
    <row r="69" spans="1:4" x14ac:dyDescent="0.3">
      <c r="A69" t="s">
        <v>1</v>
      </c>
    </row>
    <row r="70" spans="1:4" x14ac:dyDescent="0.3">
      <c r="A70" t="s">
        <v>16</v>
      </c>
    </row>
    <row r="71" spans="1:4" x14ac:dyDescent="0.3">
      <c r="A71" t="s">
        <v>3</v>
      </c>
    </row>
    <row r="72" spans="1:4" x14ac:dyDescent="0.3">
      <c r="A72" t="s">
        <v>13</v>
      </c>
    </row>
    <row r="73" spans="1:4" x14ac:dyDescent="0.3">
      <c r="A73" t="s">
        <v>5</v>
      </c>
    </row>
    <row r="74" spans="1:4" x14ac:dyDescent="0.3">
      <c r="A74" t="s">
        <v>6</v>
      </c>
    </row>
    <row r="75" spans="1:4" x14ac:dyDescent="0.3">
      <c r="A75" t="s">
        <v>7</v>
      </c>
    </row>
    <row r="76" spans="1:4" x14ac:dyDescent="0.3">
      <c r="A76" t="s">
        <v>8</v>
      </c>
    </row>
    <row r="77" spans="1:4" x14ac:dyDescent="0.3">
      <c r="A77" t="s">
        <v>9</v>
      </c>
    </row>
    <row r="78" spans="1:4" x14ac:dyDescent="0.3">
      <c r="A78" t="s">
        <v>10</v>
      </c>
    </row>
    <row r="79" spans="1:4" x14ac:dyDescent="0.3">
      <c r="A79" t="s">
        <v>301</v>
      </c>
      <c r="B79" t="s">
        <v>317</v>
      </c>
      <c r="C79" t="s">
        <v>318</v>
      </c>
      <c r="D79" t="s">
        <v>319</v>
      </c>
    </row>
    <row r="80" spans="1:4" x14ac:dyDescent="0.3">
      <c r="A80" t="s">
        <v>1</v>
      </c>
    </row>
    <row r="81" spans="1:4" x14ac:dyDescent="0.3">
      <c r="A81" t="s">
        <v>16</v>
      </c>
    </row>
    <row r="82" spans="1:4" x14ac:dyDescent="0.3">
      <c r="A82" t="s">
        <v>3</v>
      </c>
    </row>
    <row r="83" spans="1:4" x14ac:dyDescent="0.3">
      <c r="A83" t="s">
        <v>4</v>
      </c>
    </row>
    <row r="84" spans="1:4" x14ac:dyDescent="0.3">
      <c r="A84" t="s">
        <v>5</v>
      </c>
    </row>
    <row r="85" spans="1:4" x14ac:dyDescent="0.3">
      <c r="A85" t="s">
        <v>6</v>
      </c>
    </row>
    <row r="86" spans="1:4" x14ac:dyDescent="0.3">
      <c r="A86" t="s">
        <v>7</v>
      </c>
    </row>
    <row r="87" spans="1:4" x14ac:dyDescent="0.3">
      <c r="A87" t="s">
        <v>8</v>
      </c>
    </row>
    <row r="88" spans="1:4" x14ac:dyDescent="0.3">
      <c r="A88" t="s">
        <v>9</v>
      </c>
    </row>
    <row r="89" spans="1:4" x14ac:dyDescent="0.3">
      <c r="A89" t="s">
        <v>10</v>
      </c>
    </row>
    <row r="90" spans="1:4" x14ac:dyDescent="0.3">
      <c r="A90" t="s">
        <v>320</v>
      </c>
      <c r="B90" t="s">
        <v>321</v>
      </c>
      <c r="C90" t="s">
        <v>318</v>
      </c>
      <c r="D90" t="s">
        <v>319</v>
      </c>
    </row>
    <row r="91" spans="1:4" x14ac:dyDescent="0.3">
      <c r="A91" t="s">
        <v>1</v>
      </c>
    </row>
    <row r="92" spans="1:4" x14ac:dyDescent="0.3">
      <c r="A92" t="s">
        <v>16</v>
      </c>
    </row>
    <row r="93" spans="1:4" x14ac:dyDescent="0.3">
      <c r="A93" t="s">
        <v>3</v>
      </c>
    </row>
    <row r="94" spans="1:4" x14ac:dyDescent="0.3">
      <c r="A94" t="s">
        <v>4</v>
      </c>
    </row>
    <row r="95" spans="1:4" x14ac:dyDescent="0.3">
      <c r="A95" t="s">
        <v>5</v>
      </c>
    </row>
    <row r="96" spans="1:4" x14ac:dyDescent="0.3">
      <c r="A96" t="s">
        <v>6</v>
      </c>
    </row>
    <row r="97" spans="1:4" x14ac:dyDescent="0.3">
      <c r="A97" t="s">
        <v>7</v>
      </c>
    </row>
    <row r="98" spans="1:4" x14ac:dyDescent="0.3">
      <c r="A98" t="s">
        <v>8</v>
      </c>
    </row>
    <row r="99" spans="1:4" x14ac:dyDescent="0.3">
      <c r="A99" t="s">
        <v>9</v>
      </c>
    </row>
    <row r="100" spans="1:4" x14ac:dyDescent="0.3">
      <c r="A100" t="s">
        <v>17</v>
      </c>
    </row>
    <row r="101" spans="1:4" x14ac:dyDescent="0.3">
      <c r="A101" t="s">
        <v>301</v>
      </c>
      <c r="B101" t="s">
        <v>322</v>
      </c>
      <c r="C101" t="s">
        <v>323</v>
      </c>
      <c r="D101" t="s">
        <v>324</v>
      </c>
    </row>
    <row r="102" spans="1:4" x14ac:dyDescent="0.3">
      <c r="A102" t="s">
        <v>1</v>
      </c>
    </row>
    <row r="103" spans="1:4" x14ac:dyDescent="0.3">
      <c r="A103" t="s">
        <v>18</v>
      </c>
    </row>
    <row r="104" spans="1:4" x14ac:dyDescent="0.3">
      <c r="A104" t="s">
        <v>3</v>
      </c>
    </row>
    <row r="105" spans="1:4" x14ac:dyDescent="0.3">
      <c r="A105" t="s">
        <v>13</v>
      </c>
    </row>
    <row r="106" spans="1:4" x14ac:dyDescent="0.3">
      <c r="A106" t="s">
        <v>5</v>
      </c>
    </row>
    <row r="107" spans="1:4" x14ac:dyDescent="0.3">
      <c r="A107" t="s">
        <v>6</v>
      </c>
    </row>
    <row r="108" spans="1:4" x14ac:dyDescent="0.3">
      <c r="A108" t="s">
        <v>7</v>
      </c>
    </row>
    <row r="109" spans="1:4" x14ac:dyDescent="0.3">
      <c r="A109" t="s">
        <v>8</v>
      </c>
    </row>
    <row r="110" spans="1:4" x14ac:dyDescent="0.3">
      <c r="A110" t="s">
        <v>9</v>
      </c>
    </row>
    <row r="111" spans="1:4" x14ac:dyDescent="0.3">
      <c r="A111" t="s">
        <v>19</v>
      </c>
    </row>
    <row r="112" spans="1:4" x14ac:dyDescent="0.3">
      <c r="A112" t="s">
        <v>301</v>
      </c>
      <c r="B112" t="s">
        <v>325</v>
      </c>
      <c r="C112" t="s">
        <v>326</v>
      </c>
      <c r="D112" t="s">
        <v>327</v>
      </c>
    </row>
    <row r="113" spans="1:4" x14ac:dyDescent="0.3">
      <c r="A113" t="s">
        <v>1</v>
      </c>
    </row>
    <row r="114" spans="1:4" x14ac:dyDescent="0.3">
      <c r="A114" t="s">
        <v>20</v>
      </c>
    </row>
    <row r="115" spans="1:4" x14ac:dyDescent="0.3">
      <c r="A115" t="s">
        <v>3</v>
      </c>
    </row>
    <row r="116" spans="1:4" x14ac:dyDescent="0.3">
      <c r="A116" t="s">
        <v>4</v>
      </c>
    </row>
    <row r="117" spans="1:4" x14ac:dyDescent="0.3">
      <c r="A117" t="s">
        <v>5</v>
      </c>
    </row>
    <row r="118" spans="1:4" x14ac:dyDescent="0.3">
      <c r="A118" t="s">
        <v>6</v>
      </c>
    </row>
    <row r="119" spans="1:4" x14ac:dyDescent="0.3">
      <c r="A119" t="s">
        <v>7</v>
      </c>
    </row>
    <row r="120" spans="1:4" x14ac:dyDescent="0.3">
      <c r="A120" t="s">
        <v>8</v>
      </c>
    </row>
    <row r="121" spans="1:4" x14ac:dyDescent="0.3">
      <c r="A121" t="s">
        <v>9</v>
      </c>
    </row>
    <row r="122" spans="1:4" x14ac:dyDescent="0.3">
      <c r="A122" t="s">
        <v>10</v>
      </c>
    </row>
    <row r="123" spans="1:4" x14ac:dyDescent="0.3">
      <c r="A123" t="s">
        <v>301</v>
      </c>
      <c r="B123" t="s">
        <v>328</v>
      </c>
      <c r="C123" t="s">
        <v>329</v>
      </c>
      <c r="D123" t="s">
        <v>330</v>
      </c>
    </row>
    <row r="124" spans="1:4" x14ac:dyDescent="0.3">
      <c r="A124" t="s">
        <v>1</v>
      </c>
    </row>
    <row r="125" spans="1:4" x14ac:dyDescent="0.3">
      <c r="A125" t="s">
        <v>21</v>
      </c>
    </row>
    <row r="126" spans="1:4" x14ac:dyDescent="0.3">
      <c r="A126" t="s">
        <v>3</v>
      </c>
    </row>
    <row r="127" spans="1:4" x14ac:dyDescent="0.3">
      <c r="A127" t="s">
        <v>4</v>
      </c>
    </row>
    <row r="128" spans="1:4" x14ac:dyDescent="0.3">
      <c r="A128" t="s">
        <v>5</v>
      </c>
    </row>
    <row r="129" spans="1:4" x14ac:dyDescent="0.3">
      <c r="A129" t="s">
        <v>6</v>
      </c>
    </row>
    <row r="130" spans="1:4" x14ac:dyDescent="0.3">
      <c r="A130" t="s">
        <v>7</v>
      </c>
    </row>
    <row r="131" spans="1:4" x14ac:dyDescent="0.3">
      <c r="A131" t="s">
        <v>8</v>
      </c>
    </row>
    <row r="132" spans="1:4" x14ac:dyDescent="0.3">
      <c r="A132" t="s">
        <v>9</v>
      </c>
    </row>
    <row r="133" spans="1:4" x14ac:dyDescent="0.3">
      <c r="A133" t="s">
        <v>10</v>
      </c>
    </row>
    <row r="134" spans="1:4" x14ac:dyDescent="0.3">
      <c r="A134" t="s">
        <v>301</v>
      </c>
      <c r="B134" t="s">
        <v>331</v>
      </c>
      <c r="C134" t="s">
        <v>329</v>
      </c>
      <c r="D134" t="s">
        <v>330</v>
      </c>
    </row>
    <row r="135" spans="1:4" x14ac:dyDescent="0.3">
      <c r="A135" t="s">
        <v>1</v>
      </c>
    </row>
    <row r="136" spans="1:4" x14ac:dyDescent="0.3">
      <c r="A136" t="s">
        <v>16</v>
      </c>
    </row>
    <row r="137" spans="1:4" x14ac:dyDescent="0.3">
      <c r="A137" t="s">
        <v>3</v>
      </c>
    </row>
    <row r="138" spans="1:4" x14ac:dyDescent="0.3">
      <c r="A138" t="s">
        <v>4</v>
      </c>
    </row>
    <row r="139" spans="1:4" x14ac:dyDescent="0.3">
      <c r="A139" t="s">
        <v>5</v>
      </c>
    </row>
    <row r="140" spans="1:4" x14ac:dyDescent="0.3">
      <c r="A140" t="s">
        <v>6</v>
      </c>
    </row>
    <row r="141" spans="1:4" x14ac:dyDescent="0.3">
      <c r="A141" t="s">
        <v>7</v>
      </c>
    </row>
    <row r="142" spans="1:4" x14ac:dyDescent="0.3">
      <c r="A142" t="s">
        <v>8</v>
      </c>
    </row>
    <row r="143" spans="1:4" x14ac:dyDescent="0.3">
      <c r="A143" t="s">
        <v>9</v>
      </c>
    </row>
    <row r="144" spans="1:4" x14ac:dyDescent="0.3">
      <c r="A144" t="s">
        <v>10</v>
      </c>
    </row>
    <row r="145" spans="1:4" x14ac:dyDescent="0.3">
      <c r="A145" t="s">
        <v>301</v>
      </c>
      <c r="B145" t="s">
        <v>332</v>
      </c>
      <c r="C145" t="s">
        <v>329</v>
      </c>
      <c r="D145" t="s">
        <v>330</v>
      </c>
    </row>
    <row r="146" spans="1:4" x14ac:dyDescent="0.3">
      <c r="A146" t="s">
        <v>1</v>
      </c>
    </row>
    <row r="147" spans="1:4" x14ac:dyDescent="0.3">
      <c r="A147" t="s">
        <v>16</v>
      </c>
    </row>
    <row r="148" spans="1:4" x14ac:dyDescent="0.3">
      <c r="A148" t="s">
        <v>3</v>
      </c>
    </row>
    <row r="149" spans="1:4" x14ac:dyDescent="0.3">
      <c r="A149" t="s">
        <v>4</v>
      </c>
    </row>
    <row r="150" spans="1:4" x14ac:dyDescent="0.3">
      <c r="A150" t="s">
        <v>5</v>
      </c>
    </row>
    <row r="151" spans="1:4" x14ac:dyDescent="0.3">
      <c r="A151" t="s">
        <v>6</v>
      </c>
    </row>
    <row r="152" spans="1:4" x14ac:dyDescent="0.3">
      <c r="A152" t="s">
        <v>7</v>
      </c>
    </row>
    <row r="153" spans="1:4" x14ac:dyDescent="0.3">
      <c r="A153" t="s">
        <v>8</v>
      </c>
    </row>
    <row r="154" spans="1:4" x14ac:dyDescent="0.3">
      <c r="A154" t="s">
        <v>9</v>
      </c>
    </row>
    <row r="155" spans="1:4" x14ac:dyDescent="0.3">
      <c r="A155" t="s">
        <v>10</v>
      </c>
    </row>
    <row r="156" spans="1:4" x14ac:dyDescent="0.3">
      <c r="A156" t="s">
        <v>301</v>
      </c>
      <c r="B156" t="s">
        <v>333</v>
      </c>
      <c r="C156" t="s">
        <v>329</v>
      </c>
      <c r="D156" t="s">
        <v>330</v>
      </c>
    </row>
    <row r="157" spans="1:4" x14ac:dyDescent="0.3">
      <c r="A157" t="s">
        <v>1</v>
      </c>
    </row>
    <row r="158" spans="1:4" x14ac:dyDescent="0.3">
      <c r="A158" t="s">
        <v>22</v>
      </c>
    </row>
    <row r="159" spans="1:4" x14ac:dyDescent="0.3">
      <c r="A159" t="s">
        <v>3</v>
      </c>
    </row>
    <row r="160" spans="1:4" x14ac:dyDescent="0.3">
      <c r="A160" t="s">
        <v>4</v>
      </c>
    </row>
    <row r="161" spans="1:4" x14ac:dyDescent="0.3">
      <c r="A161" t="s">
        <v>5</v>
      </c>
    </row>
    <row r="162" spans="1:4" x14ac:dyDescent="0.3">
      <c r="A162" t="s">
        <v>6</v>
      </c>
    </row>
    <row r="163" spans="1:4" x14ac:dyDescent="0.3">
      <c r="A163" t="s">
        <v>7</v>
      </c>
    </row>
    <row r="164" spans="1:4" x14ac:dyDescent="0.3">
      <c r="A164" t="s">
        <v>8</v>
      </c>
    </row>
    <row r="165" spans="1:4" x14ac:dyDescent="0.3">
      <c r="A165" t="s">
        <v>9</v>
      </c>
    </row>
    <row r="166" spans="1:4" x14ac:dyDescent="0.3">
      <c r="A166" t="s">
        <v>10</v>
      </c>
    </row>
    <row r="167" spans="1:4" x14ac:dyDescent="0.3">
      <c r="A167" t="s">
        <v>301</v>
      </c>
      <c r="B167" t="s">
        <v>334</v>
      </c>
      <c r="C167" t="s">
        <v>335</v>
      </c>
      <c r="D167" t="s">
        <v>336</v>
      </c>
    </row>
    <row r="168" spans="1:4" x14ac:dyDescent="0.3">
      <c r="A168" t="s">
        <v>1</v>
      </c>
    </row>
    <row r="169" spans="1:4" x14ac:dyDescent="0.3">
      <c r="A169" t="s">
        <v>16</v>
      </c>
    </row>
    <row r="170" spans="1:4" x14ac:dyDescent="0.3">
      <c r="A170" t="s">
        <v>3</v>
      </c>
    </row>
    <row r="171" spans="1:4" x14ac:dyDescent="0.3">
      <c r="A171" t="s">
        <v>4</v>
      </c>
    </row>
    <row r="172" spans="1:4" x14ac:dyDescent="0.3">
      <c r="A172" t="s">
        <v>5</v>
      </c>
    </row>
    <row r="173" spans="1:4" x14ac:dyDescent="0.3">
      <c r="A173" t="s">
        <v>6</v>
      </c>
    </row>
    <row r="174" spans="1:4" x14ac:dyDescent="0.3">
      <c r="A174" t="s">
        <v>7</v>
      </c>
    </row>
    <row r="175" spans="1:4" x14ac:dyDescent="0.3">
      <c r="A175" t="s">
        <v>8</v>
      </c>
    </row>
    <row r="176" spans="1:4" x14ac:dyDescent="0.3">
      <c r="A176" t="s">
        <v>9</v>
      </c>
    </row>
    <row r="177" spans="1:4" x14ac:dyDescent="0.3">
      <c r="A177" t="s">
        <v>10</v>
      </c>
    </row>
    <row r="178" spans="1:4" x14ac:dyDescent="0.3">
      <c r="A178" t="s">
        <v>301</v>
      </c>
      <c r="B178" t="s">
        <v>337</v>
      </c>
      <c r="C178" t="s">
        <v>335</v>
      </c>
      <c r="D178" t="s">
        <v>336</v>
      </c>
    </row>
    <row r="179" spans="1:4" x14ac:dyDescent="0.3">
      <c r="A179" t="s">
        <v>1</v>
      </c>
    </row>
    <row r="180" spans="1:4" x14ac:dyDescent="0.3">
      <c r="A180" t="s">
        <v>23</v>
      </c>
    </row>
    <row r="181" spans="1:4" x14ac:dyDescent="0.3">
      <c r="A181" t="s">
        <v>3</v>
      </c>
    </row>
    <row r="182" spans="1:4" x14ac:dyDescent="0.3">
      <c r="A182" t="s">
        <v>4</v>
      </c>
    </row>
    <row r="183" spans="1:4" x14ac:dyDescent="0.3">
      <c r="A183" t="s">
        <v>5</v>
      </c>
    </row>
    <row r="184" spans="1:4" x14ac:dyDescent="0.3">
      <c r="A184" t="s">
        <v>6</v>
      </c>
    </row>
    <row r="185" spans="1:4" x14ac:dyDescent="0.3">
      <c r="A185" t="s">
        <v>7</v>
      </c>
    </row>
    <row r="186" spans="1:4" x14ac:dyDescent="0.3">
      <c r="A186" t="s">
        <v>8</v>
      </c>
    </row>
    <row r="187" spans="1:4" x14ac:dyDescent="0.3">
      <c r="A187" t="s">
        <v>9</v>
      </c>
    </row>
    <row r="188" spans="1:4" x14ac:dyDescent="0.3">
      <c r="A188" t="s">
        <v>10</v>
      </c>
    </row>
    <row r="189" spans="1:4" x14ac:dyDescent="0.3">
      <c r="A189" t="s">
        <v>301</v>
      </c>
      <c r="B189" t="s">
        <v>338</v>
      </c>
      <c r="C189" t="s">
        <v>339</v>
      </c>
      <c r="D189" t="s">
        <v>336</v>
      </c>
    </row>
    <row r="190" spans="1:4" x14ac:dyDescent="0.3">
      <c r="A190" t="s">
        <v>1</v>
      </c>
    </row>
    <row r="191" spans="1:4" x14ac:dyDescent="0.3">
      <c r="A191" t="s">
        <v>24</v>
      </c>
    </row>
    <row r="192" spans="1:4" x14ac:dyDescent="0.3">
      <c r="A192" t="s">
        <v>3</v>
      </c>
    </row>
    <row r="193" spans="1:4" x14ac:dyDescent="0.3">
      <c r="A193" t="s">
        <v>13</v>
      </c>
    </row>
    <row r="194" spans="1:4" x14ac:dyDescent="0.3">
      <c r="A194" t="s">
        <v>5</v>
      </c>
    </row>
    <row r="195" spans="1:4" x14ac:dyDescent="0.3">
      <c r="A195" t="s">
        <v>6</v>
      </c>
    </row>
    <row r="196" spans="1:4" x14ac:dyDescent="0.3">
      <c r="A196" t="s">
        <v>7</v>
      </c>
    </row>
    <row r="197" spans="1:4" x14ac:dyDescent="0.3">
      <c r="A197" t="s">
        <v>8</v>
      </c>
    </row>
    <row r="198" spans="1:4" x14ac:dyDescent="0.3">
      <c r="A198" t="s">
        <v>9</v>
      </c>
    </row>
    <row r="199" spans="1:4" x14ac:dyDescent="0.3">
      <c r="A199" t="s">
        <v>14</v>
      </c>
    </row>
    <row r="200" spans="1:4" x14ac:dyDescent="0.3">
      <c r="A200" t="s">
        <v>301</v>
      </c>
      <c r="B200" t="s">
        <v>340</v>
      </c>
      <c r="C200" t="s">
        <v>335</v>
      </c>
      <c r="D200" t="s">
        <v>336</v>
      </c>
    </row>
    <row r="201" spans="1:4" x14ac:dyDescent="0.3">
      <c r="A201" t="s">
        <v>1</v>
      </c>
    </row>
    <row r="202" spans="1:4" x14ac:dyDescent="0.3">
      <c r="A202" t="s">
        <v>16</v>
      </c>
    </row>
    <row r="203" spans="1:4" x14ac:dyDescent="0.3">
      <c r="A203" t="s">
        <v>3</v>
      </c>
    </row>
    <row r="204" spans="1:4" x14ac:dyDescent="0.3">
      <c r="A204" t="s">
        <v>4</v>
      </c>
    </row>
    <row r="205" spans="1:4" x14ac:dyDescent="0.3">
      <c r="A205" t="s">
        <v>5</v>
      </c>
    </row>
    <row r="206" spans="1:4" x14ac:dyDescent="0.3">
      <c r="A206" t="s">
        <v>6</v>
      </c>
    </row>
    <row r="207" spans="1:4" x14ac:dyDescent="0.3">
      <c r="A207" t="s">
        <v>7</v>
      </c>
    </row>
    <row r="208" spans="1:4" x14ac:dyDescent="0.3">
      <c r="A208" t="s">
        <v>8</v>
      </c>
    </row>
    <row r="209" spans="1:4" x14ac:dyDescent="0.3">
      <c r="A209" t="s">
        <v>9</v>
      </c>
    </row>
    <row r="210" spans="1:4" x14ac:dyDescent="0.3">
      <c r="A210" t="s">
        <v>10</v>
      </c>
    </row>
    <row r="211" spans="1:4" x14ac:dyDescent="0.3">
      <c r="A211" t="s">
        <v>301</v>
      </c>
      <c r="B211" t="s">
        <v>341</v>
      </c>
      <c r="C211" t="s">
        <v>339</v>
      </c>
      <c r="D211" t="s">
        <v>336</v>
      </c>
    </row>
    <row r="212" spans="1:4" x14ac:dyDescent="0.3">
      <c r="A212" t="s">
        <v>1</v>
      </c>
    </row>
    <row r="213" spans="1:4" x14ac:dyDescent="0.3">
      <c r="A213" t="s">
        <v>16</v>
      </c>
    </row>
    <row r="214" spans="1:4" x14ac:dyDescent="0.3">
      <c r="A214" t="s">
        <v>3</v>
      </c>
    </row>
    <row r="215" spans="1:4" x14ac:dyDescent="0.3">
      <c r="A215" t="s">
        <v>4</v>
      </c>
    </row>
    <row r="216" spans="1:4" x14ac:dyDescent="0.3">
      <c r="A216" t="s">
        <v>5</v>
      </c>
    </row>
    <row r="217" spans="1:4" x14ac:dyDescent="0.3">
      <c r="A217" t="s">
        <v>6</v>
      </c>
    </row>
    <row r="218" spans="1:4" x14ac:dyDescent="0.3">
      <c r="A218" t="s">
        <v>7</v>
      </c>
    </row>
    <row r="219" spans="1:4" x14ac:dyDescent="0.3">
      <c r="A219" t="s">
        <v>8</v>
      </c>
    </row>
    <row r="220" spans="1:4" x14ac:dyDescent="0.3">
      <c r="A220" t="s">
        <v>9</v>
      </c>
    </row>
    <row r="221" spans="1:4" x14ac:dyDescent="0.3">
      <c r="A221" t="s">
        <v>25</v>
      </c>
    </row>
    <row r="222" spans="1:4" x14ac:dyDescent="0.3">
      <c r="A222" t="s">
        <v>301</v>
      </c>
      <c r="B222" t="s">
        <v>342</v>
      </c>
      <c r="C222" t="s">
        <v>343</v>
      </c>
      <c r="D222" t="s">
        <v>344</v>
      </c>
    </row>
    <row r="223" spans="1:4" x14ac:dyDescent="0.3">
      <c r="A223" t="s">
        <v>1</v>
      </c>
    </row>
    <row r="224" spans="1:4" x14ac:dyDescent="0.3">
      <c r="A224" t="s">
        <v>16</v>
      </c>
    </row>
    <row r="225" spans="1:4" x14ac:dyDescent="0.3">
      <c r="A225" t="s">
        <v>3</v>
      </c>
    </row>
    <row r="226" spans="1:4" x14ac:dyDescent="0.3">
      <c r="A226" t="s">
        <v>4</v>
      </c>
    </row>
    <row r="227" spans="1:4" x14ac:dyDescent="0.3">
      <c r="A227" t="s">
        <v>5</v>
      </c>
    </row>
    <row r="228" spans="1:4" x14ac:dyDescent="0.3">
      <c r="A228" t="s">
        <v>6</v>
      </c>
    </row>
    <row r="229" spans="1:4" x14ac:dyDescent="0.3">
      <c r="A229" t="s">
        <v>7</v>
      </c>
    </row>
    <row r="230" spans="1:4" x14ac:dyDescent="0.3">
      <c r="A230" t="s">
        <v>8</v>
      </c>
    </row>
    <row r="231" spans="1:4" x14ac:dyDescent="0.3">
      <c r="A231" t="s">
        <v>9</v>
      </c>
    </row>
    <row r="232" spans="1:4" x14ac:dyDescent="0.3">
      <c r="A232" t="s">
        <v>10</v>
      </c>
    </row>
    <row r="233" spans="1:4" x14ac:dyDescent="0.3">
      <c r="A233" t="s">
        <v>320</v>
      </c>
      <c r="B233" t="s">
        <v>345</v>
      </c>
      <c r="C233" t="s">
        <v>343</v>
      </c>
      <c r="D233" t="s">
        <v>344</v>
      </c>
    </row>
    <row r="234" spans="1:4" x14ac:dyDescent="0.3">
      <c r="A234" t="s">
        <v>1</v>
      </c>
    </row>
    <row r="235" spans="1:4" x14ac:dyDescent="0.3">
      <c r="A235" t="s">
        <v>26</v>
      </c>
    </row>
    <row r="236" spans="1:4" x14ac:dyDescent="0.3">
      <c r="A236" t="s">
        <v>3</v>
      </c>
    </row>
    <row r="237" spans="1:4" x14ac:dyDescent="0.3">
      <c r="A237" t="s">
        <v>4</v>
      </c>
    </row>
    <row r="238" spans="1:4" x14ac:dyDescent="0.3">
      <c r="A238" t="s">
        <v>5</v>
      </c>
    </row>
    <row r="239" spans="1:4" x14ac:dyDescent="0.3">
      <c r="A239" t="s">
        <v>6</v>
      </c>
    </row>
    <row r="240" spans="1:4" x14ac:dyDescent="0.3">
      <c r="A240" t="s">
        <v>7</v>
      </c>
    </row>
    <row r="241" spans="1:4" x14ac:dyDescent="0.3">
      <c r="A241" t="s">
        <v>8</v>
      </c>
    </row>
    <row r="242" spans="1:4" x14ac:dyDescent="0.3">
      <c r="A242" t="s">
        <v>9</v>
      </c>
    </row>
    <row r="243" spans="1:4" x14ac:dyDescent="0.3">
      <c r="A243" t="s">
        <v>27</v>
      </c>
    </row>
    <row r="244" spans="1:4" x14ac:dyDescent="0.3">
      <c r="A244" t="s">
        <v>320</v>
      </c>
      <c r="B244" t="s">
        <v>346</v>
      </c>
      <c r="C244" t="s">
        <v>347</v>
      </c>
      <c r="D244" t="s">
        <v>348</v>
      </c>
    </row>
    <row r="245" spans="1:4" x14ac:dyDescent="0.3">
      <c r="A245" t="s">
        <v>1</v>
      </c>
    </row>
    <row r="246" spans="1:4" x14ac:dyDescent="0.3">
      <c r="A246" t="s">
        <v>26</v>
      </c>
    </row>
    <row r="247" spans="1:4" x14ac:dyDescent="0.3">
      <c r="A247" t="s">
        <v>3</v>
      </c>
    </row>
    <row r="248" spans="1:4" x14ac:dyDescent="0.3">
      <c r="A248" t="s">
        <v>4</v>
      </c>
    </row>
    <row r="249" spans="1:4" x14ac:dyDescent="0.3">
      <c r="A249" t="s">
        <v>5</v>
      </c>
    </row>
    <row r="250" spans="1:4" x14ac:dyDescent="0.3">
      <c r="A250" t="s">
        <v>6</v>
      </c>
    </row>
    <row r="251" spans="1:4" x14ac:dyDescent="0.3">
      <c r="A251" t="s">
        <v>7</v>
      </c>
    </row>
    <row r="252" spans="1:4" x14ac:dyDescent="0.3">
      <c r="A252" t="s">
        <v>8</v>
      </c>
    </row>
    <row r="253" spans="1:4" x14ac:dyDescent="0.3">
      <c r="A253" t="s">
        <v>9</v>
      </c>
    </row>
    <row r="254" spans="1:4" x14ac:dyDescent="0.3">
      <c r="A254" t="s">
        <v>17</v>
      </c>
    </row>
    <row r="255" spans="1:4" x14ac:dyDescent="0.3">
      <c r="A255" t="s">
        <v>301</v>
      </c>
      <c r="B255" t="s">
        <v>349</v>
      </c>
      <c r="C255" t="s">
        <v>350</v>
      </c>
      <c r="D255" t="s">
        <v>351</v>
      </c>
    </row>
    <row r="256" spans="1:4" x14ac:dyDescent="0.3">
      <c r="A256" t="s">
        <v>1</v>
      </c>
    </row>
    <row r="257" spans="1:4" x14ac:dyDescent="0.3">
      <c r="A257" t="s">
        <v>16</v>
      </c>
    </row>
    <row r="258" spans="1:4" x14ac:dyDescent="0.3">
      <c r="A258" t="s">
        <v>3</v>
      </c>
    </row>
    <row r="259" spans="1:4" x14ac:dyDescent="0.3">
      <c r="A259" t="s">
        <v>4</v>
      </c>
    </row>
    <row r="260" spans="1:4" x14ac:dyDescent="0.3">
      <c r="A260" t="s">
        <v>5</v>
      </c>
    </row>
    <row r="261" spans="1:4" x14ac:dyDescent="0.3">
      <c r="A261" t="s">
        <v>6</v>
      </c>
    </row>
    <row r="262" spans="1:4" x14ac:dyDescent="0.3">
      <c r="A262" t="s">
        <v>7</v>
      </c>
    </row>
    <row r="263" spans="1:4" x14ac:dyDescent="0.3">
      <c r="A263" t="s">
        <v>8</v>
      </c>
    </row>
    <row r="264" spans="1:4" x14ac:dyDescent="0.3">
      <c r="A264" t="s">
        <v>9</v>
      </c>
    </row>
    <row r="265" spans="1:4" x14ac:dyDescent="0.3">
      <c r="A265" t="s">
        <v>10</v>
      </c>
    </row>
    <row r="266" spans="1:4" x14ac:dyDescent="0.3">
      <c r="A266" t="s">
        <v>301</v>
      </c>
      <c r="B266" t="s">
        <v>352</v>
      </c>
      <c r="C266" t="s">
        <v>350</v>
      </c>
      <c r="D266" t="s">
        <v>351</v>
      </c>
    </row>
    <row r="267" spans="1:4" x14ac:dyDescent="0.3">
      <c r="A267" t="s">
        <v>1</v>
      </c>
    </row>
    <row r="268" spans="1:4" x14ac:dyDescent="0.3">
      <c r="A268" t="s">
        <v>16</v>
      </c>
    </row>
    <row r="269" spans="1:4" x14ac:dyDescent="0.3">
      <c r="A269" t="s">
        <v>3</v>
      </c>
    </row>
    <row r="270" spans="1:4" x14ac:dyDescent="0.3">
      <c r="A270" t="s">
        <v>4</v>
      </c>
    </row>
    <row r="271" spans="1:4" x14ac:dyDescent="0.3">
      <c r="A271" t="s">
        <v>5</v>
      </c>
    </row>
    <row r="272" spans="1:4" x14ac:dyDescent="0.3">
      <c r="A272" t="s">
        <v>6</v>
      </c>
    </row>
    <row r="273" spans="1:4" x14ac:dyDescent="0.3">
      <c r="A273" t="s">
        <v>7</v>
      </c>
    </row>
    <row r="274" spans="1:4" x14ac:dyDescent="0.3">
      <c r="A274" t="s">
        <v>8</v>
      </c>
    </row>
    <row r="275" spans="1:4" x14ac:dyDescent="0.3">
      <c r="A275" t="s">
        <v>9</v>
      </c>
    </row>
    <row r="276" spans="1:4" x14ac:dyDescent="0.3">
      <c r="A276" t="s">
        <v>10</v>
      </c>
    </row>
    <row r="277" spans="1:4" x14ac:dyDescent="0.3">
      <c r="A277" t="s">
        <v>301</v>
      </c>
      <c r="B277" t="s">
        <v>353</v>
      </c>
      <c r="C277" t="s">
        <v>350</v>
      </c>
      <c r="D277" t="s">
        <v>351</v>
      </c>
    </row>
    <row r="278" spans="1:4" x14ac:dyDescent="0.3">
      <c r="A278" t="s">
        <v>1</v>
      </c>
    </row>
    <row r="279" spans="1:4" x14ac:dyDescent="0.3">
      <c r="A279" t="s">
        <v>16</v>
      </c>
    </row>
    <row r="280" spans="1:4" x14ac:dyDescent="0.3">
      <c r="A280" t="s">
        <v>3</v>
      </c>
    </row>
    <row r="281" spans="1:4" x14ac:dyDescent="0.3">
      <c r="A281" t="s">
        <v>4</v>
      </c>
    </row>
    <row r="282" spans="1:4" x14ac:dyDescent="0.3">
      <c r="A282" t="s">
        <v>5</v>
      </c>
    </row>
    <row r="283" spans="1:4" x14ac:dyDescent="0.3">
      <c r="A283" t="s">
        <v>6</v>
      </c>
    </row>
    <row r="284" spans="1:4" x14ac:dyDescent="0.3">
      <c r="A284" t="s">
        <v>7</v>
      </c>
    </row>
    <row r="285" spans="1:4" x14ac:dyDescent="0.3">
      <c r="A285" t="s">
        <v>8</v>
      </c>
    </row>
    <row r="286" spans="1:4" x14ac:dyDescent="0.3">
      <c r="A286" t="s">
        <v>9</v>
      </c>
    </row>
    <row r="287" spans="1:4" x14ac:dyDescent="0.3">
      <c r="A287" t="s">
        <v>10</v>
      </c>
    </row>
    <row r="288" spans="1:4" x14ac:dyDescent="0.3">
      <c r="A288" t="s">
        <v>301</v>
      </c>
      <c r="B288" t="s">
        <v>354</v>
      </c>
      <c r="C288" t="s">
        <v>350</v>
      </c>
      <c r="D288" t="s">
        <v>351</v>
      </c>
    </row>
    <row r="289" spans="1:4" x14ac:dyDescent="0.3">
      <c r="A289" t="s">
        <v>1</v>
      </c>
    </row>
    <row r="290" spans="1:4" x14ac:dyDescent="0.3">
      <c r="A290" t="s">
        <v>16</v>
      </c>
    </row>
    <row r="291" spans="1:4" x14ac:dyDescent="0.3">
      <c r="A291" t="s">
        <v>3</v>
      </c>
    </row>
    <row r="292" spans="1:4" x14ac:dyDescent="0.3">
      <c r="A292" t="s">
        <v>4</v>
      </c>
    </row>
    <row r="293" spans="1:4" x14ac:dyDescent="0.3">
      <c r="A293" t="s">
        <v>5</v>
      </c>
    </row>
    <row r="294" spans="1:4" x14ac:dyDescent="0.3">
      <c r="A294" t="s">
        <v>6</v>
      </c>
    </row>
    <row r="295" spans="1:4" x14ac:dyDescent="0.3">
      <c r="A295" t="s">
        <v>7</v>
      </c>
    </row>
    <row r="296" spans="1:4" x14ac:dyDescent="0.3">
      <c r="A296" t="s">
        <v>8</v>
      </c>
    </row>
    <row r="297" spans="1:4" x14ac:dyDescent="0.3">
      <c r="A297" t="s">
        <v>9</v>
      </c>
    </row>
    <row r="298" spans="1:4" x14ac:dyDescent="0.3">
      <c r="A298" t="s">
        <v>10</v>
      </c>
    </row>
    <row r="299" spans="1:4" x14ac:dyDescent="0.3">
      <c r="A299" t="s">
        <v>301</v>
      </c>
      <c r="B299" t="s">
        <v>355</v>
      </c>
      <c r="C299" t="s">
        <v>356</v>
      </c>
      <c r="D299" t="s">
        <v>357</v>
      </c>
    </row>
    <row r="300" spans="1:4" x14ac:dyDescent="0.3">
      <c r="A300" t="s">
        <v>1</v>
      </c>
    </row>
    <row r="301" spans="1:4" x14ac:dyDescent="0.3">
      <c r="A301" t="s">
        <v>16</v>
      </c>
    </row>
    <row r="302" spans="1:4" x14ac:dyDescent="0.3">
      <c r="A302" t="s">
        <v>3</v>
      </c>
    </row>
    <row r="303" spans="1:4" x14ac:dyDescent="0.3">
      <c r="A303" t="s">
        <v>4</v>
      </c>
    </row>
    <row r="304" spans="1:4" x14ac:dyDescent="0.3">
      <c r="A304" t="s">
        <v>5</v>
      </c>
    </row>
    <row r="305" spans="1:4" x14ac:dyDescent="0.3">
      <c r="A305" t="s">
        <v>6</v>
      </c>
    </row>
    <row r="306" spans="1:4" x14ac:dyDescent="0.3">
      <c r="A306" t="s">
        <v>7</v>
      </c>
    </row>
    <row r="307" spans="1:4" x14ac:dyDescent="0.3">
      <c r="A307" t="s">
        <v>8</v>
      </c>
    </row>
    <row r="308" spans="1:4" x14ac:dyDescent="0.3">
      <c r="A308" t="s">
        <v>9</v>
      </c>
    </row>
    <row r="309" spans="1:4" x14ac:dyDescent="0.3">
      <c r="A309" t="s">
        <v>10</v>
      </c>
    </row>
    <row r="310" spans="1:4" x14ac:dyDescent="0.3">
      <c r="A310" t="s">
        <v>301</v>
      </c>
      <c r="B310" t="s">
        <v>358</v>
      </c>
      <c r="C310" t="s">
        <v>356</v>
      </c>
      <c r="D310" t="s">
        <v>357</v>
      </c>
    </row>
    <row r="311" spans="1:4" x14ac:dyDescent="0.3">
      <c r="A311" t="s">
        <v>1</v>
      </c>
    </row>
    <row r="312" spans="1:4" x14ac:dyDescent="0.3">
      <c r="A312" t="s">
        <v>16</v>
      </c>
    </row>
    <row r="313" spans="1:4" x14ac:dyDescent="0.3">
      <c r="A313" t="s">
        <v>3</v>
      </c>
    </row>
    <row r="314" spans="1:4" x14ac:dyDescent="0.3">
      <c r="A314" t="s">
        <v>4</v>
      </c>
    </row>
    <row r="315" spans="1:4" x14ac:dyDescent="0.3">
      <c r="A315" t="s">
        <v>5</v>
      </c>
    </row>
    <row r="316" spans="1:4" x14ac:dyDescent="0.3">
      <c r="A316" t="s">
        <v>6</v>
      </c>
    </row>
    <row r="317" spans="1:4" x14ac:dyDescent="0.3">
      <c r="A317" t="s">
        <v>7</v>
      </c>
    </row>
    <row r="318" spans="1:4" x14ac:dyDescent="0.3">
      <c r="A318" t="s">
        <v>8</v>
      </c>
    </row>
    <row r="319" spans="1:4" x14ac:dyDescent="0.3">
      <c r="A319" t="s">
        <v>9</v>
      </c>
    </row>
    <row r="320" spans="1:4" x14ac:dyDescent="0.3">
      <c r="A320" t="s">
        <v>10</v>
      </c>
    </row>
    <row r="321" spans="1:4" x14ac:dyDescent="0.3">
      <c r="A321" t="s">
        <v>301</v>
      </c>
      <c r="B321" t="s">
        <v>359</v>
      </c>
      <c r="C321" t="s">
        <v>356</v>
      </c>
      <c r="D321" t="s">
        <v>357</v>
      </c>
    </row>
    <row r="322" spans="1:4" x14ac:dyDescent="0.3">
      <c r="A322" t="s">
        <v>1</v>
      </c>
    </row>
    <row r="323" spans="1:4" x14ac:dyDescent="0.3">
      <c r="A323" t="s">
        <v>16</v>
      </c>
    </row>
    <row r="324" spans="1:4" x14ac:dyDescent="0.3">
      <c r="A324" t="s">
        <v>3</v>
      </c>
    </row>
    <row r="325" spans="1:4" x14ac:dyDescent="0.3">
      <c r="A325" t="s">
        <v>4</v>
      </c>
    </row>
    <row r="326" spans="1:4" x14ac:dyDescent="0.3">
      <c r="A326" t="s">
        <v>5</v>
      </c>
    </row>
    <row r="327" spans="1:4" x14ac:dyDescent="0.3">
      <c r="A327" t="s">
        <v>6</v>
      </c>
    </row>
    <row r="328" spans="1:4" x14ac:dyDescent="0.3">
      <c r="A328" t="s">
        <v>7</v>
      </c>
    </row>
    <row r="329" spans="1:4" x14ac:dyDescent="0.3">
      <c r="A329" t="s">
        <v>8</v>
      </c>
    </row>
    <row r="330" spans="1:4" x14ac:dyDescent="0.3">
      <c r="A330" t="s">
        <v>9</v>
      </c>
    </row>
    <row r="331" spans="1:4" x14ac:dyDescent="0.3">
      <c r="A331" t="s">
        <v>10</v>
      </c>
    </row>
    <row r="332" spans="1:4" x14ac:dyDescent="0.3">
      <c r="A332" t="s">
        <v>301</v>
      </c>
      <c r="B332" t="s">
        <v>360</v>
      </c>
      <c r="C332" t="s">
        <v>356</v>
      </c>
      <c r="D332" t="s">
        <v>357</v>
      </c>
    </row>
    <row r="333" spans="1:4" x14ac:dyDescent="0.3">
      <c r="A333" t="s">
        <v>1</v>
      </c>
    </row>
    <row r="334" spans="1:4" x14ac:dyDescent="0.3">
      <c r="A334" t="s">
        <v>24</v>
      </c>
    </row>
    <row r="335" spans="1:4" x14ac:dyDescent="0.3">
      <c r="A335" t="s">
        <v>3</v>
      </c>
    </row>
    <row r="336" spans="1:4" x14ac:dyDescent="0.3">
      <c r="A336" t="s">
        <v>4</v>
      </c>
    </row>
    <row r="337" spans="1:4" x14ac:dyDescent="0.3">
      <c r="A337" t="s">
        <v>5</v>
      </c>
    </row>
    <row r="338" spans="1:4" x14ac:dyDescent="0.3">
      <c r="A338" t="s">
        <v>6</v>
      </c>
    </row>
    <row r="339" spans="1:4" x14ac:dyDescent="0.3">
      <c r="A339" t="s">
        <v>7</v>
      </c>
    </row>
    <row r="340" spans="1:4" x14ac:dyDescent="0.3">
      <c r="A340" t="s">
        <v>8</v>
      </c>
    </row>
    <row r="341" spans="1:4" x14ac:dyDescent="0.3">
      <c r="A341" t="s">
        <v>9</v>
      </c>
    </row>
    <row r="342" spans="1:4" x14ac:dyDescent="0.3">
      <c r="A342" t="s">
        <v>10</v>
      </c>
    </row>
    <row r="343" spans="1:4" x14ac:dyDescent="0.3">
      <c r="A343" t="s">
        <v>320</v>
      </c>
      <c r="B343" t="s">
        <v>361</v>
      </c>
      <c r="C343" t="s">
        <v>356</v>
      </c>
      <c r="D343" t="s">
        <v>357</v>
      </c>
    </row>
    <row r="344" spans="1:4" x14ac:dyDescent="0.3">
      <c r="A344" t="s">
        <v>1</v>
      </c>
    </row>
    <row r="345" spans="1:4" x14ac:dyDescent="0.3">
      <c r="A345" t="s">
        <v>15</v>
      </c>
    </row>
    <row r="346" spans="1:4" x14ac:dyDescent="0.3">
      <c r="A346" t="s">
        <v>3</v>
      </c>
    </row>
    <row r="347" spans="1:4" x14ac:dyDescent="0.3">
      <c r="A347" t="s">
        <v>4</v>
      </c>
    </row>
    <row r="348" spans="1:4" x14ac:dyDescent="0.3">
      <c r="A348" t="s">
        <v>5</v>
      </c>
    </row>
    <row r="349" spans="1:4" x14ac:dyDescent="0.3">
      <c r="A349" t="s">
        <v>6</v>
      </c>
    </row>
    <row r="350" spans="1:4" x14ac:dyDescent="0.3">
      <c r="A350" t="s">
        <v>7</v>
      </c>
    </row>
    <row r="351" spans="1:4" x14ac:dyDescent="0.3">
      <c r="A351" t="s">
        <v>8</v>
      </c>
    </row>
    <row r="352" spans="1:4" x14ac:dyDescent="0.3">
      <c r="A352" t="s">
        <v>9</v>
      </c>
    </row>
    <row r="353" spans="1:4" x14ac:dyDescent="0.3">
      <c r="A353" t="s">
        <v>17</v>
      </c>
    </row>
    <row r="354" spans="1:4" x14ac:dyDescent="0.3">
      <c r="A354" t="s">
        <v>301</v>
      </c>
      <c r="B354" t="s">
        <v>362</v>
      </c>
      <c r="C354" t="s">
        <v>363</v>
      </c>
      <c r="D354" t="s">
        <v>364</v>
      </c>
    </row>
    <row r="355" spans="1:4" x14ac:dyDescent="0.3">
      <c r="A355" t="s">
        <v>1</v>
      </c>
    </row>
    <row r="356" spans="1:4" x14ac:dyDescent="0.3">
      <c r="A356" t="s">
        <v>15</v>
      </c>
    </row>
    <row r="357" spans="1:4" x14ac:dyDescent="0.3">
      <c r="A357" t="s">
        <v>3</v>
      </c>
    </row>
    <row r="358" spans="1:4" x14ac:dyDescent="0.3">
      <c r="A358" t="s">
        <v>4</v>
      </c>
    </row>
    <row r="359" spans="1:4" x14ac:dyDescent="0.3">
      <c r="A359" t="s">
        <v>5</v>
      </c>
    </row>
    <row r="360" spans="1:4" x14ac:dyDescent="0.3">
      <c r="A360" t="s">
        <v>6</v>
      </c>
    </row>
    <row r="361" spans="1:4" x14ac:dyDescent="0.3">
      <c r="A361" t="s">
        <v>7</v>
      </c>
    </row>
    <row r="362" spans="1:4" x14ac:dyDescent="0.3">
      <c r="A362" t="s">
        <v>8</v>
      </c>
    </row>
    <row r="363" spans="1:4" x14ac:dyDescent="0.3">
      <c r="A363" t="s">
        <v>9</v>
      </c>
    </row>
    <row r="364" spans="1:4" x14ac:dyDescent="0.3">
      <c r="A364" t="s">
        <v>10</v>
      </c>
    </row>
    <row r="365" spans="1:4" x14ac:dyDescent="0.3">
      <c r="A365" t="s">
        <v>301</v>
      </c>
      <c r="B365" t="s">
        <v>365</v>
      </c>
      <c r="C365" t="s">
        <v>366</v>
      </c>
      <c r="D365" t="s">
        <v>367</v>
      </c>
    </row>
    <row r="366" spans="1:4" x14ac:dyDescent="0.3">
      <c r="A366" t="s">
        <v>1</v>
      </c>
    </row>
    <row r="367" spans="1:4" x14ac:dyDescent="0.3">
      <c r="A367" t="s">
        <v>20</v>
      </c>
    </row>
    <row r="368" spans="1:4" x14ac:dyDescent="0.3">
      <c r="A368" t="s">
        <v>3</v>
      </c>
    </row>
    <row r="369" spans="1:4" x14ac:dyDescent="0.3">
      <c r="A369" t="s">
        <v>4</v>
      </c>
    </row>
    <row r="370" spans="1:4" x14ac:dyDescent="0.3">
      <c r="A370" t="s">
        <v>5</v>
      </c>
    </row>
    <row r="371" spans="1:4" x14ac:dyDescent="0.3">
      <c r="A371" t="s">
        <v>6</v>
      </c>
    </row>
    <row r="372" spans="1:4" x14ac:dyDescent="0.3">
      <c r="A372" t="s">
        <v>7</v>
      </c>
    </row>
    <row r="373" spans="1:4" x14ac:dyDescent="0.3">
      <c r="A373" t="s">
        <v>8</v>
      </c>
    </row>
    <row r="374" spans="1:4" x14ac:dyDescent="0.3">
      <c r="A374" t="s">
        <v>9</v>
      </c>
    </row>
    <row r="375" spans="1:4" x14ac:dyDescent="0.3">
      <c r="A375" t="s">
        <v>10</v>
      </c>
    </row>
    <row r="376" spans="1:4" x14ac:dyDescent="0.3">
      <c r="A376" t="s">
        <v>301</v>
      </c>
      <c r="B376" t="s">
        <v>368</v>
      </c>
      <c r="C376" t="s">
        <v>366</v>
      </c>
      <c r="D376" t="s">
        <v>367</v>
      </c>
    </row>
    <row r="377" spans="1:4" x14ac:dyDescent="0.3">
      <c r="A377" t="s">
        <v>1</v>
      </c>
    </row>
    <row r="378" spans="1:4" x14ac:dyDescent="0.3">
      <c r="A378" t="s">
        <v>28</v>
      </c>
    </row>
    <row r="379" spans="1:4" x14ac:dyDescent="0.3">
      <c r="A379" t="s">
        <v>3</v>
      </c>
    </row>
    <row r="380" spans="1:4" x14ac:dyDescent="0.3">
      <c r="A380" t="s">
        <v>4</v>
      </c>
    </row>
    <row r="381" spans="1:4" x14ac:dyDescent="0.3">
      <c r="A381" t="s">
        <v>5</v>
      </c>
    </row>
    <row r="382" spans="1:4" x14ac:dyDescent="0.3">
      <c r="A382" t="s">
        <v>6</v>
      </c>
    </row>
    <row r="383" spans="1:4" x14ac:dyDescent="0.3">
      <c r="A383" t="s">
        <v>7</v>
      </c>
    </row>
    <row r="384" spans="1:4" x14ac:dyDescent="0.3">
      <c r="A384" t="s">
        <v>8</v>
      </c>
    </row>
    <row r="385" spans="1:4" x14ac:dyDescent="0.3">
      <c r="A385" t="s">
        <v>9</v>
      </c>
    </row>
    <row r="386" spans="1:4" x14ac:dyDescent="0.3">
      <c r="A386" t="s">
        <v>10</v>
      </c>
    </row>
    <row r="387" spans="1:4" x14ac:dyDescent="0.3">
      <c r="A387" t="s">
        <v>301</v>
      </c>
      <c r="B387" t="s">
        <v>369</v>
      </c>
      <c r="C387" t="s">
        <v>370</v>
      </c>
      <c r="D387" t="s">
        <v>367</v>
      </c>
    </row>
    <row r="388" spans="1:4" x14ac:dyDescent="0.3">
      <c r="A388" t="s">
        <v>1</v>
      </c>
    </row>
    <row r="389" spans="1:4" x14ac:dyDescent="0.3">
      <c r="A389" t="s">
        <v>24</v>
      </c>
    </row>
    <row r="390" spans="1:4" x14ac:dyDescent="0.3">
      <c r="A390" t="s">
        <v>3</v>
      </c>
    </row>
    <row r="391" spans="1:4" x14ac:dyDescent="0.3">
      <c r="A391" t="s">
        <v>4</v>
      </c>
    </row>
    <row r="392" spans="1:4" x14ac:dyDescent="0.3">
      <c r="A392" t="s">
        <v>5</v>
      </c>
    </row>
    <row r="393" spans="1:4" x14ac:dyDescent="0.3">
      <c r="A393" t="s">
        <v>6</v>
      </c>
    </row>
    <row r="394" spans="1:4" x14ac:dyDescent="0.3">
      <c r="A394" t="s">
        <v>7</v>
      </c>
    </row>
    <row r="395" spans="1:4" x14ac:dyDescent="0.3">
      <c r="A395" t="s">
        <v>8</v>
      </c>
    </row>
    <row r="396" spans="1:4" x14ac:dyDescent="0.3">
      <c r="A396" t="s">
        <v>9</v>
      </c>
    </row>
    <row r="397" spans="1:4" x14ac:dyDescent="0.3">
      <c r="A397" t="s">
        <v>10</v>
      </c>
    </row>
    <row r="398" spans="1:4" x14ac:dyDescent="0.3">
      <c r="A398" t="s">
        <v>301</v>
      </c>
      <c r="B398" t="s">
        <v>371</v>
      </c>
      <c r="C398" t="s">
        <v>372</v>
      </c>
      <c r="D398" t="s">
        <v>373</v>
      </c>
    </row>
    <row r="399" spans="1:4" x14ac:dyDescent="0.3">
      <c r="A399" t="s">
        <v>1</v>
      </c>
    </row>
    <row r="400" spans="1:4" x14ac:dyDescent="0.3">
      <c r="A400" t="s">
        <v>12</v>
      </c>
    </row>
    <row r="401" spans="1:4" x14ac:dyDescent="0.3">
      <c r="A401" t="s">
        <v>3</v>
      </c>
    </row>
    <row r="402" spans="1:4" x14ac:dyDescent="0.3">
      <c r="A402" t="s">
        <v>13</v>
      </c>
    </row>
    <row r="403" spans="1:4" x14ac:dyDescent="0.3">
      <c r="A403" t="s">
        <v>5</v>
      </c>
    </row>
    <row r="404" spans="1:4" x14ac:dyDescent="0.3">
      <c r="A404" t="s">
        <v>6</v>
      </c>
    </row>
    <row r="405" spans="1:4" x14ac:dyDescent="0.3">
      <c r="A405" t="s">
        <v>7</v>
      </c>
    </row>
    <row r="406" spans="1:4" x14ac:dyDescent="0.3">
      <c r="A406" t="s">
        <v>8</v>
      </c>
    </row>
    <row r="407" spans="1:4" x14ac:dyDescent="0.3">
      <c r="A407" t="s">
        <v>9</v>
      </c>
    </row>
    <row r="408" spans="1:4" x14ac:dyDescent="0.3">
      <c r="A408" t="s">
        <v>10</v>
      </c>
    </row>
    <row r="409" spans="1:4" x14ac:dyDescent="0.3">
      <c r="A409" t="s">
        <v>301</v>
      </c>
      <c r="B409" t="s">
        <v>374</v>
      </c>
      <c r="C409" t="s">
        <v>375</v>
      </c>
      <c r="D409" t="s">
        <v>376</v>
      </c>
    </row>
    <row r="410" spans="1:4" x14ac:dyDescent="0.3">
      <c r="A410" t="s">
        <v>1</v>
      </c>
    </row>
    <row r="411" spans="1:4" x14ac:dyDescent="0.3">
      <c r="A411" t="s">
        <v>12</v>
      </c>
    </row>
    <row r="412" spans="1:4" x14ac:dyDescent="0.3">
      <c r="A412" t="s">
        <v>3</v>
      </c>
    </row>
    <row r="413" spans="1:4" x14ac:dyDescent="0.3">
      <c r="A413" t="s">
        <v>4</v>
      </c>
    </row>
    <row r="414" spans="1:4" x14ac:dyDescent="0.3">
      <c r="A414" t="s">
        <v>5</v>
      </c>
    </row>
    <row r="415" spans="1:4" x14ac:dyDescent="0.3">
      <c r="A415" t="s">
        <v>6</v>
      </c>
    </row>
    <row r="416" spans="1:4" x14ac:dyDescent="0.3">
      <c r="A416" t="s">
        <v>7</v>
      </c>
    </row>
    <row r="417" spans="1:4" x14ac:dyDescent="0.3">
      <c r="A417" t="s">
        <v>8</v>
      </c>
    </row>
    <row r="418" spans="1:4" x14ac:dyDescent="0.3">
      <c r="A418" t="s">
        <v>9</v>
      </c>
    </row>
    <row r="419" spans="1:4" x14ac:dyDescent="0.3">
      <c r="A419" t="s">
        <v>10</v>
      </c>
    </row>
    <row r="420" spans="1:4" x14ac:dyDescent="0.3">
      <c r="A420" t="s">
        <v>320</v>
      </c>
      <c r="B420" t="s">
        <v>377</v>
      </c>
      <c r="C420" t="s">
        <v>378</v>
      </c>
      <c r="D420" t="s">
        <v>379</v>
      </c>
    </row>
    <row r="421" spans="1:4" x14ac:dyDescent="0.3">
      <c r="A421" t="s">
        <v>1</v>
      </c>
    </row>
    <row r="422" spans="1:4" x14ac:dyDescent="0.3">
      <c r="A422" t="s">
        <v>2</v>
      </c>
    </row>
    <row r="423" spans="1:4" x14ac:dyDescent="0.3">
      <c r="A423" t="s">
        <v>3</v>
      </c>
    </row>
    <row r="424" spans="1:4" x14ac:dyDescent="0.3">
      <c r="A424" t="s">
        <v>4</v>
      </c>
    </row>
    <row r="425" spans="1:4" x14ac:dyDescent="0.3">
      <c r="A425" t="s">
        <v>5</v>
      </c>
    </row>
    <row r="426" spans="1:4" x14ac:dyDescent="0.3">
      <c r="A426" t="s">
        <v>6</v>
      </c>
    </row>
    <row r="427" spans="1:4" x14ac:dyDescent="0.3">
      <c r="A427" t="s">
        <v>7</v>
      </c>
    </row>
    <row r="428" spans="1:4" x14ac:dyDescent="0.3">
      <c r="A428" t="s">
        <v>8</v>
      </c>
    </row>
    <row r="429" spans="1:4" x14ac:dyDescent="0.3">
      <c r="A429" t="s">
        <v>9</v>
      </c>
    </row>
    <row r="430" spans="1:4" x14ac:dyDescent="0.3">
      <c r="A430" t="s">
        <v>27</v>
      </c>
    </row>
    <row r="431" spans="1:4" x14ac:dyDescent="0.3">
      <c r="A431" t="s">
        <v>301</v>
      </c>
      <c r="B431" t="s">
        <v>380</v>
      </c>
      <c r="C431" t="s">
        <v>381</v>
      </c>
      <c r="D431" t="s">
        <v>382</v>
      </c>
    </row>
    <row r="432" spans="1:4" x14ac:dyDescent="0.3">
      <c r="A432" t="s">
        <v>1</v>
      </c>
    </row>
    <row r="433" spans="1:4" x14ac:dyDescent="0.3">
      <c r="A433" t="s">
        <v>16</v>
      </c>
    </row>
    <row r="434" spans="1:4" x14ac:dyDescent="0.3">
      <c r="A434" t="s">
        <v>3</v>
      </c>
    </row>
    <row r="435" spans="1:4" x14ac:dyDescent="0.3">
      <c r="A435" t="s">
        <v>4</v>
      </c>
    </row>
    <row r="436" spans="1:4" x14ac:dyDescent="0.3">
      <c r="A436" t="s">
        <v>5</v>
      </c>
    </row>
    <row r="437" spans="1:4" x14ac:dyDescent="0.3">
      <c r="A437" t="s">
        <v>6</v>
      </c>
    </row>
    <row r="438" spans="1:4" x14ac:dyDescent="0.3">
      <c r="A438" t="s">
        <v>7</v>
      </c>
    </row>
    <row r="439" spans="1:4" x14ac:dyDescent="0.3">
      <c r="A439" t="s">
        <v>8</v>
      </c>
    </row>
    <row r="440" spans="1:4" x14ac:dyDescent="0.3">
      <c r="A440" t="s">
        <v>9</v>
      </c>
    </row>
    <row r="441" spans="1:4" x14ac:dyDescent="0.3">
      <c r="A441" t="s">
        <v>10</v>
      </c>
    </row>
    <row r="442" spans="1:4" x14ac:dyDescent="0.3">
      <c r="A442" t="s">
        <v>301</v>
      </c>
      <c r="B442" t="s">
        <v>383</v>
      </c>
      <c r="C442" t="s">
        <v>381</v>
      </c>
      <c r="D442" t="s">
        <v>382</v>
      </c>
    </row>
    <row r="443" spans="1:4" x14ac:dyDescent="0.3">
      <c r="A443" t="s">
        <v>1</v>
      </c>
    </row>
    <row r="444" spans="1:4" x14ac:dyDescent="0.3">
      <c r="A444" t="s">
        <v>29</v>
      </c>
    </row>
    <row r="445" spans="1:4" x14ac:dyDescent="0.3">
      <c r="A445" t="s">
        <v>3</v>
      </c>
    </row>
    <row r="446" spans="1:4" x14ac:dyDescent="0.3">
      <c r="A446" t="s">
        <v>13</v>
      </c>
    </row>
    <row r="447" spans="1:4" x14ac:dyDescent="0.3">
      <c r="A447" t="s">
        <v>5</v>
      </c>
    </row>
    <row r="448" spans="1:4" x14ac:dyDescent="0.3">
      <c r="A448" t="s">
        <v>6</v>
      </c>
    </row>
    <row r="449" spans="1:4" x14ac:dyDescent="0.3">
      <c r="A449" t="s">
        <v>7</v>
      </c>
    </row>
    <row r="450" spans="1:4" x14ac:dyDescent="0.3">
      <c r="A450" t="s">
        <v>8</v>
      </c>
    </row>
    <row r="451" spans="1:4" x14ac:dyDescent="0.3">
      <c r="A451" t="s">
        <v>9</v>
      </c>
    </row>
    <row r="452" spans="1:4" x14ac:dyDescent="0.3">
      <c r="A452" t="s">
        <v>10</v>
      </c>
    </row>
    <row r="453" spans="1:4" x14ac:dyDescent="0.3">
      <c r="A453" t="s">
        <v>301</v>
      </c>
      <c r="B453" t="s">
        <v>384</v>
      </c>
      <c r="C453" t="s">
        <v>381</v>
      </c>
      <c r="D453" t="s">
        <v>382</v>
      </c>
    </row>
    <row r="454" spans="1:4" x14ac:dyDescent="0.3">
      <c r="A454" t="s">
        <v>1</v>
      </c>
    </row>
    <row r="455" spans="1:4" x14ac:dyDescent="0.3">
      <c r="A455" t="s">
        <v>16</v>
      </c>
    </row>
    <row r="456" spans="1:4" x14ac:dyDescent="0.3">
      <c r="A456" t="s">
        <v>3</v>
      </c>
    </row>
    <row r="457" spans="1:4" x14ac:dyDescent="0.3">
      <c r="A457" t="s">
        <v>4</v>
      </c>
    </row>
    <row r="458" spans="1:4" x14ac:dyDescent="0.3">
      <c r="A458" t="s">
        <v>5</v>
      </c>
    </row>
    <row r="459" spans="1:4" x14ac:dyDescent="0.3">
      <c r="A459" t="s">
        <v>6</v>
      </c>
    </row>
    <row r="460" spans="1:4" x14ac:dyDescent="0.3">
      <c r="A460" t="s">
        <v>7</v>
      </c>
    </row>
    <row r="461" spans="1:4" x14ac:dyDescent="0.3">
      <c r="A461" t="s">
        <v>8</v>
      </c>
    </row>
    <row r="462" spans="1:4" x14ac:dyDescent="0.3">
      <c r="A462" t="s">
        <v>9</v>
      </c>
    </row>
    <row r="463" spans="1:4" x14ac:dyDescent="0.3">
      <c r="A463" t="s">
        <v>10</v>
      </c>
    </row>
    <row r="464" spans="1:4" x14ac:dyDescent="0.3">
      <c r="A464" t="s">
        <v>320</v>
      </c>
      <c r="B464" t="s">
        <v>385</v>
      </c>
      <c r="C464" t="s">
        <v>378</v>
      </c>
      <c r="D464" t="s">
        <v>386</v>
      </c>
    </row>
    <row r="465" spans="1:4" x14ac:dyDescent="0.3">
      <c r="A465" t="s">
        <v>1</v>
      </c>
    </row>
    <row r="466" spans="1:4" x14ac:dyDescent="0.3">
      <c r="A466" t="s">
        <v>16</v>
      </c>
    </row>
    <row r="467" spans="1:4" x14ac:dyDescent="0.3">
      <c r="A467" t="s">
        <v>3</v>
      </c>
    </row>
    <row r="468" spans="1:4" x14ac:dyDescent="0.3">
      <c r="A468" t="s">
        <v>4</v>
      </c>
    </row>
    <row r="469" spans="1:4" x14ac:dyDescent="0.3">
      <c r="A469" t="s">
        <v>5</v>
      </c>
    </row>
    <row r="470" spans="1:4" x14ac:dyDescent="0.3">
      <c r="A470" t="s">
        <v>6</v>
      </c>
    </row>
    <row r="471" spans="1:4" x14ac:dyDescent="0.3">
      <c r="A471" t="s">
        <v>7</v>
      </c>
    </row>
    <row r="472" spans="1:4" x14ac:dyDescent="0.3">
      <c r="A472" t="s">
        <v>8</v>
      </c>
    </row>
    <row r="473" spans="1:4" x14ac:dyDescent="0.3">
      <c r="A473" t="s">
        <v>9</v>
      </c>
    </row>
    <row r="474" spans="1:4" x14ac:dyDescent="0.3">
      <c r="A474" t="s">
        <v>27</v>
      </c>
    </row>
    <row r="475" spans="1:4" x14ac:dyDescent="0.3">
      <c r="A475" t="s">
        <v>320</v>
      </c>
      <c r="B475" t="s">
        <v>387</v>
      </c>
      <c r="C475" t="s">
        <v>378</v>
      </c>
      <c r="D475" t="s">
        <v>386</v>
      </c>
    </row>
    <row r="476" spans="1:4" x14ac:dyDescent="0.3">
      <c r="A476" t="s">
        <v>1</v>
      </c>
    </row>
    <row r="477" spans="1:4" x14ac:dyDescent="0.3">
      <c r="A477" t="s">
        <v>16</v>
      </c>
    </row>
    <row r="478" spans="1:4" x14ac:dyDescent="0.3">
      <c r="A478" t="s">
        <v>3</v>
      </c>
    </row>
    <row r="479" spans="1:4" x14ac:dyDescent="0.3">
      <c r="A479" t="s">
        <v>4</v>
      </c>
    </row>
    <row r="480" spans="1:4" x14ac:dyDescent="0.3">
      <c r="A480" t="s">
        <v>5</v>
      </c>
    </row>
    <row r="481" spans="1:4" x14ac:dyDescent="0.3">
      <c r="A481" t="s">
        <v>6</v>
      </c>
    </row>
    <row r="482" spans="1:4" x14ac:dyDescent="0.3">
      <c r="A482" t="s">
        <v>7</v>
      </c>
    </row>
    <row r="483" spans="1:4" x14ac:dyDescent="0.3">
      <c r="A483" t="s">
        <v>8</v>
      </c>
    </row>
    <row r="484" spans="1:4" x14ac:dyDescent="0.3">
      <c r="A484" t="s">
        <v>9</v>
      </c>
    </row>
    <row r="485" spans="1:4" x14ac:dyDescent="0.3">
      <c r="A485" t="s">
        <v>27</v>
      </c>
    </row>
    <row r="486" spans="1:4" x14ac:dyDescent="0.3">
      <c r="A486" t="s">
        <v>301</v>
      </c>
      <c r="B486" t="s">
        <v>388</v>
      </c>
      <c r="C486" t="s">
        <v>303</v>
      </c>
      <c r="D486" t="s">
        <v>389</v>
      </c>
    </row>
    <row r="487" spans="1:4" x14ac:dyDescent="0.3">
      <c r="A487" t="s">
        <v>1</v>
      </c>
    </row>
    <row r="488" spans="1:4" x14ac:dyDescent="0.3">
      <c r="A488" t="s">
        <v>16</v>
      </c>
    </row>
    <row r="489" spans="1:4" x14ac:dyDescent="0.3">
      <c r="A489" t="s">
        <v>3</v>
      </c>
    </row>
    <row r="490" spans="1:4" x14ac:dyDescent="0.3">
      <c r="A490" t="s">
        <v>4</v>
      </c>
    </row>
    <row r="491" spans="1:4" x14ac:dyDescent="0.3">
      <c r="A491" t="s">
        <v>5</v>
      </c>
    </row>
    <row r="492" spans="1:4" x14ac:dyDescent="0.3">
      <c r="A492" t="s">
        <v>6</v>
      </c>
    </row>
    <row r="493" spans="1:4" x14ac:dyDescent="0.3">
      <c r="A493" t="s">
        <v>7</v>
      </c>
    </row>
    <row r="494" spans="1:4" x14ac:dyDescent="0.3">
      <c r="A494" t="s">
        <v>8</v>
      </c>
    </row>
    <row r="495" spans="1:4" x14ac:dyDescent="0.3">
      <c r="A495" t="s">
        <v>9</v>
      </c>
    </row>
    <row r="496" spans="1:4" x14ac:dyDescent="0.3">
      <c r="A496" t="s">
        <v>10</v>
      </c>
    </row>
    <row r="497" spans="1:4" x14ac:dyDescent="0.3">
      <c r="A497" t="s">
        <v>301</v>
      </c>
      <c r="B497" t="s">
        <v>390</v>
      </c>
      <c r="C497" t="s">
        <v>303</v>
      </c>
      <c r="D497" t="s">
        <v>389</v>
      </c>
    </row>
    <row r="498" spans="1:4" x14ac:dyDescent="0.3">
      <c r="A498" t="s">
        <v>1</v>
      </c>
    </row>
    <row r="499" spans="1:4" x14ac:dyDescent="0.3">
      <c r="A499" t="s">
        <v>23</v>
      </c>
    </row>
    <row r="500" spans="1:4" x14ac:dyDescent="0.3">
      <c r="A500" t="s">
        <v>3</v>
      </c>
    </row>
    <row r="501" spans="1:4" x14ac:dyDescent="0.3">
      <c r="A501" t="s">
        <v>4</v>
      </c>
    </row>
    <row r="502" spans="1:4" x14ac:dyDescent="0.3">
      <c r="A502" t="s">
        <v>5</v>
      </c>
    </row>
    <row r="503" spans="1:4" x14ac:dyDescent="0.3">
      <c r="A503" t="s">
        <v>6</v>
      </c>
    </row>
    <row r="504" spans="1:4" x14ac:dyDescent="0.3">
      <c r="A504" t="s">
        <v>7</v>
      </c>
    </row>
    <row r="505" spans="1:4" x14ac:dyDescent="0.3">
      <c r="A505" t="s">
        <v>8</v>
      </c>
    </row>
    <row r="506" spans="1:4" x14ac:dyDescent="0.3">
      <c r="A506" t="s">
        <v>9</v>
      </c>
    </row>
    <row r="507" spans="1:4" x14ac:dyDescent="0.3">
      <c r="A507" t="s">
        <v>10</v>
      </c>
    </row>
    <row r="508" spans="1:4" x14ac:dyDescent="0.3">
      <c r="A508" t="s">
        <v>301</v>
      </c>
      <c r="B508" t="s">
        <v>391</v>
      </c>
      <c r="C508" t="s">
        <v>392</v>
      </c>
      <c r="D508" t="s">
        <v>393</v>
      </c>
    </row>
    <row r="509" spans="1:4" x14ac:dyDescent="0.3">
      <c r="A509" t="s">
        <v>1</v>
      </c>
    </row>
    <row r="510" spans="1:4" x14ac:dyDescent="0.3">
      <c r="A510" t="s">
        <v>20</v>
      </c>
    </row>
    <row r="511" spans="1:4" x14ac:dyDescent="0.3">
      <c r="A511" t="s">
        <v>3</v>
      </c>
    </row>
    <row r="512" spans="1:4" x14ac:dyDescent="0.3">
      <c r="A512" t="s">
        <v>4</v>
      </c>
    </row>
    <row r="513" spans="1:4" x14ac:dyDescent="0.3">
      <c r="A513" t="s">
        <v>5</v>
      </c>
    </row>
    <row r="514" spans="1:4" x14ac:dyDescent="0.3">
      <c r="A514" t="s">
        <v>6</v>
      </c>
    </row>
    <row r="515" spans="1:4" x14ac:dyDescent="0.3">
      <c r="A515" t="s">
        <v>7</v>
      </c>
    </row>
    <row r="516" spans="1:4" x14ac:dyDescent="0.3">
      <c r="A516" t="s">
        <v>8</v>
      </c>
    </row>
    <row r="517" spans="1:4" x14ac:dyDescent="0.3">
      <c r="A517" t="s">
        <v>9</v>
      </c>
    </row>
    <row r="518" spans="1:4" x14ac:dyDescent="0.3">
      <c r="A518" t="s">
        <v>10</v>
      </c>
    </row>
    <row r="519" spans="1:4" x14ac:dyDescent="0.3">
      <c r="A519" t="s">
        <v>301</v>
      </c>
      <c r="B519" t="s">
        <v>394</v>
      </c>
      <c r="C519" t="s">
        <v>392</v>
      </c>
      <c r="D519" t="s">
        <v>393</v>
      </c>
    </row>
    <row r="520" spans="1:4" x14ac:dyDescent="0.3">
      <c r="A520" t="s">
        <v>1</v>
      </c>
    </row>
    <row r="521" spans="1:4" x14ac:dyDescent="0.3">
      <c r="A521" t="s">
        <v>12</v>
      </c>
    </row>
    <row r="522" spans="1:4" x14ac:dyDescent="0.3">
      <c r="A522" t="s">
        <v>3</v>
      </c>
    </row>
    <row r="523" spans="1:4" x14ac:dyDescent="0.3">
      <c r="A523" t="s">
        <v>4</v>
      </c>
    </row>
    <row r="524" spans="1:4" x14ac:dyDescent="0.3">
      <c r="A524" t="s">
        <v>5</v>
      </c>
    </row>
    <row r="525" spans="1:4" x14ac:dyDescent="0.3">
      <c r="A525" t="s">
        <v>6</v>
      </c>
    </row>
    <row r="526" spans="1:4" x14ac:dyDescent="0.3">
      <c r="A526" t="s">
        <v>7</v>
      </c>
    </row>
    <row r="527" spans="1:4" x14ac:dyDescent="0.3">
      <c r="A527" t="s">
        <v>8</v>
      </c>
    </row>
    <row r="528" spans="1:4" x14ac:dyDescent="0.3">
      <c r="A528" t="s">
        <v>9</v>
      </c>
    </row>
    <row r="529" spans="1:4" x14ac:dyDescent="0.3">
      <c r="A529" t="s">
        <v>10</v>
      </c>
    </row>
    <row r="530" spans="1:4" x14ac:dyDescent="0.3">
      <c r="A530" t="s">
        <v>301</v>
      </c>
      <c r="B530" t="s">
        <v>395</v>
      </c>
      <c r="C530" t="s">
        <v>396</v>
      </c>
      <c r="D530" t="s">
        <v>397</v>
      </c>
    </row>
    <row r="531" spans="1:4" x14ac:dyDescent="0.3">
      <c r="A531" t="s">
        <v>1</v>
      </c>
    </row>
    <row r="532" spans="1:4" x14ac:dyDescent="0.3">
      <c r="A532" t="s">
        <v>30</v>
      </c>
    </row>
    <row r="533" spans="1:4" x14ac:dyDescent="0.3">
      <c r="A533" t="s">
        <v>3</v>
      </c>
    </row>
    <row r="534" spans="1:4" x14ac:dyDescent="0.3">
      <c r="A534" t="s">
        <v>4</v>
      </c>
    </row>
    <row r="535" spans="1:4" x14ac:dyDescent="0.3">
      <c r="A535" t="s">
        <v>5</v>
      </c>
    </row>
    <row r="536" spans="1:4" x14ac:dyDescent="0.3">
      <c r="A536" t="s">
        <v>6</v>
      </c>
    </row>
    <row r="537" spans="1:4" x14ac:dyDescent="0.3">
      <c r="A537" t="s">
        <v>7</v>
      </c>
    </row>
    <row r="538" spans="1:4" x14ac:dyDescent="0.3">
      <c r="A538" t="s">
        <v>8</v>
      </c>
    </row>
    <row r="539" spans="1:4" x14ac:dyDescent="0.3">
      <c r="A539" t="s">
        <v>9</v>
      </c>
    </row>
    <row r="540" spans="1:4" x14ac:dyDescent="0.3">
      <c r="A540" t="s">
        <v>10</v>
      </c>
    </row>
    <row r="541" spans="1:4" x14ac:dyDescent="0.3">
      <c r="A541" t="s">
        <v>301</v>
      </c>
      <c r="B541" t="s">
        <v>398</v>
      </c>
      <c r="C541" t="s">
        <v>399</v>
      </c>
      <c r="D541" t="s">
        <v>400</v>
      </c>
    </row>
    <row r="542" spans="1:4" x14ac:dyDescent="0.3">
      <c r="A542" t="s">
        <v>1</v>
      </c>
    </row>
    <row r="543" spans="1:4" x14ac:dyDescent="0.3">
      <c r="A543" t="s">
        <v>20</v>
      </c>
    </row>
    <row r="544" spans="1:4" x14ac:dyDescent="0.3">
      <c r="A544" t="s">
        <v>3</v>
      </c>
    </row>
    <row r="545" spans="1:4" x14ac:dyDescent="0.3">
      <c r="A545" t="s">
        <v>4</v>
      </c>
    </row>
    <row r="546" spans="1:4" x14ac:dyDescent="0.3">
      <c r="A546" t="s">
        <v>5</v>
      </c>
    </row>
    <row r="547" spans="1:4" x14ac:dyDescent="0.3">
      <c r="A547" t="s">
        <v>6</v>
      </c>
    </row>
    <row r="548" spans="1:4" x14ac:dyDescent="0.3">
      <c r="A548" t="s">
        <v>7</v>
      </c>
    </row>
    <row r="549" spans="1:4" x14ac:dyDescent="0.3">
      <c r="A549" t="s">
        <v>8</v>
      </c>
    </row>
    <row r="550" spans="1:4" x14ac:dyDescent="0.3">
      <c r="A550" t="s">
        <v>9</v>
      </c>
    </row>
    <row r="551" spans="1:4" x14ac:dyDescent="0.3">
      <c r="A551" t="s">
        <v>10</v>
      </c>
    </row>
    <row r="552" spans="1:4" x14ac:dyDescent="0.3">
      <c r="A552" t="s">
        <v>320</v>
      </c>
      <c r="B552" t="s">
        <v>401</v>
      </c>
      <c r="C552" t="s">
        <v>402</v>
      </c>
      <c r="D552" t="s">
        <v>403</v>
      </c>
    </row>
    <row r="553" spans="1:4" x14ac:dyDescent="0.3">
      <c r="A553" t="s">
        <v>1</v>
      </c>
    </row>
    <row r="554" spans="1:4" x14ac:dyDescent="0.3">
      <c r="A554" t="s">
        <v>30</v>
      </c>
    </row>
    <row r="555" spans="1:4" x14ac:dyDescent="0.3">
      <c r="A555" t="s">
        <v>3</v>
      </c>
    </row>
    <row r="556" spans="1:4" x14ac:dyDescent="0.3">
      <c r="A556" t="s">
        <v>4</v>
      </c>
    </row>
    <row r="557" spans="1:4" x14ac:dyDescent="0.3">
      <c r="A557" t="s">
        <v>5</v>
      </c>
    </row>
    <row r="558" spans="1:4" x14ac:dyDescent="0.3">
      <c r="A558" t="s">
        <v>6</v>
      </c>
    </row>
    <row r="559" spans="1:4" x14ac:dyDescent="0.3">
      <c r="A559" t="s">
        <v>7</v>
      </c>
    </row>
    <row r="560" spans="1:4" x14ac:dyDescent="0.3">
      <c r="A560" t="s">
        <v>8</v>
      </c>
    </row>
    <row r="561" spans="1:4" x14ac:dyDescent="0.3">
      <c r="A561" t="s">
        <v>9</v>
      </c>
    </row>
    <row r="562" spans="1:4" x14ac:dyDescent="0.3">
      <c r="A562" t="s">
        <v>17</v>
      </c>
    </row>
    <row r="563" spans="1:4" x14ac:dyDescent="0.3">
      <c r="A563" t="s">
        <v>301</v>
      </c>
      <c r="B563" t="s">
        <v>404</v>
      </c>
      <c r="C563" t="s">
        <v>335</v>
      </c>
      <c r="D563" t="s">
        <v>405</v>
      </c>
    </row>
    <row r="564" spans="1:4" x14ac:dyDescent="0.3">
      <c r="A564" t="s">
        <v>1</v>
      </c>
    </row>
    <row r="565" spans="1:4" x14ac:dyDescent="0.3">
      <c r="A565" t="s">
        <v>12</v>
      </c>
    </row>
    <row r="566" spans="1:4" x14ac:dyDescent="0.3">
      <c r="A566" t="s">
        <v>3</v>
      </c>
    </row>
    <row r="567" spans="1:4" x14ac:dyDescent="0.3">
      <c r="A567" t="s">
        <v>4</v>
      </c>
    </row>
    <row r="568" spans="1:4" x14ac:dyDescent="0.3">
      <c r="A568" t="s">
        <v>5</v>
      </c>
    </row>
    <row r="569" spans="1:4" x14ac:dyDescent="0.3">
      <c r="A569" t="s">
        <v>6</v>
      </c>
    </row>
    <row r="570" spans="1:4" x14ac:dyDescent="0.3">
      <c r="A570" t="s">
        <v>7</v>
      </c>
    </row>
    <row r="571" spans="1:4" x14ac:dyDescent="0.3">
      <c r="A571" t="s">
        <v>8</v>
      </c>
    </row>
    <row r="572" spans="1:4" x14ac:dyDescent="0.3">
      <c r="A572" t="s">
        <v>9</v>
      </c>
    </row>
    <row r="573" spans="1:4" x14ac:dyDescent="0.3">
      <c r="A573" t="s">
        <v>10</v>
      </c>
    </row>
    <row r="574" spans="1:4" x14ac:dyDescent="0.3">
      <c r="A574" t="s">
        <v>301</v>
      </c>
      <c r="B574" t="s">
        <v>406</v>
      </c>
      <c r="C574" t="s">
        <v>407</v>
      </c>
      <c r="D574" t="s">
        <v>408</v>
      </c>
    </row>
    <row r="575" spans="1:4" x14ac:dyDescent="0.3">
      <c r="A575" t="s">
        <v>1</v>
      </c>
    </row>
    <row r="576" spans="1:4" x14ac:dyDescent="0.3">
      <c r="A576" t="s">
        <v>31</v>
      </c>
    </row>
    <row r="577" spans="1:4" x14ac:dyDescent="0.3">
      <c r="A577" t="s">
        <v>3</v>
      </c>
    </row>
    <row r="578" spans="1:4" x14ac:dyDescent="0.3">
      <c r="A578" t="s">
        <v>32</v>
      </c>
    </row>
    <row r="579" spans="1:4" x14ac:dyDescent="0.3">
      <c r="A579" t="s">
        <v>5</v>
      </c>
    </row>
    <row r="580" spans="1:4" x14ac:dyDescent="0.3">
      <c r="A580" t="s">
        <v>6</v>
      </c>
    </row>
    <row r="581" spans="1:4" x14ac:dyDescent="0.3">
      <c r="A581" t="s">
        <v>7</v>
      </c>
    </row>
    <row r="582" spans="1:4" x14ac:dyDescent="0.3">
      <c r="A582" t="s">
        <v>8</v>
      </c>
    </row>
    <row r="583" spans="1:4" x14ac:dyDescent="0.3">
      <c r="A583" t="s">
        <v>9</v>
      </c>
    </row>
    <row r="584" spans="1:4" x14ac:dyDescent="0.3">
      <c r="A584" t="s">
        <v>33</v>
      </c>
    </row>
    <row r="585" spans="1:4" x14ac:dyDescent="0.3">
      <c r="A585" t="s">
        <v>301</v>
      </c>
      <c r="B585" t="s">
        <v>409</v>
      </c>
      <c r="C585" t="s">
        <v>410</v>
      </c>
      <c r="D585" t="s">
        <v>411</v>
      </c>
    </row>
    <row r="586" spans="1:4" x14ac:dyDescent="0.3">
      <c r="A586" t="s">
        <v>1</v>
      </c>
    </row>
    <row r="587" spans="1:4" x14ac:dyDescent="0.3">
      <c r="A587" t="s">
        <v>28</v>
      </c>
    </row>
    <row r="588" spans="1:4" x14ac:dyDescent="0.3">
      <c r="A588" t="s">
        <v>3</v>
      </c>
    </row>
    <row r="589" spans="1:4" x14ac:dyDescent="0.3">
      <c r="A589" t="s">
        <v>13</v>
      </c>
    </row>
    <row r="590" spans="1:4" x14ac:dyDescent="0.3">
      <c r="A590" t="s">
        <v>5</v>
      </c>
    </row>
    <row r="591" spans="1:4" x14ac:dyDescent="0.3">
      <c r="A591" t="s">
        <v>6</v>
      </c>
    </row>
    <row r="592" spans="1:4" x14ac:dyDescent="0.3">
      <c r="A592" t="s">
        <v>7</v>
      </c>
    </row>
    <row r="593" spans="1:4" x14ac:dyDescent="0.3">
      <c r="A593" t="s">
        <v>8</v>
      </c>
    </row>
    <row r="594" spans="1:4" x14ac:dyDescent="0.3">
      <c r="A594" t="s">
        <v>9</v>
      </c>
    </row>
    <row r="595" spans="1:4" x14ac:dyDescent="0.3">
      <c r="A595" t="s">
        <v>25</v>
      </c>
    </row>
    <row r="596" spans="1:4" x14ac:dyDescent="0.3">
      <c r="A596" t="s">
        <v>301</v>
      </c>
      <c r="B596" t="s">
        <v>412</v>
      </c>
      <c r="C596" t="s">
        <v>413</v>
      </c>
      <c r="D596" t="s">
        <v>414</v>
      </c>
    </row>
    <row r="597" spans="1:4" x14ac:dyDescent="0.3">
      <c r="A597" t="s">
        <v>1</v>
      </c>
    </row>
    <row r="598" spans="1:4" x14ac:dyDescent="0.3">
      <c r="A598" t="s">
        <v>24</v>
      </c>
    </row>
    <row r="599" spans="1:4" x14ac:dyDescent="0.3">
      <c r="A599" t="s">
        <v>3</v>
      </c>
    </row>
    <row r="600" spans="1:4" x14ac:dyDescent="0.3">
      <c r="A600" t="s">
        <v>4</v>
      </c>
    </row>
    <row r="601" spans="1:4" x14ac:dyDescent="0.3">
      <c r="A601" t="s">
        <v>5</v>
      </c>
    </row>
    <row r="602" spans="1:4" x14ac:dyDescent="0.3">
      <c r="A602" t="s">
        <v>6</v>
      </c>
    </row>
    <row r="603" spans="1:4" x14ac:dyDescent="0.3">
      <c r="A603" t="s">
        <v>7</v>
      </c>
    </row>
    <row r="604" spans="1:4" x14ac:dyDescent="0.3">
      <c r="A604" t="s">
        <v>8</v>
      </c>
    </row>
    <row r="605" spans="1:4" x14ac:dyDescent="0.3">
      <c r="A605" t="s">
        <v>9</v>
      </c>
    </row>
    <row r="606" spans="1:4" x14ac:dyDescent="0.3">
      <c r="A606" t="s">
        <v>34</v>
      </c>
    </row>
    <row r="607" spans="1:4" x14ac:dyDescent="0.3">
      <c r="A607" t="s">
        <v>301</v>
      </c>
      <c r="B607" t="s">
        <v>415</v>
      </c>
      <c r="C607" t="s">
        <v>416</v>
      </c>
      <c r="D607" t="s">
        <v>417</v>
      </c>
    </row>
    <row r="608" spans="1:4" x14ac:dyDescent="0.3">
      <c r="A608" t="s">
        <v>1</v>
      </c>
    </row>
    <row r="609" spans="1:4" x14ac:dyDescent="0.3">
      <c r="A609" t="s">
        <v>24</v>
      </c>
    </row>
    <row r="610" spans="1:4" x14ac:dyDescent="0.3">
      <c r="A610" t="s">
        <v>3</v>
      </c>
    </row>
    <row r="611" spans="1:4" x14ac:dyDescent="0.3">
      <c r="A611" t="s">
        <v>4</v>
      </c>
    </row>
    <row r="612" spans="1:4" x14ac:dyDescent="0.3">
      <c r="A612" t="s">
        <v>5</v>
      </c>
    </row>
    <row r="613" spans="1:4" x14ac:dyDescent="0.3">
      <c r="A613" t="s">
        <v>6</v>
      </c>
    </row>
    <row r="614" spans="1:4" x14ac:dyDescent="0.3">
      <c r="A614" t="s">
        <v>7</v>
      </c>
    </row>
    <row r="615" spans="1:4" x14ac:dyDescent="0.3">
      <c r="A615" t="s">
        <v>8</v>
      </c>
    </row>
    <row r="616" spans="1:4" x14ac:dyDescent="0.3">
      <c r="A616" t="s">
        <v>9</v>
      </c>
    </row>
    <row r="617" spans="1:4" x14ac:dyDescent="0.3">
      <c r="A617" t="s">
        <v>10</v>
      </c>
    </row>
    <row r="618" spans="1:4" x14ac:dyDescent="0.3">
      <c r="A618" t="s">
        <v>301</v>
      </c>
      <c r="B618" t="s">
        <v>418</v>
      </c>
      <c r="C618" t="s">
        <v>419</v>
      </c>
      <c r="D618" t="s">
        <v>420</v>
      </c>
    </row>
    <row r="619" spans="1:4" x14ac:dyDescent="0.3">
      <c r="A619" t="s">
        <v>1</v>
      </c>
    </row>
    <row r="620" spans="1:4" x14ac:dyDescent="0.3">
      <c r="A620" t="s">
        <v>30</v>
      </c>
    </row>
    <row r="621" spans="1:4" x14ac:dyDescent="0.3">
      <c r="A621" t="s">
        <v>3</v>
      </c>
    </row>
    <row r="622" spans="1:4" x14ac:dyDescent="0.3">
      <c r="A622" t="s">
        <v>13</v>
      </c>
    </row>
    <row r="623" spans="1:4" x14ac:dyDescent="0.3">
      <c r="A623" t="s">
        <v>5</v>
      </c>
    </row>
    <row r="624" spans="1:4" x14ac:dyDescent="0.3">
      <c r="A624" t="s">
        <v>6</v>
      </c>
    </row>
    <row r="625" spans="1:4" x14ac:dyDescent="0.3">
      <c r="A625" t="s">
        <v>7</v>
      </c>
    </row>
    <row r="626" spans="1:4" x14ac:dyDescent="0.3">
      <c r="A626" t="s">
        <v>8</v>
      </c>
    </row>
    <row r="627" spans="1:4" x14ac:dyDescent="0.3">
      <c r="A627" t="s">
        <v>9</v>
      </c>
    </row>
    <row r="628" spans="1:4" x14ac:dyDescent="0.3">
      <c r="A628" t="s">
        <v>10</v>
      </c>
    </row>
    <row r="629" spans="1:4" x14ac:dyDescent="0.3">
      <c r="A629" t="s">
        <v>301</v>
      </c>
      <c r="B629" t="s">
        <v>421</v>
      </c>
      <c r="C629" t="s">
        <v>419</v>
      </c>
      <c r="D629" t="s">
        <v>420</v>
      </c>
    </row>
    <row r="630" spans="1:4" x14ac:dyDescent="0.3">
      <c r="A630" t="s">
        <v>1</v>
      </c>
    </row>
    <row r="631" spans="1:4" x14ac:dyDescent="0.3">
      <c r="A631" t="s">
        <v>30</v>
      </c>
    </row>
    <row r="632" spans="1:4" x14ac:dyDescent="0.3">
      <c r="A632" t="s">
        <v>3</v>
      </c>
    </row>
    <row r="633" spans="1:4" x14ac:dyDescent="0.3">
      <c r="A633" t="s">
        <v>13</v>
      </c>
    </row>
    <row r="634" spans="1:4" x14ac:dyDescent="0.3">
      <c r="A634" t="s">
        <v>5</v>
      </c>
    </row>
    <row r="635" spans="1:4" x14ac:dyDescent="0.3">
      <c r="A635" t="s">
        <v>6</v>
      </c>
    </row>
    <row r="636" spans="1:4" x14ac:dyDescent="0.3">
      <c r="A636" t="s">
        <v>7</v>
      </c>
    </row>
    <row r="637" spans="1:4" x14ac:dyDescent="0.3">
      <c r="A637" t="s">
        <v>8</v>
      </c>
    </row>
    <row r="638" spans="1:4" x14ac:dyDescent="0.3">
      <c r="A638" t="s">
        <v>9</v>
      </c>
    </row>
    <row r="639" spans="1:4" x14ac:dyDescent="0.3">
      <c r="A639" t="s">
        <v>10</v>
      </c>
    </row>
    <row r="640" spans="1:4" x14ac:dyDescent="0.3">
      <c r="A640" t="s">
        <v>301</v>
      </c>
      <c r="B640" t="s">
        <v>422</v>
      </c>
      <c r="C640" t="s">
        <v>339</v>
      </c>
      <c r="D640" t="s">
        <v>423</v>
      </c>
    </row>
    <row r="641" spans="1:4" x14ac:dyDescent="0.3">
      <c r="A641" t="s">
        <v>1</v>
      </c>
    </row>
    <row r="642" spans="1:4" x14ac:dyDescent="0.3">
      <c r="A642" t="s">
        <v>16</v>
      </c>
    </row>
    <row r="643" spans="1:4" x14ac:dyDescent="0.3">
      <c r="A643" t="s">
        <v>3</v>
      </c>
    </row>
    <row r="644" spans="1:4" x14ac:dyDescent="0.3">
      <c r="A644" t="s">
        <v>4</v>
      </c>
    </row>
    <row r="645" spans="1:4" x14ac:dyDescent="0.3">
      <c r="A645" t="s">
        <v>5</v>
      </c>
    </row>
    <row r="646" spans="1:4" x14ac:dyDescent="0.3">
      <c r="A646" t="s">
        <v>6</v>
      </c>
    </row>
    <row r="647" spans="1:4" x14ac:dyDescent="0.3">
      <c r="A647" t="s">
        <v>7</v>
      </c>
    </row>
    <row r="648" spans="1:4" x14ac:dyDescent="0.3">
      <c r="A648" t="s">
        <v>8</v>
      </c>
    </row>
    <row r="649" spans="1:4" x14ac:dyDescent="0.3">
      <c r="A649" t="s">
        <v>9</v>
      </c>
    </row>
    <row r="650" spans="1:4" x14ac:dyDescent="0.3">
      <c r="A650" t="s">
        <v>10</v>
      </c>
    </row>
    <row r="651" spans="1:4" x14ac:dyDescent="0.3">
      <c r="A651" t="s">
        <v>301</v>
      </c>
      <c r="B651" t="s">
        <v>424</v>
      </c>
      <c r="C651" t="s">
        <v>425</v>
      </c>
      <c r="D651" t="s">
        <v>426</v>
      </c>
    </row>
    <row r="652" spans="1:4" x14ac:dyDescent="0.3">
      <c r="A652" t="s">
        <v>1</v>
      </c>
    </row>
    <row r="653" spans="1:4" x14ac:dyDescent="0.3">
      <c r="A653" t="s">
        <v>18</v>
      </c>
    </row>
    <row r="654" spans="1:4" x14ac:dyDescent="0.3">
      <c r="A654" t="s">
        <v>3</v>
      </c>
    </row>
    <row r="655" spans="1:4" x14ac:dyDescent="0.3">
      <c r="A655" t="s">
        <v>4</v>
      </c>
    </row>
    <row r="656" spans="1:4" x14ac:dyDescent="0.3">
      <c r="A656" t="s">
        <v>5</v>
      </c>
    </row>
    <row r="657" spans="1:4" x14ac:dyDescent="0.3">
      <c r="A657" t="s">
        <v>6</v>
      </c>
    </row>
    <row r="658" spans="1:4" x14ac:dyDescent="0.3">
      <c r="A658" t="s">
        <v>7</v>
      </c>
    </row>
    <row r="659" spans="1:4" x14ac:dyDescent="0.3">
      <c r="A659" t="s">
        <v>8</v>
      </c>
    </row>
    <row r="660" spans="1:4" x14ac:dyDescent="0.3">
      <c r="A660" t="s">
        <v>9</v>
      </c>
    </row>
    <row r="661" spans="1:4" x14ac:dyDescent="0.3">
      <c r="A661" t="s">
        <v>10</v>
      </c>
    </row>
    <row r="662" spans="1:4" x14ac:dyDescent="0.3">
      <c r="A662" t="s">
        <v>301</v>
      </c>
      <c r="B662" t="s">
        <v>427</v>
      </c>
      <c r="C662" t="s">
        <v>428</v>
      </c>
      <c r="D662" t="s">
        <v>429</v>
      </c>
    </row>
    <row r="663" spans="1:4" x14ac:dyDescent="0.3">
      <c r="A663" t="s">
        <v>1</v>
      </c>
    </row>
    <row r="664" spans="1:4" x14ac:dyDescent="0.3">
      <c r="A664" t="s">
        <v>16</v>
      </c>
    </row>
    <row r="665" spans="1:4" x14ac:dyDescent="0.3">
      <c r="A665" t="s">
        <v>3</v>
      </c>
    </row>
    <row r="666" spans="1:4" x14ac:dyDescent="0.3">
      <c r="A666" t="s">
        <v>4</v>
      </c>
    </row>
    <row r="667" spans="1:4" x14ac:dyDescent="0.3">
      <c r="A667" t="s">
        <v>5</v>
      </c>
    </row>
    <row r="668" spans="1:4" x14ac:dyDescent="0.3">
      <c r="A668" t="s">
        <v>6</v>
      </c>
    </row>
    <row r="669" spans="1:4" x14ac:dyDescent="0.3">
      <c r="A669" t="s">
        <v>7</v>
      </c>
    </row>
    <row r="670" spans="1:4" x14ac:dyDescent="0.3">
      <c r="A670" t="s">
        <v>8</v>
      </c>
    </row>
    <row r="671" spans="1:4" x14ac:dyDescent="0.3">
      <c r="A671" t="s">
        <v>9</v>
      </c>
    </row>
    <row r="672" spans="1:4" x14ac:dyDescent="0.3">
      <c r="A672" t="s">
        <v>10</v>
      </c>
    </row>
    <row r="673" spans="1:4" x14ac:dyDescent="0.3">
      <c r="A673" t="s">
        <v>301</v>
      </c>
      <c r="B673" t="s">
        <v>430</v>
      </c>
      <c r="C673" t="s">
        <v>428</v>
      </c>
      <c r="D673" t="s">
        <v>429</v>
      </c>
    </row>
    <row r="674" spans="1:4" x14ac:dyDescent="0.3">
      <c r="A674" t="s">
        <v>1</v>
      </c>
    </row>
    <row r="675" spans="1:4" x14ac:dyDescent="0.3">
      <c r="A675" t="s">
        <v>16</v>
      </c>
    </row>
    <row r="676" spans="1:4" x14ac:dyDescent="0.3">
      <c r="A676" t="s">
        <v>3</v>
      </c>
    </row>
    <row r="677" spans="1:4" x14ac:dyDescent="0.3">
      <c r="A677" t="s">
        <v>4</v>
      </c>
    </row>
    <row r="678" spans="1:4" x14ac:dyDescent="0.3">
      <c r="A678" t="s">
        <v>5</v>
      </c>
    </row>
    <row r="679" spans="1:4" x14ac:dyDescent="0.3">
      <c r="A679" t="s">
        <v>6</v>
      </c>
    </row>
    <row r="680" spans="1:4" x14ac:dyDescent="0.3">
      <c r="A680" t="s">
        <v>7</v>
      </c>
    </row>
    <row r="681" spans="1:4" x14ac:dyDescent="0.3">
      <c r="A681" t="s">
        <v>8</v>
      </c>
    </row>
    <row r="682" spans="1:4" x14ac:dyDescent="0.3">
      <c r="A682" t="s">
        <v>9</v>
      </c>
    </row>
    <row r="683" spans="1:4" x14ac:dyDescent="0.3">
      <c r="A683" t="s">
        <v>10</v>
      </c>
    </row>
    <row r="684" spans="1:4" x14ac:dyDescent="0.3">
      <c r="A684" t="s">
        <v>301</v>
      </c>
      <c r="B684" t="s">
        <v>431</v>
      </c>
      <c r="C684" t="s">
        <v>428</v>
      </c>
      <c r="D684" t="s">
        <v>429</v>
      </c>
    </row>
    <row r="685" spans="1:4" x14ac:dyDescent="0.3">
      <c r="A685" t="s">
        <v>1</v>
      </c>
    </row>
    <row r="686" spans="1:4" x14ac:dyDescent="0.3">
      <c r="A686" t="s">
        <v>16</v>
      </c>
    </row>
    <row r="687" spans="1:4" x14ac:dyDescent="0.3">
      <c r="A687" t="s">
        <v>3</v>
      </c>
    </row>
    <row r="688" spans="1:4" x14ac:dyDescent="0.3">
      <c r="A688" t="s">
        <v>4</v>
      </c>
    </row>
    <row r="689" spans="1:4" x14ac:dyDescent="0.3">
      <c r="A689" t="s">
        <v>5</v>
      </c>
    </row>
    <row r="690" spans="1:4" x14ac:dyDescent="0.3">
      <c r="A690" t="s">
        <v>6</v>
      </c>
    </row>
    <row r="691" spans="1:4" x14ac:dyDescent="0.3">
      <c r="A691" t="s">
        <v>7</v>
      </c>
    </row>
    <row r="692" spans="1:4" x14ac:dyDescent="0.3">
      <c r="A692" t="s">
        <v>8</v>
      </c>
    </row>
    <row r="693" spans="1:4" x14ac:dyDescent="0.3">
      <c r="A693" t="s">
        <v>9</v>
      </c>
    </row>
    <row r="694" spans="1:4" x14ac:dyDescent="0.3">
      <c r="A694" t="s">
        <v>10</v>
      </c>
    </row>
    <row r="695" spans="1:4" x14ac:dyDescent="0.3">
      <c r="A695" t="s">
        <v>301</v>
      </c>
      <c r="B695" t="s">
        <v>432</v>
      </c>
      <c r="C695" t="s">
        <v>416</v>
      </c>
      <c r="D695" t="s">
        <v>433</v>
      </c>
    </row>
    <row r="696" spans="1:4" x14ac:dyDescent="0.3">
      <c r="A696" t="s">
        <v>1</v>
      </c>
    </row>
    <row r="697" spans="1:4" x14ac:dyDescent="0.3">
      <c r="A697" t="s">
        <v>35</v>
      </c>
    </row>
    <row r="698" spans="1:4" x14ac:dyDescent="0.3">
      <c r="A698" t="s">
        <v>3</v>
      </c>
    </row>
    <row r="699" spans="1:4" x14ac:dyDescent="0.3">
      <c r="A699" t="s">
        <v>4</v>
      </c>
    </row>
    <row r="700" spans="1:4" x14ac:dyDescent="0.3">
      <c r="A700" t="s">
        <v>5</v>
      </c>
    </row>
    <row r="701" spans="1:4" x14ac:dyDescent="0.3">
      <c r="A701" t="s">
        <v>6</v>
      </c>
    </row>
    <row r="702" spans="1:4" x14ac:dyDescent="0.3">
      <c r="A702" t="s">
        <v>7</v>
      </c>
    </row>
    <row r="703" spans="1:4" x14ac:dyDescent="0.3">
      <c r="A703" t="s">
        <v>8</v>
      </c>
    </row>
    <row r="704" spans="1:4" x14ac:dyDescent="0.3">
      <c r="A704" t="s">
        <v>9</v>
      </c>
    </row>
    <row r="705" spans="1:4" x14ac:dyDescent="0.3">
      <c r="A705" t="s">
        <v>10</v>
      </c>
    </row>
    <row r="706" spans="1:4" x14ac:dyDescent="0.3">
      <c r="A706" t="s">
        <v>434</v>
      </c>
      <c r="B706" t="s">
        <v>435</v>
      </c>
      <c r="C706" t="s">
        <v>436</v>
      </c>
      <c r="D706" t="s">
        <v>437</v>
      </c>
    </row>
    <row r="707" spans="1:4" x14ac:dyDescent="0.3">
      <c r="A707" t="s">
        <v>36</v>
      </c>
    </row>
    <row r="708" spans="1:4" x14ac:dyDescent="0.3">
      <c r="A708" t="s">
        <v>37</v>
      </c>
    </row>
    <row r="709" spans="1:4" x14ac:dyDescent="0.3">
      <c r="A709" t="s">
        <v>38</v>
      </c>
    </row>
    <row r="710" spans="1:4" x14ac:dyDescent="0.3">
      <c r="A710" t="s">
        <v>39</v>
      </c>
    </row>
    <row r="711" spans="1:4" x14ac:dyDescent="0.3">
      <c r="A711" t="s">
        <v>40</v>
      </c>
    </row>
    <row r="712" spans="1:4" x14ac:dyDescent="0.3">
      <c r="A712" t="s">
        <v>41</v>
      </c>
    </row>
    <row r="713" spans="1:4" x14ac:dyDescent="0.3">
      <c r="A713" t="s">
        <v>42</v>
      </c>
    </row>
    <row r="714" spans="1:4" x14ac:dyDescent="0.3">
      <c r="A714" t="s">
        <v>43</v>
      </c>
    </row>
    <row r="715" spans="1:4" x14ac:dyDescent="0.3">
      <c r="A715" t="s">
        <v>44</v>
      </c>
    </row>
    <row r="716" spans="1:4" x14ac:dyDescent="0.3">
      <c r="A716" t="s">
        <v>45</v>
      </c>
    </row>
    <row r="717" spans="1:4" x14ac:dyDescent="0.3">
      <c r="A717" t="s">
        <v>434</v>
      </c>
      <c r="B717" t="s">
        <v>438</v>
      </c>
      <c r="C717" t="s">
        <v>439</v>
      </c>
      <c r="D717" t="s">
        <v>440</v>
      </c>
    </row>
    <row r="718" spans="1:4" x14ac:dyDescent="0.3">
      <c r="A718" t="s">
        <v>36</v>
      </c>
    </row>
    <row r="719" spans="1:4" x14ac:dyDescent="0.3">
      <c r="A719" t="s">
        <v>46</v>
      </c>
    </row>
    <row r="720" spans="1:4" x14ac:dyDescent="0.3">
      <c r="A720" t="s">
        <v>38</v>
      </c>
    </row>
    <row r="721" spans="1:4" x14ac:dyDescent="0.3">
      <c r="A721" t="s">
        <v>39</v>
      </c>
    </row>
    <row r="722" spans="1:4" x14ac:dyDescent="0.3">
      <c r="A722" t="s">
        <v>40</v>
      </c>
    </row>
    <row r="723" spans="1:4" x14ac:dyDescent="0.3">
      <c r="A723" t="s">
        <v>41</v>
      </c>
    </row>
    <row r="724" spans="1:4" x14ac:dyDescent="0.3">
      <c r="A724" t="s">
        <v>42</v>
      </c>
    </row>
    <row r="725" spans="1:4" x14ac:dyDescent="0.3">
      <c r="A725" t="s">
        <v>43</v>
      </c>
    </row>
    <row r="726" spans="1:4" x14ac:dyDescent="0.3">
      <c r="A726" t="s">
        <v>44</v>
      </c>
    </row>
    <row r="727" spans="1:4" x14ac:dyDescent="0.3">
      <c r="A727" t="s">
        <v>47</v>
      </c>
    </row>
    <row r="728" spans="1:4" x14ac:dyDescent="0.3">
      <c r="A728" t="s">
        <v>434</v>
      </c>
      <c r="B728" t="s">
        <v>441</v>
      </c>
      <c r="C728" t="s">
        <v>303</v>
      </c>
      <c r="D728" t="s">
        <v>304</v>
      </c>
    </row>
    <row r="729" spans="1:4" x14ac:dyDescent="0.3">
      <c r="A729" t="s">
        <v>36</v>
      </c>
    </row>
    <row r="730" spans="1:4" x14ac:dyDescent="0.3">
      <c r="A730" t="s">
        <v>46</v>
      </c>
    </row>
    <row r="731" spans="1:4" x14ac:dyDescent="0.3">
      <c r="A731" t="s">
        <v>38</v>
      </c>
    </row>
    <row r="732" spans="1:4" x14ac:dyDescent="0.3">
      <c r="A732" t="s">
        <v>48</v>
      </c>
    </row>
    <row r="733" spans="1:4" x14ac:dyDescent="0.3">
      <c r="A733" t="s">
        <v>40</v>
      </c>
    </row>
    <row r="734" spans="1:4" x14ac:dyDescent="0.3">
      <c r="A734" t="s">
        <v>41</v>
      </c>
    </row>
    <row r="735" spans="1:4" x14ac:dyDescent="0.3">
      <c r="A735" t="s">
        <v>42</v>
      </c>
    </row>
    <row r="736" spans="1:4" x14ac:dyDescent="0.3">
      <c r="A736" t="s">
        <v>43</v>
      </c>
    </row>
    <row r="737" spans="1:4" x14ac:dyDescent="0.3">
      <c r="A737" t="s">
        <v>44</v>
      </c>
    </row>
    <row r="738" spans="1:4" x14ac:dyDescent="0.3">
      <c r="A738" t="s">
        <v>47</v>
      </c>
    </row>
    <row r="739" spans="1:4" x14ac:dyDescent="0.3">
      <c r="A739" t="s">
        <v>442</v>
      </c>
      <c r="B739" t="s">
        <v>443</v>
      </c>
      <c r="C739" t="s">
        <v>303</v>
      </c>
      <c r="D739" t="s">
        <v>304</v>
      </c>
    </row>
    <row r="740" spans="1:4" x14ac:dyDescent="0.3">
      <c r="A740" t="s">
        <v>36</v>
      </c>
    </row>
    <row r="741" spans="1:4" x14ac:dyDescent="0.3">
      <c r="A741" t="s">
        <v>49</v>
      </c>
    </row>
    <row r="742" spans="1:4" x14ac:dyDescent="0.3">
      <c r="A742" t="s">
        <v>38</v>
      </c>
    </row>
    <row r="743" spans="1:4" x14ac:dyDescent="0.3">
      <c r="A743" t="s">
        <v>48</v>
      </c>
    </row>
    <row r="744" spans="1:4" x14ac:dyDescent="0.3">
      <c r="A744" t="s">
        <v>40</v>
      </c>
    </row>
    <row r="745" spans="1:4" x14ac:dyDescent="0.3">
      <c r="A745" t="s">
        <v>41</v>
      </c>
    </row>
    <row r="746" spans="1:4" x14ac:dyDescent="0.3">
      <c r="A746" t="s">
        <v>42</v>
      </c>
    </row>
    <row r="747" spans="1:4" x14ac:dyDescent="0.3">
      <c r="A747" t="s">
        <v>43</v>
      </c>
    </row>
    <row r="748" spans="1:4" x14ac:dyDescent="0.3">
      <c r="A748" t="s">
        <v>44</v>
      </c>
    </row>
    <row r="749" spans="1:4" x14ac:dyDescent="0.3">
      <c r="A749" t="s">
        <v>50</v>
      </c>
    </row>
    <row r="750" spans="1:4" x14ac:dyDescent="0.3">
      <c r="A750" t="s">
        <v>434</v>
      </c>
      <c r="B750" t="s">
        <v>306</v>
      </c>
      <c r="C750" t="s">
        <v>307</v>
      </c>
      <c r="D750" t="s">
        <v>308</v>
      </c>
    </row>
    <row r="751" spans="1:4" x14ac:dyDescent="0.3">
      <c r="A751" t="s">
        <v>36</v>
      </c>
    </row>
    <row r="752" spans="1:4" x14ac:dyDescent="0.3">
      <c r="A752" t="s">
        <v>37</v>
      </c>
    </row>
    <row r="753" spans="1:4" x14ac:dyDescent="0.3">
      <c r="A753" t="s">
        <v>38</v>
      </c>
    </row>
    <row r="754" spans="1:4" x14ac:dyDescent="0.3">
      <c r="A754" t="s">
        <v>48</v>
      </c>
    </row>
    <row r="755" spans="1:4" x14ac:dyDescent="0.3">
      <c r="A755" t="s">
        <v>40</v>
      </c>
    </row>
    <row r="756" spans="1:4" x14ac:dyDescent="0.3">
      <c r="A756" t="s">
        <v>41</v>
      </c>
    </row>
    <row r="757" spans="1:4" x14ac:dyDescent="0.3">
      <c r="A757" t="s">
        <v>42</v>
      </c>
    </row>
    <row r="758" spans="1:4" x14ac:dyDescent="0.3">
      <c r="A758" t="s">
        <v>43</v>
      </c>
    </row>
    <row r="759" spans="1:4" x14ac:dyDescent="0.3">
      <c r="A759" t="s">
        <v>44</v>
      </c>
    </row>
    <row r="760" spans="1:4" x14ac:dyDescent="0.3">
      <c r="A760" t="s">
        <v>47</v>
      </c>
    </row>
    <row r="761" spans="1:4" x14ac:dyDescent="0.3">
      <c r="A761" t="s">
        <v>434</v>
      </c>
      <c r="B761" t="s">
        <v>444</v>
      </c>
      <c r="C761" t="s">
        <v>445</v>
      </c>
      <c r="D761" t="s">
        <v>446</v>
      </c>
    </row>
    <row r="762" spans="1:4" x14ac:dyDescent="0.3">
      <c r="A762" t="s">
        <v>36</v>
      </c>
    </row>
    <row r="763" spans="1:4" x14ac:dyDescent="0.3">
      <c r="A763" t="s">
        <v>51</v>
      </c>
    </row>
    <row r="764" spans="1:4" x14ac:dyDescent="0.3">
      <c r="A764" t="s">
        <v>38</v>
      </c>
    </row>
    <row r="765" spans="1:4" x14ac:dyDescent="0.3">
      <c r="A765" t="s">
        <v>48</v>
      </c>
    </row>
    <row r="766" spans="1:4" x14ac:dyDescent="0.3">
      <c r="A766" t="s">
        <v>40</v>
      </c>
    </row>
    <row r="767" spans="1:4" x14ac:dyDescent="0.3">
      <c r="A767" t="s">
        <v>41</v>
      </c>
    </row>
    <row r="768" spans="1:4" x14ac:dyDescent="0.3">
      <c r="A768" t="s">
        <v>42</v>
      </c>
    </row>
    <row r="769" spans="1:4" x14ac:dyDescent="0.3">
      <c r="A769" t="s">
        <v>43</v>
      </c>
    </row>
    <row r="770" spans="1:4" x14ac:dyDescent="0.3">
      <c r="A770" t="s">
        <v>44</v>
      </c>
    </row>
    <row r="771" spans="1:4" x14ac:dyDescent="0.3">
      <c r="A771" t="s">
        <v>47</v>
      </c>
    </row>
    <row r="772" spans="1:4" x14ac:dyDescent="0.3">
      <c r="A772" t="s">
        <v>434</v>
      </c>
      <c r="B772" t="s">
        <v>447</v>
      </c>
      <c r="C772" t="s">
        <v>375</v>
      </c>
      <c r="D772" t="s">
        <v>448</v>
      </c>
    </row>
    <row r="773" spans="1:4" x14ac:dyDescent="0.3">
      <c r="A773" t="s">
        <v>36</v>
      </c>
    </row>
    <row r="774" spans="1:4" x14ac:dyDescent="0.3">
      <c r="A774" t="s">
        <v>52</v>
      </c>
    </row>
    <row r="775" spans="1:4" x14ac:dyDescent="0.3">
      <c r="A775" t="s">
        <v>38</v>
      </c>
    </row>
    <row r="776" spans="1:4" x14ac:dyDescent="0.3">
      <c r="A776" t="s">
        <v>48</v>
      </c>
    </row>
    <row r="777" spans="1:4" x14ac:dyDescent="0.3">
      <c r="A777" t="s">
        <v>40</v>
      </c>
    </row>
    <row r="778" spans="1:4" x14ac:dyDescent="0.3">
      <c r="A778" t="s">
        <v>41</v>
      </c>
    </row>
    <row r="779" spans="1:4" x14ac:dyDescent="0.3">
      <c r="A779" t="s">
        <v>42</v>
      </c>
    </row>
    <row r="780" spans="1:4" x14ac:dyDescent="0.3">
      <c r="A780" t="s">
        <v>43</v>
      </c>
    </row>
    <row r="781" spans="1:4" x14ac:dyDescent="0.3">
      <c r="A781" t="s">
        <v>44</v>
      </c>
    </row>
    <row r="782" spans="1:4" x14ac:dyDescent="0.3">
      <c r="A782" t="s">
        <v>47</v>
      </c>
    </row>
    <row r="783" spans="1:4" x14ac:dyDescent="0.3">
      <c r="A783" t="s">
        <v>434</v>
      </c>
      <c r="B783" t="s">
        <v>449</v>
      </c>
      <c r="C783" t="s">
        <v>450</v>
      </c>
      <c r="D783" t="s">
        <v>451</v>
      </c>
    </row>
    <row r="784" spans="1:4" x14ac:dyDescent="0.3">
      <c r="A784" t="s">
        <v>36</v>
      </c>
    </row>
    <row r="785" spans="1:4" x14ac:dyDescent="0.3">
      <c r="A785" t="s">
        <v>53</v>
      </c>
    </row>
    <row r="786" spans="1:4" x14ac:dyDescent="0.3">
      <c r="A786" t="s">
        <v>38</v>
      </c>
    </row>
    <row r="787" spans="1:4" x14ac:dyDescent="0.3">
      <c r="A787" t="s">
        <v>39</v>
      </c>
    </row>
    <row r="788" spans="1:4" x14ac:dyDescent="0.3">
      <c r="A788" t="s">
        <v>40</v>
      </c>
    </row>
    <row r="789" spans="1:4" x14ac:dyDescent="0.3">
      <c r="A789" t="s">
        <v>41</v>
      </c>
    </row>
    <row r="790" spans="1:4" x14ac:dyDescent="0.3">
      <c r="A790" t="s">
        <v>42</v>
      </c>
    </row>
    <row r="791" spans="1:4" x14ac:dyDescent="0.3">
      <c r="A791" t="s">
        <v>43</v>
      </c>
    </row>
    <row r="792" spans="1:4" x14ac:dyDescent="0.3">
      <c r="A792" t="s">
        <v>44</v>
      </c>
    </row>
    <row r="793" spans="1:4" x14ac:dyDescent="0.3">
      <c r="A793" t="s">
        <v>54</v>
      </c>
    </row>
    <row r="794" spans="1:4" x14ac:dyDescent="0.3">
      <c r="A794" t="s">
        <v>434</v>
      </c>
      <c r="B794" t="s">
        <v>452</v>
      </c>
      <c r="C794" t="s">
        <v>450</v>
      </c>
      <c r="D794" t="s">
        <v>451</v>
      </c>
    </row>
    <row r="795" spans="1:4" x14ac:dyDescent="0.3">
      <c r="A795" t="s">
        <v>36</v>
      </c>
    </row>
    <row r="796" spans="1:4" x14ac:dyDescent="0.3">
      <c r="A796" t="s">
        <v>55</v>
      </c>
    </row>
    <row r="797" spans="1:4" x14ac:dyDescent="0.3">
      <c r="A797" t="s">
        <v>38</v>
      </c>
    </row>
    <row r="798" spans="1:4" x14ac:dyDescent="0.3">
      <c r="A798" t="s">
        <v>39</v>
      </c>
    </row>
    <row r="799" spans="1:4" x14ac:dyDescent="0.3">
      <c r="A799" t="s">
        <v>40</v>
      </c>
    </row>
    <row r="800" spans="1:4" x14ac:dyDescent="0.3">
      <c r="A800" t="s">
        <v>41</v>
      </c>
    </row>
    <row r="801" spans="1:4" x14ac:dyDescent="0.3">
      <c r="A801" t="s">
        <v>42</v>
      </c>
    </row>
    <row r="802" spans="1:4" x14ac:dyDescent="0.3">
      <c r="A802" t="s">
        <v>43</v>
      </c>
    </row>
    <row r="803" spans="1:4" x14ac:dyDescent="0.3">
      <c r="A803" t="s">
        <v>44</v>
      </c>
    </row>
    <row r="804" spans="1:4" x14ac:dyDescent="0.3">
      <c r="A804" t="s">
        <v>54</v>
      </c>
    </row>
    <row r="805" spans="1:4" x14ac:dyDescent="0.3">
      <c r="A805" t="s">
        <v>442</v>
      </c>
      <c r="B805" t="s">
        <v>453</v>
      </c>
      <c r="C805" t="s">
        <v>450</v>
      </c>
      <c r="D805" t="s">
        <v>451</v>
      </c>
    </row>
    <row r="806" spans="1:4" x14ac:dyDescent="0.3">
      <c r="A806" t="s">
        <v>36</v>
      </c>
    </row>
    <row r="807" spans="1:4" x14ac:dyDescent="0.3">
      <c r="A807" t="s">
        <v>37</v>
      </c>
    </row>
    <row r="808" spans="1:4" x14ac:dyDescent="0.3">
      <c r="A808" t="s">
        <v>38</v>
      </c>
    </row>
    <row r="809" spans="1:4" x14ac:dyDescent="0.3">
      <c r="A809" t="s">
        <v>48</v>
      </c>
    </row>
    <row r="810" spans="1:4" x14ac:dyDescent="0.3">
      <c r="A810" t="s">
        <v>40</v>
      </c>
    </row>
    <row r="811" spans="1:4" x14ac:dyDescent="0.3">
      <c r="A811" t="s">
        <v>41</v>
      </c>
    </row>
    <row r="812" spans="1:4" x14ac:dyDescent="0.3">
      <c r="A812" t="s">
        <v>42</v>
      </c>
    </row>
    <row r="813" spans="1:4" x14ac:dyDescent="0.3">
      <c r="A813" t="s">
        <v>43</v>
      </c>
    </row>
    <row r="814" spans="1:4" x14ac:dyDescent="0.3">
      <c r="A814" t="s">
        <v>44</v>
      </c>
    </row>
    <row r="815" spans="1:4" x14ac:dyDescent="0.3">
      <c r="A815" t="s">
        <v>56</v>
      </c>
    </row>
    <row r="816" spans="1:4" x14ac:dyDescent="0.3">
      <c r="A816" t="s">
        <v>442</v>
      </c>
      <c r="B816" t="s">
        <v>454</v>
      </c>
      <c r="C816" t="s">
        <v>450</v>
      </c>
      <c r="D816" t="s">
        <v>451</v>
      </c>
    </row>
    <row r="817" spans="1:4" x14ac:dyDescent="0.3">
      <c r="A817" t="s">
        <v>36</v>
      </c>
    </row>
    <row r="818" spans="1:4" x14ac:dyDescent="0.3">
      <c r="A818" t="s">
        <v>37</v>
      </c>
    </row>
    <row r="819" spans="1:4" x14ac:dyDescent="0.3">
      <c r="A819" t="s">
        <v>38</v>
      </c>
    </row>
    <row r="820" spans="1:4" x14ac:dyDescent="0.3">
      <c r="A820" t="s">
        <v>48</v>
      </c>
    </row>
    <row r="821" spans="1:4" x14ac:dyDescent="0.3">
      <c r="A821" t="s">
        <v>40</v>
      </c>
    </row>
    <row r="822" spans="1:4" x14ac:dyDescent="0.3">
      <c r="A822" t="s">
        <v>41</v>
      </c>
    </row>
    <row r="823" spans="1:4" x14ac:dyDescent="0.3">
      <c r="A823" t="s">
        <v>42</v>
      </c>
    </row>
    <row r="824" spans="1:4" x14ac:dyDescent="0.3">
      <c r="A824" t="s">
        <v>43</v>
      </c>
    </row>
    <row r="825" spans="1:4" x14ac:dyDescent="0.3">
      <c r="A825" t="s">
        <v>44</v>
      </c>
    </row>
    <row r="826" spans="1:4" x14ac:dyDescent="0.3">
      <c r="A826" t="s">
        <v>56</v>
      </c>
    </row>
    <row r="827" spans="1:4" x14ac:dyDescent="0.3">
      <c r="A827" t="s">
        <v>434</v>
      </c>
      <c r="B827" t="s">
        <v>455</v>
      </c>
      <c r="C827" t="s">
        <v>450</v>
      </c>
      <c r="D827" t="s">
        <v>451</v>
      </c>
    </row>
    <row r="828" spans="1:4" x14ac:dyDescent="0.3">
      <c r="A828" t="s">
        <v>36</v>
      </c>
    </row>
    <row r="829" spans="1:4" x14ac:dyDescent="0.3">
      <c r="A829" t="s">
        <v>37</v>
      </c>
    </row>
    <row r="830" spans="1:4" x14ac:dyDescent="0.3">
      <c r="A830" t="s">
        <v>38</v>
      </c>
    </row>
    <row r="831" spans="1:4" x14ac:dyDescent="0.3">
      <c r="A831" t="s">
        <v>39</v>
      </c>
    </row>
    <row r="832" spans="1:4" x14ac:dyDescent="0.3">
      <c r="A832" t="s">
        <v>40</v>
      </c>
    </row>
    <row r="833" spans="1:4" x14ac:dyDescent="0.3">
      <c r="A833" t="s">
        <v>41</v>
      </c>
    </row>
    <row r="834" spans="1:4" x14ac:dyDescent="0.3">
      <c r="A834" t="s">
        <v>42</v>
      </c>
    </row>
    <row r="835" spans="1:4" x14ac:dyDescent="0.3">
      <c r="A835" t="s">
        <v>43</v>
      </c>
    </row>
    <row r="836" spans="1:4" x14ac:dyDescent="0.3">
      <c r="A836" t="s">
        <v>44</v>
      </c>
    </row>
    <row r="837" spans="1:4" x14ac:dyDescent="0.3">
      <c r="A837" t="s">
        <v>54</v>
      </c>
    </row>
    <row r="838" spans="1:4" x14ac:dyDescent="0.3">
      <c r="A838" t="s">
        <v>442</v>
      </c>
      <c r="B838" t="s">
        <v>456</v>
      </c>
      <c r="C838" t="s">
        <v>457</v>
      </c>
      <c r="D838" t="s">
        <v>458</v>
      </c>
    </row>
    <row r="839" spans="1:4" x14ac:dyDescent="0.3">
      <c r="A839" t="s">
        <v>36</v>
      </c>
    </row>
    <row r="840" spans="1:4" x14ac:dyDescent="0.3">
      <c r="A840" t="s">
        <v>57</v>
      </c>
    </row>
    <row r="841" spans="1:4" x14ac:dyDescent="0.3">
      <c r="A841" t="s">
        <v>38</v>
      </c>
    </row>
    <row r="842" spans="1:4" x14ac:dyDescent="0.3">
      <c r="A842" t="s">
        <v>48</v>
      </c>
    </row>
    <row r="843" spans="1:4" x14ac:dyDescent="0.3">
      <c r="A843" t="s">
        <v>40</v>
      </c>
    </row>
    <row r="844" spans="1:4" x14ac:dyDescent="0.3">
      <c r="A844" t="s">
        <v>41</v>
      </c>
    </row>
    <row r="845" spans="1:4" x14ac:dyDescent="0.3">
      <c r="A845" t="s">
        <v>42</v>
      </c>
    </row>
    <row r="846" spans="1:4" x14ac:dyDescent="0.3">
      <c r="A846" t="s">
        <v>43</v>
      </c>
    </row>
    <row r="847" spans="1:4" x14ac:dyDescent="0.3">
      <c r="A847" t="s">
        <v>44</v>
      </c>
    </row>
    <row r="848" spans="1:4" x14ac:dyDescent="0.3">
      <c r="A848" t="s">
        <v>50</v>
      </c>
    </row>
    <row r="849" spans="1:4" x14ac:dyDescent="0.3">
      <c r="A849" t="s">
        <v>434</v>
      </c>
      <c r="B849" t="s">
        <v>374</v>
      </c>
      <c r="C849" t="s">
        <v>375</v>
      </c>
      <c r="D849" t="s">
        <v>376</v>
      </c>
    </row>
    <row r="850" spans="1:4" x14ac:dyDescent="0.3">
      <c r="A850" t="s">
        <v>36</v>
      </c>
    </row>
    <row r="851" spans="1:4" x14ac:dyDescent="0.3">
      <c r="A851" t="s">
        <v>58</v>
      </c>
    </row>
    <row r="852" spans="1:4" x14ac:dyDescent="0.3">
      <c r="A852" t="s">
        <v>38</v>
      </c>
    </row>
    <row r="853" spans="1:4" x14ac:dyDescent="0.3">
      <c r="A853" t="s">
        <v>48</v>
      </c>
    </row>
    <row r="854" spans="1:4" x14ac:dyDescent="0.3">
      <c r="A854" t="s">
        <v>40</v>
      </c>
    </row>
    <row r="855" spans="1:4" x14ac:dyDescent="0.3">
      <c r="A855" t="s">
        <v>41</v>
      </c>
    </row>
    <row r="856" spans="1:4" x14ac:dyDescent="0.3">
      <c r="A856" t="s">
        <v>42</v>
      </c>
    </row>
    <row r="857" spans="1:4" x14ac:dyDescent="0.3">
      <c r="A857" t="s">
        <v>43</v>
      </c>
    </row>
    <row r="858" spans="1:4" x14ac:dyDescent="0.3">
      <c r="A858" t="s">
        <v>44</v>
      </c>
    </row>
    <row r="859" spans="1:4" x14ac:dyDescent="0.3">
      <c r="A859" t="s">
        <v>47</v>
      </c>
    </row>
    <row r="860" spans="1:4" x14ac:dyDescent="0.3">
      <c r="A860" t="s">
        <v>434</v>
      </c>
      <c r="B860" t="s">
        <v>459</v>
      </c>
      <c r="C860" t="s">
        <v>460</v>
      </c>
      <c r="D860" t="s">
        <v>461</v>
      </c>
    </row>
    <row r="861" spans="1:4" x14ac:dyDescent="0.3">
      <c r="A861" t="s">
        <v>36</v>
      </c>
    </row>
    <row r="862" spans="1:4" x14ac:dyDescent="0.3">
      <c r="A862" t="s">
        <v>51</v>
      </c>
    </row>
    <row r="863" spans="1:4" x14ac:dyDescent="0.3">
      <c r="A863" t="s">
        <v>38</v>
      </c>
    </row>
    <row r="864" spans="1:4" x14ac:dyDescent="0.3">
      <c r="A864" t="s">
        <v>39</v>
      </c>
    </row>
    <row r="865" spans="1:4" x14ac:dyDescent="0.3">
      <c r="A865" t="s">
        <v>40</v>
      </c>
    </row>
    <row r="866" spans="1:4" x14ac:dyDescent="0.3">
      <c r="A866" t="s">
        <v>41</v>
      </c>
    </row>
    <row r="867" spans="1:4" x14ac:dyDescent="0.3">
      <c r="A867" t="s">
        <v>42</v>
      </c>
    </row>
    <row r="868" spans="1:4" x14ac:dyDescent="0.3">
      <c r="A868" t="s">
        <v>43</v>
      </c>
    </row>
    <row r="869" spans="1:4" x14ac:dyDescent="0.3">
      <c r="A869" t="s">
        <v>44</v>
      </c>
    </row>
    <row r="870" spans="1:4" x14ac:dyDescent="0.3">
      <c r="A870" t="s">
        <v>45</v>
      </c>
    </row>
    <row r="871" spans="1:4" x14ac:dyDescent="0.3">
      <c r="A871" t="s">
        <v>434</v>
      </c>
      <c r="B871" t="s">
        <v>462</v>
      </c>
      <c r="C871" t="s">
        <v>460</v>
      </c>
      <c r="D871" t="s">
        <v>461</v>
      </c>
    </row>
    <row r="872" spans="1:4" x14ac:dyDescent="0.3">
      <c r="A872" t="s">
        <v>36</v>
      </c>
    </row>
    <row r="873" spans="1:4" x14ac:dyDescent="0.3">
      <c r="A873" t="s">
        <v>37</v>
      </c>
    </row>
    <row r="874" spans="1:4" x14ac:dyDescent="0.3">
      <c r="A874" t="s">
        <v>38</v>
      </c>
    </row>
    <row r="875" spans="1:4" x14ac:dyDescent="0.3">
      <c r="A875" t="s">
        <v>48</v>
      </c>
    </row>
    <row r="876" spans="1:4" x14ac:dyDescent="0.3">
      <c r="A876" t="s">
        <v>40</v>
      </c>
    </row>
    <row r="877" spans="1:4" x14ac:dyDescent="0.3">
      <c r="A877" t="s">
        <v>41</v>
      </c>
    </row>
    <row r="878" spans="1:4" x14ac:dyDescent="0.3">
      <c r="A878" t="s">
        <v>42</v>
      </c>
    </row>
    <row r="879" spans="1:4" x14ac:dyDescent="0.3">
      <c r="A879" t="s">
        <v>43</v>
      </c>
    </row>
    <row r="880" spans="1:4" x14ac:dyDescent="0.3">
      <c r="A880" t="s">
        <v>44</v>
      </c>
    </row>
    <row r="881" spans="1:4" x14ac:dyDescent="0.3">
      <c r="A881" t="s">
        <v>45</v>
      </c>
    </row>
    <row r="882" spans="1:4" x14ac:dyDescent="0.3">
      <c r="A882" t="s">
        <v>442</v>
      </c>
      <c r="B882" t="s">
        <v>463</v>
      </c>
      <c r="C882" t="s">
        <v>378</v>
      </c>
      <c r="D882" t="s">
        <v>379</v>
      </c>
    </row>
    <row r="883" spans="1:4" x14ac:dyDescent="0.3">
      <c r="A883" t="s">
        <v>36</v>
      </c>
    </row>
    <row r="884" spans="1:4" x14ac:dyDescent="0.3">
      <c r="A884" t="s">
        <v>37</v>
      </c>
    </row>
    <row r="885" spans="1:4" x14ac:dyDescent="0.3">
      <c r="A885" t="s">
        <v>38</v>
      </c>
    </row>
    <row r="886" spans="1:4" x14ac:dyDescent="0.3">
      <c r="A886" t="s">
        <v>48</v>
      </c>
    </row>
    <row r="887" spans="1:4" x14ac:dyDescent="0.3">
      <c r="A887" t="s">
        <v>40</v>
      </c>
    </row>
    <row r="888" spans="1:4" x14ac:dyDescent="0.3">
      <c r="A888" t="s">
        <v>41</v>
      </c>
    </row>
    <row r="889" spans="1:4" x14ac:dyDescent="0.3">
      <c r="A889" t="s">
        <v>42</v>
      </c>
    </row>
    <row r="890" spans="1:4" x14ac:dyDescent="0.3">
      <c r="A890" t="s">
        <v>43</v>
      </c>
    </row>
    <row r="891" spans="1:4" x14ac:dyDescent="0.3">
      <c r="A891" t="s">
        <v>44</v>
      </c>
    </row>
    <row r="892" spans="1:4" x14ac:dyDescent="0.3">
      <c r="A892" t="s">
        <v>56</v>
      </c>
    </row>
    <row r="893" spans="1:4" x14ac:dyDescent="0.3">
      <c r="A893" t="s">
        <v>434</v>
      </c>
      <c r="B893" t="s">
        <v>464</v>
      </c>
      <c r="C893" t="s">
        <v>378</v>
      </c>
      <c r="D893" t="s">
        <v>379</v>
      </c>
    </row>
    <row r="894" spans="1:4" x14ac:dyDescent="0.3">
      <c r="A894" t="s">
        <v>36</v>
      </c>
    </row>
    <row r="895" spans="1:4" x14ac:dyDescent="0.3">
      <c r="A895" t="s">
        <v>51</v>
      </c>
    </row>
    <row r="896" spans="1:4" x14ac:dyDescent="0.3">
      <c r="A896" t="s">
        <v>38</v>
      </c>
    </row>
    <row r="897" spans="1:4" x14ac:dyDescent="0.3">
      <c r="A897" t="s">
        <v>39</v>
      </c>
    </row>
    <row r="898" spans="1:4" x14ac:dyDescent="0.3">
      <c r="A898" t="s">
        <v>40</v>
      </c>
    </row>
    <row r="899" spans="1:4" x14ac:dyDescent="0.3">
      <c r="A899" t="s">
        <v>41</v>
      </c>
    </row>
    <row r="900" spans="1:4" x14ac:dyDescent="0.3">
      <c r="A900" t="s">
        <v>42</v>
      </c>
    </row>
    <row r="901" spans="1:4" x14ac:dyDescent="0.3">
      <c r="A901" t="s">
        <v>43</v>
      </c>
    </row>
    <row r="902" spans="1:4" x14ac:dyDescent="0.3">
      <c r="A902" t="s">
        <v>44</v>
      </c>
    </row>
    <row r="903" spans="1:4" x14ac:dyDescent="0.3">
      <c r="A903" t="s">
        <v>45</v>
      </c>
    </row>
    <row r="904" spans="1:4" x14ac:dyDescent="0.3">
      <c r="A904" t="s">
        <v>434</v>
      </c>
      <c r="B904" t="s">
        <v>465</v>
      </c>
      <c r="C904" t="s">
        <v>378</v>
      </c>
      <c r="D904" t="s">
        <v>379</v>
      </c>
    </row>
    <row r="905" spans="1:4" x14ac:dyDescent="0.3">
      <c r="A905" t="s">
        <v>36</v>
      </c>
    </row>
    <row r="906" spans="1:4" x14ac:dyDescent="0.3">
      <c r="A906" t="s">
        <v>37</v>
      </c>
    </row>
    <row r="907" spans="1:4" x14ac:dyDescent="0.3">
      <c r="A907" t="s">
        <v>38</v>
      </c>
    </row>
    <row r="908" spans="1:4" x14ac:dyDescent="0.3">
      <c r="A908" t="s">
        <v>59</v>
      </c>
    </row>
    <row r="909" spans="1:4" x14ac:dyDescent="0.3">
      <c r="A909" t="s">
        <v>40</v>
      </c>
    </row>
    <row r="910" spans="1:4" x14ac:dyDescent="0.3">
      <c r="A910" t="s">
        <v>41</v>
      </c>
    </row>
    <row r="911" spans="1:4" x14ac:dyDescent="0.3">
      <c r="A911" t="s">
        <v>42</v>
      </c>
    </row>
    <row r="912" spans="1:4" x14ac:dyDescent="0.3">
      <c r="A912" t="s">
        <v>43</v>
      </c>
    </row>
    <row r="913" spans="1:4" x14ac:dyDescent="0.3">
      <c r="A913" t="s">
        <v>44</v>
      </c>
    </row>
    <row r="914" spans="1:4" x14ac:dyDescent="0.3">
      <c r="A914" t="s">
        <v>45</v>
      </c>
    </row>
    <row r="915" spans="1:4" x14ac:dyDescent="0.3">
      <c r="A915" t="s">
        <v>434</v>
      </c>
      <c r="B915" t="s">
        <v>466</v>
      </c>
      <c r="C915" t="s">
        <v>392</v>
      </c>
      <c r="D915" t="s">
        <v>393</v>
      </c>
    </row>
    <row r="916" spans="1:4" x14ac:dyDescent="0.3">
      <c r="A916" t="s">
        <v>36</v>
      </c>
    </row>
    <row r="917" spans="1:4" x14ac:dyDescent="0.3">
      <c r="A917" t="s">
        <v>37</v>
      </c>
    </row>
    <row r="918" spans="1:4" x14ac:dyDescent="0.3">
      <c r="A918" t="s">
        <v>38</v>
      </c>
    </row>
    <row r="919" spans="1:4" x14ac:dyDescent="0.3">
      <c r="A919" t="s">
        <v>48</v>
      </c>
    </row>
    <row r="920" spans="1:4" x14ac:dyDescent="0.3">
      <c r="A920" t="s">
        <v>40</v>
      </c>
    </row>
    <row r="921" spans="1:4" x14ac:dyDescent="0.3">
      <c r="A921" t="s">
        <v>41</v>
      </c>
    </row>
    <row r="922" spans="1:4" x14ac:dyDescent="0.3">
      <c r="A922" t="s">
        <v>42</v>
      </c>
    </row>
    <row r="923" spans="1:4" x14ac:dyDescent="0.3">
      <c r="A923" t="s">
        <v>43</v>
      </c>
    </row>
    <row r="924" spans="1:4" x14ac:dyDescent="0.3">
      <c r="A924" t="s">
        <v>44</v>
      </c>
    </row>
    <row r="925" spans="1:4" x14ac:dyDescent="0.3">
      <c r="A925" t="s">
        <v>47</v>
      </c>
    </row>
    <row r="926" spans="1:4" x14ac:dyDescent="0.3">
      <c r="A926" t="s">
        <v>442</v>
      </c>
      <c r="B926" t="s">
        <v>467</v>
      </c>
      <c r="C926" t="s">
        <v>392</v>
      </c>
      <c r="D926" t="s">
        <v>393</v>
      </c>
    </row>
    <row r="927" spans="1:4" x14ac:dyDescent="0.3">
      <c r="A927" t="s">
        <v>36</v>
      </c>
    </row>
    <row r="928" spans="1:4" x14ac:dyDescent="0.3">
      <c r="A928" t="s">
        <v>37</v>
      </c>
    </row>
    <row r="929" spans="1:4" x14ac:dyDescent="0.3">
      <c r="A929" t="s">
        <v>38</v>
      </c>
    </row>
    <row r="930" spans="1:4" x14ac:dyDescent="0.3">
      <c r="A930" t="s">
        <v>48</v>
      </c>
    </row>
    <row r="931" spans="1:4" x14ac:dyDescent="0.3">
      <c r="A931" t="s">
        <v>40</v>
      </c>
    </row>
    <row r="932" spans="1:4" x14ac:dyDescent="0.3">
      <c r="A932" t="s">
        <v>41</v>
      </c>
    </row>
    <row r="933" spans="1:4" x14ac:dyDescent="0.3">
      <c r="A933" t="s">
        <v>42</v>
      </c>
    </row>
    <row r="934" spans="1:4" x14ac:dyDescent="0.3">
      <c r="A934" t="s">
        <v>43</v>
      </c>
    </row>
    <row r="935" spans="1:4" x14ac:dyDescent="0.3">
      <c r="A935" t="s">
        <v>44</v>
      </c>
    </row>
    <row r="936" spans="1:4" x14ac:dyDescent="0.3">
      <c r="A936" t="s">
        <v>56</v>
      </c>
    </row>
    <row r="937" spans="1:4" x14ac:dyDescent="0.3">
      <c r="A937" t="s">
        <v>434</v>
      </c>
      <c r="B937" t="s">
        <v>468</v>
      </c>
      <c r="C937" t="s">
        <v>392</v>
      </c>
      <c r="D937" t="s">
        <v>393</v>
      </c>
    </row>
    <row r="938" spans="1:4" x14ac:dyDescent="0.3">
      <c r="A938" t="s">
        <v>36</v>
      </c>
    </row>
    <row r="939" spans="1:4" x14ac:dyDescent="0.3">
      <c r="A939" t="s">
        <v>37</v>
      </c>
    </row>
    <row r="940" spans="1:4" x14ac:dyDescent="0.3">
      <c r="A940" t="s">
        <v>38</v>
      </c>
    </row>
    <row r="941" spans="1:4" x14ac:dyDescent="0.3">
      <c r="A941" t="s">
        <v>48</v>
      </c>
    </row>
    <row r="942" spans="1:4" x14ac:dyDescent="0.3">
      <c r="A942" t="s">
        <v>40</v>
      </c>
    </row>
    <row r="943" spans="1:4" x14ac:dyDescent="0.3">
      <c r="A943" t="s">
        <v>41</v>
      </c>
    </row>
    <row r="944" spans="1:4" x14ac:dyDescent="0.3">
      <c r="A944" t="s">
        <v>42</v>
      </c>
    </row>
    <row r="945" spans="1:4" x14ac:dyDescent="0.3">
      <c r="A945" t="s">
        <v>43</v>
      </c>
    </row>
    <row r="946" spans="1:4" x14ac:dyDescent="0.3">
      <c r="A946" t="s">
        <v>44</v>
      </c>
    </row>
    <row r="947" spans="1:4" x14ac:dyDescent="0.3">
      <c r="A947" t="s">
        <v>45</v>
      </c>
    </row>
    <row r="948" spans="1:4" x14ac:dyDescent="0.3">
      <c r="A948" t="s">
        <v>442</v>
      </c>
      <c r="B948" t="s">
        <v>469</v>
      </c>
      <c r="C948" t="s">
        <v>402</v>
      </c>
      <c r="D948" t="s">
        <v>403</v>
      </c>
    </row>
    <row r="949" spans="1:4" x14ac:dyDescent="0.3">
      <c r="A949" t="s">
        <v>36</v>
      </c>
    </row>
    <row r="950" spans="1:4" x14ac:dyDescent="0.3">
      <c r="A950" t="s">
        <v>37</v>
      </c>
    </row>
    <row r="951" spans="1:4" x14ac:dyDescent="0.3">
      <c r="A951" t="s">
        <v>38</v>
      </c>
    </row>
    <row r="952" spans="1:4" x14ac:dyDescent="0.3">
      <c r="A952" t="s">
        <v>48</v>
      </c>
    </row>
    <row r="953" spans="1:4" x14ac:dyDescent="0.3">
      <c r="A953" t="s">
        <v>40</v>
      </c>
    </row>
    <row r="954" spans="1:4" x14ac:dyDescent="0.3">
      <c r="A954" t="s">
        <v>41</v>
      </c>
    </row>
    <row r="955" spans="1:4" x14ac:dyDescent="0.3">
      <c r="A955" t="s">
        <v>42</v>
      </c>
    </row>
    <row r="956" spans="1:4" x14ac:dyDescent="0.3">
      <c r="A956" t="s">
        <v>43</v>
      </c>
    </row>
    <row r="957" spans="1:4" x14ac:dyDescent="0.3">
      <c r="A957" t="s">
        <v>44</v>
      </c>
    </row>
    <row r="958" spans="1:4" x14ac:dyDescent="0.3">
      <c r="A958" t="s">
        <v>50</v>
      </c>
    </row>
    <row r="959" spans="1:4" x14ac:dyDescent="0.3">
      <c r="A959" t="s">
        <v>434</v>
      </c>
      <c r="B959" t="s">
        <v>470</v>
      </c>
      <c r="C959" t="s">
        <v>402</v>
      </c>
      <c r="D959" t="s">
        <v>403</v>
      </c>
    </row>
    <row r="960" spans="1:4" x14ac:dyDescent="0.3">
      <c r="A960" t="s">
        <v>36</v>
      </c>
    </row>
    <row r="961" spans="1:4" x14ac:dyDescent="0.3">
      <c r="A961" t="s">
        <v>49</v>
      </c>
    </row>
    <row r="962" spans="1:4" x14ac:dyDescent="0.3">
      <c r="A962" t="s">
        <v>38</v>
      </c>
    </row>
    <row r="963" spans="1:4" x14ac:dyDescent="0.3">
      <c r="A963" t="s">
        <v>48</v>
      </c>
    </row>
    <row r="964" spans="1:4" x14ac:dyDescent="0.3">
      <c r="A964" t="s">
        <v>40</v>
      </c>
    </row>
    <row r="965" spans="1:4" x14ac:dyDescent="0.3">
      <c r="A965" t="s">
        <v>41</v>
      </c>
    </row>
    <row r="966" spans="1:4" x14ac:dyDescent="0.3">
      <c r="A966" t="s">
        <v>42</v>
      </c>
    </row>
    <row r="967" spans="1:4" x14ac:dyDescent="0.3">
      <c r="A967" t="s">
        <v>43</v>
      </c>
    </row>
    <row r="968" spans="1:4" x14ac:dyDescent="0.3">
      <c r="A968" t="s">
        <v>44</v>
      </c>
    </row>
    <row r="969" spans="1:4" x14ac:dyDescent="0.3">
      <c r="A969" t="s">
        <v>47</v>
      </c>
    </row>
    <row r="970" spans="1:4" x14ac:dyDescent="0.3">
      <c r="A970" t="s">
        <v>434</v>
      </c>
      <c r="B970" t="s">
        <v>471</v>
      </c>
      <c r="C970" t="s">
        <v>472</v>
      </c>
      <c r="D970" t="s">
        <v>473</v>
      </c>
    </row>
    <row r="971" spans="1:4" x14ac:dyDescent="0.3">
      <c r="A971" t="s">
        <v>36</v>
      </c>
    </row>
    <row r="972" spans="1:4" x14ac:dyDescent="0.3">
      <c r="A972" t="s">
        <v>51</v>
      </c>
    </row>
    <row r="973" spans="1:4" x14ac:dyDescent="0.3">
      <c r="A973" t="s">
        <v>38</v>
      </c>
    </row>
    <row r="974" spans="1:4" x14ac:dyDescent="0.3">
      <c r="A974" t="s">
        <v>39</v>
      </c>
    </row>
    <row r="975" spans="1:4" x14ac:dyDescent="0.3">
      <c r="A975" t="s">
        <v>40</v>
      </c>
    </row>
    <row r="976" spans="1:4" x14ac:dyDescent="0.3">
      <c r="A976" t="s">
        <v>41</v>
      </c>
    </row>
    <row r="977" spans="1:4" x14ac:dyDescent="0.3">
      <c r="A977" t="s">
        <v>42</v>
      </c>
    </row>
    <row r="978" spans="1:4" x14ac:dyDescent="0.3">
      <c r="A978" t="s">
        <v>43</v>
      </c>
    </row>
    <row r="979" spans="1:4" x14ac:dyDescent="0.3">
      <c r="A979" t="s">
        <v>44</v>
      </c>
    </row>
    <row r="980" spans="1:4" x14ac:dyDescent="0.3">
      <c r="A980" t="s">
        <v>47</v>
      </c>
    </row>
    <row r="981" spans="1:4" x14ac:dyDescent="0.3">
      <c r="A981" t="s">
        <v>434</v>
      </c>
      <c r="B981" t="s">
        <v>474</v>
      </c>
      <c r="C981" t="s">
        <v>425</v>
      </c>
      <c r="D981" t="s">
        <v>426</v>
      </c>
    </row>
    <row r="982" spans="1:4" x14ac:dyDescent="0.3">
      <c r="A982" t="s">
        <v>36</v>
      </c>
    </row>
    <row r="983" spans="1:4" x14ac:dyDescent="0.3">
      <c r="A983" t="s">
        <v>60</v>
      </c>
    </row>
    <row r="984" spans="1:4" x14ac:dyDescent="0.3">
      <c r="A984" t="s">
        <v>38</v>
      </c>
    </row>
    <row r="985" spans="1:4" x14ac:dyDescent="0.3">
      <c r="A985" t="s">
        <v>48</v>
      </c>
    </row>
    <row r="986" spans="1:4" x14ac:dyDescent="0.3">
      <c r="A986" t="s">
        <v>40</v>
      </c>
    </row>
    <row r="987" spans="1:4" x14ac:dyDescent="0.3">
      <c r="A987" t="s">
        <v>41</v>
      </c>
    </row>
    <row r="988" spans="1:4" x14ac:dyDescent="0.3">
      <c r="A988" t="s">
        <v>42</v>
      </c>
    </row>
    <row r="989" spans="1:4" x14ac:dyDescent="0.3">
      <c r="A989" t="s">
        <v>43</v>
      </c>
    </row>
    <row r="990" spans="1:4" x14ac:dyDescent="0.3">
      <c r="A990" t="s">
        <v>44</v>
      </c>
    </row>
    <row r="991" spans="1:4" x14ac:dyDescent="0.3">
      <c r="A991" t="s">
        <v>47</v>
      </c>
    </row>
    <row r="992" spans="1:4" x14ac:dyDescent="0.3">
      <c r="A992" t="s">
        <v>475</v>
      </c>
      <c r="B992" t="s">
        <v>476</v>
      </c>
      <c r="C992" t="s">
        <v>477</v>
      </c>
      <c r="D992" t="s">
        <v>478</v>
      </c>
    </row>
    <row r="993" spans="1:4" x14ac:dyDescent="0.3">
      <c r="A993" t="s">
        <v>61</v>
      </c>
    </row>
    <row r="994" spans="1:4" x14ac:dyDescent="0.3">
      <c r="A994" t="s">
        <v>62</v>
      </c>
    </row>
    <row r="995" spans="1:4" x14ac:dyDescent="0.3">
      <c r="A995" t="s">
        <v>63</v>
      </c>
    </row>
    <row r="996" spans="1:4" x14ac:dyDescent="0.3">
      <c r="A996" t="s">
        <v>64</v>
      </c>
    </row>
    <row r="997" spans="1:4" x14ac:dyDescent="0.3">
      <c r="A997" t="s">
        <v>65</v>
      </c>
    </row>
    <row r="998" spans="1:4" x14ac:dyDescent="0.3">
      <c r="A998" t="s">
        <v>66</v>
      </c>
    </row>
    <row r="999" spans="1:4" x14ac:dyDescent="0.3">
      <c r="A999" t="s">
        <v>67</v>
      </c>
    </row>
    <row r="1000" spans="1:4" x14ac:dyDescent="0.3">
      <c r="A1000" t="s">
        <v>68</v>
      </c>
    </row>
    <row r="1001" spans="1:4" x14ac:dyDescent="0.3">
      <c r="A1001" t="s">
        <v>69</v>
      </c>
    </row>
    <row r="1002" spans="1:4" x14ac:dyDescent="0.3">
      <c r="A1002" t="s">
        <v>70</v>
      </c>
    </row>
    <row r="1003" spans="1:4" x14ac:dyDescent="0.3">
      <c r="A1003" t="s">
        <v>475</v>
      </c>
      <c r="B1003" t="s">
        <v>479</v>
      </c>
      <c r="C1003" t="s">
        <v>480</v>
      </c>
      <c r="D1003" t="s">
        <v>478</v>
      </c>
    </row>
    <row r="1004" spans="1:4" x14ac:dyDescent="0.3">
      <c r="A1004" t="s">
        <v>61</v>
      </c>
    </row>
    <row r="1005" spans="1:4" x14ac:dyDescent="0.3">
      <c r="A1005" t="s">
        <v>71</v>
      </c>
    </row>
    <row r="1006" spans="1:4" x14ac:dyDescent="0.3">
      <c r="A1006" t="s">
        <v>63</v>
      </c>
    </row>
    <row r="1007" spans="1:4" x14ac:dyDescent="0.3">
      <c r="A1007" t="s">
        <v>72</v>
      </c>
    </row>
    <row r="1008" spans="1:4" x14ac:dyDescent="0.3">
      <c r="A1008" t="s">
        <v>65</v>
      </c>
    </row>
    <row r="1009" spans="1:4" x14ac:dyDescent="0.3">
      <c r="A1009" t="s">
        <v>66</v>
      </c>
    </row>
    <row r="1010" spans="1:4" x14ac:dyDescent="0.3">
      <c r="A1010" t="s">
        <v>67</v>
      </c>
    </row>
    <row r="1011" spans="1:4" x14ac:dyDescent="0.3">
      <c r="A1011" t="s">
        <v>68</v>
      </c>
    </row>
    <row r="1012" spans="1:4" x14ac:dyDescent="0.3">
      <c r="A1012" t="s">
        <v>69</v>
      </c>
    </row>
    <row r="1013" spans="1:4" x14ac:dyDescent="0.3">
      <c r="A1013" t="s">
        <v>70</v>
      </c>
    </row>
    <row r="1014" spans="1:4" x14ac:dyDescent="0.3">
      <c r="A1014" t="s">
        <v>475</v>
      </c>
      <c r="B1014" t="s">
        <v>481</v>
      </c>
      <c r="C1014" t="s">
        <v>480</v>
      </c>
      <c r="D1014" t="s">
        <v>478</v>
      </c>
    </row>
    <row r="1015" spans="1:4" x14ac:dyDescent="0.3">
      <c r="A1015" t="s">
        <v>61</v>
      </c>
    </row>
    <row r="1016" spans="1:4" x14ac:dyDescent="0.3">
      <c r="A1016" t="s">
        <v>71</v>
      </c>
    </row>
    <row r="1017" spans="1:4" x14ac:dyDescent="0.3">
      <c r="A1017" t="s">
        <v>63</v>
      </c>
    </row>
    <row r="1018" spans="1:4" x14ac:dyDescent="0.3">
      <c r="A1018" t="s">
        <v>72</v>
      </c>
    </row>
    <row r="1019" spans="1:4" x14ac:dyDescent="0.3">
      <c r="A1019" t="s">
        <v>65</v>
      </c>
    </row>
    <row r="1020" spans="1:4" x14ac:dyDescent="0.3">
      <c r="A1020" t="s">
        <v>66</v>
      </c>
    </row>
    <row r="1021" spans="1:4" x14ac:dyDescent="0.3">
      <c r="A1021" t="s">
        <v>67</v>
      </c>
    </row>
    <row r="1022" spans="1:4" x14ac:dyDescent="0.3">
      <c r="A1022" t="s">
        <v>68</v>
      </c>
    </row>
    <row r="1023" spans="1:4" x14ac:dyDescent="0.3">
      <c r="A1023" t="s">
        <v>69</v>
      </c>
    </row>
    <row r="1024" spans="1:4" x14ac:dyDescent="0.3">
      <c r="A1024" t="s">
        <v>70</v>
      </c>
    </row>
    <row r="1025" spans="1:4" x14ac:dyDescent="0.3">
      <c r="A1025" t="s">
        <v>475</v>
      </c>
      <c r="B1025" t="s">
        <v>482</v>
      </c>
      <c r="C1025" t="s">
        <v>477</v>
      </c>
      <c r="D1025" t="s">
        <v>478</v>
      </c>
    </row>
    <row r="1026" spans="1:4" x14ac:dyDescent="0.3">
      <c r="A1026" t="s">
        <v>61</v>
      </c>
    </row>
    <row r="1027" spans="1:4" x14ac:dyDescent="0.3">
      <c r="A1027" t="s">
        <v>73</v>
      </c>
    </row>
    <row r="1028" spans="1:4" x14ac:dyDescent="0.3">
      <c r="A1028" t="s">
        <v>63</v>
      </c>
    </row>
    <row r="1029" spans="1:4" x14ac:dyDescent="0.3">
      <c r="A1029" t="s">
        <v>72</v>
      </c>
    </row>
    <row r="1030" spans="1:4" x14ac:dyDescent="0.3">
      <c r="A1030" t="s">
        <v>65</v>
      </c>
    </row>
    <row r="1031" spans="1:4" x14ac:dyDescent="0.3">
      <c r="A1031" t="s">
        <v>66</v>
      </c>
    </row>
    <row r="1032" spans="1:4" x14ac:dyDescent="0.3">
      <c r="A1032" t="s">
        <v>67</v>
      </c>
    </row>
    <row r="1033" spans="1:4" x14ac:dyDescent="0.3">
      <c r="A1033" t="s">
        <v>68</v>
      </c>
    </row>
    <row r="1034" spans="1:4" x14ac:dyDescent="0.3">
      <c r="A1034" t="s">
        <v>69</v>
      </c>
    </row>
    <row r="1035" spans="1:4" x14ac:dyDescent="0.3">
      <c r="A1035" t="s">
        <v>74</v>
      </c>
    </row>
    <row r="1036" spans="1:4" x14ac:dyDescent="0.3">
      <c r="A1036" t="s">
        <v>475</v>
      </c>
      <c r="B1036" t="s">
        <v>483</v>
      </c>
      <c r="C1036" t="s">
        <v>477</v>
      </c>
      <c r="D1036" t="s">
        <v>478</v>
      </c>
    </row>
    <row r="1037" spans="1:4" x14ac:dyDescent="0.3">
      <c r="A1037" t="s">
        <v>61</v>
      </c>
    </row>
    <row r="1038" spans="1:4" x14ac:dyDescent="0.3">
      <c r="A1038" t="s">
        <v>62</v>
      </c>
    </row>
    <row r="1039" spans="1:4" x14ac:dyDescent="0.3">
      <c r="A1039" t="s">
        <v>63</v>
      </c>
    </row>
    <row r="1040" spans="1:4" x14ac:dyDescent="0.3">
      <c r="A1040" t="s">
        <v>72</v>
      </c>
    </row>
    <row r="1041" spans="1:4" x14ac:dyDescent="0.3">
      <c r="A1041" t="s">
        <v>65</v>
      </c>
    </row>
    <row r="1042" spans="1:4" x14ac:dyDescent="0.3">
      <c r="A1042" t="s">
        <v>66</v>
      </c>
    </row>
    <row r="1043" spans="1:4" x14ac:dyDescent="0.3">
      <c r="A1043" t="s">
        <v>67</v>
      </c>
    </row>
    <row r="1044" spans="1:4" x14ac:dyDescent="0.3">
      <c r="A1044" t="s">
        <v>68</v>
      </c>
    </row>
    <row r="1045" spans="1:4" x14ac:dyDescent="0.3">
      <c r="A1045" t="s">
        <v>69</v>
      </c>
    </row>
    <row r="1046" spans="1:4" x14ac:dyDescent="0.3">
      <c r="A1046" t="s">
        <v>74</v>
      </c>
    </row>
    <row r="1047" spans="1:4" x14ac:dyDescent="0.3">
      <c r="A1047" t="s">
        <v>475</v>
      </c>
      <c r="B1047" t="s">
        <v>484</v>
      </c>
      <c r="C1047" t="s">
        <v>480</v>
      </c>
      <c r="D1047" t="s">
        <v>478</v>
      </c>
    </row>
    <row r="1048" spans="1:4" x14ac:dyDescent="0.3">
      <c r="A1048" t="s">
        <v>61</v>
      </c>
    </row>
    <row r="1049" spans="1:4" x14ac:dyDescent="0.3">
      <c r="A1049" t="s">
        <v>75</v>
      </c>
    </row>
    <row r="1050" spans="1:4" x14ac:dyDescent="0.3">
      <c r="A1050" t="s">
        <v>63</v>
      </c>
    </row>
    <row r="1051" spans="1:4" x14ac:dyDescent="0.3">
      <c r="A1051" t="s">
        <v>72</v>
      </c>
    </row>
    <row r="1052" spans="1:4" x14ac:dyDescent="0.3">
      <c r="A1052" t="s">
        <v>65</v>
      </c>
    </row>
    <row r="1053" spans="1:4" x14ac:dyDescent="0.3">
      <c r="A1053" t="s">
        <v>66</v>
      </c>
    </row>
    <row r="1054" spans="1:4" x14ac:dyDescent="0.3">
      <c r="A1054" t="s">
        <v>67</v>
      </c>
    </row>
    <row r="1055" spans="1:4" x14ac:dyDescent="0.3">
      <c r="A1055" t="s">
        <v>68</v>
      </c>
    </row>
    <row r="1056" spans="1:4" x14ac:dyDescent="0.3">
      <c r="A1056" t="s">
        <v>69</v>
      </c>
    </row>
    <row r="1057" spans="1:4" x14ac:dyDescent="0.3">
      <c r="A1057" t="s">
        <v>70</v>
      </c>
    </row>
    <row r="1058" spans="1:4" x14ac:dyDescent="0.3">
      <c r="A1058" t="s">
        <v>475</v>
      </c>
      <c r="B1058" t="s">
        <v>485</v>
      </c>
      <c r="C1058" t="s">
        <v>480</v>
      </c>
      <c r="D1058" t="s">
        <v>478</v>
      </c>
    </row>
    <row r="1059" spans="1:4" x14ac:dyDescent="0.3">
      <c r="A1059" t="s">
        <v>61</v>
      </c>
    </row>
    <row r="1060" spans="1:4" x14ac:dyDescent="0.3">
      <c r="A1060" t="s">
        <v>62</v>
      </c>
    </row>
    <row r="1061" spans="1:4" x14ac:dyDescent="0.3">
      <c r="A1061" t="s">
        <v>63</v>
      </c>
    </row>
    <row r="1062" spans="1:4" x14ac:dyDescent="0.3">
      <c r="A1062" t="s">
        <v>64</v>
      </c>
    </row>
    <row r="1063" spans="1:4" x14ac:dyDescent="0.3">
      <c r="A1063" t="s">
        <v>65</v>
      </c>
    </row>
    <row r="1064" spans="1:4" x14ac:dyDescent="0.3">
      <c r="A1064" t="s">
        <v>66</v>
      </c>
    </row>
    <row r="1065" spans="1:4" x14ac:dyDescent="0.3">
      <c r="A1065" t="s">
        <v>67</v>
      </c>
    </row>
    <row r="1066" spans="1:4" x14ac:dyDescent="0.3">
      <c r="A1066" t="s">
        <v>68</v>
      </c>
    </row>
    <row r="1067" spans="1:4" x14ac:dyDescent="0.3">
      <c r="A1067" t="s">
        <v>69</v>
      </c>
    </row>
    <row r="1068" spans="1:4" x14ac:dyDescent="0.3">
      <c r="A1068" t="s">
        <v>74</v>
      </c>
    </row>
    <row r="1069" spans="1:4" x14ac:dyDescent="0.3">
      <c r="A1069" t="s">
        <v>475</v>
      </c>
      <c r="B1069" t="s">
        <v>486</v>
      </c>
      <c r="C1069" t="s">
        <v>480</v>
      </c>
      <c r="D1069" t="s">
        <v>478</v>
      </c>
    </row>
    <row r="1070" spans="1:4" x14ac:dyDescent="0.3">
      <c r="A1070" t="s">
        <v>61</v>
      </c>
    </row>
    <row r="1071" spans="1:4" x14ac:dyDescent="0.3">
      <c r="A1071" t="s">
        <v>76</v>
      </c>
    </row>
    <row r="1072" spans="1:4" x14ac:dyDescent="0.3">
      <c r="A1072" t="s">
        <v>63</v>
      </c>
    </row>
    <row r="1073" spans="1:4" x14ac:dyDescent="0.3">
      <c r="A1073" t="s">
        <v>72</v>
      </c>
    </row>
    <row r="1074" spans="1:4" x14ac:dyDescent="0.3">
      <c r="A1074" t="s">
        <v>65</v>
      </c>
    </row>
    <row r="1075" spans="1:4" x14ac:dyDescent="0.3">
      <c r="A1075" t="s">
        <v>66</v>
      </c>
    </row>
    <row r="1076" spans="1:4" x14ac:dyDescent="0.3">
      <c r="A1076" t="s">
        <v>67</v>
      </c>
    </row>
    <row r="1077" spans="1:4" x14ac:dyDescent="0.3">
      <c r="A1077" t="s">
        <v>68</v>
      </c>
    </row>
    <row r="1078" spans="1:4" x14ac:dyDescent="0.3">
      <c r="A1078" t="s">
        <v>69</v>
      </c>
    </row>
    <row r="1079" spans="1:4" x14ac:dyDescent="0.3">
      <c r="A1079" t="s">
        <v>70</v>
      </c>
    </row>
    <row r="1080" spans="1:4" x14ac:dyDescent="0.3">
      <c r="A1080" t="s">
        <v>475</v>
      </c>
      <c r="B1080" t="s">
        <v>487</v>
      </c>
      <c r="C1080" t="s">
        <v>480</v>
      </c>
      <c r="D1080" t="s">
        <v>478</v>
      </c>
    </row>
    <row r="1081" spans="1:4" x14ac:dyDescent="0.3">
      <c r="A1081" t="s">
        <v>61</v>
      </c>
    </row>
    <row r="1082" spans="1:4" x14ac:dyDescent="0.3">
      <c r="A1082" t="s">
        <v>73</v>
      </c>
    </row>
    <row r="1083" spans="1:4" x14ac:dyDescent="0.3">
      <c r="A1083" t="s">
        <v>63</v>
      </c>
    </row>
    <row r="1084" spans="1:4" x14ac:dyDescent="0.3">
      <c r="A1084" t="s">
        <v>72</v>
      </c>
    </row>
    <row r="1085" spans="1:4" x14ac:dyDescent="0.3">
      <c r="A1085" t="s">
        <v>65</v>
      </c>
    </row>
    <row r="1086" spans="1:4" x14ac:dyDescent="0.3">
      <c r="A1086" t="s">
        <v>66</v>
      </c>
    </row>
    <row r="1087" spans="1:4" x14ac:dyDescent="0.3">
      <c r="A1087" t="s">
        <v>67</v>
      </c>
    </row>
    <row r="1088" spans="1:4" x14ac:dyDescent="0.3">
      <c r="A1088" t="s">
        <v>68</v>
      </c>
    </row>
    <row r="1089" spans="1:4" x14ac:dyDescent="0.3">
      <c r="A1089" t="s">
        <v>69</v>
      </c>
    </row>
    <row r="1090" spans="1:4" x14ac:dyDescent="0.3">
      <c r="A1090" t="s">
        <v>70</v>
      </c>
    </row>
    <row r="1091" spans="1:4" x14ac:dyDescent="0.3">
      <c r="A1091" t="s">
        <v>475</v>
      </c>
      <c r="B1091" t="s">
        <v>488</v>
      </c>
      <c r="C1091" t="s">
        <v>480</v>
      </c>
      <c r="D1091" t="s">
        <v>478</v>
      </c>
    </row>
    <row r="1092" spans="1:4" x14ac:dyDescent="0.3">
      <c r="A1092" t="s">
        <v>61</v>
      </c>
    </row>
    <row r="1093" spans="1:4" x14ac:dyDescent="0.3">
      <c r="A1093" t="s">
        <v>76</v>
      </c>
    </row>
    <row r="1094" spans="1:4" x14ac:dyDescent="0.3">
      <c r="A1094" t="s">
        <v>63</v>
      </c>
    </row>
    <row r="1095" spans="1:4" x14ac:dyDescent="0.3">
      <c r="A1095" t="s">
        <v>72</v>
      </c>
    </row>
    <row r="1096" spans="1:4" x14ac:dyDescent="0.3">
      <c r="A1096" t="s">
        <v>65</v>
      </c>
    </row>
    <row r="1097" spans="1:4" x14ac:dyDescent="0.3">
      <c r="A1097" t="s">
        <v>66</v>
      </c>
    </row>
    <row r="1098" spans="1:4" x14ac:dyDescent="0.3">
      <c r="A1098" t="s">
        <v>67</v>
      </c>
    </row>
    <row r="1099" spans="1:4" x14ac:dyDescent="0.3">
      <c r="A1099" t="s">
        <v>68</v>
      </c>
    </row>
    <row r="1100" spans="1:4" x14ac:dyDescent="0.3">
      <c r="A1100" t="s">
        <v>69</v>
      </c>
    </row>
    <row r="1101" spans="1:4" x14ac:dyDescent="0.3">
      <c r="A1101" t="s">
        <v>70</v>
      </c>
    </row>
    <row r="1102" spans="1:4" x14ac:dyDescent="0.3">
      <c r="A1102" t="s">
        <v>475</v>
      </c>
      <c r="B1102" t="s">
        <v>489</v>
      </c>
      <c r="C1102" t="s">
        <v>480</v>
      </c>
      <c r="D1102" t="s">
        <v>478</v>
      </c>
    </row>
    <row r="1103" spans="1:4" x14ac:dyDescent="0.3">
      <c r="A1103" t="s">
        <v>61</v>
      </c>
    </row>
    <row r="1104" spans="1:4" x14ac:dyDescent="0.3">
      <c r="A1104" t="s">
        <v>76</v>
      </c>
    </row>
    <row r="1105" spans="1:4" x14ac:dyDescent="0.3">
      <c r="A1105" t="s">
        <v>63</v>
      </c>
    </row>
    <row r="1106" spans="1:4" x14ac:dyDescent="0.3">
      <c r="A1106" t="s">
        <v>72</v>
      </c>
    </row>
    <row r="1107" spans="1:4" x14ac:dyDescent="0.3">
      <c r="A1107" t="s">
        <v>65</v>
      </c>
    </row>
    <row r="1108" spans="1:4" x14ac:dyDescent="0.3">
      <c r="A1108" t="s">
        <v>66</v>
      </c>
    </row>
    <row r="1109" spans="1:4" x14ac:dyDescent="0.3">
      <c r="A1109" t="s">
        <v>67</v>
      </c>
    </row>
    <row r="1110" spans="1:4" x14ac:dyDescent="0.3">
      <c r="A1110" t="s">
        <v>68</v>
      </c>
    </row>
    <row r="1111" spans="1:4" x14ac:dyDescent="0.3">
      <c r="A1111" t="s">
        <v>69</v>
      </c>
    </row>
    <row r="1112" spans="1:4" x14ac:dyDescent="0.3">
      <c r="A1112" t="s">
        <v>70</v>
      </c>
    </row>
    <row r="1113" spans="1:4" x14ac:dyDescent="0.3">
      <c r="A1113" t="s">
        <v>475</v>
      </c>
      <c r="B1113" t="s">
        <v>490</v>
      </c>
      <c r="C1113" t="s">
        <v>480</v>
      </c>
      <c r="D1113" t="s">
        <v>478</v>
      </c>
    </row>
    <row r="1114" spans="1:4" x14ac:dyDescent="0.3">
      <c r="A1114" t="s">
        <v>61</v>
      </c>
    </row>
    <row r="1115" spans="1:4" x14ac:dyDescent="0.3">
      <c r="A1115" t="s">
        <v>76</v>
      </c>
    </row>
    <row r="1116" spans="1:4" x14ac:dyDescent="0.3">
      <c r="A1116" t="s">
        <v>63</v>
      </c>
    </row>
    <row r="1117" spans="1:4" x14ac:dyDescent="0.3">
      <c r="A1117" t="s">
        <v>72</v>
      </c>
    </row>
    <row r="1118" spans="1:4" x14ac:dyDescent="0.3">
      <c r="A1118" t="s">
        <v>65</v>
      </c>
    </row>
    <row r="1119" spans="1:4" x14ac:dyDescent="0.3">
      <c r="A1119" t="s">
        <v>66</v>
      </c>
    </row>
    <row r="1120" spans="1:4" x14ac:dyDescent="0.3">
      <c r="A1120" t="s">
        <v>67</v>
      </c>
    </row>
    <row r="1121" spans="1:4" x14ac:dyDescent="0.3">
      <c r="A1121" t="s">
        <v>68</v>
      </c>
    </row>
    <row r="1122" spans="1:4" x14ac:dyDescent="0.3">
      <c r="A1122" t="s">
        <v>69</v>
      </c>
    </row>
    <row r="1123" spans="1:4" x14ac:dyDescent="0.3">
      <c r="A1123" t="s">
        <v>70</v>
      </c>
    </row>
    <row r="1124" spans="1:4" x14ac:dyDescent="0.3">
      <c r="A1124" t="s">
        <v>475</v>
      </c>
      <c r="B1124" t="s">
        <v>491</v>
      </c>
      <c r="C1124" t="s">
        <v>480</v>
      </c>
      <c r="D1124" t="s">
        <v>478</v>
      </c>
    </row>
    <row r="1125" spans="1:4" x14ac:dyDescent="0.3">
      <c r="A1125" t="s">
        <v>61</v>
      </c>
    </row>
    <row r="1126" spans="1:4" x14ac:dyDescent="0.3">
      <c r="A1126" t="s">
        <v>77</v>
      </c>
    </row>
    <row r="1127" spans="1:4" x14ac:dyDescent="0.3">
      <c r="A1127" t="s">
        <v>63</v>
      </c>
    </row>
    <row r="1128" spans="1:4" x14ac:dyDescent="0.3">
      <c r="A1128" t="s">
        <v>64</v>
      </c>
    </row>
    <row r="1129" spans="1:4" x14ac:dyDescent="0.3">
      <c r="A1129" t="s">
        <v>65</v>
      </c>
    </row>
    <row r="1130" spans="1:4" x14ac:dyDescent="0.3">
      <c r="A1130" t="s">
        <v>66</v>
      </c>
    </row>
    <row r="1131" spans="1:4" x14ac:dyDescent="0.3">
      <c r="A1131" t="s">
        <v>67</v>
      </c>
    </row>
    <row r="1132" spans="1:4" x14ac:dyDescent="0.3">
      <c r="A1132" t="s">
        <v>68</v>
      </c>
    </row>
    <row r="1133" spans="1:4" x14ac:dyDescent="0.3">
      <c r="A1133" t="s">
        <v>69</v>
      </c>
    </row>
    <row r="1134" spans="1:4" x14ac:dyDescent="0.3">
      <c r="A1134" t="s">
        <v>70</v>
      </c>
    </row>
    <row r="1135" spans="1:4" x14ac:dyDescent="0.3">
      <c r="A1135" t="s">
        <v>475</v>
      </c>
      <c r="B1135" t="s">
        <v>492</v>
      </c>
      <c r="C1135" t="s">
        <v>480</v>
      </c>
      <c r="D1135" t="s">
        <v>478</v>
      </c>
    </row>
    <row r="1136" spans="1:4" x14ac:dyDescent="0.3">
      <c r="A1136" t="s">
        <v>61</v>
      </c>
    </row>
    <row r="1137" spans="1:4" x14ac:dyDescent="0.3">
      <c r="A1137" t="s">
        <v>77</v>
      </c>
    </row>
    <row r="1138" spans="1:4" x14ac:dyDescent="0.3">
      <c r="A1138" t="s">
        <v>63</v>
      </c>
    </row>
    <row r="1139" spans="1:4" x14ac:dyDescent="0.3">
      <c r="A1139" t="s">
        <v>72</v>
      </c>
    </row>
    <row r="1140" spans="1:4" x14ac:dyDescent="0.3">
      <c r="A1140" t="s">
        <v>65</v>
      </c>
    </row>
    <row r="1141" spans="1:4" x14ac:dyDescent="0.3">
      <c r="A1141" t="s">
        <v>66</v>
      </c>
    </row>
    <row r="1142" spans="1:4" x14ac:dyDescent="0.3">
      <c r="A1142" t="s">
        <v>67</v>
      </c>
    </row>
    <row r="1143" spans="1:4" x14ac:dyDescent="0.3">
      <c r="A1143" t="s">
        <v>68</v>
      </c>
    </row>
    <row r="1144" spans="1:4" x14ac:dyDescent="0.3">
      <c r="A1144" t="s">
        <v>69</v>
      </c>
    </row>
    <row r="1145" spans="1:4" x14ac:dyDescent="0.3">
      <c r="A1145" t="s">
        <v>70</v>
      </c>
    </row>
    <row r="1146" spans="1:4" x14ac:dyDescent="0.3">
      <c r="A1146" t="s">
        <v>475</v>
      </c>
      <c r="B1146" t="s">
        <v>493</v>
      </c>
      <c r="C1146" t="s">
        <v>480</v>
      </c>
      <c r="D1146" t="s">
        <v>478</v>
      </c>
    </row>
    <row r="1147" spans="1:4" x14ac:dyDescent="0.3">
      <c r="A1147" t="s">
        <v>61</v>
      </c>
    </row>
    <row r="1148" spans="1:4" x14ac:dyDescent="0.3">
      <c r="A1148" t="s">
        <v>75</v>
      </c>
    </row>
    <row r="1149" spans="1:4" x14ac:dyDescent="0.3">
      <c r="A1149" t="s">
        <v>63</v>
      </c>
    </row>
    <row r="1150" spans="1:4" x14ac:dyDescent="0.3">
      <c r="A1150" t="s">
        <v>72</v>
      </c>
    </row>
    <row r="1151" spans="1:4" x14ac:dyDescent="0.3">
      <c r="A1151" t="s">
        <v>65</v>
      </c>
    </row>
    <row r="1152" spans="1:4" x14ac:dyDescent="0.3">
      <c r="A1152" t="s">
        <v>66</v>
      </c>
    </row>
    <row r="1153" spans="1:4" x14ac:dyDescent="0.3">
      <c r="A1153" t="s">
        <v>67</v>
      </c>
    </row>
    <row r="1154" spans="1:4" x14ac:dyDescent="0.3">
      <c r="A1154" t="s">
        <v>68</v>
      </c>
    </row>
    <row r="1155" spans="1:4" x14ac:dyDescent="0.3">
      <c r="A1155" t="s">
        <v>69</v>
      </c>
    </row>
    <row r="1156" spans="1:4" x14ac:dyDescent="0.3">
      <c r="A1156" t="s">
        <v>70</v>
      </c>
    </row>
    <row r="1157" spans="1:4" x14ac:dyDescent="0.3">
      <c r="A1157" t="s">
        <v>475</v>
      </c>
      <c r="B1157" t="s">
        <v>494</v>
      </c>
      <c r="C1157" t="s">
        <v>480</v>
      </c>
      <c r="D1157" t="s">
        <v>478</v>
      </c>
    </row>
    <row r="1158" spans="1:4" x14ac:dyDescent="0.3">
      <c r="A1158" t="s">
        <v>61</v>
      </c>
    </row>
    <row r="1159" spans="1:4" x14ac:dyDescent="0.3">
      <c r="A1159" t="s">
        <v>75</v>
      </c>
    </row>
    <row r="1160" spans="1:4" x14ac:dyDescent="0.3">
      <c r="A1160" t="s">
        <v>63</v>
      </c>
    </row>
    <row r="1161" spans="1:4" x14ac:dyDescent="0.3">
      <c r="A1161" t="s">
        <v>64</v>
      </c>
    </row>
    <row r="1162" spans="1:4" x14ac:dyDescent="0.3">
      <c r="A1162" t="s">
        <v>65</v>
      </c>
    </row>
    <row r="1163" spans="1:4" x14ac:dyDescent="0.3">
      <c r="A1163" t="s">
        <v>66</v>
      </c>
    </row>
    <row r="1164" spans="1:4" x14ac:dyDescent="0.3">
      <c r="A1164" t="s">
        <v>67</v>
      </c>
    </row>
    <row r="1165" spans="1:4" x14ac:dyDescent="0.3">
      <c r="A1165" t="s">
        <v>68</v>
      </c>
    </row>
    <row r="1166" spans="1:4" x14ac:dyDescent="0.3">
      <c r="A1166" t="s">
        <v>69</v>
      </c>
    </row>
    <row r="1167" spans="1:4" x14ac:dyDescent="0.3">
      <c r="A1167" t="s">
        <v>70</v>
      </c>
    </row>
    <row r="1168" spans="1:4" x14ac:dyDescent="0.3">
      <c r="A1168" t="s">
        <v>475</v>
      </c>
      <c r="B1168" t="s">
        <v>495</v>
      </c>
      <c r="C1168" t="s">
        <v>480</v>
      </c>
      <c r="D1168" t="s">
        <v>478</v>
      </c>
    </row>
    <row r="1169" spans="1:4" x14ac:dyDescent="0.3">
      <c r="A1169" t="s">
        <v>61</v>
      </c>
    </row>
    <row r="1170" spans="1:4" x14ac:dyDescent="0.3">
      <c r="A1170" t="s">
        <v>76</v>
      </c>
    </row>
    <row r="1171" spans="1:4" x14ac:dyDescent="0.3">
      <c r="A1171" t="s">
        <v>63</v>
      </c>
    </row>
    <row r="1172" spans="1:4" x14ac:dyDescent="0.3">
      <c r="A1172" t="s">
        <v>72</v>
      </c>
    </row>
    <row r="1173" spans="1:4" x14ac:dyDescent="0.3">
      <c r="A1173" t="s">
        <v>65</v>
      </c>
    </row>
    <row r="1174" spans="1:4" x14ac:dyDescent="0.3">
      <c r="A1174" t="s">
        <v>66</v>
      </c>
    </row>
    <row r="1175" spans="1:4" x14ac:dyDescent="0.3">
      <c r="A1175" t="s">
        <v>67</v>
      </c>
    </row>
    <row r="1176" spans="1:4" x14ac:dyDescent="0.3">
      <c r="A1176" t="s">
        <v>68</v>
      </c>
    </row>
    <row r="1177" spans="1:4" x14ac:dyDescent="0.3">
      <c r="A1177" t="s">
        <v>69</v>
      </c>
    </row>
    <row r="1178" spans="1:4" x14ac:dyDescent="0.3">
      <c r="A1178" t="s">
        <v>70</v>
      </c>
    </row>
    <row r="1179" spans="1:4" x14ac:dyDescent="0.3">
      <c r="A1179" t="s">
        <v>475</v>
      </c>
      <c r="B1179" t="s">
        <v>496</v>
      </c>
      <c r="C1179" t="s">
        <v>480</v>
      </c>
      <c r="D1179" t="s">
        <v>478</v>
      </c>
    </row>
    <row r="1180" spans="1:4" x14ac:dyDescent="0.3">
      <c r="A1180" t="s">
        <v>61</v>
      </c>
    </row>
    <row r="1181" spans="1:4" x14ac:dyDescent="0.3">
      <c r="A1181" t="s">
        <v>76</v>
      </c>
    </row>
    <row r="1182" spans="1:4" x14ac:dyDescent="0.3">
      <c r="A1182" t="s">
        <v>63</v>
      </c>
    </row>
    <row r="1183" spans="1:4" x14ac:dyDescent="0.3">
      <c r="A1183" t="s">
        <v>72</v>
      </c>
    </row>
    <row r="1184" spans="1:4" x14ac:dyDescent="0.3">
      <c r="A1184" t="s">
        <v>65</v>
      </c>
    </row>
    <row r="1185" spans="1:4" x14ac:dyDescent="0.3">
      <c r="A1185" t="s">
        <v>66</v>
      </c>
    </row>
    <row r="1186" spans="1:4" x14ac:dyDescent="0.3">
      <c r="A1186" t="s">
        <v>67</v>
      </c>
    </row>
    <row r="1187" spans="1:4" x14ac:dyDescent="0.3">
      <c r="A1187" t="s">
        <v>68</v>
      </c>
    </row>
    <row r="1188" spans="1:4" x14ac:dyDescent="0.3">
      <c r="A1188" t="s">
        <v>69</v>
      </c>
    </row>
    <row r="1189" spans="1:4" x14ac:dyDescent="0.3">
      <c r="A1189" t="s">
        <v>70</v>
      </c>
    </row>
    <row r="1190" spans="1:4" x14ac:dyDescent="0.3">
      <c r="A1190" t="s">
        <v>475</v>
      </c>
      <c r="B1190" t="s">
        <v>497</v>
      </c>
      <c r="C1190" t="s">
        <v>480</v>
      </c>
      <c r="D1190" t="s">
        <v>478</v>
      </c>
    </row>
    <row r="1191" spans="1:4" x14ac:dyDescent="0.3">
      <c r="A1191" t="s">
        <v>61</v>
      </c>
    </row>
    <row r="1192" spans="1:4" x14ac:dyDescent="0.3">
      <c r="A1192" t="s">
        <v>78</v>
      </c>
    </row>
    <row r="1193" spans="1:4" x14ac:dyDescent="0.3">
      <c r="A1193" t="s">
        <v>63</v>
      </c>
    </row>
    <row r="1194" spans="1:4" x14ac:dyDescent="0.3">
      <c r="A1194" t="s">
        <v>64</v>
      </c>
    </row>
    <row r="1195" spans="1:4" x14ac:dyDescent="0.3">
      <c r="A1195" t="s">
        <v>65</v>
      </c>
    </row>
    <row r="1196" spans="1:4" x14ac:dyDescent="0.3">
      <c r="A1196" t="s">
        <v>66</v>
      </c>
    </row>
    <row r="1197" spans="1:4" x14ac:dyDescent="0.3">
      <c r="A1197" t="s">
        <v>67</v>
      </c>
    </row>
    <row r="1198" spans="1:4" x14ac:dyDescent="0.3">
      <c r="A1198" t="s">
        <v>68</v>
      </c>
    </row>
    <row r="1199" spans="1:4" x14ac:dyDescent="0.3">
      <c r="A1199" t="s">
        <v>69</v>
      </c>
    </row>
    <row r="1200" spans="1:4" x14ac:dyDescent="0.3">
      <c r="A1200" t="s">
        <v>70</v>
      </c>
    </row>
    <row r="1201" spans="1:4" x14ac:dyDescent="0.3">
      <c r="A1201" t="s">
        <v>475</v>
      </c>
      <c r="B1201" t="s">
        <v>498</v>
      </c>
      <c r="C1201" t="s">
        <v>480</v>
      </c>
      <c r="D1201" t="s">
        <v>478</v>
      </c>
    </row>
    <row r="1202" spans="1:4" x14ac:dyDescent="0.3">
      <c r="A1202" t="s">
        <v>61</v>
      </c>
    </row>
    <row r="1203" spans="1:4" x14ac:dyDescent="0.3">
      <c r="A1203" t="s">
        <v>79</v>
      </c>
    </row>
    <row r="1204" spans="1:4" x14ac:dyDescent="0.3">
      <c r="A1204" t="s">
        <v>63</v>
      </c>
    </row>
    <row r="1205" spans="1:4" x14ac:dyDescent="0.3">
      <c r="A1205" t="s">
        <v>64</v>
      </c>
    </row>
    <row r="1206" spans="1:4" x14ac:dyDescent="0.3">
      <c r="A1206" t="s">
        <v>65</v>
      </c>
    </row>
    <row r="1207" spans="1:4" x14ac:dyDescent="0.3">
      <c r="A1207" t="s">
        <v>66</v>
      </c>
    </row>
    <row r="1208" spans="1:4" x14ac:dyDescent="0.3">
      <c r="A1208" t="s">
        <v>67</v>
      </c>
    </row>
    <row r="1209" spans="1:4" x14ac:dyDescent="0.3">
      <c r="A1209" t="s">
        <v>68</v>
      </c>
    </row>
    <row r="1210" spans="1:4" x14ac:dyDescent="0.3">
      <c r="A1210" t="s">
        <v>69</v>
      </c>
    </row>
    <row r="1211" spans="1:4" x14ac:dyDescent="0.3">
      <c r="A1211" t="s">
        <v>70</v>
      </c>
    </row>
    <row r="1212" spans="1:4" x14ac:dyDescent="0.3">
      <c r="A1212" t="s">
        <v>475</v>
      </c>
      <c r="B1212" t="s">
        <v>499</v>
      </c>
      <c r="C1212" t="s">
        <v>500</v>
      </c>
      <c r="D1212" t="s">
        <v>501</v>
      </c>
    </row>
    <row r="1213" spans="1:4" x14ac:dyDescent="0.3">
      <c r="A1213" t="s">
        <v>61</v>
      </c>
    </row>
    <row r="1214" spans="1:4" x14ac:dyDescent="0.3">
      <c r="A1214" t="s">
        <v>76</v>
      </c>
    </row>
    <row r="1215" spans="1:4" x14ac:dyDescent="0.3">
      <c r="A1215" t="s">
        <v>63</v>
      </c>
    </row>
    <row r="1216" spans="1:4" x14ac:dyDescent="0.3">
      <c r="A1216" t="s">
        <v>72</v>
      </c>
    </row>
    <row r="1217" spans="1:4" x14ac:dyDescent="0.3">
      <c r="A1217" t="s">
        <v>65</v>
      </c>
    </row>
    <row r="1218" spans="1:4" x14ac:dyDescent="0.3">
      <c r="A1218" t="s">
        <v>66</v>
      </c>
    </row>
    <row r="1219" spans="1:4" x14ac:dyDescent="0.3">
      <c r="A1219" t="s">
        <v>67</v>
      </c>
    </row>
    <row r="1220" spans="1:4" x14ac:dyDescent="0.3">
      <c r="A1220" t="s">
        <v>68</v>
      </c>
    </row>
    <row r="1221" spans="1:4" x14ac:dyDescent="0.3">
      <c r="A1221" t="s">
        <v>69</v>
      </c>
    </row>
    <row r="1222" spans="1:4" x14ac:dyDescent="0.3">
      <c r="A1222" t="s">
        <v>74</v>
      </c>
    </row>
    <row r="1223" spans="1:4" x14ac:dyDescent="0.3">
      <c r="A1223" t="s">
        <v>475</v>
      </c>
      <c r="B1223" t="s">
        <v>502</v>
      </c>
      <c r="C1223" t="s">
        <v>503</v>
      </c>
      <c r="D1223" t="s">
        <v>504</v>
      </c>
    </row>
    <row r="1224" spans="1:4" x14ac:dyDescent="0.3">
      <c r="A1224" t="s">
        <v>61</v>
      </c>
    </row>
    <row r="1225" spans="1:4" x14ac:dyDescent="0.3">
      <c r="A1225" t="s">
        <v>80</v>
      </c>
    </row>
    <row r="1226" spans="1:4" x14ac:dyDescent="0.3">
      <c r="A1226" t="s">
        <v>63</v>
      </c>
    </row>
    <row r="1227" spans="1:4" x14ac:dyDescent="0.3">
      <c r="A1227" t="s">
        <v>64</v>
      </c>
    </row>
    <row r="1228" spans="1:4" x14ac:dyDescent="0.3">
      <c r="A1228" t="s">
        <v>65</v>
      </c>
    </row>
    <row r="1229" spans="1:4" x14ac:dyDescent="0.3">
      <c r="A1229" t="s">
        <v>66</v>
      </c>
    </row>
    <row r="1230" spans="1:4" x14ac:dyDescent="0.3">
      <c r="A1230" t="s">
        <v>67</v>
      </c>
    </row>
    <row r="1231" spans="1:4" x14ac:dyDescent="0.3">
      <c r="A1231" t="s">
        <v>68</v>
      </c>
    </row>
    <row r="1232" spans="1:4" x14ac:dyDescent="0.3">
      <c r="A1232" t="s">
        <v>69</v>
      </c>
    </row>
    <row r="1233" spans="1:4" x14ac:dyDescent="0.3">
      <c r="A1233" t="s">
        <v>74</v>
      </c>
    </row>
    <row r="1234" spans="1:4" x14ac:dyDescent="0.3">
      <c r="A1234" t="s">
        <v>475</v>
      </c>
      <c r="B1234" t="s">
        <v>505</v>
      </c>
      <c r="C1234" t="s">
        <v>503</v>
      </c>
      <c r="D1234" t="s">
        <v>504</v>
      </c>
    </row>
    <row r="1235" spans="1:4" x14ac:dyDescent="0.3">
      <c r="A1235" t="s">
        <v>61</v>
      </c>
    </row>
    <row r="1236" spans="1:4" x14ac:dyDescent="0.3">
      <c r="A1236" t="s">
        <v>79</v>
      </c>
    </row>
    <row r="1237" spans="1:4" x14ac:dyDescent="0.3">
      <c r="A1237" t="s">
        <v>63</v>
      </c>
    </row>
    <row r="1238" spans="1:4" x14ac:dyDescent="0.3">
      <c r="A1238" t="s">
        <v>72</v>
      </c>
    </row>
    <row r="1239" spans="1:4" x14ac:dyDescent="0.3">
      <c r="A1239" t="s">
        <v>65</v>
      </c>
    </row>
    <row r="1240" spans="1:4" x14ac:dyDescent="0.3">
      <c r="A1240" t="s">
        <v>66</v>
      </c>
    </row>
    <row r="1241" spans="1:4" x14ac:dyDescent="0.3">
      <c r="A1241" t="s">
        <v>67</v>
      </c>
    </row>
    <row r="1242" spans="1:4" x14ac:dyDescent="0.3">
      <c r="A1242" t="s">
        <v>68</v>
      </c>
    </row>
    <row r="1243" spans="1:4" x14ac:dyDescent="0.3">
      <c r="A1243" t="s">
        <v>69</v>
      </c>
    </row>
    <row r="1244" spans="1:4" x14ac:dyDescent="0.3">
      <c r="A1244" t="s">
        <v>74</v>
      </c>
    </row>
    <row r="1245" spans="1:4" x14ac:dyDescent="0.3">
      <c r="A1245" t="s">
        <v>475</v>
      </c>
      <c r="B1245" t="s">
        <v>506</v>
      </c>
      <c r="C1245" t="s">
        <v>303</v>
      </c>
      <c r="D1245" t="s">
        <v>304</v>
      </c>
    </row>
    <row r="1246" spans="1:4" x14ac:dyDescent="0.3">
      <c r="A1246" t="s">
        <v>61</v>
      </c>
    </row>
    <row r="1247" spans="1:4" x14ac:dyDescent="0.3">
      <c r="A1247" t="s">
        <v>76</v>
      </c>
    </row>
    <row r="1248" spans="1:4" x14ac:dyDescent="0.3">
      <c r="A1248" t="s">
        <v>63</v>
      </c>
    </row>
    <row r="1249" spans="1:4" x14ac:dyDescent="0.3">
      <c r="A1249" t="s">
        <v>72</v>
      </c>
    </row>
    <row r="1250" spans="1:4" x14ac:dyDescent="0.3">
      <c r="A1250" t="s">
        <v>65</v>
      </c>
    </row>
    <row r="1251" spans="1:4" x14ac:dyDescent="0.3">
      <c r="A1251" t="s">
        <v>66</v>
      </c>
    </row>
    <row r="1252" spans="1:4" x14ac:dyDescent="0.3">
      <c r="A1252" t="s">
        <v>67</v>
      </c>
    </row>
    <row r="1253" spans="1:4" x14ac:dyDescent="0.3">
      <c r="A1253" t="s">
        <v>68</v>
      </c>
    </row>
    <row r="1254" spans="1:4" x14ac:dyDescent="0.3">
      <c r="A1254" t="s">
        <v>69</v>
      </c>
    </row>
    <row r="1255" spans="1:4" x14ac:dyDescent="0.3">
      <c r="A1255" t="s">
        <v>70</v>
      </c>
    </row>
    <row r="1256" spans="1:4" x14ac:dyDescent="0.3">
      <c r="A1256" t="s">
        <v>475</v>
      </c>
      <c r="B1256" t="s">
        <v>507</v>
      </c>
      <c r="C1256" t="s">
        <v>303</v>
      </c>
      <c r="D1256" t="s">
        <v>304</v>
      </c>
    </row>
    <row r="1257" spans="1:4" x14ac:dyDescent="0.3">
      <c r="A1257" t="s">
        <v>61</v>
      </c>
    </row>
    <row r="1258" spans="1:4" x14ac:dyDescent="0.3">
      <c r="A1258" t="s">
        <v>81</v>
      </c>
    </row>
    <row r="1259" spans="1:4" x14ac:dyDescent="0.3">
      <c r="A1259" t="s">
        <v>63</v>
      </c>
    </row>
    <row r="1260" spans="1:4" x14ac:dyDescent="0.3">
      <c r="A1260" t="s">
        <v>72</v>
      </c>
    </row>
    <row r="1261" spans="1:4" x14ac:dyDescent="0.3">
      <c r="A1261" t="s">
        <v>65</v>
      </c>
    </row>
    <row r="1262" spans="1:4" x14ac:dyDescent="0.3">
      <c r="A1262" t="s">
        <v>66</v>
      </c>
    </row>
    <row r="1263" spans="1:4" x14ac:dyDescent="0.3">
      <c r="A1263" t="s">
        <v>67</v>
      </c>
    </row>
    <row r="1264" spans="1:4" x14ac:dyDescent="0.3">
      <c r="A1264" t="s">
        <v>68</v>
      </c>
    </row>
    <row r="1265" spans="1:4" x14ac:dyDescent="0.3">
      <c r="A1265" t="s">
        <v>69</v>
      </c>
    </row>
    <row r="1266" spans="1:4" x14ac:dyDescent="0.3">
      <c r="A1266" t="s">
        <v>70</v>
      </c>
    </row>
    <row r="1267" spans="1:4" x14ac:dyDescent="0.3">
      <c r="A1267" t="s">
        <v>475</v>
      </c>
      <c r="B1267" t="s">
        <v>508</v>
      </c>
      <c r="C1267" t="s">
        <v>303</v>
      </c>
      <c r="D1267" t="s">
        <v>304</v>
      </c>
    </row>
    <row r="1268" spans="1:4" x14ac:dyDescent="0.3">
      <c r="A1268" t="s">
        <v>61</v>
      </c>
    </row>
    <row r="1269" spans="1:4" x14ac:dyDescent="0.3">
      <c r="A1269" t="s">
        <v>79</v>
      </c>
    </row>
    <row r="1270" spans="1:4" x14ac:dyDescent="0.3">
      <c r="A1270" t="s">
        <v>63</v>
      </c>
    </row>
    <row r="1271" spans="1:4" x14ac:dyDescent="0.3">
      <c r="A1271" t="s">
        <v>72</v>
      </c>
    </row>
    <row r="1272" spans="1:4" x14ac:dyDescent="0.3">
      <c r="A1272" t="s">
        <v>65</v>
      </c>
    </row>
    <row r="1273" spans="1:4" x14ac:dyDescent="0.3">
      <c r="A1273" t="s">
        <v>66</v>
      </c>
    </row>
    <row r="1274" spans="1:4" x14ac:dyDescent="0.3">
      <c r="A1274" t="s">
        <v>67</v>
      </c>
    </row>
    <row r="1275" spans="1:4" x14ac:dyDescent="0.3">
      <c r="A1275" t="s">
        <v>68</v>
      </c>
    </row>
    <row r="1276" spans="1:4" x14ac:dyDescent="0.3">
      <c r="A1276" t="s">
        <v>69</v>
      </c>
    </row>
    <row r="1277" spans="1:4" x14ac:dyDescent="0.3">
      <c r="A1277" t="s">
        <v>70</v>
      </c>
    </row>
    <row r="1278" spans="1:4" x14ac:dyDescent="0.3">
      <c r="A1278" t="s">
        <v>475</v>
      </c>
      <c r="B1278" t="s">
        <v>509</v>
      </c>
      <c r="C1278" t="s">
        <v>510</v>
      </c>
      <c r="D1278" t="s">
        <v>308</v>
      </c>
    </row>
    <row r="1279" spans="1:4" x14ac:dyDescent="0.3">
      <c r="A1279" t="s">
        <v>61</v>
      </c>
    </row>
    <row r="1280" spans="1:4" x14ac:dyDescent="0.3">
      <c r="A1280" t="s">
        <v>77</v>
      </c>
    </row>
    <row r="1281" spans="1:4" x14ac:dyDescent="0.3">
      <c r="A1281" t="s">
        <v>63</v>
      </c>
    </row>
    <row r="1282" spans="1:4" x14ac:dyDescent="0.3">
      <c r="A1282" t="s">
        <v>64</v>
      </c>
    </row>
    <row r="1283" spans="1:4" x14ac:dyDescent="0.3">
      <c r="A1283" t="s">
        <v>65</v>
      </c>
    </row>
    <row r="1284" spans="1:4" x14ac:dyDescent="0.3">
      <c r="A1284" t="s">
        <v>66</v>
      </c>
    </row>
    <row r="1285" spans="1:4" x14ac:dyDescent="0.3">
      <c r="A1285" t="s">
        <v>67</v>
      </c>
    </row>
    <row r="1286" spans="1:4" x14ac:dyDescent="0.3">
      <c r="A1286" t="s">
        <v>68</v>
      </c>
    </row>
    <row r="1287" spans="1:4" x14ac:dyDescent="0.3">
      <c r="A1287" t="s">
        <v>69</v>
      </c>
    </row>
    <row r="1288" spans="1:4" x14ac:dyDescent="0.3">
      <c r="A1288" t="s">
        <v>70</v>
      </c>
    </row>
    <row r="1289" spans="1:4" x14ac:dyDescent="0.3">
      <c r="A1289" t="s">
        <v>475</v>
      </c>
      <c r="B1289" t="s">
        <v>306</v>
      </c>
      <c r="C1289" t="s">
        <v>307</v>
      </c>
      <c r="D1289" t="s">
        <v>308</v>
      </c>
    </row>
    <row r="1290" spans="1:4" x14ac:dyDescent="0.3">
      <c r="A1290" t="s">
        <v>61</v>
      </c>
    </row>
    <row r="1291" spans="1:4" x14ac:dyDescent="0.3">
      <c r="A1291" t="s">
        <v>82</v>
      </c>
    </row>
    <row r="1292" spans="1:4" x14ac:dyDescent="0.3">
      <c r="A1292" t="s">
        <v>63</v>
      </c>
    </row>
    <row r="1293" spans="1:4" x14ac:dyDescent="0.3">
      <c r="A1293" t="s">
        <v>64</v>
      </c>
    </row>
    <row r="1294" spans="1:4" x14ac:dyDescent="0.3">
      <c r="A1294" t="s">
        <v>65</v>
      </c>
    </row>
    <row r="1295" spans="1:4" x14ac:dyDescent="0.3">
      <c r="A1295" t="s">
        <v>66</v>
      </c>
    </row>
    <row r="1296" spans="1:4" x14ac:dyDescent="0.3">
      <c r="A1296" t="s">
        <v>67</v>
      </c>
    </row>
    <row r="1297" spans="1:4" x14ac:dyDescent="0.3">
      <c r="A1297" t="s">
        <v>68</v>
      </c>
    </row>
    <row r="1298" spans="1:4" x14ac:dyDescent="0.3">
      <c r="A1298" t="s">
        <v>69</v>
      </c>
    </row>
    <row r="1299" spans="1:4" x14ac:dyDescent="0.3">
      <c r="A1299" t="s">
        <v>70</v>
      </c>
    </row>
    <row r="1300" spans="1:4" x14ac:dyDescent="0.3">
      <c r="A1300" t="s">
        <v>475</v>
      </c>
      <c r="B1300" t="s">
        <v>511</v>
      </c>
      <c r="C1300" t="s">
        <v>307</v>
      </c>
      <c r="D1300" t="s">
        <v>308</v>
      </c>
    </row>
    <row r="1301" spans="1:4" x14ac:dyDescent="0.3">
      <c r="A1301" t="s">
        <v>61</v>
      </c>
    </row>
    <row r="1302" spans="1:4" x14ac:dyDescent="0.3">
      <c r="A1302" t="s">
        <v>83</v>
      </c>
    </row>
    <row r="1303" spans="1:4" x14ac:dyDescent="0.3">
      <c r="A1303" t="s">
        <v>63</v>
      </c>
    </row>
    <row r="1304" spans="1:4" x14ac:dyDescent="0.3">
      <c r="A1304" t="s">
        <v>64</v>
      </c>
    </row>
    <row r="1305" spans="1:4" x14ac:dyDescent="0.3">
      <c r="A1305" t="s">
        <v>65</v>
      </c>
    </row>
    <row r="1306" spans="1:4" x14ac:dyDescent="0.3">
      <c r="A1306" t="s">
        <v>66</v>
      </c>
    </row>
    <row r="1307" spans="1:4" x14ac:dyDescent="0.3">
      <c r="A1307" t="s">
        <v>67</v>
      </c>
    </row>
    <row r="1308" spans="1:4" x14ac:dyDescent="0.3">
      <c r="A1308" t="s">
        <v>68</v>
      </c>
    </row>
    <row r="1309" spans="1:4" x14ac:dyDescent="0.3">
      <c r="A1309" t="s">
        <v>69</v>
      </c>
    </row>
    <row r="1310" spans="1:4" x14ac:dyDescent="0.3">
      <c r="A1310" t="s">
        <v>70</v>
      </c>
    </row>
    <row r="1311" spans="1:4" x14ac:dyDescent="0.3">
      <c r="A1311" t="s">
        <v>475</v>
      </c>
      <c r="B1311" t="s">
        <v>512</v>
      </c>
      <c r="C1311" t="s">
        <v>513</v>
      </c>
      <c r="D1311" t="s">
        <v>514</v>
      </c>
    </row>
    <row r="1312" spans="1:4" x14ac:dyDescent="0.3">
      <c r="A1312" t="s">
        <v>61</v>
      </c>
    </row>
    <row r="1313" spans="1:4" x14ac:dyDescent="0.3">
      <c r="A1313" t="s">
        <v>76</v>
      </c>
    </row>
    <row r="1314" spans="1:4" x14ac:dyDescent="0.3">
      <c r="A1314" t="s">
        <v>63</v>
      </c>
    </row>
    <row r="1315" spans="1:4" x14ac:dyDescent="0.3">
      <c r="A1315" t="s">
        <v>64</v>
      </c>
    </row>
    <row r="1316" spans="1:4" x14ac:dyDescent="0.3">
      <c r="A1316" t="s">
        <v>65</v>
      </c>
    </row>
    <row r="1317" spans="1:4" x14ac:dyDescent="0.3">
      <c r="A1317" t="s">
        <v>66</v>
      </c>
    </row>
    <row r="1318" spans="1:4" x14ac:dyDescent="0.3">
      <c r="A1318" t="s">
        <v>67</v>
      </c>
    </row>
    <row r="1319" spans="1:4" x14ac:dyDescent="0.3">
      <c r="A1319" t="s">
        <v>68</v>
      </c>
    </row>
    <row r="1320" spans="1:4" x14ac:dyDescent="0.3">
      <c r="A1320" t="s">
        <v>69</v>
      </c>
    </row>
    <row r="1321" spans="1:4" x14ac:dyDescent="0.3">
      <c r="A1321" t="s">
        <v>70</v>
      </c>
    </row>
    <row r="1322" spans="1:4" x14ac:dyDescent="0.3">
      <c r="A1322" t="s">
        <v>475</v>
      </c>
      <c r="B1322" t="s">
        <v>515</v>
      </c>
      <c r="C1322" t="s">
        <v>513</v>
      </c>
      <c r="D1322" t="s">
        <v>514</v>
      </c>
    </row>
    <row r="1323" spans="1:4" x14ac:dyDescent="0.3">
      <c r="A1323" t="s">
        <v>61</v>
      </c>
    </row>
    <row r="1324" spans="1:4" x14ac:dyDescent="0.3">
      <c r="A1324" t="s">
        <v>62</v>
      </c>
    </row>
    <row r="1325" spans="1:4" x14ac:dyDescent="0.3">
      <c r="A1325" t="s">
        <v>63</v>
      </c>
    </row>
    <row r="1326" spans="1:4" x14ac:dyDescent="0.3">
      <c r="A1326" t="s">
        <v>64</v>
      </c>
    </row>
    <row r="1327" spans="1:4" x14ac:dyDescent="0.3">
      <c r="A1327" t="s">
        <v>65</v>
      </c>
    </row>
    <row r="1328" spans="1:4" x14ac:dyDescent="0.3">
      <c r="A1328" t="s">
        <v>66</v>
      </c>
    </row>
    <row r="1329" spans="1:4" x14ac:dyDescent="0.3">
      <c r="A1329" t="s">
        <v>67</v>
      </c>
    </row>
    <row r="1330" spans="1:4" x14ac:dyDescent="0.3">
      <c r="A1330" t="s">
        <v>68</v>
      </c>
    </row>
    <row r="1331" spans="1:4" x14ac:dyDescent="0.3">
      <c r="A1331" t="s">
        <v>69</v>
      </c>
    </row>
    <row r="1332" spans="1:4" x14ac:dyDescent="0.3">
      <c r="A1332" t="s">
        <v>70</v>
      </c>
    </row>
    <row r="1333" spans="1:4" x14ac:dyDescent="0.3">
      <c r="A1333" t="s">
        <v>475</v>
      </c>
      <c r="B1333" t="s">
        <v>516</v>
      </c>
      <c r="C1333" t="s">
        <v>513</v>
      </c>
      <c r="D1333" t="s">
        <v>514</v>
      </c>
    </row>
    <row r="1334" spans="1:4" x14ac:dyDescent="0.3">
      <c r="A1334" t="s">
        <v>61</v>
      </c>
    </row>
    <row r="1335" spans="1:4" x14ac:dyDescent="0.3">
      <c r="A1335" t="s">
        <v>71</v>
      </c>
    </row>
    <row r="1336" spans="1:4" x14ac:dyDescent="0.3">
      <c r="A1336" t="s">
        <v>63</v>
      </c>
    </row>
    <row r="1337" spans="1:4" x14ac:dyDescent="0.3">
      <c r="A1337" t="s">
        <v>72</v>
      </c>
    </row>
    <row r="1338" spans="1:4" x14ac:dyDescent="0.3">
      <c r="A1338" t="s">
        <v>65</v>
      </c>
    </row>
    <row r="1339" spans="1:4" x14ac:dyDescent="0.3">
      <c r="A1339" t="s">
        <v>66</v>
      </c>
    </row>
    <row r="1340" spans="1:4" x14ac:dyDescent="0.3">
      <c r="A1340" t="s">
        <v>67</v>
      </c>
    </row>
    <row r="1341" spans="1:4" x14ac:dyDescent="0.3">
      <c r="A1341" t="s">
        <v>68</v>
      </c>
    </row>
    <row r="1342" spans="1:4" x14ac:dyDescent="0.3">
      <c r="A1342" t="s">
        <v>69</v>
      </c>
    </row>
    <row r="1343" spans="1:4" x14ac:dyDescent="0.3">
      <c r="A1343" t="s">
        <v>70</v>
      </c>
    </row>
    <row r="1344" spans="1:4" x14ac:dyDescent="0.3">
      <c r="A1344" t="s">
        <v>475</v>
      </c>
      <c r="B1344" t="s">
        <v>517</v>
      </c>
      <c r="C1344" t="s">
        <v>513</v>
      </c>
      <c r="D1344" t="s">
        <v>514</v>
      </c>
    </row>
    <row r="1345" spans="1:4" x14ac:dyDescent="0.3">
      <c r="A1345" t="s">
        <v>61</v>
      </c>
    </row>
    <row r="1346" spans="1:4" x14ac:dyDescent="0.3">
      <c r="A1346" t="s">
        <v>77</v>
      </c>
    </row>
    <row r="1347" spans="1:4" x14ac:dyDescent="0.3">
      <c r="A1347" t="s">
        <v>63</v>
      </c>
    </row>
    <row r="1348" spans="1:4" x14ac:dyDescent="0.3">
      <c r="A1348" t="s">
        <v>64</v>
      </c>
    </row>
    <row r="1349" spans="1:4" x14ac:dyDescent="0.3">
      <c r="A1349" t="s">
        <v>65</v>
      </c>
    </row>
    <row r="1350" spans="1:4" x14ac:dyDescent="0.3">
      <c r="A1350" t="s">
        <v>66</v>
      </c>
    </row>
    <row r="1351" spans="1:4" x14ac:dyDescent="0.3">
      <c r="A1351" t="s">
        <v>67</v>
      </c>
    </row>
    <row r="1352" spans="1:4" x14ac:dyDescent="0.3">
      <c r="A1352" t="s">
        <v>68</v>
      </c>
    </row>
    <row r="1353" spans="1:4" x14ac:dyDescent="0.3">
      <c r="A1353" t="s">
        <v>69</v>
      </c>
    </row>
    <row r="1354" spans="1:4" x14ac:dyDescent="0.3">
      <c r="A1354" t="s">
        <v>70</v>
      </c>
    </row>
    <row r="1355" spans="1:4" x14ac:dyDescent="0.3">
      <c r="A1355" t="s">
        <v>475</v>
      </c>
      <c r="B1355" t="s">
        <v>518</v>
      </c>
      <c r="C1355" t="s">
        <v>513</v>
      </c>
      <c r="D1355" t="s">
        <v>514</v>
      </c>
    </row>
    <row r="1356" spans="1:4" x14ac:dyDescent="0.3">
      <c r="A1356" t="s">
        <v>61</v>
      </c>
    </row>
    <row r="1357" spans="1:4" x14ac:dyDescent="0.3">
      <c r="A1357" t="s">
        <v>62</v>
      </c>
    </row>
    <row r="1358" spans="1:4" x14ac:dyDescent="0.3">
      <c r="A1358" t="s">
        <v>63</v>
      </c>
    </row>
    <row r="1359" spans="1:4" x14ac:dyDescent="0.3">
      <c r="A1359" t="s">
        <v>72</v>
      </c>
    </row>
    <row r="1360" spans="1:4" x14ac:dyDescent="0.3">
      <c r="A1360" t="s">
        <v>65</v>
      </c>
    </row>
    <row r="1361" spans="1:4" x14ac:dyDescent="0.3">
      <c r="A1361" t="s">
        <v>66</v>
      </c>
    </row>
    <row r="1362" spans="1:4" x14ac:dyDescent="0.3">
      <c r="A1362" t="s">
        <v>67</v>
      </c>
    </row>
    <row r="1363" spans="1:4" x14ac:dyDescent="0.3">
      <c r="A1363" t="s">
        <v>68</v>
      </c>
    </row>
    <row r="1364" spans="1:4" x14ac:dyDescent="0.3">
      <c r="A1364" t="s">
        <v>69</v>
      </c>
    </row>
    <row r="1365" spans="1:4" x14ac:dyDescent="0.3">
      <c r="A1365" t="s">
        <v>74</v>
      </c>
    </row>
    <row r="1366" spans="1:4" x14ac:dyDescent="0.3">
      <c r="A1366" t="s">
        <v>475</v>
      </c>
      <c r="B1366" t="s">
        <v>519</v>
      </c>
      <c r="C1366" t="s">
        <v>313</v>
      </c>
      <c r="D1366" t="s">
        <v>314</v>
      </c>
    </row>
    <row r="1367" spans="1:4" x14ac:dyDescent="0.3">
      <c r="A1367" t="s">
        <v>61</v>
      </c>
    </row>
    <row r="1368" spans="1:4" x14ac:dyDescent="0.3">
      <c r="A1368" t="s">
        <v>84</v>
      </c>
    </row>
    <row r="1369" spans="1:4" x14ac:dyDescent="0.3">
      <c r="A1369" t="s">
        <v>63</v>
      </c>
    </row>
    <row r="1370" spans="1:4" x14ac:dyDescent="0.3">
      <c r="A1370" t="s">
        <v>64</v>
      </c>
    </row>
    <row r="1371" spans="1:4" x14ac:dyDescent="0.3">
      <c r="A1371" t="s">
        <v>65</v>
      </c>
    </row>
    <row r="1372" spans="1:4" x14ac:dyDescent="0.3">
      <c r="A1372" t="s">
        <v>66</v>
      </c>
    </row>
    <row r="1373" spans="1:4" x14ac:dyDescent="0.3">
      <c r="A1373" t="s">
        <v>67</v>
      </c>
    </row>
    <row r="1374" spans="1:4" x14ac:dyDescent="0.3">
      <c r="A1374" t="s">
        <v>68</v>
      </c>
    </row>
    <row r="1375" spans="1:4" x14ac:dyDescent="0.3">
      <c r="A1375" t="s">
        <v>69</v>
      </c>
    </row>
    <row r="1376" spans="1:4" x14ac:dyDescent="0.3">
      <c r="A1376" t="s">
        <v>70</v>
      </c>
    </row>
    <row r="1377" spans="1:4" x14ac:dyDescent="0.3">
      <c r="A1377" t="s">
        <v>475</v>
      </c>
      <c r="B1377" t="s">
        <v>520</v>
      </c>
      <c r="C1377" t="s">
        <v>521</v>
      </c>
      <c r="D1377" t="s">
        <v>522</v>
      </c>
    </row>
    <row r="1378" spans="1:4" x14ac:dyDescent="0.3">
      <c r="A1378" t="s">
        <v>61</v>
      </c>
    </row>
    <row r="1379" spans="1:4" x14ac:dyDescent="0.3">
      <c r="A1379" t="s">
        <v>71</v>
      </c>
    </row>
    <row r="1380" spans="1:4" x14ac:dyDescent="0.3">
      <c r="A1380" t="s">
        <v>63</v>
      </c>
    </row>
    <row r="1381" spans="1:4" x14ac:dyDescent="0.3">
      <c r="A1381" t="s">
        <v>72</v>
      </c>
    </row>
    <row r="1382" spans="1:4" x14ac:dyDescent="0.3">
      <c r="A1382" t="s">
        <v>65</v>
      </c>
    </row>
    <row r="1383" spans="1:4" x14ac:dyDescent="0.3">
      <c r="A1383" t="s">
        <v>66</v>
      </c>
    </row>
    <row r="1384" spans="1:4" x14ac:dyDescent="0.3">
      <c r="A1384" t="s">
        <v>67</v>
      </c>
    </row>
    <row r="1385" spans="1:4" x14ac:dyDescent="0.3">
      <c r="A1385" t="s">
        <v>68</v>
      </c>
    </row>
    <row r="1386" spans="1:4" x14ac:dyDescent="0.3">
      <c r="A1386" t="s">
        <v>69</v>
      </c>
    </row>
    <row r="1387" spans="1:4" x14ac:dyDescent="0.3">
      <c r="A1387" t="s">
        <v>70</v>
      </c>
    </row>
    <row r="1388" spans="1:4" x14ac:dyDescent="0.3">
      <c r="A1388" t="s">
        <v>475</v>
      </c>
      <c r="B1388" t="s">
        <v>523</v>
      </c>
      <c r="C1388" t="s">
        <v>445</v>
      </c>
      <c r="D1388" t="s">
        <v>446</v>
      </c>
    </row>
    <row r="1389" spans="1:4" x14ac:dyDescent="0.3">
      <c r="A1389" t="s">
        <v>61</v>
      </c>
    </row>
    <row r="1390" spans="1:4" x14ac:dyDescent="0.3">
      <c r="A1390" t="s">
        <v>71</v>
      </c>
    </row>
    <row r="1391" spans="1:4" x14ac:dyDescent="0.3">
      <c r="A1391" t="s">
        <v>63</v>
      </c>
    </row>
    <row r="1392" spans="1:4" x14ac:dyDescent="0.3">
      <c r="A1392" t="s">
        <v>85</v>
      </c>
    </row>
    <row r="1393" spans="1:4" x14ac:dyDescent="0.3">
      <c r="A1393" t="s">
        <v>65</v>
      </c>
    </row>
    <row r="1394" spans="1:4" x14ac:dyDescent="0.3">
      <c r="A1394" t="s">
        <v>66</v>
      </c>
    </row>
    <row r="1395" spans="1:4" x14ac:dyDescent="0.3">
      <c r="A1395" t="s">
        <v>67</v>
      </c>
    </row>
    <row r="1396" spans="1:4" x14ac:dyDescent="0.3">
      <c r="A1396" t="s">
        <v>68</v>
      </c>
    </row>
    <row r="1397" spans="1:4" x14ac:dyDescent="0.3">
      <c r="A1397" t="s">
        <v>69</v>
      </c>
    </row>
    <row r="1398" spans="1:4" x14ac:dyDescent="0.3">
      <c r="A1398" t="s">
        <v>70</v>
      </c>
    </row>
    <row r="1399" spans="1:4" x14ac:dyDescent="0.3">
      <c r="A1399" t="s">
        <v>475</v>
      </c>
      <c r="B1399" t="s">
        <v>524</v>
      </c>
      <c r="C1399" t="s">
        <v>445</v>
      </c>
      <c r="D1399" t="s">
        <v>446</v>
      </c>
    </row>
    <row r="1400" spans="1:4" x14ac:dyDescent="0.3">
      <c r="A1400" t="s">
        <v>61</v>
      </c>
    </row>
    <row r="1401" spans="1:4" x14ac:dyDescent="0.3">
      <c r="A1401" t="s">
        <v>71</v>
      </c>
    </row>
    <row r="1402" spans="1:4" x14ac:dyDescent="0.3">
      <c r="A1402" t="s">
        <v>63</v>
      </c>
    </row>
    <row r="1403" spans="1:4" x14ac:dyDescent="0.3">
      <c r="A1403" t="s">
        <v>85</v>
      </c>
    </row>
    <row r="1404" spans="1:4" x14ac:dyDescent="0.3">
      <c r="A1404" t="s">
        <v>65</v>
      </c>
    </row>
    <row r="1405" spans="1:4" x14ac:dyDescent="0.3">
      <c r="A1405" t="s">
        <v>66</v>
      </c>
    </row>
    <row r="1406" spans="1:4" x14ac:dyDescent="0.3">
      <c r="A1406" t="s">
        <v>67</v>
      </c>
    </row>
    <row r="1407" spans="1:4" x14ac:dyDescent="0.3">
      <c r="A1407" t="s">
        <v>68</v>
      </c>
    </row>
    <row r="1408" spans="1:4" x14ac:dyDescent="0.3">
      <c r="A1408" t="s">
        <v>69</v>
      </c>
    </row>
    <row r="1409" spans="1:4" x14ac:dyDescent="0.3">
      <c r="A1409" t="s">
        <v>70</v>
      </c>
    </row>
    <row r="1410" spans="1:4" x14ac:dyDescent="0.3">
      <c r="A1410" t="s">
        <v>475</v>
      </c>
      <c r="B1410" t="s">
        <v>525</v>
      </c>
      <c r="C1410" t="s">
        <v>445</v>
      </c>
      <c r="D1410" t="s">
        <v>446</v>
      </c>
    </row>
    <row r="1411" spans="1:4" x14ac:dyDescent="0.3">
      <c r="A1411" t="s">
        <v>61</v>
      </c>
    </row>
    <row r="1412" spans="1:4" x14ac:dyDescent="0.3">
      <c r="A1412" t="s">
        <v>86</v>
      </c>
    </row>
    <row r="1413" spans="1:4" x14ac:dyDescent="0.3">
      <c r="A1413" t="s">
        <v>63</v>
      </c>
    </row>
    <row r="1414" spans="1:4" x14ac:dyDescent="0.3">
      <c r="A1414" t="s">
        <v>64</v>
      </c>
    </row>
    <row r="1415" spans="1:4" x14ac:dyDescent="0.3">
      <c r="A1415" t="s">
        <v>65</v>
      </c>
    </row>
    <row r="1416" spans="1:4" x14ac:dyDescent="0.3">
      <c r="A1416" t="s">
        <v>66</v>
      </c>
    </row>
    <row r="1417" spans="1:4" x14ac:dyDescent="0.3">
      <c r="A1417" t="s">
        <v>67</v>
      </c>
    </row>
    <row r="1418" spans="1:4" x14ac:dyDescent="0.3">
      <c r="A1418" t="s">
        <v>68</v>
      </c>
    </row>
    <row r="1419" spans="1:4" x14ac:dyDescent="0.3">
      <c r="A1419" t="s">
        <v>69</v>
      </c>
    </row>
    <row r="1420" spans="1:4" x14ac:dyDescent="0.3">
      <c r="A1420" t="s">
        <v>70</v>
      </c>
    </row>
    <row r="1421" spans="1:4" x14ac:dyDescent="0.3">
      <c r="A1421" t="s">
        <v>475</v>
      </c>
      <c r="B1421" t="s">
        <v>526</v>
      </c>
      <c r="C1421" t="s">
        <v>445</v>
      </c>
      <c r="D1421" t="s">
        <v>446</v>
      </c>
    </row>
    <row r="1422" spans="1:4" x14ac:dyDescent="0.3">
      <c r="A1422" t="s">
        <v>61</v>
      </c>
    </row>
    <row r="1423" spans="1:4" x14ac:dyDescent="0.3">
      <c r="A1423" t="s">
        <v>76</v>
      </c>
    </row>
    <row r="1424" spans="1:4" x14ac:dyDescent="0.3">
      <c r="A1424" t="s">
        <v>63</v>
      </c>
    </row>
    <row r="1425" spans="1:4" x14ac:dyDescent="0.3">
      <c r="A1425" t="s">
        <v>72</v>
      </c>
    </row>
    <row r="1426" spans="1:4" x14ac:dyDescent="0.3">
      <c r="A1426" t="s">
        <v>65</v>
      </c>
    </row>
    <row r="1427" spans="1:4" x14ac:dyDescent="0.3">
      <c r="A1427" t="s">
        <v>66</v>
      </c>
    </row>
    <row r="1428" spans="1:4" x14ac:dyDescent="0.3">
      <c r="A1428" t="s">
        <v>67</v>
      </c>
    </row>
    <row r="1429" spans="1:4" x14ac:dyDescent="0.3">
      <c r="A1429" t="s">
        <v>68</v>
      </c>
    </row>
    <row r="1430" spans="1:4" x14ac:dyDescent="0.3">
      <c r="A1430" t="s">
        <v>69</v>
      </c>
    </row>
    <row r="1431" spans="1:4" x14ac:dyDescent="0.3">
      <c r="A1431" t="s">
        <v>74</v>
      </c>
    </row>
    <row r="1432" spans="1:4" x14ac:dyDescent="0.3">
      <c r="A1432" t="s">
        <v>475</v>
      </c>
      <c r="B1432" t="s">
        <v>527</v>
      </c>
      <c r="C1432" t="s">
        <v>445</v>
      </c>
      <c r="D1432" t="s">
        <v>446</v>
      </c>
    </row>
    <row r="1433" spans="1:4" x14ac:dyDescent="0.3">
      <c r="A1433" t="s">
        <v>61</v>
      </c>
    </row>
    <row r="1434" spans="1:4" x14ac:dyDescent="0.3">
      <c r="A1434" t="s">
        <v>76</v>
      </c>
    </row>
    <row r="1435" spans="1:4" x14ac:dyDescent="0.3">
      <c r="A1435" t="s">
        <v>63</v>
      </c>
    </row>
    <row r="1436" spans="1:4" x14ac:dyDescent="0.3">
      <c r="A1436" t="s">
        <v>72</v>
      </c>
    </row>
    <row r="1437" spans="1:4" x14ac:dyDescent="0.3">
      <c r="A1437" t="s">
        <v>65</v>
      </c>
    </row>
    <row r="1438" spans="1:4" x14ac:dyDescent="0.3">
      <c r="A1438" t="s">
        <v>66</v>
      </c>
    </row>
    <row r="1439" spans="1:4" x14ac:dyDescent="0.3">
      <c r="A1439" t="s">
        <v>67</v>
      </c>
    </row>
    <row r="1440" spans="1:4" x14ac:dyDescent="0.3">
      <c r="A1440" t="s">
        <v>68</v>
      </c>
    </row>
    <row r="1441" spans="1:4" x14ac:dyDescent="0.3">
      <c r="A1441" t="s">
        <v>69</v>
      </c>
    </row>
    <row r="1442" spans="1:4" x14ac:dyDescent="0.3">
      <c r="A1442" t="s">
        <v>70</v>
      </c>
    </row>
    <row r="1443" spans="1:4" x14ac:dyDescent="0.3">
      <c r="A1443" t="s">
        <v>475</v>
      </c>
      <c r="B1443" t="s">
        <v>528</v>
      </c>
      <c r="C1443" t="s">
        <v>529</v>
      </c>
      <c r="D1443" t="s">
        <v>530</v>
      </c>
    </row>
    <row r="1444" spans="1:4" x14ac:dyDescent="0.3">
      <c r="A1444" t="s">
        <v>61</v>
      </c>
    </row>
    <row r="1445" spans="1:4" x14ac:dyDescent="0.3">
      <c r="A1445" t="s">
        <v>62</v>
      </c>
    </row>
    <row r="1446" spans="1:4" x14ac:dyDescent="0.3">
      <c r="A1446" t="s">
        <v>63</v>
      </c>
    </row>
    <row r="1447" spans="1:4" x14ac:dyDescent="0.3">
      <c r="A1447" t="s">
        <v>72</v>
      </c>
    </row>
    <row r="1448" spans="1:4" x14ac:dyDescent="0.3">
      <c r="A1448" t="s">
        <v>65</v>
      </c>
    </row>
    <row r="1449" spans="1:4" x14ac:dyDescent="0.3">
      <c r="A1449" t="s">
        <v>66</v>
      </c>
    </row>
    <row r="1450" spans="1:4" x14ac:dyDescent="0.3">
      <c r="A1450" t="s">
        <v>67</v>
      </c>
    </row>
    <row r="1451" spans="1:4" x14ac:dyDescent="0.3">
      <c r="A1451" t="s">
        <v>68</v>
      </c>
    </row>
    <row r="1452" spans="1:4" x14ac:dyDescent="0.3">
      <c r="A1452" t="s">
        <v>69</v>
      </c>
    </row>
    <row r="1453" spans="1:4" x14ac:dyDescent="0.3">
      <c r="A1453" t="s">
        <v>74</v>
      </c>
    </row>
    <row r="1454" spans="1:4" x14ac:dyDescent="0.3">
      <c r="A1454" t="s">
        <v>475</v>
      </c>
      <c r="B1454" t="s">
        <v>531</v>
      </c>
      <c r="C1454" t="s">
        <v>529</v>
      </c>
      <c r="D1454" t="s">
        <v>530</v>
      </c>
    </row>
    <row r="1455" spans="1:4" x14ac:dyDescent="0.3">
      <c r="A1455" t="s">
        <v>61</v>
      </c>
    </row>
    <row r="1456" spans="1:4" x14ac:dyDescent="0.3">
      <c r="A1456" t="s">
        <v>71</v>
      </c>
    </row>
    <row r="1457" spans="1:4" x14ac:dyDescent="0.3">
      <c r="A1457" t="s">
        <v>63</v>
      </c>
    </row>
    <row r="1458" spans="1:4" x14ac:dyDescent="0.3">
      <c r="A1458" t="s">
        <v>85</v>
      </c>
    </row>
    <row r="1459" spans="1:4" x14ac:dyDescent="0.3">
      <c r="A1459" t="s">
        <v>65</v>
      </c>
    </row>
    <row r="1460" spans="1:4" x14ac:dyDescent="0.3">
      <c r="A1460" t="s">
        <v>66</v>
      </c>
    </row>
    <row r="1461" spans="1:4" x14ac:dyDescent="0.3">
      <c r="A1461" t="s">
        <v>67</v>
      </c>
    </row>
    <row r="1462" spans="1:4" x14ac:dyDescent="0.3">
      <c r="A1462" t="s">
        <v>68</v>
      </c>
    </row>
    <row r="1463" spans="1:4" x14ac:dyDescent="0.3">
      <c r="A1463" t="s">
        <v>69</v>
      </c>
    </row>
    <row r="1464" spans="1:4" x14ac:dyDescent="0.3">
      <c r="A1464" t="s">
        <v>74</v>
      </c>
    </row>
    <row r="1465" spans="1:4" x14ac:dyDescent="0.3">
      <c r="A1465" t="s">
        <v>475</v>
      </c>
      <c r="B1465" t="s">
        <v>532</v>
      </c>
      <c r="C1465" t="s">
        <v>413</v>
      </c>
      <c r="D1465" t="s">
        <v>533</v>
      </c>
    </row>
    <row r="1466" spans="1:4" x14ac:dyDescent="0.3">
      <c r="A1466" t="s">
        <v>61</v>
      </c>
    </row>
    <row r="1467" spans="1:4" x14ac:dyDescent="0.3">
      <c r="A1467" t="s">
        <v>62</v>
      </c>
    </row>
    <row r="1468" spans="1:4" x14ac:dyDescent="0.3">
      <c r="A1468" t="s">
        <v>63</v>
      </c>
    </row>
    <row r="1469" spans="1:4" x14ac:dyDescent="0.3">
      <c r="A1469" t="s">
        <v>72</v>
      </c>
    </row>
    <row r="1470" spans="1:4" x14ac:dyDescent="0.3">
      <c r="A1470" t="s">
        <v>65</v>
      </c>
    </row>
    <row r="1471" spans="1:4" x14ac:dyDescent="0.3">
      <c r="A1471" t="s">
        <v>66</v>
      </c>
    </row>
    <row r="1472" spans="1:4" x14ac:dyDescent="0.3">
      <c r="A1472" t="s">
        <v>67</v>
      </c>
    </row>
    <row r="1473" spans="1:4" x14ac:dyDescent="0.3">
      <c r="A1473" t="s">
        <v>68</v>
      </c>
    </row>
    <row r="1474" spans="1:4" x14ac:dyDescent="0.3">
      <c r="A1474" t="s">
        <v>69</v>
      </c>
    </row>
    <row r="1475" spans="1:4" x14ac:dyDescent="0.3">
      <c r="A1475" t="s">
        <v>74</v>
      </c>
    </row>
    <row r="1476" spans="1:4" x14ac:dyDescent="0.3">
      <c r="A1476" t="s">
        <v>475</v>
      </c>
      <c r="B1476" t="s">
        <v>534</v>
      </c>
      <c r="C1476" t="s">
        <v>535</v>
      </c>
      <c r="D1476" t="s">
        <v>536</v>
      </c>
    </row>
    <row r="1477" spans="1:4" x14ac:dyDescent="0.3">
      <c r="A1477" t="s">
        <v>61</v>
      </c>
    </row>
    <row r="1478" spans="1:4" x14ac:dyDescent="0.3">
      <c r="A1478" t="s">
        <v>62</v>
      </c>
    </row>
    <row r="1479" spans="1:4" x14ac:dyDescent="0.3">
      <c r="A1479" t="s">
        <v>63</v>
      </c>
    </row>
    <row r="1480" spans="1:4" x14ac:dyDescent="0.3">
      <c r="A1480" t="s">
        <v>72</v>
      </c>
    </row>
    <row r="1481" spans="1:4" x14ac:dyDescent="0.3">
      <c r="A1481" t="s">
        <v>65</v>
      </c>
    </row>
    <row r="1482" spans="1:4" x14ac:dyDescent="0.3">
      <c r="A1482" t="s">
        <v>66</v>
      </c>
    </row>
    <row r="1483" spans="1:4" x14ac:dyDescent="0.3">
      <c r="A1483" t="s">
        <v>67</v>
      </c>
    </row>
    <row r="1484" spans="1:4" x14ac:dyDescent="0.3">
      <c r="A1484" t="s">
        <v>68</v>
      </c>
    </row>
    <row r="1485" spans="1:4" x14ac:dyDescent="0.3">
      <c r="A1485" t="s">
        <v>69</v>
      </c>
    </row>
    <row r="1486" spans="1:4" x14ac:dyDescent="0.3">
      <c r="A1486" t="s">
        <v>74</v>
      </c>
    </row>
    <row r="1487" spans="1:4" x14ac:dyDescent="0.3">
      <c r="A1487" t="s">
        <v>475</v>
      </c>
      <c r="B1487" t="s">
        <v>537</v>
      </c>
      <c r="C1487" t="s">
        <v>535</v>
      </c>
      <c r="D1487" t="s">
        <v>536</v>
      </c>
    </row>
    <row r="1488" spans="1:4" x14ac:dyDescent="0.3">
      <c r="A1488" t="s">
        <v>61</v>
      </c>
    </row>
    <row r="1489" spans="1:4" x14ac:dyDescent="0.3">
      <c r="A1489" t="s">
        <v>76</v>
      </c>
    </row>
    <row r="1490" spans="1:4" x14ac:dyDescent="0.3">
      <c r="A1490" t="s">
        <v>63</v>
      </c>
    </row>
    <row r="1491" spans="1:4" x14ac:dyDescent="0.3">
      <c r="A1491" t="s">
        <v>72</v>
      </c>
    </row>
    <row r="1492" spans="1:4" x14ac:dyDescent="0.3">
      <c r="A1492" t="s">
        <v>65</v>
      </c>
    </row>
    <row r="1493" spans="1:4" x14ac:dyDescent="0.3">
      <c r="A1493" t="s">
        <v>66</v>
      </c>
    </row>
    <row r="1494" spans="1:4" x14ac:dyDescent="0.3">
      <c r="A1494" t="s">
        <v>67</v>
      </c>
    </row>
    <row r="1495" spans="1:4" x14ac:dyDescent="0.3">
      <c r="A1495" t="s">
        <v>68</v>
      </c>
    </row>
    <row r="1496" spans="1:4" x14ac:dyDescent="0.3">
      <c r="A1496" t="s">
        <v>69</v>
      </c>
    </row>
    <row r="1497" spans="1:4" x14ac:dyDescent="0.3">
      <c r="A1497" t="s">
        <v>74</v>
      </c>
    </row>
    <row r="1498" spans="1:4" x14ac:dyDescent="0.3">
      <c r="A1498" t="s">
        <v>475</v>
      </c>
      <c r="B1498" t="s">
        <v>538</v>
      </c>
      <c r="C1498" t="s">
        <v>535</v>
      </c>
      <c r="D1498" t="s">
        <v>536</v>
      </c>
    </row>
    <row r="1499" spans="1:4" x14ac:dyDescent="0.3">
      <c r="A1499" t="s">
        <v>61</v>
      </c>
    </row>
    <row r="1500" spans="1:4" x14ac:dyDescent="0.3">
      <c r="A1500" t="s">
        <v>87</v>
      </c>
    </row>
    <row r="1501" spans="1:4" x14ac:dyDescent="0.3">
      <c r="A1501" t="s">
        <v>63</v>
      </c>
    </row>
    <row r="1502" spans="1:4" x14ac:dyDescent="0.3">
      <c r="A1502" t="s">
        <v>64</v>
      </c>
    </row>
    <row r="1503" spans="1:4" x14ac:dyDescent="0.3">
      <c r="A1503" t="s">
        <v>65</v>
      </c>
    </row>
    <row r="1504" spans="1:4" x14ac:dyDescent="0.3">
      <c r="A1504" t="s">
        <v>66</v>
      </c>
    </row>
    <row r="1505" spans="1:4" x14ac:dyDescent="0.3">
      <c r="A1505" t="s">
        <v>67</v>
      </c>
    </row>
    <row r="1506" spans="1:4" x14ac:dyDescent="0.3">
      <c r="A1506" t="s">
        <v>68</v>
      </c>
    </row>
    <row r="1507" spans="1:4" x14ac:dyDescent="0.3">
      <c r="A1507" t="s">
        <v>69</v>
      </c>
    </row>
    <row r="1508" spans="1:4" x14ac:dyDescent="0.3">
      <c r="A1508" t="s">
        <v>74</v>
      </c>
    </row>
    <row r="1509" spans="1:4" x14ac:dyDescent="0.3">
      <c r="A1509" t="s">
        <v>475</v>
      </c>
      <c r="B1509" t="s">
        <v>539</v>
      </c>
      <c r="C1509" t="s">
        <v>540</v>
      </c>
      <c r="D1509" t="s">
        <v>541</v>
      </c>
    </row>
    <row r="1510" spans="1:4" x14ac:dyDescent="0.3">
      <c r="A1510" t="s">
        <v>61</v>
      </c>
    </row>
    <row r="1511" spans="1:4" x14ac:dyDescent="0.3">
      <c r="A1511" t="s">
        <v>71</v>
      </c>
    </row>
    <row r="1512" spans="1:4" x14ac:dyDescent="0.3">
      <c r="A1512" t="s">
        <v>63</v>
      </c>
    </row>
    <row r="1513" spans="1:4" x14ac:dyDescent="0.3">
      <c r="A1513" t="s">
        <v>64</v>
      </c>
    </row>
    <row r="1514" spans="1:4" x14ac:dyDescent="0.3">
      <c r="A1514" t="s">
        <v>65</v>
      </c>
    </row>
    <row r="1515" spans="1:4" x14ac:dyDescent="0.3">
      <c r="A1515" t="s">
        <v>66</v>
      </c>
    </row>
    <row r="1516" spans="1:4" x14ac:dyDescent="0.3">
      <c r="A1516" t="s">
        <v>67</v>
      </c>
    </row>
    <row r="1517" spans="1:4" x14ac:dyDescent="0.3">
      <c r="A1517" t="s">
        <v>68</v>
      </c>
    </row>
    <row r="1518" spans="1:4" x14ac:dyDescent="0.3">
      <c r="A1518" t="s">
        <v>69</v>
      </c>
    </row>
    <row r="1519" spans="1:4" x14ac:dyDescent="0.3">
      <c r="A1519" t="s">
        <v>70</v>
      </c>
    </row>
    <row r="1520" spans="1:4" x14ac:dyDescent="0.3">
      <c r="A1520" t="s">
        <v>475</v>
      </c>
      <c r="B1520" t="s">
        <v>542</v>
      </c>
      <c r="C1520" t="s">
        <v>540</v>
      </c>
      <c r="D1520" t="s">
        <v>541</v>
      </c>
    </row>
    <row r="1521" spans="1:4" x14ac:dyDescent="0.3">
      <c r="A1521" t="s">
        <v>61</v>
      </c>
    </row>
    <row r="1522" spans="1:4" x14ac:dyDescent="0.3">
      <c r="A1522" t="s">
        <v>71</v>
      </c>
    </row>
    <row r="1523" spans="1:4" x14ac:dyDescent="0.3">
      <c r="A1523" t="s">
        <v>63</v>
      </c>
    </row>
    <row r="1524" spans="1:4" x14ac:dyDescent="0.3">
      <c r="A1524" t="s">
        <v>64</v>
      </c>
    </row>
    <row r="1525" spans="1:4" x14ac:dyDescent="0.3">
      <c r="A1525" t="s">
        <v>65</v>
      </c>
    </row>
    <row r="1526" spans="1:4" x14ac:dyDescent="0.3">
      <c r="A1526" t="s">
        <v>66</v>
      </c>
    </row>
    <row r="1527" spans="1:4" x14ac:dyDescent="0.3">
      <c r="A1527" t="s">
        <v>67</v>
      </c>
    </row>
    <row r="1528" spans="1:4" x14ac:dyDescent="0.3">
      <c r="A1528" t="s">
        <v>68</v>
      </c>
    </row>
    <row r="1529" spans="1:4" x14ac:dyDescent="0.3">
      <c r="A1529" t="s">
        <v>69</v>
      </c>
    </row>
    <row r="1530" spans="1:4" x14ac:dyDescent="0.3">
      <c r="A1530" t="s">
        <v>70</v>
      </c>
    </row>
    <row r="1531" spans="1:4" x14ac:dyDescent="0.3">
      <c r="A1531" t="s">
        <v>475</v>
      </c>
      <c r="B1531" t="s">
        <v>543</v>
      </c>
      <c r="C1531" t="s">
        <v>540</v>
      </c>
      <c r="D1531" t="s">
        <v>541</v>
      </c>
    </row>
    <row r="1532" spans="1:4" x14ac:dyDescent="0.3">
      <c r="A1532" t="s">
        <v>61</v>
      </c>
    </row>
    <row r="1533" spans="1:4" x14ac:dyDescent="0.3">
      <c r="A1533" t="s">
        <v>71</v>
      </c>
    </row>
    <row r="1534" spans="1:4" x14ac:dyDescent="0.3">
      <c r="A1534" t="s">
        <v>63</v>
      </c>
    </row>
    <row r="1535" spans="1:4" x14ac:dyDescent="0.3">
      <c r="A1535" t="s">
        <v>64</v>
      </c>
    </row>
    <row r="1536" spans="1:4" x14ac:dyDescent="0.3">
      <c r="A1536" t="s">
        <v>65</v>
      </c>
    </row>
    <row r="1537" spans="1:4" x14ac:dyDescent="0.3">
      <c r="A1537" t="s">
        <v>66</v>
      </c>
    </row>
    <row r="1538" spans="1:4" x14ac:dyDescent="0.3">
      <c r="A1538" t="s">
        <v>67</v>
      </c>
    </row>
    <row r="1539" spans="1:4" x14ac:dyDescent="0.3">
      <c r="A1539" t="s">
        <v>68</v>
      </c>
    </row>
    <row r="1540" spans="1:4" x14ac:dyDescent="0.3">
      <c r="A1540" t="s">
        <v>69</v>
      </c>
    </row>
    <row r="1541" spans="1:4" x14ac:dyDescent="0.3">
      <c r="A1541" t="s">
        <v>70</v>
      </c>
    </row>
    <row r="1542" spans="1:4" x14ac:dyDescent="0.3">
      <c r="A1542" t="s">
        <v>475</v>
      </c>
      <c r="B1542" t="s">
        <v>544</v>
      </c>
      <c r="C1542" t="s">
        <v>540</v>
      </c>
      <c r="D1542" t="s">
        <v>541</v>
      </c>
    </row>
    <row r="1543" spans="1:4" x14ac:dyDescent="0.3">
      <c r="A1543" t="s">
        <v>61</v>
      </c>
    </row>
    <row r="1544" spans="1:4" x14ac:dyDescent="0.3">
      <c r="A1544" t="s">
        <v>76</v>
      </c>
    </row>
    <row r="1545" spans="1:4" x14ac:dyDescent="0.3">
      <c r="A1545" t="s">
        <v>63</v>
      </c>
    </row>
    <row r="1546" spans="1:4" x14ac:dyDescent="0.3">
      <c r="A1546" t="s">
        <v>64</v>
      </c>
    </row>
    <row r="1547" spans="1:4" x14ac:dyDescent="0.3">
      <c r="A1547" t="s">
        <v>65</v>
      </c>
    </row>
    <row r="1548" spans="1:4" x14ac:dyDescent="0.3">
      <c r="A1548" t="s">
        <v>66</v>
      </c>
    </row>
    <row r="1549" spans="1:4" x14ac:dyDescent="0.3">
      <c r="A1549" t="s">
        <v>67</v>
      </c>
    </row>
    <row r="1550" spans="1:4" x14ac:dyDescent="0.3">
      <c r="A1550" t="s">
        <v>68</v>
      </c>
    </row>
    <row r="1551" spans="1:4" x14ac:dyDescent="0.3">
      <c r="A1551" t="s">
        <v>69</v>
      </c>
    </row>
    <row r="1552" spans="1:4" x14ac:dyDescent="0.3">
      <c r="A1552" t="s">
        <v>70</v>
      </c>
    </row>
    <row r="1553" spans="1:4" x14ac:dyDescent="0.3">
      <c r="A1553" t="s">
        <v>475</v>
      </c>
      <c r="B1553" t="s">
        <v>545</v>
      </c>
      <c r="C1553" t="s">
        <v>546</v>
      </c>
      <c r="D1553" t="s">
        <v>547</v>
      </c>
    </row>
    <row r="1554" spans="1:4" x14ac:dyDescent="0.3">
      <c r="A1554" t="s">
        <v>61</v>
      </c>
    </row>
    <row r="1555" spans="1:4" x14ac:dyDescent="0.3">
      <c r="A1555" t="s">
        <v>78</v>
      </c>
    </row>
    <row r="1556" spans="1:4" x14ac:dyDescent="0.3">
      <c r="A1556" t="s">
        <v>63</v>
      </c>
    </row>
    <row r="1557" spans="1:4" x14ac:dyDescent="0.3">
      <c r="A1557" t="s">
        <v>72</v>
      </c>
    </row>
    <row r="1558" spans="1:4" x14ac:dyDescent="0.3">
      <c r="A1558" t="s">
        <v>65</v>
      </c>
    </row>
    <row r="1559" spans="1:4" x14ac:dyDescent="0.3">
      <c r="A1559" t="s">
        <v>66</v>
      </c>
    </row>
    <row r="1560" spans="1:4" x14ac:dyDescent="0.3">
      <c r="A1560" t="s">
        <v>67</v>
      </c>
    </row>
    <row r="1561" spans="1:4" x14ac:dyDescent="0.3">
      <c r="A1561" t="s">
        <v>68</v>
      </c>
    </row>
    <row r="1562" spans="1:4" x14ac:dyDescent="0.3">
      <c r="A1562" t="s">
        <v>69</v>
      </c>
    </row>
    <row r="1563" spans="1:4" x14ac:dyDescent="0.3">
      <c r="A1563" t="s">
        <v>70</v>
      </c>
    </row>
    <row r="1564" spans="1:4" x14ac:dyDescent="0.3">
      <c r="A1564" t="s">
        <v>475</v>
      </c>
      <c r="B1564" t="s">
        <v>317</v>
      </c>
      <c r="C1564" t="s">
        <v>318</v>
      </c>
      <c r="D1564" t="s">
        <v>319</v>
      </c>
    </row>
    <row r="1565" spans="1:4" x14ac:dyDescent="0.3">
      <c r="A1565" t="s">
        <v>61</v>
      </c>
    </row>
    <row r="1566" spans="1:4" x14ac:dyDescent="0.3">
      <c r="A1566" t="s">
        <v>88</v>
      </c>
    </row>
    <row r="1567" spans="1:4" x14ac:dyDescent="0.3">
      <c r="A1567" t="s">
        <v>63</v>
      </c>
    </row>
    <row r="1568" spans="1:4" x14ac:dyDescent="0.3">
      <c r="A1568" t="s">
        <v>64</v>
      </c>
    </row>
    <row r="1569" spans="1:4" x14ac:dyDescent="0.3">
      <c r="A1569" t="s">
        <v>65</v>
      </c>
    </row>
    <row r="1570" spans="1:4" x14ac:dyDescent="0.3">
      <c r="A1570" t="s">
        <v>66</v>
      </c>
    </row>
    <row r="1571" spans="1:4" x14ac:dyDescent="0.3">
      <c r="A1571" t="s">
        <v>67</v>
      </c>
    </row>
    <row r="1572" spans="1:4" x14ac:dyDescent="0.3">
      <c r="A1572" t="s">
        <v>68</v>
      </c>
    </row>
    <row r="1573" spans="1:4" x14ac:dyDescent="0.3">
      <c r="A1573" t="s">
        <v>69</v>
      </c>
    </row>
    <row r="1574" spans="1:4" x14ac:dyDescent="0.3">
      <c r="A1574" t="s">
        <v>70</v>
      </c>
    </row>
    <row r="1575" spans="1:4" x14ac:dyDescent="0.3">
      <c r="A1575" t="s">
        <v>475</v>
      </c>
      <c r="B1575" t="s">
        <v>548</v>
      </c>
      <c r="C1575" t="s">
        <v>318</v>
      </c>
      <c r="D1575" t="s">
        <v>319</v>
      </c>
    </row>
    <row r="1576" spans="1:4" x14ac:dyDescent="0.3">
      <c r="A1576" t="s">
        <v>61</v>
      </c>
    </row>
    <row r="1577" spans="1:4" x14ac:dyDescent="0.3">
      <c r="A1577" t="s">
        <v>89</v>
      </c>
    </row>
    <row r="1578" spans="1:4" x14ac:dyDescent="0.3">
      <c r="A1578" t="s">
        <v>63</v>
      </c>
    </row>
    <row r="1579" spans="1:4" x14ac:dyDescent="0.3">
      <c r="A1579" t="s">
        <v>64</v>
      </c>
    </row>
    <row r="1580" spans="1:4" x14ac:dyDescent="0.3">
      <c r="A1580" t="s">
        <v>65</v>
      </c>
    </row>
    <row r="1581" spans="1:4" x14ac:dyDescent="0.3">
      <c r="A1581" t="s">
        <v>66</v>
      </c>
    </row>
    <row r="1582" spans="1:4" x14ac:dyDescent="0.3">
      <c r="A1582" t="s">
        <v>67</v>
      </c>
    </row>
    <row r="1583" spans="1:4" x14ac:dyDescent="0.3">
      <c r="A1583" t="s">
        <v>68</v>
      </c>
    </row>
    <row r="1584" spans="1:4" x14ac:dyDescent="0.3">
      <c r="A1584" t="s">
        <v>69</v>
      </c>
    </row>
    <row r="1585" spans="1:4" x14ac:dyDescent="0.3">
      <c r="A1585" t="s">
        <v>70</v>
      </c>
    </row>
    <row r="1586" spans="1:4" x14ac:dyDescent="0.3">
      <c r="A1586" t="s">
        <v>475</v>
      </c>
      <c r="B1586" t="s">
        <v>549</v>
      </c>
      <c r="C1586" t="s">
        <v>318</v>
      </c>
      <c r="D1586" t="s">
        <v>319</v>
      </c>
    </row>
    <row r="1587" spans="1:4" x14ac:dyDescent="0.3">
      <c r="A1587" t="s">
        <v>61</v>
      </c>
    </row>
    <row r="1588" spans="1:4" x14ac:dyDescent="0.3">
      <c r="A1588" t="s">
        <v>76</v>
      </c>
    </row>
    <row r="1589" spans="1:4" x14ac:dyDescent="0.3">
      <c r="A1589" t="s">
        <v>63</v>
      </c>
    </row>
    <row r="1590" spans="1:4" x14ac:dyDescent="0.3">
      <c r="A1590" t="s">
        <v>64</v>
      </c>
    </row>
    <row r="1591" spans="1:4" x14ac:dyDescent="0.3">
      <c r="A1591" t="s">
        <v>65</v>
      </c>
    </row>
    <row r="1592" spans="1:4" x14ac:dyDescent="0.3">
      <c r="A1592" t="s">
        <v>66</v>
      </c>
    </row>
    <row r="1593" spans="1:4" x14ac:dyDescent="0.3">
      <c r="A1593" t="s">
        <v>67</v>
      </c>
    </row>
    <row r="1594" spans="1:4" x14ac:dyDescent="0.3">
      <c r="A1594" t="s">
        <v>68</v>
      </c>
    </row>
    <row r="1595" spans="1:4" x14ac:dyDescent="0.3">
      <c r="A1595" t="s">
        <v>69</v>
      </c>
    </row>
    <row r="1596" spans="1:4" x14ac:dyDescent="0.3">
      <c r="A1596" t="s">
        <v>70</v>
      </c>
    </row>
    <row r="1597" spans="1:4" x14ac:dyDescent="0.3">
      <c r="A1597" t="s">
        <v>550</v>
      </c>
      <c r="B1597" t="s">
        <v>321</v>
      </c>
      <c r="C1597" t="s">
        <v>318</v>
      </c>
      <c r="D1597" t="s">
        <v>319</v>
      </c>
    </row>
    <row r="1598" spans="1:4" x14ac:dyDescent="0.3">
      <c r="A1598" t="s">
        <v>61</v>
      </c>
    </row>
    <row r="1599" spans="1:4" x14ac:dyDescent="0.3">
      <c r="A1599" t="s">
        <v>88</v>
      </c>
    </row>
    <row r="1600" spans="1:4" x14ac:dyDescent="0.3">
      <c r="A1600" t="s">
        <v>63</v>
      </c>
    </row>
    <row r="1601" spans="1:4" x14ac:dyDescent="0.3">
      <c r="A1601" t="s">
        <v>64</v>
      </c>
    </row>
    <row r="1602" spans="1:4" x14ac:dyDescent="0.3">
      <c r="A1602" t="s">
        <v>65</v>
      </c>
    </row>
    <row r="1603" spans="1:4" x14ac:dyDescent="0.3">
      <c r="A1603" t="s">
        <v>66</v>
      </c>
    </row>
    <row r="1604" spans="1:4" x14ac:dyDescent="0.3">
      <c r="A1604" t="s">
        <v>67</v>
      </c>
    </row>
    <row r="1605" spans="1:4" x14ac:dyDescent="0.3">
      <c r="A1605" t="s">
        <v>68</v>
      </c>
    </row>
    <row r="1606" spans="1:4" x14ac:dyDescent="0.3">
      <c r="A1606" t="s">
        <v>69</v>
      </c>
    </row>
    <row r="1607" spans="1:4" x14ac:dyDescent="0.3">
      <c r="A1607" t="s">
        <v>90</v>
      </c>
    </row>
    <row r="1608" spans="1:4" x14ac:dyDescent="0.3">
      <c r="A1608" t="s">
        <v>475</v>
      </c>
      <c r="B1608" t="s">
        <v>551</v>
      </c>
      <c r="C1608" t="s">
        <v>318</v>
      </c>
      <c r="D1608" t="s">
        <v>319</v>
      </c>
    </row>
    <row r="1609" spans="1:4" x14ac:dyDescent="0.3">
      <c r="A1609" t="s">
        <v>61</v>
      </c>
    </row>
    <row r="1610" spans="1:4" x14ac:dyDescent="0.3">
      <c r="A1610" t="s">
        <v>83</v>
      </c>
    </row>
    <row r="1611" spans="1:4" x14ac:dyDescent="0.3">
      <c r="A1611" t="s">
        <v>63</v>
      </c>
    </row>
    <row r="1612" spans="1:4" x14ac:dyDescent="0.3">
      <c r="A1612" t="s">
        <v>64</v>
      </c>
    </row>
    <row r="1613" spans="1:4" x14ac:dyDescent="0.3">
      <c r="A1613" t="s">
        <v>65</v>
      </c>
    </row>
    <row r="1614" spans="1:4" x14ac:dyDescent="0.3">
      <c r="A1614" t="s">
        <v>66</v>
      </c>
    </row>
    <row r="1615" spans="1:4" x14ac:dyDescent="0.3">
      <c r="A1615" t="s">
        <v>67</v>
      </c>
    </row>
    <row r="1616" spans="1:4" x14ac:dyDescent="0.3">
      <c r="A1616" t="s">
        <v>68</v>
      </c>
    </row>
    <row r="1617" spans="1:4" x14ac:dyDescent="0.3">
      <c r="A1617" t="s">
        <v>69</v>
      </c>
    </row>
    <row r="1618" spans="1:4" x14ac:dyDescent="0.3">
      <c r="A1618" t="s">
        <v>70</v>
      </c>
    </row>
    <row r="1619" spans="1:4" x14ac:dyDescent="0.3">
      <c r="A1619" t="s">
        <v>475</v>
      </c>
      <c r="B1619" t="s">
        <v>552</v>
      </c>
      <c r="C1619" t="s">
        <v>318</v>
      </c>
      <c r="D1619" t="s">
        <v>319</v>
      </c>
    </row>
    <row r="1620" spans="1:4" x14ac:dyDescent="0.3">
      <c r="A1620" t="s">
        <v>61</v>
      </c>
    </row>
    <row r="1621" spans="1:4" x14ac:dyDescent="0.3">
      <c r="A1621" t="s">
        <v>91</v>
      </c>
    </row>
    <row r="1622" spans="1:4" x14ac:dyDescent="0.3">
      <c r="A1622" t="s">
        <v>63</v>
      </c>
    </row>
    <row r="1623" spans="1:4" x14ac:dyDescent="0.3">
      <c r="A1623" t="s">
        <v>64</v>
      </c>
    </row>
    <row r="1624" spans="1:4" x14ac:dyDescent="0.3">
      <c r="A1624" t="s">
        <v>65</v>
      </c>
    </row>
    <row r="1625" spans="1:4" x14ac:dyDescent="0.3">
      <c r="A1625" t="s">
        <v>66</v>
      </c>
    </row>
    <row r="1626" spans="1:4" x14ac:dyDescent="0.3">
      <c r="A1626" t="s">
        <v>67</v>
      </c>
    </row>
    <row r="1627" spans="1:4" x14ac:dyDescent="0.3">
      <c r="A1627" t="s">
        <v>68</v>
      </c>
    </row>
    <row r="1628" spans="1:4" x14ac:dyDescent="0.3">
      <c r="A1628" t="s">
        <v>69</v>
      </c>
    </row>
    <row r="1629" spans="1:4" x14ac:dyDescent="0.3">
      <c r="A1629" t="s">
        <v>70</v>
      </c>
    </row>
    <row r="1630" spans="1:4" x14ac:dyDescent="0.3">
      <c r="A1630" t="s">
        <v>475</v>
      </c>
      <c r="B1630" t="s">
        <v>553</v>
      </c>
      <c r="C1630" t="s">
        <v>318</v>
      </c>
      <c r="D1630" t="s">
        <v>319</v>
      </c>
    </row>
    <row r="1631" spans="1:4" x14ac:dyDescent="0.3">
      <c r="A1631" t="s">
        <v>61</v>
      </c>
    </row>
    <row r="1632" spans="1:4" x14ac:dyDescent="0.3">
      <c r="A1632" t="s">
        <v>89</v>
      </c>
    </row>
    <row r="1633" spans="1:4" x14ac:dyDescent="0.3">
      <c r="A1633" t="s">
        <v>63</v>
      </c>
    </row>
    <row r="1634" spans="1:4" x14ac:dyDescent="0.3">
      <c r="A1634" t="s">
        <v>64</v>
      </c>
    </row>
    <row r="1635" spans="1:4" x14ac:dyDescent="0.3">
      <c r="A1635" t="s">
        <v>65</v>
      </c>
    </row>
    <row r="1636" spans="1:4" x14ac:dyDescent="0.3">
      <c r="A1636" t="s">
        <v>66</v>
      </c>
    </row>
    <row r="1637" spans="1:4" x14ac:dyDescent="0.3">
      <c r="A1637" t="s">
        <v>67</v>
      </c>
    </row>
    <row r="1638" spans="1:4" x14ac:dyDescent="0.3">
      <c r="A1638" t="s">
        <v>68</v>
      </c>
    </row>
    <row r="1639" spans="1:4" x14ac:dyDescent="0.3">
      <c r="A1639" t="s">
        <v>69</v>
      </c>
    </row>
    <row r="1640" spans="1:4" x14ac:dyDescent="0.3">
      <c r="A1640" t="s">
        <v>70</v>
      </c>
    </row>
    <row r="1641" spans="1:4" x14ac:dyDescent="0.3">
      <c r="A1641" t="s">
        <v>475</v>
      </c>
      <c r="B1641" t="s">
        <v>554</v>
      </c>
      <c r="C1641" t="s">
        <v>555</v>
      </c>
      <c r="D1641" t="s">
        <v>556</v>
      </c>
    </row>
    <row r="1642" spans="1:4" x14ac:dyDescent="0.3">
      <c r="A1642" t="s">
        <v>61</v>
      </c>
    </row>
    <row r="1643" spans="1:4" x14ac:dyDescent="0.3">
      <c r="A1643" t="s">
        <v>71</v>
      </c>
    </row>
    <row r="1644" spans="1:4" x14ac:dyDescent="0.3">
      <c r="A1644" t="s">
        <v>63</v>
      </c>
    </row>
    <row r="1645" spans="1:4" x14ac:dyDescent="0.3">
      <c r="A1645" t="s">
        <v>64</v>
      </c>
    </row>
    <row r="1646" spans="1:4" x14ac:dyDescent="0.3">
      <c r="A1646" t="s">
        <v>65</v>
      </c>
    </row>
    <row r="1647" spans="1:4" x14ac:dyDescent="0.3">
      <c r="A1647" t="s">
        <v>66</v>
      </c>
    </row>
    <row r="1648" spans="1:4" x14ac:dyDescent="0.3">
      <c r="A1648" t="s">
        <v>67</v>
      </c>
    </row>
    <row r="1649" spans="1:4" x14ac:dyDescent="0.3">
      <c r="A1649" t="s">
        <v>68</v>
      </c>
    </row>
    <row r="1650" spans="1:4" x14ac:dyDescent="0.3">
      <c r="A1650" t="s">
        <v>69</v>
      </c>
    </row>
    <row r="1651" spans="1:4" x14ac:dyDescent="0.3">
      <c r="A1651" t="s">
        <v>70</v>
      </c>
    </row>
    <row r="1652" spans="1:4" x14ac:dyDescent="0.3">
      <c r="A1652" t="s">
        <v>475</v>
      </c>
      <c r="B1652" t="s">
        <v>557</v>
      </c>
      <c r="C1652" t="s">
        <v>450</v>
      </c>
      <c r="D1652" t="s">
        <v>556</v>
      </c>
    </row>
    <row r="1653" spans="1:4" x14ac:dyDescent="0.3">
      <c r="A1653" t="s">
        <v>61</v>
      </c>
    </row>
    <row r="1654" spans="1:4" x14ac:dyDescent="0.3">
      <c r="A1654" t="s">
        <v>71</v>
      </c>
    </row>
    <row r="1655" spans="1:4" x14ac:dyDescent="0.3">
      <c r="A1655" t="s">
        <v>63</v>
      </c>
    </row>
    <row r="1656" spans="1:4" x14ac:dyDescent="0.3">
      <c r="A1656" t="s">
        <v>64</v>
      </c>
    </row>
    <row r="1657" spans="1:4" x14ac:dyDescent="0.3">
      <c r="A1657" t="s">
        <v>65</v>
      </c>
    </row>
    <row r="1658" spans="1:4" x14ac:dyDescent="0.3">
      <c r="A1658" t="s">
        <v>66</v>
      </c>
    </row>
    <row r="1659" spans="1:4" x14ac:dyDescent="0.3">
      <c r="A1659" t="s">
        <v>67</v>
      </c>
    </row>
    <row r="1660" spans="1:4" x14ac:dyDescent="0.3">
      <c r="A1660" t="s">
        <v>68</v>
      </c>
    </row>
    <row r="1661" spans="1:4" x14ac:dyDescent="0.3">
      <c r="A1661" t="s">
        <v>69</v>
      </c>
    </row>
    <row r="1662" spans="1:4" x14ac:dyDescent="0.3">
      <c r="A1662" t="s">
        <v>70</v>
      </c>
    </row>
    <row r="1663" spans="1:4" x14ac:dyDescent="0.3">
      <c r="A1663" t="s">
        <v>475</v>
      </c>
      <c r="B1663" t="s">
        <v>558</v>
      </c>
      <c r="C1663" t="s">
        <v>555</v>
      </c>
      <c r="D1663" t="s">
        <v>556</v>
      </c>
    </row>
    <row r="1664" spans="1:4" x14ac:dyDescent="0.3">
      <c r="A1664" t="s">
        <v>61</v>
      </c>
    </row>
    <row r="1665" spans="1:4" x14ac:dyDescent="0.3">
      <c r="A1665" t="s">
        <v>73</v>
      </c>
    </row>
    <row r="1666" spans="1:4" x14ac:dyDescent="0.3">
      <c r="A1666" t="s">
        <v>63</v>
      </c>
    </row>
    <row r="1667" spans="1:4" x14ac:dyDescent="0.3">
      <c r="A1667" t="s">
        <v>72</v>
      </c>
    </row>
    <row r="1668" spans="1:4" x14ac:dyDescent="0.3">
      <c r="A1668" t="s">
        <v>65</v>
      </c>
    </row>
    <row r="1669" spans="1:4" x14ac:dyDescent="0.3">
      <c r="A1669" t="s">
        <v>66</v>
      </c>
    </row>
    <row r="1670" spans="1:4" x14ac:dyDescent="0.3">
      <c r="A1670" t="s">
        <v>67</v>
      </c>
    </row>
    <row r="1671" spans="1:4" x14ac:dyDescent="0.3">
      <c r="A1671" t="s">
        <v>68</v>
      </c>
    </row>
    <row r="1672" spans="1:4" x14ac:dyDescent="0.3">
      <c r="A1672" t="s">
        <v>69</v>
      </c>
    </row>
    <row r="1673" spans="1:4" x14ac:dyDescent="0.3">
      <c r="A1673" t="s">
        <v>70</v>
      </c>
    </row>
    <row r="1674" spans="1:4" x14ac:dyDescent="0.3">
      <c r="A1674" t="s">
        <v>475</v>
      </c>
      <c r="B1674" t="s">
        <v>559</v>
      </c>
      <c r="C1674" t="s">
        <v>535</v>
      </c>
      <c r="D1674" t="s">
        <v>560</v>
      </c>
    </row>
    <row r="1675" spans="1:4" x14ac:dyDescent="0.3">
      <c r="A1675" t="s">
        <v>61</v>
      </c>
    </row>
    <row r="1676" spans="1:4" x14ac:dyDescent="0.3">
      <c r="A1676" t="s">
        <v>71</v>
      </c>
    </row>
    <row r="1677" spans="1:4" x14ac:dyDescent="0.3">
      <c r="A1677" t="s">
        <v>63</v>
      </c>
    </row>
    <row r="1678" spans="1:4" x14ac:dyDescent="0.3">
      <c r="A1678" t="s">
        <v>72</v>
      </c>
    </row>
    <row r="1679" spans="1:4" x14ac:dyDescent="0.3">
      <c r="A1679" t="s">
        <v>65</v>
      </c>
    </row>
    <row r="1680" spans="1:4" x14ac:dyDescent="0.3">
      <c r="A1680" t="s">
        <v>66</v>
      </c>
    </row>
    <row r="1681" spans="1:4" x14ac:dyDescent="0.3">
      <c r="A1681" t="s">
        <v>67</v>
      </c>
    </row>
    <row r="1682" spans="1:4" x14ac:dyDescent="0.3">
      <c r="A1682" t="s">
        <v>68</v>
      </c>
    </row>
    <row r="1683" spans="1:4" x14ac:dyDescent="0.3">
      <c r="A1683" t="s">
        <v>69</v>
      </c>
    </row>
    <row r="1684" spans="1:4" x14ac:dyDescent="0.3">
      <c r="A1684" t="s">
        <v>74</v>
      </c>
    </row>
    <row r="1685" spans="1:4" x14ac:dyDescent="0.3">
      <c r="A1685" t="s">
        <v>475</v>
      </c>
      <c r="B1685" t="s">
        <v>447</v>
      </c>
      <c r="C1685" t="s">
        <v>375</v>
      </c>
      <c r="D1685" t="s">
        <v>448</v>
      </c>
    </row>
    <row r="1686" spans="1:4" x14ac:dyDescent="0.3">
      <c r="A1686" t="s">
        <v>61</v>
      </c>
    </row>
    <row r="1687" spans="1:4" x14ac:dyDescent="0.3">
      <c r="A1687" t="s">
        <v>83</v>
      </c>
    </row>
    <row r="1688" spans="1:4" x14ac:dyDescent="0.3">
      <c r="A1688" t="s">
        <v>63</v>
      </c>
    </row>
    <row r="1689" spans="1:4" x14ac:dyDescent="0.3">
      <c r="A1689" t="s">
        <v>64</v>
      </c>
    </row>
    <row r="1690" spans="1:4" x14ac:dyDescent="0.3">
      <c r="A1690" t="s">
        <v>65</v>
      </c>
    </row>
    <row r="1691" spans="1:4" x14ac:dyDescent="0.3">
      <c r="A1691" t="s">
        <v>66</v>
      </c>
    </row>
    <row r="1692" spans="1:4" x14ac:dyDescent="0.3">
      <c r="A1692" t="s">
        <v>67</v>
      </c>
    </row>
    <row r="1693" spans="1:4" x14ac:dyDescent="0.3">
      <c r="A1693" t="s">
        <v>68</v>
      </c>
    </row>
    <row r="1694" spans="1:4" x14ac:dyDescent="0.3">
      <c r="A1694" t="s">
        <v>69</v>
      </c>
    </row>
    <row r="1695" spans="1:4" x14ac:dyDescent="0.3">
      <c r="A1695" t="s">
        <v>70</v>
      </c>
    </row>
    <row r="1696" spans="1:4" x14ac:dyDescent="0.3">
      <c r="A1696" t="s">
        <v>550</v>
      </c>
      <c r="B1696" t="s">
        <v>454</v>
      </c>
      <c r="C1696" t="s">
        <v>450</v>
      </c>
      <c r="D1696" t="s">
        <v>451</v>
      </c>
    </row>
    <row r="1697" spans="1:4" x14ac:dyDescent="0.3">
      <c r="A1697" t="s">
        <v>61</v>
      </c>
    </row>
    <row r="1698" spans="1:4" x14ac:dyDescent="0.3">
      <c r="A1698" t="s">
        <v>82</v>
      </c>
    </row>
    <row r="1699" spans="1:4" x14ac:dyDescent="0.3">
      <c r="A1699" t="s">
        <v>63</v>
      </c>
    </row>
    <row r="1700" spans="1:4" x14ac:dyDescent="0.3">
      <c r="A1700" t="s">
        <v>64</v>
      </c>
    </row>
    <row r="1701" spans="1:4" x14ac:dyDescent="0.3">
      <c r="A1701" t="s">
        <v>65</v>
      </c>
    </row>
    <row r="1702" spans="1:4" x14ac:dyDescent="0.3">
      <c r="A1702" t="s">
        <v>66</v>
      </c>
    </row>
    <row r="1703" spans="1:4" x14ac:dyDescent="0.3">
      <c r="A1703" t="s">
        <v>67</v>
      </c>
    </row>
    <row r="1704" spans="1:4" x14ac:dyDescent="0.3">
      <c r="A1704" t="s">
        <v>68</v>
      </c>
    </row>
    <row r="1705" spans="1:4" x14ac:dyDescent="0.3">
      <c r="A1705" t="s">
        <v>69</v>
      </c>
    </row>
    <row r="1706" spans="1:4" x14ac:dyDescent="0.3">
      <c r="A1706" t="s">
        <v>92</v>
      </c>
    </row>
    <row r="1707" spans="1:4" x14ac:dyDescent="0.3">
      <c r="A1707" t="s">
        <v>550</v>
      </c>
      <c r="B1707" t="s">
        <v>561</v>
      </c>
      <c r="C1707" t="s">
        <v>562</v>
      </c>
      <c r="D1707" t="s">
        <v>563</v>
      </c>
    </row>
    <row r="1708" spans="1:4" x14ac:dyDescent="0.3">
      <c r="A1708" t="s">
        <v>61</v>
      </c>
    </row>
    <row r="1709" spans="1:4" x14ac:dyDescent="0.3">
      <c r="A1709" t="s">
        <v>87</v>
      </c>
    </row>
    <row r="1710" spans="1:4" x14ac:dyDescent="0.3">
      <c r="A1710" t="s">
        <v>63</v>
      </c>
    </row>
    <row r="1711" spans="1:4" x14ac:dyDescent="0.3">
      <c r="A1711" t="s">
        <v>64</v>
      </c>
    </row>
    <row r="1712" spans="1:4" x14ac:dyDescent="0.3">
      <c r="A1712" t="s">
        <v>65</v>
      </c>
    </row>
    <row r="1713" spans="1:4" x14ac:dyDescent="0.3">
      <c r="A1713" t="s">
        <v>66</v>
      </c>
    </row>
    <row r="1714" spans="1:4" x14ac:dyDescent="0.3">
      <c r="A1714" t="s">
        <v>67</v>
      </c>
    </row>
    <row r="1715" spans="1:4" x14ac:dyDescent="0.3">
      <c r="A1715" t="s">
        <v>68</v>
      </c>
    </row>
    <row r="1716" spans="1:4" x14ac:dyDescent="0.3">
      <c r="A1716" t="s">
        <v>69</v>
      </c>
    </row>
    <row r="1717" spans="1:4" x14ac:dyDescent="0.3">
      <c r="A1717" t="s">
        <v>92</v>
      </c>
    </row>
    <row r="1718" spans="1:4" x14ac:dyDescent="0.3">
      <c r="A1718" t="s">
        <v>475</v>
      </c>
      <c r="B1718" t="s">
        <v>564</v>
      </c>
      <c r="C1718" t="s">
        <v>323</v>
      </c>
      <c r="D1718" t="s">
        <v>324</v>
      </c>
    </row>
    <row r="1719" spans="1:4" x14ac:dyDescent="0.3">
      <c r="A1719" t="s">
        <v>61</v>
      </c>
    </row>
    <row r="1720" spans="1:4" x14ac:dyDescent="0.3">
      <c r="A1720" t="s">
        <v>62</v>
      </c>
    </row>
    <row r="1721" spans="1:4" x14ac:dyDescent="0.3">
      <c r="A1721" t="s">
        <v>63</v>
      </c>
    </row>
    <row r="1722" spans="1:4" x14ac:dyDescent="0.3">
      <c r="A1722" t="s">
        <v>64</v>
      </c>
    </row>
    <row r="1723" spans="1:4" x14ac:dyDescent="0.3">
      <c r="A1723" t="s">
        <v>65</v>
      </c>
    </row>
    <row r="1724" spans="1:4" x14ac:dyDescent="0.3">
      <c r="A1724" t="s">
        <v>66</v>
      </c>
    </row>
    <row r="1725" spans="1:4" x14ac:dyDescent="0.3">
      <c r="A1725" t="s">
        <v>67</v>
      </c>
    </row>
    <row r="1726" spans="1:4" x14ac:dyDescent="0.3">
      <c r="A1726" t="s">
        <v>68</v>
      </c>
    </row>
    <row r="1727" spans="1:4" x14ac:dyDescent="0.3">
      <c r="A1727" t="s">
        <v>69</v>
      </c>
    </row>
    <row r="1728" spans="1:4" x14ac:dyDescent="0.3">
      <c r="A1728" t="s">
        <v>70</v>
      </c>
    </row>
    <row r="1729" spans="1:4" x14ac:dyDescent="0.3">
      <c r="A1729" t="s">
        <v>475</v>
      </c>
      <c r="B1729" t="s">
        <v>565</v>
      </c>
      <c r="C1729" t="s">
        <v>566</v>
      </c>
      <c r="D1729" t="s">
        <v>324</v>
      </c>
    </row>
    <row r="1730" spans="1:4" x14ac:dyDescent="0.3">
      <c r="A1730" t="s">
        <v>61</v>
      </c>
    </row>
    <row r="1731" spans="1:4" x14ac:dyDescent="0.3">
      <c r="A1731" t="s">
        <v>91</v>
      </c>
    </row>
    <row r="1732" spans="1:4" x14ac:dyDescent="0.3">
      <c r="A1732" t="s">
        <v>63</v>
      </c>
    </row>
    <row r="1733" spans="1:4" x14ac:dyDescent="0.3">
      <c r="A1733" t="s">
        <v>64</v>
      </c>
    </row>
    <row r="1734" spans="1:4" x14ac:dyDescent="0.3">
      <c r="A1734" t="s">
        <v>65</v>
      </c>
    </row>
    <row r="1735" spans="1:4" x14ac:dyDescent="0.3">
      <c r="A1735" t="s">
        <v>66</v>
      </c>
    </row>
    <row r="1736" spans="1:4" x14ac:dyDescent="0.3">
      <c r="A1736" t="s">
        <v>67</v>
      </c>
    </row>
    <row r="1737" spans="1:4" x14ac:dyDescent="0.3">
      <c r="A1737" t="s">
        <v>68</v>
      </c>
    </row>
    <row r="1738" spans="1:4" x14ac:dyDescent="0.3">
      <c r="A1738" t="s">
        <v>69</v>
      </c>
    </row>
    <row r="1739" spans="1:4" x14ac:dyDescent="0.3">
      <c r="A1739" t="s">
        <v>70</v>
      </c>
    </row>
    <row r="1740" spans="1:4" x14ac:dyDescent="0.3">
      <c r="A1740" t="s">
        <v>475</v>
      </c>
      <c r="B1740" t="s">
        <v>322</v>
      </c>
      <c r="C1740" t="s">
        <v>323</v>
      </c>
      <c r="D1740" t="s">
        <v>324</v>
      </c>
    </row>
    <row r="1741" spans="1:4" x14ac:dyDescent="0.3">
      <c r="A1741" t="s">
        <v>61</v>
      </c>
    </row>
    <row r="1742" spans="1:4" x14ac:dyDescent="0.3">
      <c r="A1742" t="s">
        <v>93</v>
      </c>
    </row>
    <row r="1743" spans="1:4" x14ac:dyDescent="0.3">
      <c r="A1743" t="s">
        <v>63</v>
      </c>
    </row>
    <row r="1744" spans="1:4" x14ac:dyDescent="0.3">
      <c r="A1744" t="s">
        <v>72</v>
      </c>
    </row>
    <row r="1745" spans="1:4" x14ac:dyDescent="0.3">
      <c r="A1745" t="s">
        <v>65</v>
      </c>
    </row>
    <row r="1746" spans="1:4" x14ac:dyDescent="0.3">
      <c r="A1746" t="s">
        <v>66</v>
      </c>
    </row>
    <row r="1747" spans="1:4" x14ac:dyDescent="0.3">
      <c r="A1747" t="s">
        <v>67</v>
      </c>
    </row>
    <row r="1748" spans="1:4" x14ac:dyDescent="0.3">
      <c r="A1748" t="s">
        <v>68</v>
      </c>
    </row>
    <row r="1749" spans="1:4" x14ac:dyDescent="0.3">
      <c r="A1749" t="s">
        <v>69</v>
      </c>
    </row>
    <row r="1750" spans="1:4" x14ac:dyDescent="0.3">
      <c r="A1750" t="s">
        <v>94</v>
      </c>
    </row>
    <row r="1751" spans="1:4" x14ac:dyDescent="0.3">
      <c r="A1751" t="s">
        <v>475</v>
      </c>
      <c r="B1751" t="s">
        <v>567</v>
      </c>
      <c r="C1751" t="s">
        <v>323</v>
      </c>
      <c r="D1751" t="s">
        <v>324</v>
      </c>
    </row>
    <row r="1752" spans="1:4" x14ac:dyDescent="0.3">
      <c r="A1752" t="s">
        <v>61</v>
      </c>
    </row>
    <row r="1753" spans="1:4" x14ac:dyDescent="0.3">
      <c r="A1753" t="s">
        <v>62</v>
      </c>
    </row>
    <row r="1754" spans="1:4" x14ac:dyDescent="0.3">
      <c r="A1754" t="s">
        <v>63</v>
      </c>
    </row>
    <row r="1755" spans="1:4" x14ac:dyDescent="0.3">
      <c r="A1755" t="s">
        <v>64</v>
      </c>
    </row>
    <row r="1756" spans="1:4" x14ac:dyDescent="0.3">
      <c r="A1756" t="s">
        <v>65</v>
      </c>
    </row>
    <row r="1757" spans="1:4" x14ac:dyDescent="0.3">
      <c r="A1757" t="s">
        <v>66</v>
      </c>
    </row>
    <row r="1758" spans="1:4" x14ac:dyDescent="0.3">
      <c r="A1758" t="s">
        <v>67</v>
      </c>
    </row>
    <row r="1759" spans="1:4" x14ac:dyDescent="0.3">
      <c r="A1759" t="s">
        <v>68</v>
      </c>
    </row>
    <row r="1760" spans="1:4" x14ac:dyDescent="0.3">
      <c r="A1760" t="s">
        <v>69</v>
      </c>
    </row>
    <row r="1761" spans="1:4" x14ac:dyDescent="0.3">
      <c r="A1761" t="s">
        <v>70</v>
      </c>
    </row>
    <row r="1762" spans="1:4" x14ac:dyDescent="0.3">
      <c r="A1762" t="s">
        <v>475</v>
      </c>
      <c r="B1762" t="s">
        <v>568</v>
      </c>
      <c r="C1762" t="s">
        <v>323</v>
      </c>
      <c r="D1762" t="s">
        <v>324</v>
      </c>
    </row>
    <row r="1763" spans="1:4" x14ac:dyDescent="0.3">
      <c r="A1763" t="s">
        <v>61</v>
      </c>
    </row>
    <row r="1764" spans="1:4" x14ac:dyDescent="0.3">
      <c r="A1764" t="s">
        <v>71</v>
      </c>
    </row>
    <row r="1765" spans="1:4" x14ac:dyDescent="0.3">
      <c r="A1765" t="s">
        <v>63</v>
      </c>
    </row>
    <row r="1766" spans="1:4" x14ac:dyDescent="0.3">
      <c r="A1766" t="s">
        <v>72</v>
      </c>
    </row>
    <row r="1767" spans="1:4" x14ac:dyDescent="0.3">
      <c r="A1767" t="s">
        <v>65</v>
      </c>
    </row>
    <row r="1768" spans="1:4" x14ac:dyDescent="0.3">
      <c r="A1768" t="s">
        <v>66</v>
      </c>
    </row>
    <row r="1769" spans="1:4" x14ac:dyDescent="0.3">
      <c r="A1769" t="s">
        <v>67</v>
      </c>
    </row>
    <row r="1770" spans="1:4" x14ac:dyDescent="0.3">
      <c r="A1770" t="s">
        <v>68</v>
      </c>
    </row>
    <row r="1771" spans="1:4" x14ac:dyDescent="0.3">
      <c r="A1771" t="s">
        <v>69</v>
      </c>
    </row>
    <row r="1772" spans="1:4" x14ac:dyDescent="0.3">
      <c r="A1772" t="s">
        <v>70</v>
      </c>
    </row>
    <row r="1773" spans="1:4" x14ac:dyDescent="0.3">
      <c r="A1773" t="s">
        <v>475</v>
      </c>
      <c r="B1773" t="s">
        <v>569</v>
      </c>
      <c r="C1773" t="s">
        <v>323</v>
      </c>
      <c r="D1773" t="s">
        <v>324</v>
      </c>
    </row>
    <row r="1774" spans="1:4" x14ac:dyDescent="0.3">
      <c r="A1774" t="s">
        <v>61</v>
      </c>
    </row>
    <row r="1775" spans="1:4" x14ac:dyDescent="0.3">
      <c r="A1775" t="s">
        <v>71</v>
      </c>
    </row>
    <row r="1776" spans="1:4" x14ac:dyDescent="0.3">
      <c r="A1776" t="s">
        <v>63</v>
      </c>
    </row>
    <row r="1777" spans="1:4" x14ac:dyDescent="0.3">
      <c r="A1777" t="s">
        <v>64</v>
      </c>
    </row>
    <row r="1778" spans="1:4" x14ac:dyDescent="0.3">
      <c r="A1778" t="s">
        <v>65</v>
      </c>
    </row>
    <row r="1779" spans="1:4" x14ac:dyDescent="0.3">
      <c r="A1779" t="s">
        <v>66</v>
      </c>
    </row>
    <row r="1780" spans="1:4" x14ac:dyDescent="0.3">
      <c r="A1780" t="s">
        <v>67</v>
      </c>
    </row>
    <row r="1781" spans="1:4" x14ac:dyDescent="0.3">
      <c r="A1781" t="s">
        <v>68</v>
      </c>
    </row>
    <row r="1782" spans="1:4" x14ac:dyDescent="0.3">
      <c r="A1782" t="s">
        <v>69</v>
      </c>
    </row>
    <row r="1783" spans="1:4" x14ac:dyDescent="0.3">
      <c r="A1783" t="s">
        <v>70</v>
      </c>
    </row>
    <row r="1784" spans="1:4" x14ac:dyDescent="0.3">
      <c r="A1784" t="s">
        <v>475</v>
      </c>
      <c r="B1784" t="s">
        <v>570</v>
      </c>
      <c r="C1784" t="s">
        <v>416</v>
      </c>
      <c r="D1784" t="s">
        <v>327</v>
      </c>
    </row>
    <row r="1785" spans="1:4" x14ac:dyDescent="0.3">
      <c r="A1785" t="s">
        <v>61</v>
      </c>
    </row>
    <row r="1786" spans="1:4" x14ac:dyDescent="0.3">
      <c r="A1786" t="s">
        <v>95</v>
      </c>
    </row>
    <row r="1787" spans="1:4" x14ac:dyDescent="0.3">
      <c r="A1787" t="s">
        <v>63</v>
      </c>
    </row>
    <row r="1788" spans="1:4" x14ac:dyDescent="0.3">
      <c r="A1788" t="s">
        <v>64</v>
      </c>
    </row>
    <row r="1789" spans="1:4" x14ac:dyDescent="0.3">
      <c r="A1789" t="s">
        <v>65</v>
      </c>
    </row>
    <row r="1790" spans="1:4" x14ac:dyDescent="0.3">
      <c r="A1790" t="s">
        <v>66</v>
      </c>
    </row>
    <row r="1791" spans="1:4" x14ac:dyDescent="0.3">
      <c r="A1791" t="s">
        <v>67</v>
      </c>
    </row>
    <row r="1792" spans="1:4" x14ac:dyDescent="0.3">
      <c r="A1792" t="s">
        <v>68</v>
      </c>
    </row>
    <row r="1793" spans="1:4" x14ac:dyDescent="0.3">
      <c r="A1793" t="s">
        <v>69</v>
      </c>
    </row>
    <row r="1794" spans="1:4" x14ac:dyDescent="0.3">
      <c r="A1794" t="s">
        <v>70</v>
      </c>
    </row>
    <row r="1795" spans="1:4" x14ac:dyDescent="0.3">
      <c r="A1795" t="s">
        <v>475</v>
      </c>
      <c r="B1795" t="s">
        <v>571</v>
      </c>
      <c r="C1795" t="s">
        <v>416</v>
      </c>
      <c r="D1795" t="s">
        <v>327</v>
      </c>
    </row>
    <row r="1796" spans="1:4" x14ac:dyDescent="0.3">
      <c r="A1796" t="s">
        <v>61</v>
      </c>
    </row>
    <row r="1797" spans="1:4" x14ac:dyDescent="0.3">
      <c r="A1797" t="s">
        <v>76</v>
      </c>
    </row>
    <row r="1798" spans="1:4" x14ac:dyDescent="0.3">
      <c r="A1798" t="s">
        <v>63</v>
      </c>
    </row>
    <row r="1799" spans="1:4" x14ac:dyDescent="0.3">
      <c r="A1799" t="s">
        <v>64</v>
      </c>
    </row>
    <row r="1800" spans="1:4" x14ac:dyDescent="0.3">
      <c r="A1800" t="s">
        <v>65</v>
      </c>
    </row>
    <row r="1801" spans="1:4" x14ac:dyDescent="0.3">
      <c r="A1801" t="s">
        <v>66</v>
      </c>
    </row>
    <row r="1802" spans="1:4" x14ac:dyDescent="0.3">
      <c r="A1802" t="s">
        <v>67</v>
      </c>
    </row>
    <row r="1803" spans="1:4" x14ac:dyDescent="0.3">
      <c r="A1803" t="s">
        <v>68</v>
      </c>
    </row>
    <row r="1804" spans="1:4" x14ac:dyDescent="0.3">
      <c r="A1804" t="s">
        <v>69</v>
      </c>
    </row>
    <row r="1805" spans="1:4" x14ac:dyDescent="0.3">
      <c r="A1805" t="s">
        <v>70</v>
      </c>
    </row>
    <row r="1806" spans="1:4" x14ac:dyDescent="0.3">
      <c r="A1806" t="s">
        <v>475</v>
      </c>
      <c r="B1806" t="s">
        <v>572</v>
      </c>
      <c r="C1806" t="s">
        <v>416</v>
      </c>
      <c r="D1806" t="s">
        <v>327</v>
      </c>
    </row>
    <row r="1807" spans="1:4" x14ac:dyDescent="0.3">
      <c r="A1807" t="s">
        <v>61</v>
      </c>
    </row>
    <row r="1808" spans="1:4" x14ac:dyDescent="0.3">
      <c r="A1808" t="s">
        <v>86</v>
      </c>
    </row>
    <row r="1809" spans="1:4" x14ac:dyDescent="0.3">
      <c r="A1809" t="s">
        <v>63</v>
      </c>
    </row>
    <row r="1810" spans="1:4" x14ac:dyDescent="0.3">
      <c r="A1810" t="s">
        <v>64</v>
      </c>
    </row>
    <row r="1811" spans="1:4" x14ac:dyDescent="0.3">
      <c r="A1811" t="s">
        <v>65</v>
      </c>
    </row>
    <row r="1812" spans="1:4" x14ac:dyDescent="0.3">
      <c r="A1812" t="s">
        <v>66</v>
      </c>
    </row>
    <row r="1813" spans="1:4" x14ac:dyDescent="0.3">
      <c r="A1813" t="s">
        <v>67</v>
      </c>
    </row>
    <row r="1814" spans="1:4" x14ac:dyDescent="0.3">
      <c r="A1814" t="s">
        <v>68</v>
      </c>
    </row>
    <row r="1815" spans="1:4" x14ac:dyDescent="0.3">
      <c r="A1815" t="s">
        <v>69</v>
      </c>
    </row>
    <row r="1816" spans="1:4" x14ac:dyDescent="0.3">
      <c r="A1816" t="s">
        <v>70</v>
      </c>
    </row>
    <row r="1817" spans="1:4" x14ac:dyDescent="0.3">
      <c r="A1817" t="s">
        <v>475</v>
      </c>
      <c r="B1817" t="s">
        <v>573</v>
      </c>
      <c r="C1817" t="s">
        <v>416</v>
      </c>
      <c r="D1817" t="s">
        <v>327</v>
      </c>
    </row>
    <row r="1818" spans="1:4" x14ac:dyDescent="0.3">
      <c r="A1818" t="s">
        <v>61</v>
      </c>
    </row>
    <row r="1819" spans="1:4" x14ac:dyDescent="0.3">
      <c r="A1819" t="s">
        <v>77</v>
      </c>
    </row>
    <row r="1820" spans="1:4" x14ac:dyDescent="0.3">
      <c r="A1820" t="s">
        <v>63</v>
      </c>
    </row>
    <row r="1821" spans="1:4" x14ac:dyDescent="0.3">
      <c r="A1821" t="s">
        <v>64</v>
      </c>
    </row>
    <row r="1822" spans="1:4" x14ac:dyDescent="0.3">
      <c r="A1822" t="s">
        <v>65</v>
      </c>
    </row>
    <row r="1823" spans="1:4" x14ac:dyDescent="0.3">
      <c r="A1823" t="s">
        <v>66</v>
      </c>
    </row>
    <row r="1824" spans="1:4" x14ac:dyDescent="0.3">
      <c r="A1824" t="s">
        <v>67</v>
      </c>
    </row>
    <row r="1825" spans="1:4" x14ac:dyDescent="0.3">
      <c r="A1825" t="s">
        <v>68</v>
      </c>
    </row>
    <row r="1826" spans="1:4" x14ac:dyDescent="0.3">
      <c r="A1826" t="s">
        <v>69</v>
      </c>
    </row>
    <row r="1827" spans="1:4" x14ac:dyDescent="0.3">
      <c r="A1827" t="s">
        <v>70</v>
      </c>
    </row>
    <row r="1828" spans="1:4" x14ac:dyDescent="0.3">
      <c r="A1828" t="s">
        <v>475</v>
      </c>
      <c r="B1828" t="s">
        <v>574</v>
      </c>
      <c r="C1828" t="s">
        <v>416</v>
      </c>
      <c r="D1828" t="s">
        <v>327</v>
      </c>
    </row>
    <row r="1829" spans="1:4" x14ac:dyDescent="0.3">
      <c r="A1829" t="s">
        <v>61</v>
      </c>
    </row>
    <row r="1830" spans="1:4" x14ac:dyDescent="0.3">
      <c r="A1830" t="s">
        <v>71</v>
      </c>
    </row>
    <row r="1831" spans="1:4" x14ac:dyDescent="0.3">
      <c r="A1831" t="s">
        <v>63</v>
      </c>
    </row>
    <row r="1832" spans="1:4" x14ac:dyDescent="0.3">
      <c r="A1832" t="s">
        <v>72</v>
      </c>
    </row>
    <row r="1833" spans="1:4" x14ac:dyDescent="0.3">
      <c r="A1833" t="s">
        <v>65</v>
      </c>
    </row>
    <row r="1834" spans="1:4" x14ac:dyDescent="0.3">
      <c r="A1834" t="s">
        <v>66</v>
      </c>
    </row>
    <row r="1835" spans="1:4" x14ac:dyDescent="0.3">
      <c r="A1835" t="s">
        <v>67</v>
      </c>
    </row>
    <row r="1836" spans="1:4" x14ac:dyDescent="0.3">
      <c r="A1836" t="s">
        <v>68</v>
      </c>
    </row>
    <row r="1837" spans="1:4" x14ac:dyDescent="0.3">
      <c r="A1837" t="s">
        <v>69</v>
      </c>
    </row>
    <row r="1838" spans="1:4" x14ac:dyDescent="0.3">
      <c r="A1838" t="s">
        <v>70</v>
      </c>
    </row>
    <row r="1839" spans="1:4" x14ac:dyDescent="0.3">
      <c r="A1839" t="s">
        <v>475</v>
      </c>
      <c r="B1839" t="s">
        <v>575</v>
      </c>
      <c r="C1839" t="s">
        <v>416</v>
      </c>
      <c r="D1839" t="s">
        <v>327</v>
      </c>
    </row>
    <row r="1840" spans="1:4" x14ac:dyDescent="0.3">
      <c r="A1840" t="s">
        <v>61</v>
      </c>
    </row>
    <row r="1841" spans="1:4" x14ac:dyDescent="0.3">
      <c r="A1841" t="s">
        <v>86</v>
      </c>
    </row>
    <row r="1842" spans="1:4" x14ac:dyDescent="0.3">
      <c r="A1842" t="s">
        <v>63</v>
      </c>
    </row>
    <row r="1843" spans="1:4" x14ac:dyDescent="0.3">
      <c r="A1843" t="s">
        <v>64</v>
      </c>
    </row>
    <row r="1844" spans="1:4" x14ac:dyDescent="0.3">
      <c r="A1844" t="s">
        <v>65</v>
      </c>
    </row>
    <row r="1845" spans="1:4" x14ac:dyDescent="0.3">
      <c r="A1845" t="s">
        <v>66</v>
      </c>
    </row>
    <row r="1846" spans="1:4" x14ac:dyDescent="0.3">
      <c r="A1846" t="s">
        <v>67</v>
      </c>
    </row>
    <row r="1847" spans="1:4" x14ac:dyDescent="0.3">
      <c r="A1847" t="s">
        <v>68</v>
      </c>
    </row>
    <row r="1848" spans="1:4" x14ac:dyDescent="0.3">
      <c r="A1848" t="s">
        <v>69</v>
      </c>
    </row>
    <row r="1849" spans="1:4" x14ac:dyDescent="0.3">
      <c r="A1849" t="s">
        <v>70</v>
      </c>
    </row>
    <row r="1850" spans="1:4" x14ac:dyDescent="0.3">
      <c r="A1850" t="s">
        <v>475</v>
      </c>
      <c r="B1850" t="s">
        <v>325</v>
      </c>
      <c r="C1850" t="s">
        <v>326</v>
      </c>
      <c r="D1850" t="s">
        <v>327</v>
      </c>
    </row>
    <row r="1851" spans="1:4" x14ac:dyDescent="0.3">
      <c r="A1851" t="s">
        <v>61</v>
      </c>
    </row>
    <row r="1852" spans="1:4" x14ac:dyDescent="0.3">
      <c r="A1852" t="s">
        <v>77</v>
      </c>
    </row>
    <row r="1853" spans="1:4" x14ac:dyDescent="0.3">
      <c r="A1853" t="s">
        <v>63</v>
      </c>
    </row>
    <row r="1854" spans="1:4" x14ac:dyDescent="0.3">
      <c r="A1854" t="s">
        <v>64</v>
      </c>
    </row>
    <row r="1855" spans="1:4" x14ac:dyDescent="0.3">
      <c r="A1855" t="s">
        <v>65</v>
      </c>
    </row>
    <row r="1856" spans="1:4" x14ac:dyDescent="0.3">
      <c r="A1856" t="s">
        <v>66</v>
      </c>
    </row>
    <row r="1857" spans="1:4" x14ac:dyDescent="0.3">
      <c r="A1857" t="s">
        <v>67</v>
      </c>
    </row>
    <row r="1858" spans="1:4" x14ac:dyDescent="0.3">
      <c r="A1858" t="s">
        <v>68</v>
      </c>
    </row>
    <row r="1859" spans="1:4" x14ac:dyDescent="0.3">
      <c r="A1859" t="s">
        <v>69</v>
      </c>
    </row>
    <row r="1860" spans="1:4" x14ac:dyDescent="0.3">
      <c r="A1860" t="s">
        <v>70</v>
      </c>
    </row>
    <row r="1861" spans="1:4" x14ac:dyDescent="0.3">
      <c r="A1861" t="s">
        <v>475</v>
      </c>
      <c r="B1861" t="s">
        <v>576</v>
      </c>
      <c r="C1861" t="s">
        <v>416</v>
      </c>
      <c r="D1861" t="s">
        <v>327</v>
      </c>
    </row>
    <row r="1862" spans="1:4" x14ac:dyDescent="0.3">
      <c r="A1862" t="s">
        <v>61</v>
      </c>
    </row>
    <row r="1863" spans="1:4" x14ac:dyDescent="0.3">
      <c r="A1863" t="s">
        <v>91</v>
      </c>
    </row>
    <row r="1864" spans="1:4" x14ac:dyDescent="0.3">
      <c r="A1864" t="s">
        <v>63</v>
      </c>
    </row>
    <row r="1865" spans="1:4" x14ac:dyDescent="0.3">
      <c r="A1865" t="s">
        <v>64</v>
      </c>
    </row>
    <row r="1866" spans="1:4" x14ac:dyDescent="0.3">
      <c r="A1866" t="s">
        <v>65</v>
      </c>
    </row>
    <row r="1867" spans="1:4" x14ac:dyDescent="0.3">
      <c r="A1867" t="s">
        <v>66</v>
      </c>
    </row>
    <row r="1868" spans="1:4" x14ac:dyDescent="0.3">
      <c r="A1868" t="s">
        <v>67</v>
      </c>
    </row>
    <row r="1869" spans="1:4" x14ac:dyDescent="0.3">
      <c r="A1869" t="s">
        <v>68</v>
      </c>
    </row>
    <row r="1870" spans="1:4" x14ac:dyDescent="0.3">
      <c r="A1870" t="s">
        <v>69</v>
      </c>
    </row>
    <row r="1871" spans="1:4" x14ac:dyDescent="0.3">
      <c r="A1871" t="s">
        <v>70</v>
      </c>
    </row>
    <row r="1872" spans="1:4" x14ac:dyDescent="0.3">
      <c r="A1872" t="s">
        <v>475</v>
      </c>
      <c r="B1872" t="s">
        <v>577</v>
      </c>
      <c r="C1872" t="s">
        <v>416</v>
      </c>
      <c r="D1872" t="s">
        <v>327</v>
      </c>
    </row>
    <row r="1873" spans="1:4" x14ac:dyDescent="0.3">
      <c r="A1873" t="s">
        <v>61</v>
      </c>
    </row>
    <row r="1874" spans="1:4" x14ac:dyDescent="0.3">
      <c r="A1874" t="s">
        <v>73</v>
      </c>
    </row>
    <row r="1875" spans="1:4" x14ac:dyDescent="0.3">
      <c r="A1875" t="s">
        <v>63</v>
      </c>
    </row>
    <row r="1876" spans="1:4" x14ac:dyDescent="0.3">
      <c r="A1876" t="s">
        <v>64</v>
      </c>
    </row>
    <row r="1877" spans="1:4" x14ac:dyDescent="0.3">
      <c r="A1877" t="s">
        <v>65</v>
      </c>
    </row>
    <row r="1878" spans="1:4" x14ac:dyDescent="0.3">
      <c r="A1878" t="s">
        <v>66</v>
      </c>
    </row>
    <row r="1879" spans="1:4" x14ac:dyDescent="0.3">
      <c r="A1879" t="s">
        <v>67</v>
      </c>
    </row>
    <row r="1880" spans="1:4" x14ac:dyDescent="0.3">
      <c r="A1880" t="s">
        <v>68</v>
      </c>
    </row>
    <row r="1881" spans="1:4" x14ac:dyDescent="0.3">
      <c r="A1881" t="s">
        <v>69</v>
      </c>
    </row>
    <row r="1882" spans="1:4" x14ac:dyDescent="0.3">
      <c r="A1882" t="s">
        <v>96</v>
      </c>
    </row>
    <row r="1883" spans="1:4" x14ac:dyDescent="0.3">
      <c r="A1883" t="s">
        <v>475</v>
      </c>
      <c r="B1883" t="s">
        <v>578</v>
      </c>
      <c r="C1883" t="s">
        <v>579</v>
      </c>
      <c r="D1883" t="s">
        <v>580</v>
      </c>
    </row>
    <row r="1884" spans="1:4" x14ac:dyDescent="0.3">
      <c r="A1884" t="s">
        <v>61</v>
      </c>
    </row>
    <row r="1885" spans="1:4" x14ac:dyDescent="0.3">
      <c r="A1885" t="s">
        <v>91</v>
      </c>
    </row>
    <row r="1886" spans="1:4" x14ac:dyDescent="0.3">
      <c r="A1886" t="s">
        <v>63</v>
      </c>
    </row>
    <row r="1887" spans="1:4" x14ac:dyDescent="0.3">
      <c r="A1887" t="s">
        <v>72</v>
      </c>
    </row>
    <row r="1888" spans="1:4" x14ac:dyDescent="0.3">
      <c r="A1888" t="s">
        <v>65</v>
      </c>
    </row>
    <row r="1889" spans="1:4" x14ac:dyDescent="0.3">
      <c r="A1889" t="s">
        <v>66</v>
      </c>
    </row>
    <row r="1890" spans="1:4" x14ac:dyDescent="0.3">
      <c r="A1890" t="s">
        <v>67</v>
      </c>
    </row>
    <row r="1891" spans="1:4" x14ac:dyDescent="0.3">
      <c r="A1891" t="s">
        <v>68</v>
      </c>
    </row>
    <row r="1892" spans="1:4" x14ac:dyDescent="0.3">
      <c r="A1892" t="s">
        <v>69</v>
      </c>
    </row>
    <row r="1893" spans="1:4" x14ac:dyDescent="0.3">
      <c r="A1893" t="s">
        <v>74</v>
      </c>
    </row>
    <row r="1894" spans="1:4" x14ac:dyDescent="0.3">
      <c r="A1894" t="s">
        <v>475</v>
      </c>
      <c r="B1894" t="s">
        <v>581</v>
      </c>
      <c r="C1894" t="s">
        <v>582</v>
      </c>
      <c r="D1894" t="s">
        <v>583</v>
      </c>
    </row>
    <row r="1895" spans="1:4" x14ac:dyDescent="0.3">
      <c r="A1895" t="s">
        <v>61</v>
      </c>
    </row>
    <row r="1896" spans="1:4" x14ac:dyDescent="0.3">
      <c r="A1896" t="s">
        <v>91</v>
      </c>
    </row>
    <row r="1897" spans="1:4" x14ac:dyDescent="0.3">
      <c r="A1897" t="s">
        <v>63</v>
      </c>
    </row>
    <row r="1898" spans="1:4" x14ac:dyDescent="0.3">
      <c r="A1898" t="s">
        <v>64</v>
      </c>
    </row>
    <row r="1899" spans="1:4" x14ac:dyDescent="0.3">
      <c r="A1899" t="s">
        <v>65</v>
      </c>
    </row>
    <row r="1900" spans="1:4" x14ac:dyDescent="0.3">
      <c r="A1900" t="s">
        <v>66</v>
      </c>
    </row>
    <row r="1901" spans="1:4" x14ac:dyDescent="0.3">
      <c r="A1901" t="s">
        <v>67</v>
      </c>
    </row>
    <row r="1902" spans="1:4" x14ac:dyDescent="0.3">
      <c r="A1902" t="s">
        <v>68</v>
      </c>
    </row>
    <row r="1903" spans="1:4" x14ac:dyDescent="0.3">
      <c r="A1903" t="s">
        <v>69</v>
      </c>
    </row>
    <row r="1904" spans="1:4" x14ac:dyDescent="0.3">
      <c r="A1904" t="s">
        <v>70</v>
      </c>
    </row>
    <row r="1905" spans="1:4" x14ac:dyDescent="0.3">
      <c r="A1905" t="s">
        <v>475</v>
      </c>
      <c r="B1905" t="s">
        <v>584</v>
      </c>
      <c r="C1905" t="s">
        <v>582</v>
      </c>
      <c r="D1905" t="s">
        <v>583</v>
      </c>
    </row>
    <row r="1906" spans="1:4" x14ac:dyDescent="0.3">
      <c r="A1906" t="s">
        <v>61</v>
      </c>
    </row>
    <row r="1907" spans="1:4" x14ac:dyDescent="0.3">
      <c r="A1907" t="s">
        <v>76</v>
      </c>
    </row>
    <row r="1908" spans="1:4" x14ac:dyDescent="0.3">
      <c r="A1908" t="s">
        <v>63</v>
      </c>
    </row>
    <row r="1909" spans="1:4" x14ac:dyDescent="0.3">
      <c r="A1909" t="s">
        <v>64</v>
      </c>
    </row>
    <row r="1910" spans="1:4" x14ac:dyDescent="0.3">
      <c r="A1910" t="s">
        <v>65</v>
      </c>
    </row>
    <row r="1911" spans="1:4" x14ac:dyDescent="0.3">
      <c r="A1911" t="s">
        <v>66</v>
      </c>
    </row>
    <row r="1912" spans="1:4" x14ac:dyDescent="0.3">
      <c r="A1912" t="s">
        <v>67</v>
      </c>
    </row>
    <row r="1913" spans="1:4" x14ac:dyDescent="0.3">
      <c r="A1913" t="s">
        <v>68</v>
      </c>
    </row>
    <row r="1914" spans="1:4" x14ac:dyDescent="0.3">
      <c r="A1914" t="s">
        <v>69</v>
      </c>
    </row>
    <row r="1915" spans="1:4" x14ac:dyDescent="0.3">
      <c r="A1915" t="s">
        <v>70</v>
      </c>
    </row>
    <row r="1916" spans="1:4" x14ac:dyDescent="0.3">
      <c r="A1916" t="s">
        <v>475</v>
      </c>
      <c r="B1916" t="s">
        <v>585</v>
      </c>
      <c r="C1916" t="s">
        <v>582</v>
      </c>
      <c r="D1916" t="s">
        <v>583</v>
      </c>
    </row>
    <row r="1917" spans="1:4" x14ac:dyDescent="0.3">
      <c r="A1917" t="s">
        <v>61</v>
      </c>
    </row>
    <row r="1918" spans="1:4" x14ac:dyDescent="0.3">
      <c r="A1918" t="s">
        <v>76</v>
      </c>
    </row>
    <row r="1919" spans="1:4" x14ac:dyDescent="0.3">
      <c r="A1919" t="s">
        <v>63</v>
      </c>
    </row>
    <row r="1920" spans="1:4" x14ac:dyDescent="0.3">
      <c r="A1920" t="s">
        <v>64</v>
      </c>
    </row>
    <row r="1921" spans="1:4" x14ac:dyDescent="0.3">
      <c r="A1921" t="s">
        <v>65</v>
      </c>
    </row>
    <row r="1922" spans="1:4" x14ac:dyDescent="0.3">
      <c r="A1922" t="s">
        <v>66</v>
      </c>
    </row>
    <row r="1923" spans="1:4" x14ac:dyDescent="0.3">
      <c r="A1923" t="s">
        <v>67</v>
      </c>
    </row>
    <row r="1924" spans="1:4" x14ac:dyDescent="0.3">
      <c r="A1924" t="s">
        <v>68</v>
      </c>
    </row>
    <row r="1925" spans="1:4" x14ac:dyDescent="0.3">
      <c r="A1925" t="s">
        <v>69</v>
      </c>
    </row>
    <row r="1926" spans="1:4" x14ac:dyDescent="0.3">
      <c r="A1926" t="s">
        <v>70</v>
      </c>
    </row>
    <row r="1927" spans="1:4" x14ac:dyDescent="0.3">
      <c r="A1927" t="s">
        <v>475</v>
      </c>
      <c r="B1927" t="s">
        <v>586</v>
      </c>
      <c r="C1927" t="s">
        <v>582</v>
      </c>
      <c r="D1927" t="s">
        <v>583</v>
      </c>
    </row>
    <row r="1928" spans="1:4" x14ac:dyDescent="0.3">
      <c r="A1928" t="s">
        <v>61</v>
      </c>
    </row>
    <row r="1929" spans="1:4" x14ac:dyDescent="0.3">
      <c r="A1929" t="s">
        <v>71</v>
      </c>
    </row>
    <row r="1930" spans="1:4" x14ac:dyDescent="0.3">
      <c r="A1930" t="s">
        <v>63</v>
      </c>
    </row>
    <row r="1931" spans="1:4" x14ac:dyDescent="0.3">
      <c r="A1931" t="s">
        <v>64</v>
      </c>
    </row>
    <row r="1932" spans="1:4" x14ac:dyDescent="0.3">
      <c r="A1932" t="s">
        <v>65</v>
      </c>
    </row>
    <row r="1933" spans="1:4" x14ac:dyDescent="0.3">
      <c r="A1933" t="s">
        <v>66</v>
      </c>
    </row>
    <row r="1934" spans="1:4" x14ac:dyDescent="0.3">
      <c r="A1934" t="s">
        <v>67</v>
      </c>
    </row>
    <row r="1935" spans="1:4" x14ac:dyDescent="0.3">
      <c r="A1935" t="s">
        <v>68</v>
      </c>
    </row>
    <row r="1936" spans="1:4" x14ac:dyDescent="0.3">
      <c r="A1936" t="s">
        <v>69</v>
      </c>
    </row>
    <row r="1937" spans="1:4" x14ac:dyDescent="0.3">
      <c r="A1937" t="s">
        <v>70</v>
      </c>
    </row>
    <row r="1938" spans="1:4" x14ac:dyDescent="0.3">
      <c r="A1938" t="s">
        <v>475</v>
      </c>
      <c r="B1938" t="s">
        <v>587</v>
      </c>
      <c r="C1938" t="s">
        <v>582</v>
      </c>
      <c r="D1938" t="s">
        <v>583</v>
      </c>
    </row>
    <row r="1939" spans="1:4" x14ac:dyDescent="0.3">
      <c r="A1939" t="s">
        <v>61</v>
      </c>
    </row>
    <row r="1940" spans="1:4" x14ac:dyDescent="0.3">
      <c r="A1940" t="s">
        <v>91</v>
      </c>
    </row>
    <row r="1941" spans="1:4" x14ac:dyDescent="0.3">
      <c r="A1941" t="s">
        <v>63</v>
      </c>
    </row>
    <row r="1942" spans="1:4" x14ac:dyDescent="0.3">
      <c r="A1942" t="s">
        <v>72</v>
      </c>
    </row>
    <row r="1943" spans="1:4" x14ac:dyDescent="0.3">
      <c r="A1943" t="s">
        <v>65</v>
      </c>
    </row>
    <row r="1944" spans="1:4" x14ac:dyDescent="0.3">
      <c r="A1944" t="s">
        <v>66</v>
      </c>
    </row>
    <row r="1945" spans="1:4" x14ac:dyDescent="0.3">
      <c r="A1945" t="s">
        <v>67</v>
      </c>
    </row>
    <row r="1946" spans="1:4" x14ac:dyDescent="0.3">
      <c r="A1946" t="s">
        <v>68</v>
      </c>
    </row>
    <row r="1947" spans="1:4" x14ac:dyDescent="0.3">
      <c r="A1947" t="s">
        <v>69</v>
      </c>
    </row>
    <row r="1948" spans="1:4" x14ac:dyDescent="0.3">
      <c r="A1948" t="s">
        <v>70</v>
      </c>
    </row>
    <row r="1949" spans="1:4" x14ac:dyDescent="0.3">
      <c r="A1949" t="s">
        <v>475</v>
      </c>
      <c r="B1949" t="s">
        <v>588</v>
      </c>
      <c r="C1949" t="s">
        <v>582</v>
      </c>
      <c r="D1949" t="s">
        <v>583</v>
      </c>
    </row>
    <row r="1950" spans="1:4" x14ac:dyDescent="0.3">
      <c r="A1950" t="s">
        <v>61</v>
      </c>
    </row>
    <row r="1951" spans="1:4" x14ac:dyDescent="0.3">
      <c r="A1951" t="s">
        <v>71</v>
      </c>
    </row>
    <row r="1952" spans="1:4" x14ac:dyDescent="0.3">
      <c r="A1952" t="s">
        <v>63</v>
      </c>
    </row>
    <row r="1953" spans="1:4" x14ac:dyDescent="0.3">
      <c r="A1953" t="s">
        <v>64</v>
      </c>
    </row>
    <row r="1954" spans="1:4" x14ac:dyDescent="0.3">
      <c r="A1954" t="s">
        <v>65</v>
      </c>
    </row>
    <row r="1955" spans="1:4" x14ac:dyDescent="0.3">
      <c r="A1955" t="s">
        <v>66</v>
      </c>
    </row>
    <row r="1956" spans="1:4" x14ac:dyDescent="0.3">
      <c r="A1956" t="s">
        <v>67</v>
      </c>
    </row>
    <row r="1957" spans="1:4" x14ac:dyDescent="0.3">
      <c r="A1957" t="s">
        <v>68</v>
      </c>
    </row>
    <row r="1958" spans="1:4" x14ac:dyDescent="0.3">
      <c r="A1958" t="s">
        <v>69</v>
      </c>
    </row>
    <row r="1959" spans="1:4" x14ac:dyDescent="0.3">
      <c r="A1959" t="s">
        <v>70</v>
      </c>
    </row>
    <row r="1960" spans="1:4" x14ac:dyDescent="0.3">
      <c r="A1960" t="s">
        <v>475</v>
      </c>
      <c r="B1960" t="s">
        <v>589</v>
      </c>
      <c r="C1960" t="s">
        <v>590</v>
      </c>
      <c r="D1960" t="s">
        <v>583</v>
      </c>
    </row>
    <row r="1961" spans="1:4" x14ac:dyDescent="0.3">
      <c r="A1961" t="s">
        <v>61</v>
      </c>
    </row>
    <row r="1962" spans="1:4" x14ac:dyDescent="0.3">
      <c r="A1962" t="s">
        <v>86</v>
      </c>
    </row>
    <row r="1963" spans="1:4" x14ac:dyDescent="0.3">
      <c r="A1963" t="s">
        <v>63</v>
      </c>
    </row>
    <row r="1964" spans="1:4" x14ac:dyDescent="0.3">
      <c r="A1964" t="s">
        <v>64</v>
      </c>
    </row>
    <row r="1965" spans="1:4" x14ac:dyDescent="0.3">
      <c r="A1965" t="s">
        <v>65</v>
      </c>
    </row>
    <row r="1966" spans="1:4" x14ac:dyDescent="0.3">
      <c r="A1966" t="s">
        <v>66</v>
      </c>
    </row>
    <row r="1967" spans="1:4" x14ac:dyDescent="0.3">
      <c r="A1967" t="s">
        <v>67</v>
      </c>
    </row>
    <row r="1968" spans="1:4" x14ac:dyDescent="0.3">
      <c r="A1968" t="s">
        <v>68</v>
      </c>
    </row>
    <row r="1969" spans="1:4" x14ac:dyDescent="0.3">
      <c r="A1969" t="s">
        <v>69</v>
      </c>
    </row>
    <row r="1970" spans="1:4" x14ac:dyDescent="0.3">
      <c r="A1970" t="s">
        <v>70</v>
      </c>
    </row>
    <row r="1971" spans="1:4" x14ac:dyDescent="0.3">
      <c r="A1971" t="s">
        <v>475</v>
      </c>
      <c r="B1971" t="s">
        <v>591</v>
      </c>
      <c r="C1971" t="s">
        <v>582</v>
      </c>
      <c r="D1971" t="s">
        <v>583</v>
      </c>
    </row>
    <row r="1972" spans="1:4" x14ac:dyDescent="0.3">
      <c r="A1972" t="s">
        <v>61</v>
      </c>
    </row>
    <row r="1973" spans="1:4" x14ac:dyDescent="0.3">
      <c r="A1973" t="s">
        <v>71</v>
      </c>
    </row>
    <row r="1974" spans="1:4" x14ac:dyDescent="0.3">
      <c r="A1974" t="s">
        <v>63</v>
      </c>
    </row>
    <row r="1975" spans="1:4" x14ac:dyDescent="0.3">
      <c r="A1975" t="s">
        <v>72</v>
      </c>
    </row>
    <row r="1976" spans="1:4" x14ac:dyDescent="0.3">
      <c r="A1976" t="s">
        <v>65</v>
      </c>
    </row>
    <row r="1977" spans="1:4" x14ac:dyDescent="0.3">
      <c r="A1977" t="s">
        <v>66</v>
      </c>
    </row>
    <row r="1978" spans="1:4" x14ac:dyDescent="0.3">
      <c r="A1978" t="s">
        <v>67</v>
      </c>
    </row>
    <row r="1979" spans="1:4" x14ac:dyDescent="0.3">
      <c r="A1979" t="s">
        <v>68</v>
      </c>
    </row>
    <row r="1980" spans="1:4" x14ac:dyDescent="0.3">
      <c r="A1980" t="s">
        <v>69</v>
      </c>
    </row>
    <row r="1981" spans="1:4" x14ac:dyDescent="0.3">
      <c r="A1981" t="s">
        <v>70</v>
      </c>
    </row>
    <row r="1982" spans="1:4" x14ac:dyDescent="0.3">
      <c r="A1982" t="s">
        <v>550</v>
      </c>
      <c r="B1982" t="s">
        <v>592</v>
      </c>
      <c r="C1982" t="s">
        <v>582</v>
      </c>
      <c r="D1982" t="s">
        <v>583</v>
      </c>
    </row>
    <row r="1983" spans="1:4" x14ac:dyDescent="0.3">
      <c r="A1983" t="s">
        <v>61</v>
      </c>
    </row>
    <row r="1984" spans="1:4" x14ac:dyDescent="0.3">
      <c r="A1984" t="s">
        <v>62</v>
      </c>
    </row>
    <row r="1985" spans="1:4" x14ac:dyDescent="0.3">
      <c r="A1985" t="s">
        <v>63</v>
      </c>
    </row>
    <row r="1986" spans="1:4" x14ac:dyDescent="0.3">
      <c r="A1986" t="s">
        <v>64</v>
      </c>
    </row>
    <row r="1987" spans="1:4" x14ac:dyDescent="0.3">
      <c r="A1987" t="s">
        <v>65</v>
      </c>
    </row>
    <row r="1988" spans="1:4" x14ac:dyDescent="0.3">
      <c r="A1988" t="s">
        <v>66</v>
      </c>
    </row>
    <row r="1989" spans="1:4" x14ac:dyDescent="0.3">
      <c r="A1989" t="s">
        <v>67</v>
      </c>
    </row>
    <row r="1990" spans="1:4" x14ac:dyDescent="0.3">
      <c r="A1990" t="s">
        <v>68</v>
      </c>
    </row>
    <row r="1991" spans="1:4" x14ac:dyDescent="0.3">
      <c r="A1991" t="s">
        <v>69</v>
      </c>
    </row>
    <row r="1992" spans="1:4" x14ac:dyDescent="0.3">
      <c r="A1992" t="s">
        <v>90</v>
      </c>
    </row>
    <row r="1993" spans="1:4" x14ac:dyDescent="0.3">
      <c r="A1993" t="s">
        <v>475</v>
      </c>
      <c r="B1993" t="s">
        <v>592</v>
      </c>
      <c r="C1993" t="s">
        <v>582</v>
      </c>
      <c r="D1993" t="s">
        <v>583</v>
      </c>
    </row>
    <row r="1994" spans="1:4" x14ac:dyDescent="0.3">
      <c r="A1994" t="s">
        <v>61</v>
      </c>
    </row>
    <row r="1995" spans="1:4" x14ac:dyDescent="0.3">
      <c r="A1995" t="s">
        <v>62</v>
      </c>
    </row>
    <row r="1996" spans="1:4" x14ac:dyDescent="0.3">
      <c r="A1996" t="s">
        <v>63</v>
      </c>
    </row>
    <row r="1997" spans="1:4" x14ac:dyDescent="0.3">
      <c r="A1997" t="s">
        <v>72</v>
      </c>
    </row>
    <row r="1998" spans="1:4" x14ac:dyDescent="0.3">
      <c r="A1998" t="s">
        <v>65</v>
      </c>
    </row>
    <row r="1999" spans="1:4" x14ac:dyDescent="0.3">
      <c r="A1999" t="s">
        <v>66</v>
      </c>
    </row>
    <row r="2000" spans="1:4" x14ac:dyDescent="0.3">
      <c r="A2000" t="s">
        <v>67</v>
      </c>
    </row>
    <row r="2001" spans="1:4" x14ac:dyDescent="0.3">
      <c r="A2001" t="s">
        <v>68</v>
      </c>
    </row>
    <row r="2002" spans="1:4" x14ac:dyDescent="0.3">
      <c r="A2002" t="s">
        <v>69</v>
      </c>
    </row>
    <row r="2003" spans="1:4" x14ac:dyDescent="0.3">
      <c r="A2003" t="s">
        <v>70</v>
      </c>
    </row>
    <row r="2004" spans="1:4" x14ac:dyDescent="0.3">
      <c r="A2004" t="s">
        <v>475</v>
      </c>
      <c r="B2004" t="s">
        <v>593</v>
      </c>
      <c r="C2004" t="s">
        <v>582</v>
      </c>
      <c r="D2004" t="s">
        <v>583</v>
      </c>
    </row>
    <row r="2005" spans="1:4" x14ac:dyDescent="0.3">
      <c r="A2005" t="s">
        <v>61</v>
      </c>
    </row>
    <row r="2006" spans="1:4" x14ac:dyDescent="0.3">
      <c r="A2006" t="s">
        <v>76</v>
      </c>
    </row>
    <row r="2007" spans="1:4" x14ac:dyDescent="0.3">
      <c r="A2007" t="s">
        <v>63</v>
      </c>
    </row>
    <row r="2008" spans="1:4" x14ac:dyDescent="0.3">
      <c r="A2008" t="s">
        <v>72</v>
      </c>
    </row>
    <row r="2009" spans="1:4" x14ac:dyDescent="0.3">
      <c r="A2009" t="s">
        <v>65</v>
      </c>
    </row>
    <row r="2010" spans="1:4" x14ac:dyDescent="0.3">
      <c r="A2010" t="s">
        <v>66</v>
      </c>
    </row>
    <row r="2011" spans="1:4" x14ac:dyDescent="0.3">
      <c r="A2011" t="s">
        <v>67</v>
      </c>
    </row>
    <row r="2012" spans="1:4" x14ac:dyDescent="0.3">
      <c r="A2012" t="s">
        <v>68</v>
      </c>
    </row>
    <row r="2013" spans="1:4" x14ac:dyDescent="0.3">
      <c r="A2013" t="s">
        <v>69</v>
      </c>
    </row>
    <row r="2014" spans="1:4" x14ac:dyDescent="0.3">
      <c r="A2014" t="s">
        <v>70</v>
      </c>
    </row>
    <row r="2015" spans="1:4" x14ac:dyDescent="0.3">
      <c r="A2015" t="s">
        <v>475</v>
      </c>
      <c r="B2015" t="s">
        <v>594</v>
      </c>
      <c r="C2015" t="s">
        <v>582</v>
      </c>
      <c r="D2015" t="s">
        <v>583</v>
      </c>
    </row>
    <row r="2016" spans="1:4" x14ac:dyDescent="0.3">
      <c r="A2016" t="s">
        <v>61</v>
      </c>
    </row>
    <row r="2017" spans="1:4" x14ac:dyDescent="0.3">
      <c r="A2017" t="s">
        <v>76</v>
      </c>
    </row>
    <row r="2018" spans="1:4" x14ac:dyDescent="0.3">
      <c r="A2018" t="s">
        <v>63</v>
      </c>
    </row>
    <row r="2019" spans="1:4" x14ac:dyDescent="0.3">
      <c r="A2019" t="s">
        <v>72</v>
      </c>
    </row>
    <row r="2020" spans="1:4" x14ac:dyDescent="0.3">
      <c r="A2020" t="s">
        <v>65</v>
      </c>
    </row>
    <row r="2021" spans="1:4" x14ac:dyDescent="0.3">
      <c r="A2021" t="s">
        <v>66</v>
      </c>
    </row>
    <row r="2022" spans="1:4" x14ac:dyDescent="0.3">
      <c r="A2022" t="s">
        <v>67</v>
      </c>
    </row>
    <row r="2023" spans="1:4" x14ac:dyDescent="0.3">
      <c r="A2023" t="s">
        <v>68</v>
      </c>
    </row>
    <row r="2024" spans="1:4" x14ac:dyDescent="0.3">
      <c r="A2024" t="s">
        <v>69</v>
      </c>
    </row>
    <row r="2025" spans="1:4" x14ac:dyDescent="0.3">
      <c r="A2025" t="s">
        <v>70</v>
      </c>
    </row>
    <row r="2026" spans="1:4" x14ac:dyDescent="0.3">
      <c r="A2026" t="s">
        <v>475</v>
      </c>
      <c r="B2026" t="s">
        <v>595</v>
      </c>
      <c r="C2026" t="s">
        <v>582</v>
      </c>
      <c r="D2026" t="s">
        <v>583</v>
      </c>
    </row>
    <row r="2027" spans="1:4" x14ac:dyDescent="0.3">
      <c r="A2027" t="s">
        <v>61</v>
      </c>
    </row>
    <row r="2028" spans="1:4" x14ac:dyDescent="0.3">
      <c r="A2028" t="s">
        <v>76</v>
      </c>
    </row>
    <row r="2029" spans="1:4" x14ac:dyDescent="0.3">
      <c r="A2029" t="s">
        <v>63</v>
      </c>
    </row>
    <row r="2030" spans="1:4" x14ac:dyDescent="0.3">
      <c r="A2030" t="s">
        <v>72</v>
      </c>
    </row>
    <row r="2031" spans="1:4" x14ac:dyDescent="0.3">
      <c r="A2031" t="s">
        <v>65</v>
      </c>
    </row>
    <row r="2032" spans="1:4" x14ac:dyDescent="0.3">
      <c r="A2032" t="s">
        <v>66</v>
      </c>
    </row>
    <row r="2033" spans="1:4" x14ac:dyDescent="0.3">
      <c r="A2033" t="s">
        <v>67</v>
      </c>
    </row>
    <row r="2034" spans="1:4" x14ac:dyDescent="0.3">
      <c r="A2034" t="s">
        <v>68</v>
      </c>
    </row>
    <row r="2035" spans="1:4" x14ac:dyDescent="0.3">
      <c r="A2035" t="s">
        <v>69</v>
      </c>
    </row>
    <row r="2036" spans="1:4" x14ac:dyDescent="0.3">
      <c r="A2036" t="s">
        <v>70</v>
      </c>
    </row>
    <row r="2037" spans="1:4" x14ac:dyDescent="0.3">
      <c r="A2037" t="s">
        <v>550</v>
      </c>
      <c r="B2037" t="s">
        <v>596</v>
      </c>
      <c r="C2037" t="s">
        <v>582</v>
      </c>
      <c r="D2037" t="s">
        <v>583</v>
      </c>
    </row>
    <row r="2038" spans="1:4" x14ac:dyDescent="0.3">
      <c r="A2038" t="s">
        <v>61</v>
      </c>
    </row>
    <row r="2039" spans="1:4" x14ac:dyDescent="0.3">
      <c r="A2039" t="s">
        <v>71</v>
      </c>
    </row>
    <row r="2040" spans="1:4" x14ac:dyDescent="0.3">
      <c r="A2040" t="s">
        <v>63</v>
      </c>
    </row>
    <row r="2041" spans="1:4" x14ac:dyDescent="0.3">
      <c r="A2041" t="s">
        <v>64</v>
      </c>
    </row>
    <row r="2042" spans="1:4" x14ac:dyDescent="0.3">
      <c r="A2042" t="s">
        <v>65</v>
      </c>
    </row>
    <row r="2043" spans="1:4" x14ac:dyDescent="0.3">
      <c r="A2043" t="s">
        <v>66</v>
      </c>
    </row>
    <row r="2044" spans="1:4" x14ac:dyDescent="0.3">
      <c r="A2044" t="s">
        <v>67</v>
      </c>
    </row>
    <row r="2045" spans="1:4" x14ac:dyDescent="0.3">
      <c r="A2045" t="s">
        <v>68</v>
      </c>
    </row>
    <row r="2046" spans="1:4" x14ac:dyDescent="0.3">
      <c r="A2046" t="s">
        <v>69</v>
      </c>
    </row>
    <row r="2047" spans="1:4" x14ac:dyDescent="0.3">
      <c r="A2047" t="s">
        <v>90</v>
      </c>
    </row>
    <row r="2048" spans="1:4" x14ac:dyDescent="0.3">
      <c r="A2048" t="s">
        <v>475</v>
      </c>
      <c r="B2048" t="s">
        <v>597</v>
      </c>
      <c r="C2048" t="s">
        <v>582</v>
      </c>
      <c r="D2048" t="s">
        <v>583</v>
      </c>
    </row>
    <row r="2049" spans="1:4" x14ac:dyDescent="0.3">
      <c r="A2049" t="s">
        <v>61</v>
      </c>
    </row>
    <row r="2050" spans="1:4" x14ac:dyDescent="0.3">
      <c r="A2050" t="s">
        <v>76</v>
      </c>
    </row>
    <row r="2051" spans="1:4" x14ac:dyDescent="0.3">
      <c r="A2051" t="s">
        <v>63</v>
      </c>
    </row>
    <row r="2052" spans="1:4" x14ac:dyDescent="0.3">
      <c r="A2052" t="s">
        <v>72</v>
      </c>
    </row>
    <row r="2053" spans="1:4" x14ac:dyDescent="0.3">
      <c r="A2053" t="s">
        <v>65</v>
      </c>
    </row>
    <row r="2054" spans="1:4" x14ac:dyDescent="0.3">
      <c r="A2054" t="s">
        <v>66</v>
      </c>
    </row>
    <row r="2055" spans="1:4" x14ac:dyDescent="0.3">
      <c r="A2055" t="s">
        <v>67</v>
      </c>
    </row>
    <row r="2056" spans="1:4" x14ac:dyDescent="0.3">
      <c r="A2056" t="s">
        <v>68</v>
      </c>
    </row>
    <row r="2057" spans="1:4" x14ac:dyDescent="0.3">
      <c r="A2057" t="s">
        <v>69</v>
      </c>
    </row>
    <row r="2058" spans="1:4" x14ac:dyDescent="0.3">
      <c r="A2058" t="s">
        <v>70</v>
      </c>
    </row>
    <row r="2059" spans="1:4" x14ac:dyDescent="0.3">
      <c r="A2059" t="s">
        <v>475</v>
      </c>
      <c r="B2059" t="s">
        <v>598</v>
      </c>
      <c r="C2059" t="s">
        <v>599</v>
      </c>
      <c r="D2059" t="s">
        <v>600</v>
      </c>
    </row>
    <row r="2060" spans="1:4" x14ac:dyDescent="0.3">
      <c r="A2060" t="s">
        <v>61</v>
      </c>
    </row>
    <row r="2061" spans="1:4" x14ac:dyDescent="0.3">
      <c r="A2061" t="s">
        <v>97</v>
      </c>
    </row>
    <row r="2062" spans="1:4" x14ac:dyDescent="0.3">
      <c r="A2062" t="s">
        <v>63</v>
      </c>
    </row>
    <row r="2063" spans="1:4" x14ac:dyDescent="0.3">
      <c r="A2063" t="s">
        <v>64</v>
      </c>
    </row>
    <row r="2064" spans="1:4" x14ac:dyDescent="0.3">
      <c r="A2064" t="s">
        <v>65</v>
      </c>
    </row>
    <row r="2065" spans="1:4" x14ac:dyDescent="0.3">
      <c r="A2065" t="s">
        <v>66</v>
      </c>
    </row>
    <row r="2066" spans="1:4" x14ac:dyDescent="0.3">
      <c r="A2066" t="s">
        <v>67</v>
      </c>
    </row>
    <row r="2067" spans="1:4" x14ac:dyDescent="0.3">
      <c r="A2067" t="s">
        <v>68</v>
      </c>
    </row>
    <row r="2068" spans="1:4" x14ac:dyDescent="0.3">
      <c r="A2068" t="s">
        <v>69</v>
      </c>
    </row>
    <row r="2069" spans="1:4" x14ac:dyDescent="0.3">
      <c r="A2069" t="s">
        <v>70</v>
      </c>
    </row>
    <row r="2070" spans="1:4" x14ac:dyDescent="0.3">
      <c r="A2070" t="s">
        <v>475</v>
      </c>
      <c r="B2070" t="s">
        <v>601</v>
      </c>
      <c r="C2070" t="s">
        <v>503</v>
      </c>
      <c r="D2070" t="s">
        <v>602</v>
      </c>
    </row>
    <row r="2071" spans="1:4" x14ac:dyDescent="0.3">
      <c r="A2071" t="s">
        <v>61</v>
      </c>
    </row>
    <row r="2072" spans="1:4" x14ac:dyDescent="0.3">
      <c r="A2072" t="s">
        <v>76</v>
      </c>
    </row>
    <row r="2073" spans="1:4" x14ac:dyDescent="0.3">
      <c r="A2073" t="s">
        <v>63</v>
      </c>
    </row>
    <row r="2074" spans="1:4" x14ac:dyDescent="0.3">
      <c r="A2074" t="s">
        <v>64</v>
      </c>
    </row>
    <row r="2075" spans="1:4" x14ac:dyDescent="0.3">
      <c r="A2075" t="s">
        <v>65</v>
      </c>
    </row>
    <row r="2076" spans="1:4" x14ac:dyDescent="0.3">
      <c r="A2076" t="s">
        <v>66</v>
      </c>
    </row>
    <row r="2077" spans="1:4" x14ac:dyDescent="0.3">
      <c r="A2077" t="s">
        <v>67</v>
      </c>
    </row>
    <row r="2078" spans="1:4" x14ac:dyDescent="0.3">
      <c r="A2078" t="s">
        <v>68</v>
      </c>
    </row>
    <row r="2079" spans="1:4" x14ac:dyDescent="0.3">
      <c r="A2079" t="s">
        <v>69</v>
      </c>
    </row>
    <row r="2080" spans="1:4" x14ac:dyDescent="0.3">
      <c r="A2080" t="s">
        <v>74</v>
      </c>
    </row>
    <row r="2081" spans="1:4" x14ac:dyDescent="0.3">
      <c r="A2081" t="s">
        <v>475</v>
      </c>
      <c r="B2081" t="s">
        <v>603</v>
      </c>
      <c r="C2081" t="s">
        <v>503</v>
      </c>
      <c r="D2081" t="s">
        <v>602</v>
      </c>
    </row>
    <row r="2082" spans="1:4" x14ac:dyDescent="0.3">
      <c r="A2082" t="s">
        <v>61</v>
      </c>
    </row>
    <row r="2083" spans="1:4" x14ac:dyDescent="0.3">
      <c r="A2083" t="s">
        <v>76</v>
      </c>
    </row>
    <row r="2084" spans="1:4" x14ac:dyDescent="0.3">
      <c r="A2084" t="s">
        <v>63</v>
      </c>
    </row>
    <row r="2085" spans="1:4" x14ac:dyDescent="0.3">
      <c r="A2085" t="s">
        <v>64</v>
      </c>
    </row>
    <row r="2086" spans="1:4" x14ac:dyDescent="0.3">
      <c r="A2086" t="s">
        <v>65</v>
      </c>
    </row>
    <row r="2087" spans="1:4" x14ac:dyDescent="0.3">
      <c r="A2087" t="s">
        <v>66</v>
      </c>
    </row>
    <row r="2088" spans="1:4" x14ac:dyDescent="0.3">
      <c r="A2088" t="s">
        <v>67</v>
      </c>
    </row>
    <row r="2089" spans="1:4" x14ac:dyDescent="0.3">
      <c r="A2089" t="s">
        <v>68</v>
      </c>
    </row>
    <row r="2090" spans="1:4" x14ac:dyDescent="0.3">
      <c r="A2090" t="s">
        <v>69</v>
      </c>
    </row>
    <row r="2091" spans="1:4" x14ac:dyDescent="0.3">
      <c r="A2091" t="s">
        <v>74</v>
      </c>
    </row>
    <row r="2092" spans="1:4" x14ac:dyDescent="0.3">
      <c r="A2092" t="s">
        <v>475</v>
      </c>
      <c r="B2092" t="s">
        <v>604</v>
      </c>
      <c r="C2092" t="s">
        <v>457</v>
      </c>
      <c r="D2092" t="s">
        <v>458</v>
      </c>
    </row>
    <row r="2093" spans="1:4" x14ac:dyDescent="0.3">
      <c r="A2093" t="s">
        <v>61</v>
      </c>
    </row>
    <row r="2094" spans="1:4" x14ac:dyDescent="0.3">
      <c r="A2094" t="s">
        <v>76</v>
      </c>
    </row>
    <row r="2095" spans="1:4" x14ac:dyDescent="0.3">
      <c r="A2095" t="s">
        <v>63</v>
      </c>
    </row>
    <row r="2096" spans="1:4" x14ac:dyDescent="0.3">
      <c r="A2096" t="s">
        <v>64</v>
      </c>
    </row>
    <row r="2097" spans="1:4" x14ac:dyDescent="0.3">
      <c r="A2097" t="s">
        <v>65</v>
      </c>
    </row>
    <row r="2098" spans="1:4" x14ac:dyDescent="0.3">
      <c r="A2098" t="s">
        <v>66</v>
      </c>
    </row>
    <row r="2099" spans="1:4" x14ac:dyDescent="0.3">
      <c r="A2099" t="s">
        <v>67</v>
      </c>
    </row>
    <row r="2100" spans="1:4" x14ac:dyDescent="0.3">
      <c r="A2100" t="s">
        <v>68</v>
      </c>
    </row>
    <row r="2101" spans="1:4" x14ac:dyDescent="0.3">
      <c r="A2101" t="s">
        <v>69</v>
      </c>
    </row>
    <row r="2102" spans="1:4" x14ac:dyDescent="0.3">
      <c r="A2102" t="s">
        <v>70</v>
      </c>
    </row>
    <row r="2103" spans="1:4" x14ac:dyDescent="0.3">
      <c r="A2103" t="s">
        <v>475</v>
      </c>
      <c r="B2103" t="s">
        <v>605</v>
      </c>
      <c r="C2103" t="s">
        <v>606</v>
      </c>
      <c r="D2103" t="s">
        <v>607</v>
      </c>
    </row>
    <row r="2104" spans="1:4" x14ac:dyDescent="0.3">
      <c r="A2104" t="s">
        <v>61</v>
      </c>
    </row>
    <row r="2105" spans="1:4" x14ac:dyDescent="0.3">
      <c r="A2105" t="s">
        <v>71</v>
      </c>
    </row>
    <row r="2106" spans="1:4" x14ac:dyDescent="0.3">
      <c r="A2106" t="s">
        <v>63</v>
      </c>
    </row>
    <row r="2107" spans="1:4" x14ac:dyDescent="0.3">
      <c r="A2107" t="s">
        <v>64</v>
      </c>
    </row>
    <row r="2108" spans="1:4" x14ac:dyDescent="0.3">
      <c r="A2108" t="s">
        <v>65</v>
      </c>
    </row>
    <row r="2109" spans="1:4" x14ac:dyDescent="0.3">
      <c r="A2109" t="s">
        <v>66</v>
      </c>
    </row>
    <row r="2110" spans="1:4" x14ac:dyDescent="0.3">
      <c r="A2110" t="s">
        <v>67</v>
      </c>
    </row>
    <row r="2111" spans="1:4" x14ac:dyDescent="0.3">
      <c r="A2111" t="s">
        <v>68</v>
      </c>
    </row>
    <row r="2112" spans="1:4" x14ac:dyDescent="0.3">
      <c r="A2112" t="s">
        <v>69</v>
      </c>
    </row>
    <row r="2113" spans="1:4" x14ac:dyDescent="0.3">
      <c r="A2113" t="s">
        <v>70</v>
      </c>
    </row>
    <row r="2114" spans="1:4" x14ac:dyDescent="0.3">
      <c r="A2114" t="s">
        <v>475</v>
      </c>
      <c r="B2114" t="s">
        <v>608</v>
      </c>
      <c r="C2114" t="s">
        <v>606</v>
      </c>
      <c r="D2114" t="s">
        <v>607</v>
      </c>
    </row>
    <row r="2115" spans="1:4" x14ac:dyDescent="0.3">
      <c r="A2115" t="s">
        <v>61</v>
      </c>
    </row>
    <row r="2116" spans="1:4" x14ac:dyDescent="0.3">
      <c r="A2116" t="s">
        <v>83</v>
      </c>
    </row>
    <row r="2117" spans="1:4" x14ac:dyDescent="0.3">
      <c r="A2117" t="s">
        <v>63</v>
      </c>
    </row>
    <row r="2118" spans="1:4" x14ac:dyDescent="0.3">
      <c r="A2118" t="s">
        <v>85</v>
      </c>
    </row>
    <row r="2119" spans="1:4" x14ac:dyDescent="0.3">
      <c r="A2119" t="s">
        <v>65</v>
      </c>
    </row>
    <row r="2120" spans="1:4" x14ac:dyDescent="0.3">
      <c r="A2120" t="s">
        <v>66</v>
      </c>
    </row>
    <row r="2121" spans="1:4" x14ac:dyDescent="0.3">
      <c r="A2121" t="s">
        <v>67</v>
      </c>
    </row>
    <row r="2122" spans="1:4" x14ac:dyDescent="0.3">
      <c r="A2122" t="s">
        <v>68</v>
      </c>
    </row>
    <row r="2123" spans="1:4" x14ac:dyDescent="0.3">
      <c r="A2123" t="s">
        <v>69</v>
      </c>
    </row>
    <row r="2124" spans="1:4" x14ac:dyDescent="0.3">
      <c r="A2124" t="s">
        <v>70</v>
      </c>
    </row>
    <row r="2125" spans="1:4" x14ac:dyDescent="0.3">
      <c r="A2125" t="s">
        <v>475</v>
      </c>
      <c r="B2125" t="s">
        <v>609</v>
      </c>
      <c r="C2125" t="s">
        <v>606</v>
      </c>
      <c r="D2125" t="s">
        <v>607</v>
      </c>
    </row>
    <row r="2126" spans="1:4" x14ac:dyDescent="0.3">
      <c r="A2126" t="s">
        <v>61</v>
      </c>
    </row>
    <row r="2127" spans="1:4" x14ac:dyDescent="0.3">
      <c r="A2127" t="s">
        <v>71</v>
      </c>
    </row>
    <row r="2128" spans="1:4" x14ac:dyDescent="0.3">
      <c r="A2128" t="s">
        <v>63</v>
      </c>
    </row>
    <row r="2129" spans="1:4" x14ac:dyDescent="0.3">
      <c r="A2129" t="s">
        <v>72</v>
      </c>
    </row>
    <row r="2130" spans="1:4" x14ac:dyDescent="0.3">
      <c r="A2130" t="s">
        <v>65</v>
      </c>
    </row>
    <row r="2131" spans="1:4" x14ac:dyDescent="0.3">
      <c r="A2131" t="s">
        <v>66</v>
      </c>
    </row>
    <row r="2132" spans="1:4" x14ac:dyDescent="0.3">
      <c r="A2132" t="s">
        <v>67</v>
      </c>
    </row>
    <row r="2133" spans="1:4" x14ac:dyDescent="0.3">
      <c r="A2133" t="s">
        <v>68</v>
      </c>
    </row>
    <row r="2134" spans="1:4" x14ac:dyDescent="0.3">
      <c r="A2134" t="s">
        <v>69</v>
      </c>
    </row>
    <row r="2135" spans="1:4" x14ac:dyDescent="0.3">
      <c r="A2135" t="s">
        <v>98</v>
      </c>
    </row>
    <row r="2136" spans="1:4" x14ac:dyDescent="0.3">
      <c r="A2136" t="s">
        <v>475</v>
      </c>
      <c r="B2136" t="s">
        <v>610</v>
      </c>
      <c r="C2136" t="s">
        <v>611</v>
      </c>
      <c r="D2136" t="s">
        <v>612</v>
      </c>
    </row>
    <row r="2137" spans="1:4" x14ac:dyDescent="0.3">
      <c r="A2137" t="s">
        <v>61</v>
      </c>
    </row>
    <row r="2138" spans="1:4" x14ac:dyDescent="0.3">
      <c r="A2138" t="s">
        <v>78</v>
      </c>
    </row>
    <row r="2139" spans="1:4" x14ac:dyDescent="0.3">
      <c r="A2139" t="s">
        <v>63</v>
      </c>
    </row>
    <row r="2140" spans="1:4" x14ac:dyDescent="0.3">
      <c r="A2140" t="s">
        <v>64</v>
      </c>
    </row>
    <row r="2141" spans="1:4" x14ac:dyDescent="0.3">
      <c r="A2141" t="s">
        <v>65</v>
      </c>
    </row>
    <row r="2142" spans="1:4" x14ac:dyDescent="0.3">
      <c r="A2142" t="s">
        <v>66</v>
      </c>
    </row>
    <row r="2143" spans="1:4" x14ac:dyDescent="0.3">
      <c r="A2143" t="s">
        <v>67</v>
      </c>
    </row>
    <row r="2144" spans="1:4" x14ac:dyDescent="0.3">
      <c r="A2144" t="s">
        <v>68</v>
      </c>
    </row>
    <row r="2145" spans="1:4" x14ac:dyDescent="0.3">
      <c r="A2145" t="s">
        <v>69</v>
      </c>
    </row>
    <row r="2146" spans="1:4" x14ac:dyDescent="0.3">
      <c r="A2146" t="s">
        <v>70</v>
      </c>
    </row>
    <row r="2147" spans="1:4" x14ac:dyDescent="0.3">
      <c r="A2147" t="s">
        <v>475</v>
      </c>
      <c r="B2147" t="s">
        <v>613</v>
      </c>
      <c r="C2147" t="s">
        <v>611</v>
      </c>
      <c r="D2147" t="s">
        <v>612</v>
      </c>
    </row>
    <row r="2148" spans="1:4" x14ac:dyDescent="0.3">
      <c r="A2148" t="s">
        <v>61</v>
      </c>
    </row>
    <row r="2149" spans="1:4" x14ac:dyDescent="0.3">
      <c r="A2149" t="s">
        <v>62</v>
      </c>
    </row>
    <row r="2150" spans="1:4" x14ac:dyDescent="0.3">
      <c r="A2150" t="s">
        <v>63</v>
      </c>
    </row>
    <row r="2151" spans="1:4" x14ac:dyDescent="0.3">
      <c r="A2151" t="s">
        <v>64</v>
      </c>
    </row>
    <row r="2152" spans="1:4" x14ac:dyDescent="0.3">
      <c r="A2152" t="s">
        <v>65</v>
      </c>
    </row>
    <row r="2153" spans="1:4" x14ac:dyDescent="0.3">
      <c r="A2153" t="s">
        <v>66</v>
      </c>
    </row>
    <row r="2154" spans="1:4" x14ac:dyDescent="0.3">
      <c r="A2154" t="s">
        <v>67</v>
      </c>
    </row>
    <row r="2155" spans="1:4" x14ac:dyDescent="0.3">
      <c r="A2155" t="s">
        <v>68</v>
      </c>
    </row>
    <row r="2156" spans="1:4" x14ac:dyDescent="0.3">
      <c r="A2156" t="s">
        <v>69</v>
      </c>
    </row>
    <row r="2157" spans="1:4" x14ac:dyDescent="0.3">
      <c r="A2157" t="s">
        <v>70</v>
      </c>
    </row>
    <row r="2158" spans="1:4" x14ac:dyDescent="0.3">
      <c r="A2158" t="s">
        <v>475</v>
      </c>
      <c r="B2158" t="s">
        <v>614</v>
      </c>
      <c r="C2158" t="s">
        <v>611</v>
      </c>
      <c r="D2158" t="s">
        <v>612</v>
      </c>
    </row>
    <row r="2159" spans="1:4" x14ac:dyDescent="0.3">
      <c r="A2159" t="s">
        <v>61</v>
      </c>
    </row>
    <row r="2160" spans="1:4" x14ac:dyDescent="0.3">
      <c r="A2160" t="s">
        <v>78</v>
      </c>
    </row>
    <row r="2161" spans="1:4" x14ac:dyDescent="0.3">
      <c r="A2161" t="s">
        <v>63</v>
      </c>
    </row>
    <row r="2162" spans="1:4" x14ac:dyDescent="0.3">
      <c r="A2162" t="s">
        <v>72</v>
      </c>
    </row>
    <row r="2163" spans="1:4" x14ac:dyDescent="0.3">
      <c r="A2163" t="s">
        <v>65</v>
      </c>
    </row>
    <row r="2164" spans="1:4" x14ac:dyDescent="0.3">
      <c r="A2164" t="s">
        <v>66</v>
      </c>
    </row>
    <row r="2165" spans="1:4" x14ac:dyDescent="0.3">
      <c r="A2165" t="s">
        <v>67</v>
      </c>
    </row>
    <row r="2166" spans="1:4" x14ac:dyDescent="0.3">
      <c r="A2166" t="s">
        <v>68</v>
      </c>
    </row>
    <row r="2167" spans="1:4" x14ac:dyDescent="0.3">
      <c r="A2167" t="s">
        <v>69</v>
      </c>
    </row>
    <row r="2168" spans="1:4" x14ac:dyDescent="0.3">
      <c r="A2168" t="s">
        <v>74</v>
      </c>
    </row>
    <row r="2169" spans="1:4" x14ac:dyDescent="0.3">
      <c r="A2169" t="s">
        <v>475</v>
      </c>
      <c r="B2169" t="s">
        <v>615</v>
      </c>
      <c r="C2169" t="s">
        <v>611</v>
      </c>
      <c r="D2169" t="s">
        <v>612</v>
      </c>
    </row>
    <row r="2170" spans="1:4" x14ac:dyDescent="0.3">
      <c r="A2170" t="s">
        <v>61</v>
      </c>
    </row>
    <row r="2171" spans="1:4" x14ac:dyDescent="0.3">
      <c r="A2171" t="s">
        <v>76</v>
      </c>
    </row>
    <row r="2172" spans="1:4" x14ac:dyDescent="0.3">
      <c r="A2172" t="s">
        <v>63</v>
      </c>
    </row>
    <row r="2173" spans="1:4" x14ac:dyDescent="0.3">
      <c r="A2173" t="s">
        <v>64</v>
      </c>
    </row>
    <row r="2174" spans="1:4" x14ac:dyDescent="0.3">
      <c r="A2174" t="s">
        <v>65</v>
      </c>
    </row>
    <row r="2175" spans="1:4" x14ac:dyDescent="0.3">
      <c r="A2175" t="s">
        <v>66</v>
      </c>
    </row>
    <row r="2176" spans="1:4" x14ac:dyDescent="0.3">
      <c r="A2176" t="s">
        <v>67</v>
      </c>
    </row>
    <row r="2177" spans="1:4" x14ac:dyDescent="0.3">
      <c r="A2177" t="s">
        <v>68</v>
      </c>
    </row>
    <row r="2178" spans="1:4" x14ac:dyDescent="0.3">
      <c r="A2178" t="s">
        <v>69</v>
      </c>
    </row>
    <row r="2179" spans="1:4" x14ac:dyDescent="0.3">
      <c r="A2179" t="s">
        <v>70</v>
      </c>
    </row>
    <row r="2180" spans="1:4" x14ac:dyDescent="0.3">
      <c r="A2180" t="s">
        <v>475</v>
      </c>
      <c r="B2180" t="s">
        <v>616</v>
      </c>
      <c r="C2180" t="s">
        <v>611</v>
      </c>
      <c r="D2180" t="s">
        <v>612</v>
      </c>
    </row>
    <row r="2181" spans="1:4" x14ac:dyDescent="0.3">
      <c r="A2181" t="s">
        <v>61</v>
      </c>
    </row>
    <row r="2182" spans="1:4" x14ac:dyDescent="0.3">
      <c r="A2182" t="s">
        <v>78</v>
      </c>
    </row>
    <row r="2183" spans="1:4" x14ac:dyDescent="0.3">
      <c r="A2183" t="s">
        <v>63</v>
      </c>
    </row>
    <row r="2184" spans="1:4" x14ac:dyDescent="0.3">
      <c r="A2184" t="s">
        <v>72</v>
      </c>
    </row>
    <row r="2185" spans="1:4" x14ac:dyDescent="0.3">
      <c r="A2185" t="s">
        <v>65</v>
      </c>
    </row>
    <row r="2186" spans="1:4" x14ac:dyDescent="0.3">
      <c r="A2186" t="s">
        <v>66</v>
      </c>
    </row>
    <row r="2187" spans="1:4" x14ac:dyDescent="0.3">
      <c r="A2187" t="s">
        <v>67</v>
      </c>
    </row>
    <row r="2188" spans="1:4" x14ac:dyDescent="0.3">
      <c r="A2188" t="s">
        <v>68</v>
      </c>
    </row>
    <row r="2189" spans="1:4" x14ac:dyDescent="0.3">
      <c r="A2189" t="s">
        <v>69</v>
      </c>
    </row>
    <row r="2190" spans="1:4" x14ac:dyDescent="0.3">
      <c r="A2190" t="s">
        <v>70</v>
      </c>
    </row>
    <row r="2191" spans="1:4" x14ac:dyDescent="0.3">
      <c r="A2191" t="s">
        <v>475</v>
      </c>
      <c r="B2191" t="s">
        <v>617</v>
      </c>
      <c r="C2191" t="s">
        <v>611</v>
      </c>
      <c r="D2191" t="s">
        <v>612</v>
      </c>
    </row>
    <row r="2192" spans="1:4" x14ac:dyDescent="0.3">
      <c r="A2192" t="s">
        <v>61</v>
      </c>
    </row>
    <row r="2193" spans="1:4" x14ac:dyDescent="0.3">
      <c r="A2193" t="s">
        <v>78</v>
      </c>
    </row>
    <row r="2194" spans="1:4" x14ac:dyDescent="0.3">
      <c r="A2194" t="s">
        <v>63</v>
      </c>
    </row>
    <row r="2195" spans="1:4" x14ac:dyDescent="0.3">
      <c r="A2195" t="s">
        <v>64</v>
      </c>
    </row>
    <row r="2196" spans="1:4" x14ac:dyDescent="0.3">
      <c r="A2196" t="s">
        <v>65</v>
      </c>
    </row>
    <row r="2197" spans="1:4" x14ac:dyDescent="0.3">
      <c r="A2197" t="s">
        <v>66</v>
      </c>
    </row>
    <row r="2198" spans="1:4" x14ac:dyDescent="0.3">
      <c r="A2198" t="s">
        <v>67</v>
      </c>
    </row>
    <row r="2199" spans="1:4" x14ac:dyDescent="0.3">
      <c r="A2199" t="s">
        <v>68</v>
      </c>
    </row>
    <row r="2200" spans="1:4" x14ac:dyDescent="0.3">
      <c r="A2200" t="s">
        <v>69</v>
      </c>
    </row>
    <row r="2201" spans="1:4" x14ac:dyDescent="0.3">
      <c r="A2201" t="s">
        <v>70</v>
      </c>
    </row>
    <row r="2202" spans="1:4" x14ac:dyDescent="0.3">
      <c r="A2202" t="s">
        <v>475</v>
      </c>
      <c r="B2202" t="s">
        <v>618</v>
      </c>
      <c r="C2202" t="s">
        <v>611</v>
      </c>
      <c r="D2202" t="s">
        <v>612</v>
      </c>
    </row>
    <row r="2203" spans="1:4" x14ac:dyDescent="0.3">
      <c r="A2203" t="s">
        <v>61</v>
      </c>
    </row>
    <row r="2204" spans="1:4" x14ac:dyDescent="0.3">
      <c r="A2204" t="s">
        <v>84</v>
      </c>
    </row>
    <row r="2205" spans="1:4" x14ac:dyDescent="0.3">
      <c r="A2205" t="s">
        <v>63</v>
      </c>
    </row>
    <row r="2206" spans="1:4" x14ac:dyDescent="0.3">
      <c r="A2206" t="s">
        <v>64</v>
      </c>
    </row>
    <row r="2207" spans="1:4" x14ac:dyDescent="0.3">
      <c r="A2207" t="s">
        <v>65</v>
      </c>
    </row>
    <row r="2208" spans="1:4" x14ac:dyDescent="0.3">
      <c r="A2208" t="s">
        <v>66</v>
      </c>
    </row>
    <row r="2209" spans="1:4" x14ac:dyDescent="0.3">
      <c r="A2209" t="s">
        <v>67</v>
      </c>
    </row>
    <row r="2210" spans="1:4" x14ac:dyDescent="0.3">
      <c r="A2210" t="s">
        <v>68</v>
      </c>
    </row>
    <row r="2211" spans="1:4" x14ac:dyDescent="0.3">
      <c r="A2211" t="s">
        <v>69</v>
      </c>
    </row>
    <row r="2212" spans="1:4" x14ac:dyDescent="0.3">
      <c r="A2212" t="s">
        <v>70</v>
      </c>
    </row>
    <row r="2213" spans="1:4" x14ac:dyDescent="0.3">
      <c r="A2213" t="s">
        <v>475</v>
      </c>
      <c r="B2213" t="s">
        <v>619</v>
      </c>
      <c r="C2213" t="s">
        <v>611</v>
      </c>
      <c r="D2213" t="s">
        <v>612</v>
      </c>
    </row>
    <row r="2214" spans="1:4" x14ac:dyDescent="0.3">
      <c r="A2214" t="s">
        <v>61</v>
      </c>
    </row>
    <row r="2215" spans="1:4" x14ac:dyDescent="0.3">
      <c r="A2215" t="s">
        <v>62</v>
      </c>
    </row>
    <row r="2216" spans="1:4" x14ac:dyDescent="0.3">
      <c r="A2216" t="s">
        <v>63</v>
      </c>
    </row>
    <row r="2217" spans="1:4" x14ac:dyDescent="0.3">
      <c r="A2217" t="s">
        <v>64</v>
      </c>
    </row>
    <row r="2218" spans="1:4" x14ac:dyDescent="0.3">
      <c r="A2218" t="s">
        <v>65</v>
      </c>
    </row>
    <row r="2219" spans="1:4" x14ac:dyDescent="0.3">
      <c r="A2219" t="s">
        <v>66</v>
      </c>
    </row>
    <row r="2220" spans="1:4" x14ac:dyDescent="0.3">
      <c r="A2220" t="s">
        <v>67</v>
      </c>
    </row>
    <row r="2221" spans="1:4" x14ac:dyDescent="0.3">
      <c r="A2221" t="s">
        <v>68</v>
      </c>
    </row>
    <row r="2222" spans="1:4" x14ac:dyDescent="0.3">
      <c r="A2222" t="s">
        <v>69</v>
      </c>
    </row>
    <row r="2223" spans="1:4" x14ac:dyDescent="0.3">
      <c r="A2223" t="s">
        <v>70</v>
      </c>
    </row>
    <row r="2224" spans="1:4" x14ac:dyDescent="0.3">
      <c r="A2224" t="s">
        <v>475</v>
      </c>
      <c r="B2224" t="s">
        <v>334</v>
      </c>
      <c r="C2224" t="s">
        <v>335</v>
      </c>
      <c r="D2224" t="s">
        <v>336</v>
      </c>
    </row>
    <row r="2225" spans="1:4" x14ac:dyDescent="0.3">
      <c r="A2225" t="s">
        <v>61</v>
      </c>
    </row>
    <row r="2226" spans="1:4" x14ac:dyDescent="0.3">
      <c r="A2226" t="s">
        <v>88</v>
      </c>
    </row>
    <row r="2227" spans="1:4" x14ac:dyDescent="0.3">
      <c r="A2227" t="s">
        <v>63</v>
      </c>
    </row>
    <row r="2228" spans="1:4" x14ac:dyDescent="0.3">
      <c r="A2228" t="s">
        <v>64</v>
      </c>
    </row>
    <row r="2229" spans="1:4" x14ac:dyDescent="0.3">
      <c r="A2229" t="s">
        <v>65</v>
      </c>
    </row>
    <row r="2230" spans="1:4" x14ac:dyDescent="0.3">
      <c r="A2230" t="s">
        <v>66</v>
      </c>
    </row>
    <row r="2231" spans="1:4" x14ac:dyDescent="0.3">
      <c r="A2231" t="s">
        <v>67</v>
      </c>
    </row>
    <row r="2232" spans="1:4" x14ac:dyDescent="0.3">
      <c r="A2232" t="s">
        <v>68</v>
      </c>
    </row>
    <row r="2233" spans="1:4" x14ac:dyDescent="0.3">
      <c r="A2233" t="s">
        <v>69</v>
      </c>
    </row>
    <row r="2234" spans="1:4" x14ac:dyDescent="0.3">
      <c r="A2234" t="s">
        <v>70</v>
      </c>
    </row>
    <row r="2235" spans="1:4" x14ac:dyDescent="0.3">
      <c r="A2235" t="s">
        <v>475</v>
      </c>
      <c r="B2235" t="s">
        <v>620</v>
      </c>
      <c r="C2235" t="s">
        <v>621</v>
      </c>
      <c r="D2235" t="s">
        <v>622</v>
      </c>
    </row>
    <row r="2236" spans="1:4" x14ac:dyDescent="0.3">
      <c r="A2236" t="s">
        <v>61</v>
      </c>
    </row>
    <row r="2237" spans="1:4" x14ac:dyDescent="0.3">
      <c r="A2237" t="s">
        <v>71</v>
      </c>
    </row>
    <row r="2238" spans="1:4" x14ac:dyDescent="0.3">
      <c r="A2238" t="s">
        <v>63</v>
      </c>
    </row>
    <row r="2239" spans="1:4" x14ac:dyDescent="0.3">
      <c r="A2239" t="s">
        <v>64</v>
      </c>
    </row>
    <row r="2240" spans="1:4" x14ac:dyDescent="0.3">
      <c r="A2240" t="s">
        <v>65</v>
      </c>
    </row>
    <row r="2241" spans="1:4" x14ac:dyDescent="0.3">
      <c r="A2241" t="s">
        <v>66</v>
      </c>
    </row>
    <row r="2242" spans="1:4" x14ac:dyDescent="0.3">
      <c r="A2242" t="s">
        <v>67</v>
      </c>
    </row>
    <row r="2243" spans="1:4" x14ac:dyDescent="0.3">
      <c r="A2243" t="s">
        <v>68</v>
      </c>
    </row>
    <row r="2244" spans="1:4" x14ac:dyDescent="0.3">
      <c r="A2244" t="s">
        <v>69</v>
      </c>
    </row>
    <row r="2245" spans="1:4" x14ac:dyDescent="0.3">
      <c r="A2245" t="s">
        <v>74</v>
      </c>
    </row>
    <row r="2246" spans="1:4" x14ac:dyDescent="0.3">
      <c r="A2246" t="s">
        <v>550</v>
      </c>
      <c r="B2246" t="s">
        <v>345</v>
      </c>
      <c r="C2246" t="s">
        <v>343</v>
      </c>
      <c r="D2246" t="s">
        <v>344</v>
      </c>
    </row>
    <row r="2247" spans="1:4" x14ac:dyDescent="0.3">
      <c r="A2247" t="s">
        <v>61</v>
      </c>
    </row>
    <row r="2248" spans="1:4" x14ac:dyDescent="0.3">
      <c r="A2248" t="s">
        <v>99</v>
      </c>
    </row>
    <row r="2249" spans="1:4" x14ac:dyDescent="0.3">
      <c r="A2249" t="s">
        <v>63</v>
      </c>
    </row>
    <row r="2250" spans="1:4" x14ac:dyDescent="0.3">
      <c r="A2250" t="s">
        <v>64</v>
      </c>
    </row>
    <row r="2251" spans="1:4" x14ac:dyDescent="0.3">
      <c r="A2251" t="s">
        <v>65</v>
      </c>
    </row>
    <row r="2252" spans="1:4" x14ac:dyDescent="0.3">
      <c r="A2252" t="s">
        <v>66</v>
      </c>
    </row>
    <row r="2253" spans="1:4" x14ac:dyDescent="0.3">
      <c r="A2253" t="s">
        <v>67</v>
      </c>
    </row>
    <row r="2254" spans="1:4" x14ac:dyDescent="0.3">
      <c r="A2254" t="s">
        <v>68</v>
      </c>
    </row>
    <row r="2255" spans="1:4" x14ac:dyDescent="0.3">
      <c r="A2255" t="s">
        <v>69</v>
      </c>
    </row>
    <row r="2256" spans="1:4" x14ac:dyDescent="0.3">
      <c r="A2256" t="s">
        <v>92</v>
      </c>
    </row>
    <row r="2257" spans="1:4" x14ac:dyDescent="0.3">
      <c r="A2257" t="s">
        <v>475</v>
      </c>
      <c r="B2257" t="s">
        <v>623</v>
      </c>
      <c r="C2257" t="s">
        <v>335</v>
      </c>
      <c r="D2257" t="s">
        <v>624</v>
      </c>
    </row>
    <row r="2258" spans="1:4" x14ac:dyDescent="0.3">
      <c r="A2258" t="s">
        <v>61</v>
      </c>
    </row>
    <row r="2259" spans="1:4" x14ac:dyDescent="0.3">
      <c r="A2259" t="s">
        <v>91</v>
      </c>
    </row>
    <row r="2260" spans="1:4" x14ac:dyDescent="0.3">
      <c r="A2260" t="s">
        <v>63</v>
      </c>
    </row>
    <row r="2261" spans="1:4" x14ac:dyDescent="0.3">
      <c r="A2261" t="s">
        <v>64</v>
      </c>
    </row>
    <row r="2262" spans="1:4" x14ac:dyDescent="0.3">
      <c r="A2262" t="s">
        <v>65</v>
      </c>
    </row>
    <row r="2263" spans="1:4" x14ac:dyDescent="0.3">
      <c r="A2263" t="s">
        <v>66</v>
      </c>
    </row>
    <row r="2264" spans="1:4" x14ac:dyDescent="0.3">
      <c r="A2264" t="s">
        <v>67</v>
      </c>
    </row>
    <row r="2265" spans="1:4" x14ac:dyDescent="0.3">
      <c r="A2265" t="s">
        <v>68</v>
      </c>
    </row>
    <row r="2266" spans="1:4" x14ac:dyDescent="0.3">
      <c r="A2266" t="s">
        <v>69</v>
      </c>
    </row>
    <row r="2267" spans="1:4" x14ac:dyDescent="0.3">
      <c r="A2267" t="s">
        <v>70</v>
      </c>
    </row>
    <row r="2268" spans="1:4" x14ac:dyDescent="0.3">
      <c r="A2268" t="s">
        <v>475</v>
      </c>
      <c r="B2268" t="s">
        <v>625</v>
      </c>
      <c r="C2268" t="s">
        <v>335</v>
      </c>
      <c r="D2268" t="s">
        <v>624</v>
      </c>
    </row>
    <row r="2269" spans="1:4" x14ac:dyDescent="0.3">
      <c r="A2269" t="s">
        <v>61</v>
      </c>
    </row>
    <row r="2270" spans="1:4" x14ac:dyDescent="0.3">
      <c r="A2270" t="s">
        <v>79</v>
      </c>
    </row>
    <row r="2271" spans="1:4" x14ac:dyDescent="0.3">
      <c r="A2271" t="s">
        <v>63</v>
      </c>
    </row>
    <row r="2272" spans="1:4" x14ac:dyDescent="0.3">
      <c r="A2272" t="s">
        <v>72</v>
      </c>
    </row>
    <row r="2273" spans="1:4" x14ac:dyDescent="0.3">
      <c r="A2273" t="s">
        <v>65</v>
      </c>
    </row>
    <row r="2274" spans="1:4" x14ac:dyDescent="0.3">
      <c r="A2274" t="s">
        <v>66</v>
      </c>
    </row>
    <row r="2275" spans="1:4" x14ac:dyDescent="0.3">
      <c r="A2275" t="s">
        <v>67</v>
      </c>
    </row>
    <row r="2276" spans="1:4" x14ac:dyDescent="0.3">
      <c r="A2276" t="s">
        <v>68</v>
      </c>
    </row>
    <row r="2277" spans="1:4" x14ac:dyDescent="0.3">
      <c r="A2277" t="s">
        <v>69</v>
      </c>
    </row>
    <row r="2278" spans="1:4" x14ac:dyDescent="0.3">
      <c r="A2278" t="s">
        <v>70</v>
      </c>
    </row>
    <row r="2279" spans="1:4" x14ac:dyDescent="0.3">
      <c r="A2279" t="s">
        <v>475</v>
      </c>
      <c r="B2279" t="s">
        <v>626</v>
      </c>
      <c r="C2279" t="s">
        <v>335</v>
      </c>
      <c r="D2279" t="s">
        <v>624</v>
      </c>
    </row>
    <row r="2280" spans="1:4" x14ac:dyDescent="0.3">
      <c r="A2280" t="s">
        <v>61</v>
      </c>
    </row>
    <row r="2281" spans="1:4" x14ac:dyDescent="0.3">
      <c r="A2281" t="s">
        <v>86</v>
      </c>
    </row>
    <row r="2282" spans="1:4" x14ac:dyDescent="0.3">
      <c r="A2282" t="s">
        <v>63</v>
      </c>
    </row>
    <row r="2283" spans="1:4" x14ac:dyDescent="0.3">
      <c r="A2283" t="s">
        <v>72</v>
      </c>
    </row>
    <row r="2284" spans="1:4" x14ac:dyDescent="0.3">
      <c r="A2284" t="s">
        <v>65</v>
      </c>
    </row>
    <row r="2285" spans="1:4" x14ac:dyDescent="0.3">
      <c r="A2285" t="s">
        <v>66</v>
      </c>
    </row>
    <row r="2286" spans="1:4" x14ac:dyDescent="0.3">
      <c r="A2286" t="s">
        <v>67</v>
      </c>
    </row>
    <row r="2287" spans="1:4" x14ac:dyDescent="0.3">
      <c r="A2287" t="s">
        <v>68</v>
      </c>
    </row>
    <row r="2288" spans="1:4" x14ac:dyDescent="0.3">
      <c r="A2288" t="s">
        <v>69</v>
      </c>
    </row>
    <row r="2289" spans="1:4" x14ac:dyDescent="0.3">
      <c r="A2289" t="s">
        <v>70</v>
      </c>
    </row>
    <row r="2290" spans="1:4" x14ac:dyDescent="0.3">
      <c r="A2290" t="s">
        <v>475</v>
      </c>
      <c r="B2290" t="s">
        <v>627</v>
      </c>
      <c r="C2290" t="s">
        <v>363</v>
      </c>
      <c r="D2290" t="s">
        <v>364</v>
      </c>
    </row>
    <row r="2291" spans="1:4" x14ac:dyDescent="0.3">
      <c r="A2291" t="s">
        <v>61</v>
      </c>
    </row>
    <row r="2292" spans="1:4" x14ac:dyDescent="0.3">
      <c r="A2292" t="s">
        <v>79</v>
      </c>
    </row>
    <row r="2293" spans="1:4" x14ac:dyDescent="0.3">
      <c r="A2293" t="s">
        <v>63</v>
      </c>
    </row>
    <row r="2294" spans="1:4" x14ac:dyDescent="0.3">
      <c r="A2294" t="s">
        <v>64</v>
      </c>
    </row>
    <row r="2295" spans="1:4" x14ac:dyDescent="0.3">
      <c r="A2295" t="s">
        <v>65</v>
      </c>
    </row>
    <row r="2296" spans="1:4" x14ac:dyDescent="0.3">
      <c r="A2296" t="s">
        <v>66</v>
      </c>
    </row>
    <row r="2297" spans="1:4" x14ac:dyDescent="0.3">
      <c r="A2297" t="s">
        <v>67</v>
      </c>
    </row>
    <row r="2298" spans="1:4" x14ac:dyDescent="0.3">
      <c r="A2298" t="s">
        <v>68</v>
      </c>
    </row>
    <row r="2299" spans="1:4" x14ac:dyDescent="0.3">
      <c r="A2299" t="s">
        <v>69</v>
      </c>
    </row>
    <row r="2300" spans="1:4" x14ac:dyDescent="0.3">
      <c r="A2300" t="s">
        <v>70</v>
      </c>
    </row>
    <row r="2301" spans="1:4" x14ac:dyDescent="0.3">
      <c r="A2301" t="s">
        <v>475</v>
      </c>
      <c r="B2301" t="s">
        <v>542</v>
      </c>
      <c r="C2301" t="s">
        <v>366</v>
      </c>
      <c r="D2301" t="s">
        <v>367</v>
      </c>
    </row>
    <row r="2302" spans="1:4" x14ac:dyDescent="0.3">
      <c r="A2302" t="s">
        <v>61</v>
      </c>
    </row>
    <row r="2303" spans="1:4" x14ac:dyDescent="0.3">
      <c r="A2303" t="s">
        <v>71</v>
      </c>
    </row>
    <row r="2304" spans="1:4" x14ac:dyDescent="0.3">
      <c r="A2304" t="s">
        <v>63</v>
      </c>
    </row>
    <row r="2305" spans="1:4" x14ac:dyDescent="0.3">
      <c r="A2305" t="s">
        <v>64</v>
      </c>
    </row>
    <row r="2306" spans="1:4" x14ac:dyDescent="0.3">
      <c r="A2306" t="s">
        <v>65</v>
      </c>
    </row>
    <row r="2307" spans="1:4" x14ac:dyDescent="0.3">
      <c r="A2307" t="s">
        <v>66</v>
      </c>
    </row>
    <row r="2308" spans="1:4" x14ac:dyDescent="0.3">
      <c r="A2308" t="s">
        <v>67</v>
      </c>
    </row>
    <row r="2309" spans="1:4" x14ac:dyDescent="0.3">
      <c r="A2309" t="s">
        <v>68</v>
      </c>
    </row>
    <row r="2310" spans="1:4" x14ac:dyDescent="0.3">
      <c r="A2310" t="s">
        <v>69</v>
      </c>
    </row>
    <row r="2311" spans="1:4" x14ac:dyDescent="0.3">
      <c r="A2311" t="s">
        <v>70</v>
      </c>
    </row>
    <row r="2312" spans="1:4" x14ac:dyDescent="0.3">
      <c r="A2312" t="s">
        <v>550</v>
      </c>
      <c r="B2312" t="s">
        <v>628</v>
      </c>
      <c r="C2312" t="s">
        <v>366</v>
      </c>
      <c r="D2312" t="s">
        <v>367</v>
      </c>
    </row>
    <row r="2313" spans="1:4" x14ac:dyDescent="0.3">
      <c r="A2313" t="s">
        <v>61</v>
      </c>
    </row>
    <row r="2314" spans="1:4" x14ac:dyDescent="0.3">
      <c r="A2314" t="s">
        <v>76</v>
      </c>
    </row>
    <row r="2315" spans="1:4" x14ac:dyDescent="0.3">
      <c r="A2315" t="s">
        <v>63</v>
      </c>
    </row>
    <row r="2316" spans="1:4" x14ac:dyDescent="0.3">
      <c r="A2316" t="s">
        <v>64</v>
      </c>
    </row>
    <row r="2317" spans="1:4" x14ac:dyDescent="0.3">
      <c r="A2317" t="s">
        <v>65</v>
      </c>
    </row>
    <row r="2318" spans="1:4" x14ac:dyDescent="0.3">
      <c r="A2318" t="s">
        <v>66</v>
      </c>
    </row>
    <row r="2319" spans="1:4" x14ac:dyDescent="0.3">
      <c r="A2319" t="s">
        <v>67</v>
      </c>
    </row>
    <row r="2320" spans="1:4" x14ac:dyDescent="0.3">
      <c r="A2320" t="s">
        <v>68</v>
      </c>
    </row>
    <row r="2321" spans="1:4" x14ac:dyDescent="0.3">
      <c r="A2321" t="s">
        <v>69</v>
      </c>
    </row>
    <row r="2322" spans="1:4" x14ac:dyDescent="0.3">
      <c r="A2322" t="s">
        <v>92</v>
      </c>
    </row>
    <row r="2323" spans="1:4" x14ac:dyDescent="0.3">
      <c r="A2323" t="s">
        <v>475</v>
      </c>
      <c r="B2323" t="s">
        <v>629</v>
      </c>
      <c r="C2323" t="s">
        <v>366</v>
      </c>
      <c r="D2323" t="s">
        <v>367</v>
      </c>
    </row>
    <row r="2324" spans="1:4" x14ac:dyDescent="0.3">
      <c r="A2324" t="s">
        <v>61</v>
      </c>
    </row>
    <row r="2325" spans="1:4" x14ac:dyDescent="0.3">
      <c r="A2325" t="s">
        <v>71</v>
      </c>
    </row>
    <row r="2326" spans="1:4" x14ac:dyDescent="0.3">
      <c r="A2326" t="s">
        <v>63</v>
      </c>
    </row>
    <row r="2327" spans="1:4" x14ac:dyDescent="0.3">
      <c r="A2327" t="s">
        <v>64</v>
      </c>
    </row>
    <row r="2328" spans="1:4" x14ac:dyDescent="0.3">
      <c r="A2328" t="s">
        <v>65</v>
      </c>
    </row>
    <row r="2329" spans="1:4" x14ac:dyDescent="0.3">
      <c r="A2329" t="s">
        <v>66</v>
      </c>
    </row>
    <row r="2330" spans="1:4" x14ac:dyDescent="0.3">
      <c r="A2330" t="s">
        <v>67</v>
      </c>
    </row>
    <row r="2331" spans="1:4" x14ac:dyDescent="0.3">
      <c r="A2331" t="s">
        <v>68</v>
      </c>
    </row>
    <row r="2332" spans="1:4" x14ac:dyDescent="0.3">
      <c r="A2332" t="s">
        <v>69</v>
      </c>
    </row>
    <row r="2333" spans="1:4" x14ac:dyDescent="0.3">
      <c r="A2333" t="s">
        <v>70</v>
      </c>
    </row>
    <row r="2334" spans="1:4" x14ac:dyDescent="0.3">
      <c r="A2334" t="s">
        <v>475</v>
      </c>
      <c r="B2334" t="s">
        <v>365</v>
      </c>
      <c r="C2334" t="s">
        <v>366</v>
      </c>
      <c r="D2334" t="s">
        <v>367</v>
      </c>
    </row>
    <row r="2335" spans="1:4" x14ac:dyDescent="0.3">
      <c r="A2335" t="s">
        <v>61</v>
      </c>
    </row>
    <row r="2336" spans="1:4" x14ac:dyDescent="0.3">
      <c r="A2336" t="s">
        <v>77</v>
      </c>
    </row>
    <row r="2337" spans="1:4" x14ac:dyDescent="0.3">
      <c r="A2337" t="s">
        <v>63</v>
      </c>
    </row>
    <row r="2338" spans="1:4" x14ac:dyDescent="0.3">
      <c r="A2338" t="s">
        <v>64</v>
      </c>
    </row>
    <row r="2339" spans="1:4" x14ac:dyDescent="0.3">
      <c r="A2339" t="s">
        <v>65</v>
      </c>
    </row>
    <row r="2340" spans="1:4" x14ac:dyDescent="0.3">
      <c r="A2340" t="s">
        <v>66</v>
      </c>
    </row>
    <row r="2341" spans="1:4" x14ac:dyDescent="0.3">
      <c r="A2341" t="s">
        <v>67</v>
      </c>
    </row>
    <row r="2342" spans="1:4" x14ac:dyDescent="0.3">
      <c r="A2342" t="s">
        <v>68</v>
      </c>
    </row>
    <row r="2343" spans="1:4" x14ac:dyDescent="0.3">
      <c r="A2343" t="s">
        <v>69</v>
      </c>
    </row>
    <row r="2344" spans="1:4" x14ac:dyDescent="0.3">
      <c r="A2344" t="s">
        <v>70</v>
      </c>
    </row>
    <row r="2345" spans="1:4" x14ac:dyDescent="0.3">
      <c r="A2345" t="s">
        <v>550</v>
      </c>
      <c r="B2345" t="s">
        <v>630</v>
      </c>
      <c r="C2345" t="s">
        <v>631</v>
      </c>
      <c r="D2345" t="s">
        <v>367</v>
      </c>
    </row>
    <row r="2346" spans="1:4" x14ac:dyDescent="0.3">
      <c r="A2346" t="s">
        <v>61</v>
      </c>
    </row>
    <row r="2347" spans="1:4" x14ac:dyDescent="0.3">
      <c r="A2347" t="s">
        <v>91</v>
      </c>
    </row>
    <row r="2348" spans="1:4" x14ac:dyDescent="0.3">
      <c r="A2348" t="s">
        <v>63</v>
      </c>
    </row>
    <row r="2349" spans="1:4" x14ac:dyDescent="0.3">
      <c r="A2349" t="s">
        <v>72</v>
      </c>
    </row>
    <row r="2350" spans="1:4" x14ac:dyDescent="0.3">
      <c r="A2350" t="s">
        <v>65</v>
      </c>
    </row>
    <row r="2351" spans="1:4" x14ac:dyDescent="0.3">
      <c r="A2351" t="s">
        <v>66</v>
      </c>
    </row>
    <row r="2352" spans="1:4" x14ac:dyDescent="0.3">
      <c r="A2352" t="s">
        <v>67</v>
      </c>
    </row>
    <row r="2353" spans="1:4" x14ac:dyDescent="0.3">
      <c r="A2353" t="s">
        <v>68</v>
      </c>
    </row>
    <row r="2354" spans="1:4" x14ac:dyDescent="0.3">
      <c r="A2354" t="s">
        <v>69</v>
      </c>
    </row>
    <row r="2355" spans="1:4" x14ac:dyDescent="0.3">
      <c r="A2355" t="s">
        <v>92</v>
      </c>
    </row>
    <row r="2356" spans="1:4" x14ac:dyDescent="0.3">
      <c r="A2356" t="s">
        <v>475</v>
      </c>
      <c r="B2356" t="s">
        <v>632</v>
      </c>
      <c r="C2356" t="s">
        <v>631</v>
      </c>
      <c r="D2356" t="s">
        <v>367</v>
      </c>
    </row>
    <row r="2357" spans="1:4" x14ac:dyDescent="0.3">
      <c r="A2357" t="s">
        <v>61</v>
      </c>
    </row>
    <row r="2358" spans="1:4" x14ac:dyDescent="0.3">
      <c r="A2358" t="s">
        <v>76</v>
      </c>
    </row>
    <row r="2359" spans="1:4" x14ac:dyDescent="0.3">
      <c r="A2359" t="s">
        <v>63</v>
      </c>
    </row>
    <row r="2360" spans="1:4" x14ac:dyDescent="0.3">
      <c r="A2360" t="s">
        <v>72</v>
      </c>
    </row>
    <row r="2361" spans="1:4" x14ac:dyDescent="0.3">
      <c r="A2361" t="s">
        <v>65</v>
      </c>
    </row>
    <row r="2362" spans="1:4" x14ac:dyDescent="0.3">
      <c r="A2362" t="s">
        <v>66</v>
      </c>
    </row>
    <row r="2363" spans="1:4" x14ac:dyDescent="0.3">
      <c r="A2363" t="s">
        <v>67</v>
      </c>
    </row>
    <row r="2364" spans="1:4" x14ac:dyDescent="0.3">
      <c r="A2364" t="s">
        <v>68</v>
      </c>
    </row>
    <row r="2365" spans="1:4" x14ac:dyDescent="0.3">
      <c r="A2365" t="s">
        <v>69</v>
      </c>
    </row>
    <row r="2366" spans="1:4" x14ac:dyDescent="0.3">
      <c r="A2366" t="s">
        <v>74</v>
      </c>
    </row>
    <row r="2367" spans="1:4" x14ac:dyDescent="0.3">
      <c r="A2367" t="s">
        <v>475</v>
      </c>
      <c r="B2367" t="s">
        <v>633</v>
      </c>
      <c r="C2367" t="s">
        <v>631</v>
      </c>
      <c r="D2367" t="s">
        <v>367</v>
      </c>
    </row>
    <row r="2368" spans="1:4" x14ac:dyDescent="0.3">
      <c r="A2368" t="s">
        <v>61</v>
      </c>
    </row>
    <row r="2369" spans="1:4" x14ac:dyDescent="0.3">
      <c r="A2369" t="s">
        <v>76</v>
      </c>
    </row>
    <row r="2370" spans="1:4" x14ac:dyDescent="0.3">
      <c r="A2370" t="s">
        <v>63</v>
      </c>
    </row>
    <row r="2371" spans="1:4" x14ac:dyDescent="0.3">
      <c r="A2371" t="s">
        <v>72</v>
      </c>
    </row>
    <row r="2372" spans="1:4" x14ac:dyDescent="0.3">
      <c r="A2372" t="s">
        <v>65</v>
      </c>
    </row>
    <row r="2373" spans="1:4" x14ac:dyDescent="0.3">
      <c r="A2373" t="s">
        <v>66</v>
      </c>
    </row>
    <row r="2374" spans="1:4" x14ac:dyDescent="0.3">
      <c r="A2374" t="s">
        <v>67</v>
      </c>
    </row>
    <row r="2375" spans="1:4" x14ac:dyDescent="0.3">
      <c r="A2375" t="s">
        <v>68</v>
      </c>
    </row>
    <row r="2376" spans="1:4" x14ac:dyDescent="0.3">
      <c r="A2376" t="s">
        <v>69</v>
      </c>
    </row>
    <row r="2377" spans="1:4" x14ac:dyDescent="0.3">
      <c r="A2377" t="s">
        <v>74</v>
      </c>
    </row>
    <row r="2378" spans="1:4" x14ac:dyDescent="0.3">
      <c r="A2378" t="s">
        <v>475</v>
      </c>
      <c r="B2378" t="s">
        <v>634</v>
      </c>
      <c r="C2378" t="s">
        <v>631</v>
      </c>
      <c r="D2378" t="s">
        <v>367</v>
      </c>
    </row>
    <row r="2379" spans="1:4" x14ac:dyDescent="0.3">
      <c r="A2379" t="s">
        <v>61</v>
      </c>
    </row>
    <row r="2380" spans="1:4" x14ac:dyDescent="0.3">
      <c r="A2380" t="s">
        <v>76</v>
      </c>
    </row>
    <row r="2381" spans="1:4" x14ac:dyDescent="0.3">
      <c r="A2381" t="s">
        <v>63</v>
      </c>
    </row>
    <row r="2382" spans="1:4" x14ac:dyDescent="0.3">
      <c r="A2382" t="s">
        <v>64</v>
      </c>
    </row>
    <row r="2383" spans="1:4" x14ac:dyDescent="0.3">
      <c r="A2383" t="s">
        <v>65</v>
      </c>
    </row>
    <row r="2384" spans="1:4" x14ac:dyDescent="0.3">
      <c r="A2384" t="s">
        <v>66</v>
      </c>
    </row>
    <row r="2385" spans="1:4" x14ac:dyDescent="0.3">
      <c r="A2385" t="s">
        <v>67</v>
      </c>
    </row>
    <row r="2386" spans="1:4" x14ac:dyDescent="0.3">
      <c r="A2386" t="s">
        <v>68</v>
      </c>
    </row>
    <row r="2387" spans="1:4" x14ac:dyDescent="0.3">
      <c r="A2387" t="s">
        <v>69</v>
      </c>
    </row>
    <row r="2388" spans="1:4" x14ac:dyDescent="0.3">
      <c r="A2388" t="s">
        <v>74</v>
      </c>
    </row>
    <row r="2389" spans="1:4" x14ac:dyDescent="0.3">
      <c r="A2389" t="s">
        <v>475</v>
      </c>
      <c r="B2389" t="s">
        <v>635</v>
      </c>
      <c r="C2389" t="s">
        <v>636</v>
      </c>
      <c r="D2389" t="s">
        <v>367</v>
      </c>
    </row>
    <row r="2390" spans="1:4" x14ac:dyDescent="0.3">
      <c r="A2390" t="s">
        <v>61</v>
      </c>
    </row>
    <row r="2391" spans="1:4" x14ac:dyDescent="0.3">
      <c r="A2391" t="s">
        <v>76</v>
      </c>
    </row>
    <row r="2392" spans="1:4" x14ac:dyDescent="0.3">
      <c r="A2392" t="s">
        <v>63</v>
      </c>
    </row>
    <row r="2393" spans="1:4" x14ac:dyDescent="0.3">
      <c r="A2393" t="s">
        <v>64</v>
      </c>
    </row>
    <row r="2394" spans="1:4" x14ac:dyDescent="0.3">
      <c r="A2394" t="s">
        <v>65</v>
      </c>
    </row>
    <row r="2395" spans="1:4" x14ac:dyDescent="0.3">
      <c r="A2395" t="s">
        <v>66</v>
      </c>
    </row>
    <row r="2396" spans="1:4" x14ac:dyDescent="0.3">
      <c r="A2396" t="s">
        <v>67</v>
      </c>
    </row>
    <row r="2397" spans="1:4" x14ac:dyDescent="0.3">
      <c r="A2397" t="s">
        <v>68</v>
      </c>
    </row>
    <row r="2398" spans="1:4" x14ac:dyDescent="0.3">
      <c r="A2398" t="s">
        <v>69</v>
      </c>
    </row>
    <row r="2399" spans="1:4" x14ac:dyDescent="0.3">
      <c r="A2399" t="s">
        <v>70</v>
      </c>
    </row>
    <row r="2400" spans="1:4" x14ac:dyDescent="0.3">
      <c r="A2400" t="s">
        <v>475</v>
      </c>
      <c r="B2400" t="s">
        <v>368</v>
      </c>
      <c r="C2400" t="s">
        <v>366</v>
      </c>
      <c r="D2400" t="s">
        <v>367</v>
      </c>
    </row>
    <row r="2401" spans="1:4" x14ac:dyDescent="0.3">
      <c r="A2401" t="s">
        <v>61</v>
      </c>
    </row>
    <row r="2402" spans="1:4" x14ac:dyDescent="0.3">
      <c r="A2402" t="s">
        <v>76</v>
      </c>
    </row>
    <row r="2403" spans="1:4" x14ac:dyDescent="0.3">
      <c r="A2403" t="s">
        <v>63</v>
      </c>
    </row>
    <row r="2404" spans="1:4" x14ac:dyDescent="0.3">
      <c r="A2404" t="s">
        <v>64</v>
      </c>
    </row>
    <row r="2405" spans="1:4" x14ac:dyDescent="0.3">
      <c r="A2405" t="s">
        <v>65</v>
      </c>
    </row>
    <row r="2406" spans="1:4" x14ac:dyDescent="0.3">
      <c r="A2406" t="s">
        <v>66</v>
      </c>
    </row>
    <row r="2407" spans="1:4" x14ac:dyDescent="0.3">
      <c r="A2407" t="s">
        <v>67</v>
      </c>
    </row>
    <row r="2408" spans="1:4" x14ac:dyDescent="0.3">
      <c r="A2408" t="s">
        <v>68</v>
      </c>
    </row>
    <row r="2409" spans="1:4" x14ac:dyDescent="0.3">
      <c r="A2409" t="s">
        <v>69</v>
      </c>
    </row>
    <row r="2410" spans="1:4" x14ac:dyDescent="0.3">
      <c r="A2410" t="s">
        <v>70</v>
      </c>
    </row>
    <row r="2411" spans="1:4" x14ac:dyDescent="0.3">
      <c r="A2411" t="s">
        <v>475</v>
      </c>
      <c r="B2411" t="s">
        <v>637</v>
      </c>
      <c r="C2411" t="s">
        <v>636</v>
      </c>
      <c r="D2411" t="s">
        <v>367</v>
      </c>
    </row>
    <row r="2412" spans="1:4" x14ac:dyDescent="0.3">
      <c r="A2412" t="s">
        <v>61</v>
      </c>
    </row>
    <row r="2413" spans="1:4" x14ac:dyDescent="0.3">
      <c r="A2413" t="s">
        <v>84</v>
      </c>
    </row>
    <row r="2414" spans="1:4" x14ac:dyDescent="0.3">
      <c r="A2414" t="s">
        <v>63</v>
      </c>
    </row>
    <row r="2415" spans="1:4" x14ac:dyDescent="0.3">
      <c r="A2415" t="s">
        <v>64</v>
      </c>
    </row>
    <row r="2416" spans="1:4" x14ac:dyDescent="0.3">
      <c r="A2416" t="s">
        <v>65</v>
      </c>
    </row>
    <row r="2417" spans="1:4" x14ac:dyDescent="0.3">
      <c r="A2417" t="s">
        <v>66</v>
      </c>
    </row>
    <row r="2418" spans="1:4" x14ac:dyDescent="0.3">
      <c r="A2418" t="s">
        <v>67</v>
      </c>
    </row>
    <row r="2419" spans="1:4" x14ac:dyDescent="0.3">
      <c r="A2419" t="s">
        <v>68</v>
      </c>
    </row>
    <row r="2420" spans="1:4" x14ac:dyDescent="0.3">
      <c r="A2420" t="s">
        <v>69</v>
      </c>
    </row>
    <row r="2421" spans="1:4" x14ac:dyDescent="0.3">
      <c r="A2421" t="s">
        <v>70</v>
      </c>
    </row>
    <row r="2422" spans="1:4" x14ac:dyDescent="0.3">
      <c r="A2422" t="s">
        <v>475</v>
      </c>
      <c r="B2422" t="s">
        <v>638</v>
      </c>
      <c r="C2422" t="s">
        <v>631</v>
      </c>
      <c r="D2422" t="s">
        <v>367</v>
      </c>
    </row>
    <row r="2423" spans="1:4" x14ac:dyDescent="0.3">
      <c r="A2423" t="s">
        <v>61</v>
      </c>
    </row>
    <row r="2424" spans="1:4" x14ac:dyDescent="0.3">
      <c r="A2424" t="s">
        <v>62</v>
      </c>
    </row>
    <row r="2425" spans="1:4" x14ac:dyDescent="0.3">
      <c r="A2425" t="s">
        <v>63</v>
      </c>
    </row>
    <row r="2426" spans="1:4" x14ac:dyDescent="0.3">
      <c r="A2426" t="s">
        <v>72</v>
      </c>
    </row>
    <row r="2427" spans="1:4" x14ac:dyDescent="0.3">
      <c r="A2427" t="s">
        <v>65</v>
      </c>
    </row>
    <row r="2428" spans="1:4" x14ac:dyDescent="0.3">
      <c r="A2428" t="s">
        <v>66</v>
      </c>
    </row>
    <row r="2429" spans="1:4" x14ac:dyDescent="0.3">
      <c r="A2429" t="s">
        <v>67</v>
      </c>
    </row>
    <row r="2430" spans="1:4" x14ac:dyDescent="0.3">
      <c r="A2430" t="s">
        <v>68</v>
      </c>
    </row>
    <row r="2431" spans="1:4" x14ac:dyDescent="0.3">
      <c r="A2431" t="s">
        <v>69</v>
      </c>
    </row>
    <row r="2432" spans="1:4" x14ac:dyDescent="0.3">
      <c r="A2432" t="s">
        <v>74</v>
      </c>
    </row>
    <row r="2433" spans="1:4" x14ac:dyDescent="0.3">
      <c r="A2433" t="s">
        <v>550</v>
      </c>
      <c r="B2433" t="s">
        <v>639</v>
      </c>
      <c r="C2433" t="s">
        <v>640</v>
      </c>
      <c r="D2433" t="s">
        <v>641</v>
      </c>
    </row>
    <row r="2434" spans="1:4" x14ac:dyDescent="0.3">
      <c r="A2434" t="s">
        <v>61</v>
      </c>
    </row>
    <row r="2435" spans="1:4" x14ac:dyDescent="0.3">
      <c r="A2435" t="s">
        <v>71</v>
      </c>
    </row>
    <row r="2436" spans="1:4" x14ac:dyDescent="0.3">
      <c r="A2436" t="s">
        <v>63</v>
      </c>
    </row>
    <row r="2437" spans="1:4" x14ac:dyDescent="0.3">
      <c r="A2437" t="s">
        <v>64</v>
      </c>
    </row>
    <row r="2438" spans="1:4" x14ac:dyDescent="0.3">
      <c r="A2438" t="s">
        <v>65</v>
      </c>
    </row>
    <row r="2439" spans="1:4" x14ac:dyDescent="0.3">
      <c r="A2439" t="s">
        <v>66</v>
      </c>
    </row>
    <row r="2440" spans="1:4" x14ac:dyDescent="0.3">
      <c r="A2440" t="s">
        <v>67</v>
      </c>
    </row>
    <row r="2441" spans="1:4" x14ac:dyDescent="0.3">
      <c r="A2441" t="s">
        <v>68</v>
      </c>
    </row>
    <row r="2442" spans="1:4" x14ac:dyDescent="0.3">
      <c r="A2442" t="s">
        <v>69</v>
      </c>
    </row>
    <row r="2443" spans="1:4" x14ac:dyDescent="0.3">
      <c r="A2443" t="s">
        <v>92</v>
      </c>
    </row>
    <row r="2444" spans="1:4" x14ac:dyDescent="0.3">
      <c r="A2444" t="s">
        <v>475</v>
      </c>
      <c r="B2444" t="s">
        <v>642</v>
      </c>
      <c r="C2444" t="s">
        <v>372</v>
      </c>
      <c r="D2444" t="s">
        <v>373</v>
      </c>
    </row>
    <row r="2445" spans="1:4" x14ac:dyDescent="0.3">
      <c r="A2445" t="s">
        <v>61</v>
      </c>
    </row>
    <row r="2446" spans="1:4" x14ac:dyDescent="0.3">
      <c r="A2446" t="s">
        <v>76</v>
      </c>
    </row>
    <row r="2447" spans="1:4" x14ac:dyDescent="0.3">
      <c r="A2447" t="s">
        <v>63</v>
      </c>
    </row>
    <row r="2448" spans="1:4" x14ac:dyDescent="0.3">
      <c r="A2448" t="s">
        <v>64</v>
      </c>
    </row>
    <row r="2449" spans="1:4" x14ac:dyDescent="0.3">
      <c r="A2449" t="s">
        <v>65</v>
      </c>
    </row>
    <row r="2450" spans="1:4" x14ac:dyDescent="0.3">
      <c r="A2450" t="s">
        <v>66</v>
      </c>
    </row>
    <row r="2451" spans="1:4" x14ac:dyDescent="0.3">
      <c r="A2451" t="s">
        <v>67</v>
      </c>
    </row>
    <row r="2452" spans="1:4" x14ac:dyDescent="0.3">
      <c r="A2452" t="s">
        <v>68</v>
      </c>
    </row>
    <row r="2453" spans="1:4" x14ac:dyDescent="0.3">
      <c r="A2453" t="s">
        <v>69</v>
      </c>
    </row>
    <row r="2454" spans="1:4" x14ac:dyDescent="0.3">
      <c r="A2454" t="s">
        <v>70</v>
      </c>
    </row>
    <row r="2455" spans="1:4" x14ac:dyDescent="0.3">
      <c r="A2455" t="s">
        <v>475</v>
      </c>
      <c r="B2455" t="s">
        <v>643</v>
      </c>
      <c r="C2455" t="s">
        <v>372</v>
      </c>
      <c r="D2455" t="s">
        <v>373</v>
      </c>
    </row>
    <row r="2456" spans="1:4" x14ac:dyDescent="0.3">
      <c r="A2456" t="s">
        <v>61</v>
      </c>
    </row>
    <row r="2457" spans="1:4" x14ac:dyDescent="0.3">
      <c r="A2457" t="s">
        <v>84</v>
      </c>
    </row>
    <row r="2458" spans="1:4" x14ac:dyDescent="0.3">
      <c r="A2458" t="s">
        <v>63</v>
      </c>
    </row>
    <row r="2459" spans="1:4" x14ac:dyDescent="0.3">
      <c r="A2459" t="s">
        <v>72</v>
      </c>
    </row>
    <row r="2460" spans="1:4" x14ac:dyDescent="0.3">
      <c r="A2460" t="s">
        <v>65</v>
      </c>
    </row>
    <row r="2461" spans="1:4" x14ac:dyDescent="0.3">
      <c r="A2461" t="s">
        <v>66</v>
      </c>
    </row>
    <row r="2462" spans="1:4" x14ac:dyDescent="0.3">
      <c r="A2462" t="s">
        <v>67</v>
      </c>
    </row>
    <row r="2463" spans="1:4" x14ac:dyDescent="0.3">
      <c r="A2463" t="s">
        <v>68</v>
      </c>
    </row>
    <row r="2464" spans="1:4" x14ac:dyDescent="0.3">
      <c r="A2464" t="s">
        <v>69</v>
      </c>
    </row>
    <row r="2465" spans="1:4" x14ac:dyDescent="0.3">
      <c r="A2465" t="s">
        <v>70</v>
      </c>
    </row>
    <row r="2466" spans="1:4" x14ac:dyDescent="0.3">
      <c r="A2466" t="s">
        <v>475</v>
      </c>
      <c r="B2466" t="s">
        <v>644</v>
      </c>
      <c r="C2466" t="s">
        <v>372</v>
      </c>
      <c r="D2466" t="s">
        <v>373</v>
      </c>
    </row>
    <row r="2467" spans="1:4" x14ac:dyDescent="0.3">
      <c r="A2467" t="s">
        <v>61</v>
      </c>
    </row>
    <row r="2468" spans="1:4" x14ac:dyDescent="0.3">
      <c r="A2468" t="s">
        <v>86</v>
      </c>
    </row>
    <row r="2469" spans="1:4" x14ac:dyDescent="0.3">
      <c r="A2469" t="s">
        <v>63</v>
      </c>
    </row>
    <row r="2470" spans="1:4" x14ac:dyDescent="0.3">
      <c r="A2470" t="s">
        <v>72</v>
      </c>
    </row>
    <row r="2471" spans="1:4" x14ac:dyDescent="0.3">
      <c r="A2471" t="s">
        <v>65</v>
      </c>
    </row>
    <row r="2472" spans="1:4" x14ac:dyDescent="0.3">
      <c r="A2472" t="s">
        <v>66</v>
      </c>
    </row>
    <row r="2473" spans="1:4" x14ac:dyDescent="0.3">
      <c r="A2473" t="s">
        <v>67</v>
      </c>
    </row>
    <row r="2474" spans="1:4" x14ac:dyDescent="0.3">
      <c r="A2474" t="s">
        <v>68</v>
      </c>
    </row>
    <row r="2475" spans="1:4" x14ac:dyDescent="0.3">
      <c r="A2475" t="s">
        <v>69</v>
      </c>
    </row>
    <row r="2476" spans="1:4" x14ac:dyDescent="0.3">
      <c r="A2476" t="s">
        <v>70</v>
      </c>
    </row>
    <row r="2477" spans="1:4" x14ac:dyDescent="0.3">
      <c r="A2477" t="s">
        <v>475</v>
      </c>
      <c r="B2477" t="s">
        <v>645</v>
      </c>
      <c r="C2477" t="s">
        <v>372</v>
      </c>
      <c r="D2477" t="s">
        <v>373</v>
      </c>
    </row>
    <row r="2478" spans="1:4" x14ac:dyDescent="0.3">
      <c r="A2478" t="s">
        <v>61</v>
      </c>
    </row>
    <row r="2479" spans="1:4" x14ac:dyDescent="0.3">
      <c r="A2479" t="s">
        <v>86</v>
      </c>
    </row>
    <row r="2480" spans="1:4" x14ac:dyDescent="0.3">
      <c r="A2480" t="s">
        <v>63</v>
      </c>
    </row>
    <row r="2481" spans="1:4" x14ac:dyDescent="0.3">
      <c r="A2481" t="s">
        <v>72</v>
      </c>
    </row>
    <row r="2482" spans="1:4" x14ac:dyDescent="0.3">
      <c r="A2482" t="s">
        <v>65</v>
      </c>
    </row>
    <row r="2483" spans="1:4" x14ac:dyDescent="0.3">
      <c r="A2483" t="s">
        <v>66</v>
      </c>
    </row>
    <row r="2484" spans="1:4" x14ac:dyDescent="0.3">
      <c r="A2484" t="s">
        <v>67</v>
      </c>
    </row>
    <row r="2485" spans="1:4" x14ac:dyDescent="0.3">
      <c r="A2485" t="s">
        <v>68</v>
      </c>
    </row>
    <row r="2486" spans="1:4" x14ac:dyDescent="0.3">
      <c r="A2486" t="s">
        <v>69</v>
      </c>
    </row>
    <row r="2487" spans="1:4" x14ac:dyDescent="0.3">
      <c r="A2487" t="s">
        <v>70</v>
      </c>
    </row>
    <row r="2488" spans="1:4" x14ac:dyDescent="0.3">
      <c r="A2488" t="s">
        <v>475</v>
      </c>
      <c r="B2488" t="s">
        <v>646</v>
      </c>
      <c r="C2488" t="s">
        <v>372</v>
      </c>
      <c r="D2488" t="s">
        <v>373</v>
      </c>
    </row>
    <row r="2489" spans="1:4" x14ac:dyDescent="0.3">
      <c r="A2489" t="s">
        <v>61</v>
      </c>
    </row>
    <row r="2490" spans="1:4" x14ac:dyDescent="0.3">
      <c r="A2490" t="s">
        <v>77</v>
      </c>
    </row>
    <row r="2491" spans="1:4" x14ac:dyDescent="0.3">
      <c r="A2491" t="s">
        <v>63</v>
      </c>
    </row>
    <row r="2492" spans="1:4" x14ac:dyDescent="0.3">
      <c r="A2492" t="s">
        <v>72</v>
      </c>
    </row>
    <row r="2493" spans="1:4" x14ac:dyDescent="0.3">
      <c r="A2493" t="s">
        <v>65</v>
      </c>
    </row>
    <row r="2494" spans="1:4" x14ac:dyDescent="0.3">
      <c r="A2494" t="s">
        <v>66</v>
      </c>
    </row>
    <row r="2495" spans="1:4" x14ac:dyDescent="0.3">
      <c r="A2495" t="s">
        <v>67</v>
      </c>
    </row>
    <row r="2496" spans="1:4" x14ac:dyDescent="0.3">
      <c r="A2496" t="s">
        <v>68</v>
      </c>
    </row>
    <row r="2497" spans="1:4" x14ac:dyDescent="0.3">
      <c r="A2497" t="s">
        <v>69</v>
      </c>
    </row>
    <row r="2498" spans="1:4" x14ac:dyDescent="0.3">
      <c r="A2498" t="s">
        <v>70</v>
      </c>
    </row>
    <row r="2499" spans="1:4" x14ac:dyDescent="0.3">
      <c r="A2499" t="s">
        <v>475</v>
      </c>
      <c r="B2499" t="s">
        <v>647</v>
      </c>
      <c r="C2499" t="s">
        <v>372</v>
      </c>
      <c r="D2499" t="s">
        <v>373</v>
      </c>
    </row>
    <row r="2500" spans="1:4" x14ac:dyDescent="0.3">
      <c r="A2500" t="s">
        <v>61</v>
      </c>
    </row>
    <row r="2501" spans="1:4" x14ac:dyDescent="0.3">
      <c r="A2501" t="s">
        <v>91</v>
      </c>
    </row>
    <row r="2502" spans="1:4" x14ac:dyDescent="0.3">
      <c r="A2502" t="s">
        <v>63</v>
      </c>
    </row>
    <row r="2503" spans="1:4" x14ac:dyDescent="0.3">
      <c r="A2503" t="s">
        <v>72</v>
      </c>
    </row>
    <row r="2504" spans="1:4" x14ac:dyDescent="0.3">
      <c r="A2504" t="s">
        <v>65</v>
      </c>
    </row>
    <row r="2505" spans="1:4" x14ac:dyDescent="0.3">
      <c r="A2505" t="s">
        <v>66</v>
      </c>
    </row>
    <row r="2506" spans="1:4" x14ac:dyDescent="0.3">
      <c r="A2506" t="s">
        <v>67</v>
      </c>
    </row>
    <row r="2507" spans="1:4" x14ac:dyDescent="0.3">
      <c r="A2507" t="s">
        <v>68</v>
      </c>
    </row>
    <row r="2508" spans="1:4" x14ac:dyDescent="0.3">
      <c r="A2508" t="s">
        <v>69</v>
      </c>
    </row>
    <row r="2509" spans="1:4" x14ac:dyDescent="0.3">
      <c r="A2509" t="s">
        <v>70</v>
      </c>
    </row>
    <row r="2510" spans="1:4" x14ac:dyDescent="0.3">
      <c r="A2510" t="s">
        <v>550</v>
      </c>
      <c r="B2510" t="s">
        <v>648</v>
      </c>
      <c r="C2510" t="s">
        <v>335</v>
      </c>
      <c r="D2510" t="s">
        <v>649</v>
      </c>
    </row>
    <row r="2511" spans="1:4" x14ac:dyDescent="0.3">
      <c r="A2511" t="s">
        <v>61</v>
      </c>
    </row>
    <row r="2512" spans="1:4" x14ac:dyDescent="0.3">
      <c r="A2512" t="s">
        <v>80</v>
      </c>
    </row>
    <row r="2513" spans="1:4" x14ac:dyDescent="0.3">
      <c r="A2513" t="s">
        <v>63</v>
      </c>
    </row>
    <row r="2514" spans="1:4" x14ac:dyDescent="0.3">
      <c r="A2514" t="s">
        <v>64</v>
      </c>
    </row>
    <row r="2515" spans="1:4" x14ac:dyDescent="0.3">
      <c r="A2515" t="s">
        <v>65</v>
      </c>
    </row>
    <row r="2516" spans="1:4" x14ac:dyDescent="0.3">
      <c r="A2516" t="s">
        <v>66</v>
      </c>
    </row>
    <row r="2517" spans="1:4" x14ac:dyDescent="0.3">
      <c r="A2517" t="s">
        <v>67</v>
      </c>
    </row>
    <row r="2518" spans="1:4" x14ac:dyDescent="0.3">
      <c r="A2518" t="s">
        <v>68</v>
      </c>
    </row>
    <row r="2519" spans="1:4" x14ac:dyDescent="0.3">
      <c r="A2519" t="s">
        <v>69</v>
      </c>
    </row>
    <row r="2520" spans="1:4" x14ac:dyDescent="0.3">
      <c r="A2520" t="s">
        <v>90</v>
      </c>
    </row>
    <row r="2521" spans="1:4" x14ac:dyDescent="0.3">
      <c r="A2521" t="s">
        <v>550</v>
      </c>
      <c r="B2521" t="s">
        <v>650</v>
      </c>
      <c r="C2521" t="s">
        <v>335</v>
      </c>
      <c r="D2521" t="s">
        <v>649</v>
      </c>
    </row>
    <row r="2522" spans="1:4" x14ac:dyDescent="0.3">
      <c r="A2522" t="s">
        <v>61</v>
      </c>
    </row>
    <row r="2523" spans="1:4" x14ac:dyDescent="0.3">
      <c r="A2523" t="s">
        <v>91</v>
      </c>
    </row>
    <row r="2524" spans="1:4" x14ac:dyDescent="0.3">
      <c r="A2524" t="s">
        <v>63</v>
      </c>
    </row>
    <row r="2525" spans="1:4" x14ac:dyDescent="0.3">
      <c r="A2525" t="s">
        <v>64</v>
      </c>
    </row>
    <row r="2526" spans="1:4" x14ac:dyDescent="0.3">
      <c r="A2526" t="s">
        <v>65</v>
      </c>
    </row>
    <row r="2527" spans="1:4" x14ac:dyDescent="0.3">
      <c r="A2527" t="s">
        <v>66</v>
      </c>
    </row>
    <row r="2528" spans="1:4" x14ac:dyDescent="0.3">
      <c r="A2528" t="s">
        <v>67</v>
      </c>
    </row>
    <row r="2529" spans="1:4" x14ac:dyDescent="0.3">
      <c r="A2529" t="s">
        <v>68</v>
      </c>
    </row>
    <row r="2530" spans="1:4" x14ac:dyDescent="0.3">
      <c r="A2530" t="s">
        <v>69</v>
      </c>
    </row>
    <row r="2531" spans="1:4" x14ac:dyDescent="0.3">
      <c r="A2531" t="s">
        <v>90</v>
      </c>
    </row>
    <row r="2532" spans="1:4" x14ac:dyDescent="0.3">
      <c r="A2532" t="s">
        <v>475</v>
      </c>
      <c r="B2532" t="s">
        <v>651</v>
      </c>
      <c r="C2532" t="s">
        <v>652</v>
      </c>
      <c r="D2532" t="s">
        <v>653</v>
      </c>
    </row>
    <row r="2533" spans="1:4" x14ac:dyDescent="0.3">
      <c r="A2533" t="s">
        <v>61</v>
      </c>
    </row>
    <row r="2534" spans="1:4" x14ac:dyDescent="0.3">
      <c r="A2534" t="s">
        <v>91</v>
      </c>
    </row>
    <row r="2535" spans="1:4" x14ac:dyDescent="0.3">
      <c r="A2535" t="s">
        <v>63</v>
      </c>
    </row>
    <row r="2536" spans="1:4" x14ac:dyDescent="0.3">
      <c r="A2536" t="s">
        <v>72</v>
      </c>
    </row>
    <row r="2537" spans="1:4" x14ac:dyDescent="0.3">
      <c r="A2537" t="s">
        <v>65</v>
      </c>
    </row>
    <row r="2538" spans="1:4" x14ac:dyDescent="0.3">
      <c r="A2538" t="s">
        <v>66</v>
      </c>
    </row>
    <row r="2539" spans="1:4" x14ac:dyDescent="0.3">
      <c r="A2539" t="s">
        <v>67</v>
      </c>
    </row>
    <row r="2540" spans="1:4" x14ac:dyDescent="0.3">
      <c r="A2540" t="s">
        <v>68</v>
      </c>
    </row>
    <row r="2541" spans="1:4" x14ac:dyDescent="0.3">
      <c r="A2541" t="s">
        <v>69</v>
      </c>
    </row>
    <row r="2542" spans="1:4" x14ac:dyDescent="0.3">
      <c r="A2542" t="s">
        <v>74</v>
      </c>
    </row>
    <row r="2543" spans="1:4" x14ac:dyDescent="0.3">
      <c r="A2543" t="s">
        <v>475</v>
      </c>
      <c r="B2543" t="s">
        <v>654</v>
      </c>
      <c r="C2543" t="s">
        <v>652</v>
      </c>
      <c r="D2543" t="s">
        <v>653</v>
      </c>
    </row>
    <row r="2544" spans="1:4" x14ac:dyDescent="0.3">
      <c r="A2544" t="s">
        <v>61</v>
      </c>
    </row>
    <row r="2545" spans="1:4" x14ac:dyDescent="0.3">
      <c r="A2545" t="s">
        <v>97</v>
      </c>
    </row>
    <row r="2546" spans="1:4" x14ac:dyDescent="0.3">
      <c r="A2546" t="s">
        <v>63</v>
      </c>
    </row>
    <row r="2547" spans="1:4" x14ac:dyDescent="0.3">
      <c r="A2547" t="s">
        <v>72</v>
      </c>
    </row>
    <row r="2548" spans="1:4" x14ac:dyDescent="0.3">
      <c r="A2548" t="s">
        <v>65</v>
      </c>
    </row>
    <row r="2549" spans="1:4" x14ac:dyDescent="0.3">
      <c r="A2549" t="s">
        <v>66</v>
      </c>
    </row>
    <row r="2550" spans="1:4" x14ac:dyDescent="0.3">
      <c r="A2550" t="s">
        <v>67</v>
      </c>
    </row>
    <row r="2551" spans="1:4" x14ac:dyDescent="0.3">
      <c r="A2551" t="s">
        <v>68</v>
      </c>
    </row>
    <row r="2552" spans="1:4" x14ac:dyDescent="0.3">
      <c r="A2552" t="s">
        <v>69</v>
      </c>
    </row>
    <row r="2553" spans="1:4" x14ac:dyDescent="0.3">
      <c r="A2553" t="s">
        <v>74</v>
      </c>
    </row>
    <row r="2554" spans="1:4" x14ac:dyDescent="0.3">
      <c r="A2554" t="s">
        <v>475</v>
      </c>
      <c r="B2554" t="s">
        <v>655</v>
      </c>
      <c r="C2554" t="s">
        <v>652</v>
      </c>
      <c r="D2554" t="s">
        <v>653</v>
      </c>
    </row>
    <row r="2555" spans="1:4" x14ac:dyDescent="0.3">
      <c r="A2555" t="s">
        <v>61</v>
      </c>
    </row>
    <row r="2556" spans="1:4" x14ac:dyDescent="0.3">
      <c r="A2556" t="s">
        <v>76</v>
      </c>
    </row>
    <row r="2557" spans="1:4" x14ac:dyDescent="0.3">
      <c r="A2557" t="s">
        <v>63</v>
      </c>
    </row>
    <row r="2558" spans="1:4" x14ac:dyDescent="0.3">
      <c r="A2558" t="s">
        <v>85</v>
      </c>
    </row>
    <row r="2559" spans="1:4" x14ac:dyDescent="0.3">
      <c r="A2559" t="s">
        <v>65</v>
      </c>
    </row>
    <row r="2560" spans="1:4" x14ac:dyDescent="0.3">
      <c r="A2560" t="s">
        <v>66</v>
      </c>
    </row>
    <row r="2561" spans="1:4" x14ac:dyDescent="0.3">
      <c r="A2561" t="s">
        <v>67</v>
      </c>
    </row>
    <row r="2562" spans="1:4" x14ac:dyDescent="0.3">
      <c r="A2562" t="s">
        <v>68</v>
      </c>
    </row>
    <row r="2563" spans="1:4" x14ac:dyDescent="0.3">
      <c r="A2563" t="s">
        <v>69</v>
      </c>
    </row>
    <row r="2564" spans="1:4" x14ac:dyDescent="0.3">
      <c r="A2564" t="s">
        <v>74</v>
      </c>
    </row>
    <row r="2565" spans="1:4" x14ac:dyDescent="0.3">
      <c r="A2565" t="s">
        <v>550</v>
      </c>
      <c r="B2565" t="s">
        <v>656</v>
      </c>
      <c r="C2565" t="s">
        <v>657</v>
      </c>
      <c r="D2565" t="s">
        <v>658</v>
      </c>
    </row>
    <row r="2566" spans="1:4" x14ac:dyDescent="0.3">
      <c r="A2566" t="s">
        <v>61</v>
      </c>
    </row>
    <row r="2567" spans="1:4" x14ac:dyDescent="0.3">
      <c r="A2567" t="s">
        <v>87</v>
      </c>
    </row>
    <row r="2568" spans="1:4" x14ac:dyDescent="0.3">
      <c r="A2568" t="s">
        <v>63</v>
      </c>
    </row>
    <row r="2569" spans="1:4" x14ac:dyDescent="0.3">
      <c r="A2569" t="s">
        <v>64</v>
      </c>
    </row>
    <row r="2570" spans="1:4" x14ac:dyDescent="0.3">
      <c r="A2570" t="s">
        <v>65</v>
      </c>
    </row>
    <row r="2571" spans="1:4" x14ac:dyDescent="0.3">
      <c r="A2571" t="s">
        <v>66</v>
      </c>
    </row>
    <row r="2572" spans="1:4" x14ac:dyDescent="0.3">
      <c r="A2572" t="s">
        <v>67</v>
      </c>
    </row>
    <row r="2573" spans="1:4" x14ac:dyDescent="0.3">
      <c r="A2573" t="s">
        <v>68</v>
      </c>
    </row>
    <row r="2574" spans="1:4" x14ac:dyDescent="0.3">
      <c r="A2574" t="s">
        <v>69</v>
      </c>
    </row>
    <row r="2575" spans="1:4" x14ac:dyDescent="0.3">
      <c r="A2575" t="s">
        <v>90</v>
      </c>
    </row>
    <row r="2576" spans="1:4" x14ac:dyDescent="0.3">
      <c r="A2576" t="s">
        <v>475</v>
      </c>
      <c r="B2576" t="s">
        <v>659</v>
      </c>
      <c r="C2576" t="s">
        <v>660</v>
      </c>
      <c r="D2576" t="s">
        <v>661</v>
      </c>
    </row>
    <row r="2577" spans="1:4" x14ac:dyDescent="0.3">
      <c r="A2577" t="s">
        <v>61</v>
      </c>
    </row>
    <row r="2578" spans="1:4" x14ac:dyDescent="0.3">
      <c r="A2578" t="s">
        <v>71</v>
      </c>
    </row>
    <row r="2579" spans="1:4" x14ac:dyDescent="0.3">
      <c r="A2579" t="s">
        <v>63</v>
      </c>
    </row>
    <row r="2580" spans="1:4" x14ac:dyDescent="0.3">
      <c r="A2580" t="s">
        <v>72</v>
      </c>
    </row>
    <row r="2581" spans="1:4" x14ac:dyDescent="0.3">
      <c r="A2581" t="s">
        <v>65</v>
      </c>
    </row>
    <row r="2582" spans="1:4" x14ac:dyDescent="0.3">
      <c r="A2582" t="s">
        <v>66</v>
      </c>
    </row>
    <row r="2583" spans="1:4" x14ac:dyDescent="0.3">
      <c r="A2583" t="s">
        <v>67</v>
      </c>
    </row>
    <row r="2584" spans="1:4" x14ac:dyDescent="0.3">
      <c r="A2584" t="s">
        <v>68</v>
      </c>
    </row>
    <row r="2585" spans="1:4" x14ac:dyDescent="0.3">
      <c r="A2585" t="s">
        <v>69</v>
      </c>
    </row>
    <row r="2586" spans="1:4" x14ac:dyDescent="0.3">
      <c r="A2586" t="s">
        <v>70</v>
      </c>
    </row>
    <row r="2587" spans="1:4" x14ac:dyDescent="0.3">
      <c r="A2587" t="s">
        <v>475</v>
      </c>
      <c r="B2587" t="s">
        <v>662</v>
      </c>
      <c r="C2587" t="s">
        <v>660</v>
      </c>
      <c r="D2587" t="s">
        <v>661</v>
      </c>
    </row>
    <row r="2588" spans="1:4" x14ac:dyDescent="0.3">
      <c r="A2588" t="s">
        <v>61</v>
      </c>
    </row>
    <row r="2589" spans="1:4" x14ac:dyDescent="0.3">
      <c r="A2589" t="s">
        <v>71</v>
      </c>
    </row>
    <row r="2590" spans="1:4" x14ac:dyDescent="0.3">
      <c r="A2590" t="s">
        <v>63</v>
      </c>
    </row>
    <row r="2591" spans="1:4" x14ac:dyDescent="0.3">
      <c r="A2591" t="s">
        <v>64</v>
      </c>
    </row>
    <row r="2592" spans="1:4" x14ac:dyDescent="0.3">
      <c r="A2592" t="s">
        <v>65</v>
      </c>
    </row>
    <row r="2593" spans="1:4" x14ac:dyDescent="0.3">
      <c r="A2593" t="s">
        <v>66</v>
      </c>
    </row>
    <row r="2594" spans="1:4" x14ac:dyDescent="0.3">
      <c r="A2594" t="s">
        <v>67</v>
      </c>
    </row>
    <row r="2595" spans="1:4" x14ac:dyDescent="0.3">
      <c r="A2595" t="s">
        <v>68</v>
      </c>
    </row>
    <row r="2596" spans="1:4" x14ac:dyDescent="0.3">
      <c r="A2596" t="s">
        <v>69</v>
      </c>
    </row>
    <row r="2597" spans="1:4" x14ac:dyDescent="0.3">
      <c r="A2597" t="s">
        <v>70</v>
      </c>
    </row>
    <row r="2598" spans="1:4" x14ac:dyDescent="0.3">
      <c r="A2598" t="s">
        <v>475</v>
      </c>
      <c r="B2598" t="s">
        <v>663</v>
      </c>
      <c r="C2598" t="s">
        <v>460</v>
      </c>
      <c r="D2598" t="s">
        <v>461</v>
      </c>
    </row>
    <row r="2599" spans="1:4" x14ac:dyDescent="0.3">
      <c r="A2599" t="s">
        <v>61</v>
      </c>
    </row>
    <row r="2600" spans="1:4" x14ac:dyDescent="0.3">
      <c r="A2600" t="s">
        <v>62</v>
      </c>
    </row>
    <row r="2601" spans="1:4" x14ac:dyDescent="0.3">
      <c r="A2601" t="s">
        <v>63</v>
      </c>
    </row>
    <row r="2602" spans="1:4" x14ac:dyDescent="0.3">
      <c r="A2602" t="s">
        <v>85</v>
      </c>
    </row>
    <row r="2603" spans="1:4" x14ac:dyDescent="0.3">
      <c r="A2603" t="s">
        <v>65</v>
      </c>
    </row>
    <row r="2604" spans="1:4" x14ac:dyDescent="0.3">
      <c r="A2604" t="s">
        <v>66</v>
      </c>
    </row>
    <row r="2605" spans="1:4" x14ac:dyDescent="0.3">
      <c r="A2605" t="s">
        <v>67</v>
      </c>
    </row>
    <row r="2606" spans="1:4" x14ac:dyDescent="0.3">
      <c r="A2606" t="s">
        <v>68</v>
      </c>
    </row>
    <row r="2607" spans="1:4" x14ac:dyDescent="0.3">
      <c r="A2607" t="s">
        <v>69</v>
      </c>
    </row>
    <row r="2608" spans="1:4" x14ac:dyDescent="0.3">
      <c r="A2608" t="s">
        <v>74</v>
      </c>
    </row>
    <row r="2609" spans="1:4" x14ac:dyDescent="0.3">
      <c r="A2609" t="s">
        <v>475</v>
      </c>
      <c r="B2609" t="s">
        <v>664</v>
      </c>
      <c r="C2609" t="s">
        <v>460</v>
      </c>
      <c r="D2609" t="s">
        <v>461</v>
      </c>
    </row>
    <row r="2610" spans="1:4" x14ac:dyDescent="0.3">
      <c r="A2610" t="s">
        <v>61</v>
      </c>
    </row>
    <row r="2611" spans="1:4" x14ac:dyDescent="0.3">
      <c r="A2611" t="s">
        <v>62</v>
      </c>
    </row>
    <row r="2612" spans="1:4" x14ac:dyDescent="0.3">
      <c r="A2612" t="s">
        <v>63</v>
      </c>
    </row>
    <row r="2613" spans="1:4" x14ac:dyDescent="0.3">
      <c r="A2613" t="s">
        <v>64</v>
      </c>
    </row>
    <row r="2614" spans="1:4" x14ac:dyDescent="0.3">
      <c r="A2614" t="s">
        <v>65</v>
      </c>
    </row>
    <row r="2615" spans="1:4" x14ac:dyDescent="0.3">
      <c r="A2615" t="s">
        <v>66</v>
      </c>
    </row>
    <row r="2616" spans="1:4" x14ac:dyDescent="0.3">
      <c r="A2616" t="s">
        <v>67</v>
      </c>
    </row>
    <row r="2617" spans="1:4" x14ac:dyDescent="0.3">
      <c r="A2617" t="s">
        <v>68</v>
      </c>
    </row>
    <row r="2618" spans="1:4" x14ac:dyDescent="0.3">
      <c r="A2618" t="s">
        <v>69</v>
      </c>
    </row>
    <row r="2619" spans="1:4" x14ac:dyDescent="0.3">
      <c r="A2619" t="s">
        <v>74</v>
      </c>
    </row>
    <row r="2620" spans="1:4" x14ac:dyDescent="0.3">
      <c r="A2620" t="s">
        <v>550</v>
      </c>
      <c r="B2620" t="s">
        <v>665</v>
      </c>
      <c r="C2620" t="s">
        <v>460</v>
      </c>
      <c r="D2620" t="s">
        <v>461</v>
      </c>
    </row>
    <row r="2621" spans="1:4" x14ac:dyDescent="0.3">
      <c r="A2621" t="s">
        <v>61</v>
      </c>
    </row>
    <row r="2622" spans="1:4" x14ac:dyDescent="0.3">
      <c r="A2622" t="s">
        <v>76</v>
      </c>
    </row>
    <row r="2623" spans="1:4" x14ac:dyDescent="0.3">
      <c r="A2623" t="s">
        <v>63</v>
      </c>
    </row>
    <row r="2624" spans="1:4" x14ac:dyDescent="0.3">
      <c r="A2624" t="s">
        <v>64</v>
      </c>
    </row>
    <row r="2625" spans="1:4" x14ac:dyDescent="0.3">
      <c r="A2625" t="s">
        <v>65</v>
      </c>
    </row>
    <row r="2626" spans="1:4" x14ac:dyDescent="0.3">
      <c r="A2626" t="s">
        <v>66</v>
      </c>
    </row>
    <row r="2627" spans="1:4" x14ac:dyDescent="0.3">
      <c r="A2627" t="s">
        <v>67</v>
      </c>
    </row>
    <row r="2628" spans="1:4" x14ac:dyDescent="0.3">
      <c r="A2628" t="s">
        <v>68</v>
      </c>
    </row>
    <row r="2629" spans="1:4" x14ac:dyDescent="0.3">
      <c r="A2629" t="s">
        <v>69</v>
      </c>
    </row>
    <row r="2630" spans="1:4" x14ac:dyDescent="0.3">
      <c r="A2630" t="s">
        <v>92</v>
      </c>
    </row>
    <row r="2631" spans="1:4" x14ac:dyDescent="0.3">
      <c r="A2631" t="s">
        <v>475</v>
      </c>
      <c r="B2631" t="s">
        <v>666</v>
      </c>
      <c r="C2631" t="s">
        <v>460</v>
      </c>
      <c r="D2631" t="s">
        <v>461</v>
      </c>
    </row>
    <row r="2632" spans="1:4" x14ac:dyDescent="0.3">
      <c r="A2632" t="s">
        <v>61</v>
      </c>
    </row>
    <row r="2633" spans="1:4" x14ac:dyDescent="0.3">
      <c r="A2633" t="s">
        <v>71</v>
      </c>
    </row>
    <row r="2634" spans="1:4" x14ac:dyDescent="0.3">
      <c r="A2634" t="s">
        <v>63</v>
      </c>
    </row>
    <row r="2635" spans="1:4" x14ac:dyDescent="0.3">
      <c r="A2635" t="s">
        <v>72</v>
      </c>
    </row>
    <row r="2636" spans="1:4" x14ac:dyDescent="0.3">
      <c r="A2636" t="s">
        <v>65</v>
      </c>
    </row>
    <row r="2637" spans="1:4" x14ac:dyDescent="0.3">
      <c r="A2637" t="s">
        <v>66</v>
      </c>
    </row>
    <row r="2638" spans="1:4" x14ac:dyDescent="0.3">
      <c r="A2638" t="s">
        <v>67</v>
      </c>
    </row>
    <row r="2639" spans="1:4" x14ac:dyDescent="0.3">
      <c r="A2639" t="s">
        <v>68</v>
      </c>
    </row>
    <row r="2640" spans="1:4" x14ac:dyDescent="0.3">
      <c r="A2640" t="s">
        <v>69</v>
      </c>
    </row>
    <row r="2641" spans="1:4" x14ac:dyDescent="0.3">
      <c r="A2641" t="s">
        <v>74</v>
      </c>
    </row>
    <row r="2642" spans="1:4" x14ac:dyDescent="0.3">
      <c r="A2642" t="s">
        <v>550</v>
      </c>
      <c r="B2642" t="s">
        <v>667</v>
      </c>
      <c r="C2642" t="s">
        <v>460</v>
      </c>
      <c r="D2642" t="s">
        <v>461</v>
      </c>
    </row>
    <row r="2643" spans="1:4" x14ac:dyDescent="0.3">
      <c r="A2643" t="s">
        <v>61</v>
      </c>
    </row>
    <row r="2644" spans="1:4" x14ac:dyDescent="0.3">
      <c r="A2644" t="s">
        <v>71</v>
      </c>
    </row>
    <row r="2645" spans="1:4" x14ac:dyDescent="0.3">
      <c r="A2645" t="s">
        <v>63</v>
      </c>
    </row>
    <row r="2646" spans="1:4" x14ac:dyDescent="0.3">
      <c r="A2646" t="s">
        <v>64</v>
      </c>
    </row>
    <row r="2647" spans="1:4" x14ac:dyDescent="0.3">
      <c r="A2647" t="s">
        <v>65</v>
      </c>
    </row>
    <row r="2648" spans="1:4" x14ac:dyDescent="0.3">
      <c r="A2648" t="s">
        <v>66</v>
      </c>
    </row>
    <row r="2649" spans="1:4" x14ac:dyDescent="0.3">
      <c r="A2649" t="s">
        <v>67</v>
      </c>
    </row>
    <row r="2650" spans="1:4" x14ac:dyDescent="0.3">
      <c r="A2650" t="s">
        <v>68</v>
      </c>
    </row>
    <row r="2651" spans="1:4" x14ac:dyDescent="0.3">
      <c r="A2651" t="s">
        <v>69</v>
      </c>
    </row>
    <row r="2652" spans="1:4" x14ac:dyDescent="0.3">
      <c r="A2652" t="s">
        <v>92</v>
      </c>
    </row>
    <row r="2653" spans="1:4" x14ac:dyDescent="0.3">
      <c r="A2653" t="s">
        <v>475</v>
      </c>
      <c r="B2653" t="s">
        <v>665</v>
      </c>
      <c r="C2653" t="s">
        <v>460</v>
      </c>
      <c r="D2653" t="s">
        <v>461</v>
      </c>
    </row>
    <row r="2654" spans="1:4" x14ac:dyDescent="0.3">
      <c r="A2654" t="s">
        <v>61</v>
      </c>
    </row>
    <row r="2655" spans="1:4" x14ac:dyDescent="0.3">
      <c r="A2655" t="s">
        <v>76</v>
      </c>
    </row>
    <row r="2656" spans="1:4" x14ac:dyDescent="0.3">
      <c r="A2656" t="s">
        <v>63</v>
      </c>
    </row>
    <row r="2657" spans="1:4" x14ac:dyDescent="0.3">
      <c r="A2657" t="s">
        <v>64</v>
      </c>
    </row>
    <row r="2658" spans="1:4" x14ac:dyDescent="0.3">
      <c r="A2658" t="s">
        <v>65</v>
      </c>
    </row>
    <row r="2659" spans="1:4" x14ac:dyDescent="0.3">
      <c r="A2659" t="s">
        <v>66</v>
      </c>
    </row>
    <row r="2660" spans="1:4" x14ac:dyDescent="0.3">
      <c r="A2660" t="s">
        <v>67</v>
      </c>
    </row>
    <row r="2661" spans="1:4" x14ac:dyDescent="0.3">
      <c r="A2661" t="s">
        <v>68</v>
      </c>
    </row>
    <row r="2662" spans="1:4" x14ac:dyDescent="0.3">
      <c r="A2662" t="s">
        <v>69</v>
      </c>
    </row>
    <row r="2663" spans="1:4" x14ac:dyDescent="0.3">
      <c r="A2663" t="s">
        <v>74</v>
      </c>
    </row>
    <row r="2664" spans="1:4" x14ac:dyDescent="0.3">
      <c r="A2664" t="s">
        <v>550</v>
      </c>
      <c r="B2664" t="s">
        <v>668</v>
      </c>
      <c r="C2664" t="s">
        <v>460</v>
      </c>
      <c r="D2664" t="s">
        <v>461</v>
      </c>
    </row>
    <row r="2665" spans="1:4" x14ac:dyDescent="0.3">
      <c r="A2665" t="s">
        <v>61</v>
      </c>
    </row>
    <row r="2666" spans="1:4" x14ac:dyDescent="0.3">
      <c r="A2666" t="s">
        <v>76</v>
      </c>
    </row>
    <row r="2667" spans="1:4" x14ac:dyDescent="0.3">
      <c r="A2667" t="s">
        <v>63</v>
      </c>
    </row>
    <row r="2668" spans="1:4" x14ac:dyDescent="0.3">
      <c r="A2668" t="s">
        <v>64</v>
      </c>
    </row>
    <row r="2669" spans="1:4" x14ac:dyDescent="0.3">
      <c r="A2669" t="s">
        <v>65</v>
      </c>
    </row>
    <row r="2670" spans="1:4" x14ac:dyDescent="0.3">
      <c r="A2670" t="s">
        <v>66</v>
      </c>
    </row>
    <row r="2671" spans="1:4" x14ac:dyDescent="0.3">
      <c r="A2671" t="s">
        <v>67</v>
      </c>
    </row>
    <row r="2672" spans="1:4" x14ac:dyDescent="0.3">
      <c r="A2672" t="s">
        <v>68</v>
      </c>
    </row>
    <row r="2673" spans="1:4" x14ac:dyDescent="0.3">
      <c r="A2673" t="s">
        <v>69</v>
      </c>
    </row>
    <row r="2674" spans="1:4" x14ac:dyDescent="0.3">
      <c r="A2674" t="s">
        <v>92</v>
      </c>
    </row>
    <row r="2675" spans="1:4" x14ac:dyDescent="0.3">
      <c r="A2675" t="s">
        <v>475</v>
      </c>
      <c r="B2675" t="s">
        <v>669</v>
      </c>
      <c r="C2675" t="s">
        <v>460</v>
      </c>
      <c r="D2675" t="s">
        <v>461</v>
      </c>
    </row>
    <row r="2676" spans="1:4" x14ac:dyDescent="0.3">
      <c r="A2676" t="s">
        <v>61</v>
      </c>
    </row>
    <row r="2677" spans="1:4" x14ac:dyDescent="0.3">
      <c r="A2677" t="s">
        <v>76</v>
      </c>
    </row>
    <row r="2678" spans="1:4" x14ac:dyDescent="0.3">
      <c r="A2678" t="s">
        <v>63</v>
      </c>
    </row>
    <row r="2679" spans="1:4" x14ac:dyDescent="0.3">
      <c r="A2679" t="s">
        <v>72</v>
      </c>
    </row>
    <row r="2680" spans="1:4" x14ac:dyDescent="0.3">
      <c r="A2680" t="s">
        <v>65</v>
      </c>
    </row>
    <row r="2681" spans="1:4" x14ac:dyDescent="0.3">
      <c r="A2681" t="s">
        <v>66</v>
      </c>
    </row>
    <row r="2682" spans="1:4" x14ac:dyDescent="0.3">
      <c r="A2682" t="s">
        <v>67</v>
      </c>
    </row>
    <row r="2683" spans="1:4" x14ac:dyDescent="0.3">
      <c r="A2683" t="s">
        <v>68</v>
      </c>
    </row>
    <row r="2684" spans="1:4" x14ac:dyDescent="0.3">
      <c r="A2684" t="s">
        <v>69</v>
      </c>
    </row>
    <row r="2685" spans="1:4" x14ac:dyDescent="0.3">
      <c r="A2685" t="s">
        <v>74</v>
      </c>
    </row>
    <row r="2686" spans="1:4" x14ac:dyDescent="0.3">
      <c r="A2686" t="s">
        <v>475</v>
      </c>
      <c r="B2686" t="s">
        <v>670</v>
      </c>
      <c r="C2686" t="s">
        <v>460</v>
      </c>
      <c r="D2686" t="s">
        <v>461</v>
      </c>
    </row>
    <row r="2687" spans="1:4" x14ac:dyDescent="0.3">
      <c r="A2687" t="s">
        <v>61</v>
      </c>
    </row>
    <row r="2688" spans="1:4" x14ac:dyDescent="0.3">
      <c r="A2688" t="s">
        <v>71</v>
      </c>
    </row>
    <row r="2689" spans="1:4" x14ac:dyDescent="0.3">
      <c r="A2689" t="s">
        <v>63</v>
      </c>
    </row>
    <row r="2690" spans="1:4" x14ac:dyDescent="0.3">
      <c r="A2690" t="s">
        <v>72</v>
      </c>
    </row>
    <row r="2691" spans="1:4" x14ac:dyDescent="0.3">
      <c r="A2691" t="s">
        <v>65</v>
      </c>
    </row>
    <row r="2692" spans="1:4" x14ac:dyDescent="0.3">
      <c r="A2692" t="s">
        <v>66</v>
      </c>
    </row>
    <row r="2693" spans="1:4" x14ac:dyDescent="0.3">
      <c r="A2693" t="s">
        <v>67</v>
      </c>
    </row>
    <row r="2694" spans="1:4" x14ac:dyDescent="0.3">
      <c r="A2694" t="s">
        <v>68</v>
      </c>
    </row>
    <row r="2695" spans="1:4" x14ac:dyDescent="0.3">
      <c r="A2695" t="s">
        <v>69</v>
      </c>
    </row>
    <row r="2696" spans="1:4" x14ac:dyDescent="0.3">
      <c r="A2696" t="s">
        <v>74</v>
      </c>
    </row>
    <row r="2697" spans="1:4" x14ac:dyDescent="0.3">
      <c r="A2697" t="s">
        <v>475</v>
      </c>
      <c r="B2697" t="s">
        <v>671</v>
      </c>
      <c r="C2697" t="s">
        <v>672</v>
      </c>
      <c r="D2697" t="s">
        <v>673</v>
      </c>
    </row>
    <row r="2698" spans="1:4" x14ac:dyDescent="0.3">
      <c r="A2698" t="s">
        <v>61</v>
      </c>
    </row>
    <row r="2699" spans="1:4" x14ac:dyDescent="0.3">
      <c r="A2699" t="s">
        <v>86</v>
      </c>
    </row>
    <row r="2700" spans="1:4" x14ac:dyDescent="0.3">
      <c r="A2700" t="s">
        <v>63</v>
      </c>
    </row>
    <row r="2701" spans="1:4" x14ac:dyDescent="0.3">
      <c r="A2701" t="s">
        <v>64</v>
      </c>
    </row>
    <row r="2702" spans="1:4" x14ac:dyDescent="0.3">
      <c r="A2702" t="s">
        <v>65</v>
      </c>
    </row>
    <row r="2703" spans="1:4" x14ac:dyDescent="0.3">
      <c r="A2703" t="s">
        <v>66</v>
      </c>
    </row>
    <row r="2704" spans="1:4" x14ac:dyDescent="0.3">
      <c r="A2704" t="s">
        <v>67</v>
      </c>
    </row>
    <row r="2705" spans="1:4" x14ac:dyDescent="0.3">
      <c r="A2705" t="s">
        <v>68</v>
      </c>
    </row>
    <row r="2706" spans="1:4" x14ac:dyDescent="0.3">
      <c r="A2706" t="s">
        <v>69</v>
      </c>
    </row>
    <row r="2707" spans="1:4" x14ac:dyDescent="0.3">
      <c r="A2707" t="s">
        <v>70</v>
      </c>
    </row>
    <row r="2708" spans="1:4" x14ac:dyDescent="0.3">
      <c r="A2708" t="s">
        <v>475</v>
      </c>
      <c r="B2708" t="s">
        <v>674</v>
      </c>
      <c r="C2708" t="s">
        <v>675</v>
      </c>
      <c r="D2708" t="s">
        <v>673</v>
      </c>
    </row>
    <row r="2709" spans="1:4" x14ac:dyDescent="0.3">
      <c r="A2709" t="s">
        <v>61</v>
      </c>
    </row>
    <row r="2710" spans="1:4" x14ac:dyDescent="0.3">
      <c r="A2710" t="s">
        <v>86</v>
      </c>
    </row>
    <row r="2711" spans="1:4" x14ac:dyDescent="0.3">
      <c r="A2711" t="s">
        <v>63</v>
      </c>
    </row>
    <row r="2712" spans="1:4" x14ac:dyDescent="0.3">
      <c r="A2712" t="s">
        <v>64</v>
      </c>
    </row>
    <row r="2713" spans="1:4" x14ac:dyDescent="0.3">
      <c r="A2713" t="s">
        <v>65</v>
      </c>
    </row>
    <row r="2714" spans="1:4" x14ac:dyDescent="0.3">
      <c r="A2714" t="s">
        <v>66</v>
      </c>
    </row>
    <row r="2715" spans="1:4" x14ac:dyDescent="0.3">
      <c r="A2715" t="s">
        <v>67</v>
      </c>
    </row>
    <row r="2716" spans="1:4" x14ac:dyDescent="0.3">
      <c r="A2716" t="s">
        <v>68</v>
      </c>
    </row>
    <row r="2717" spans="1:4" x14ac:dyDescent="0.3">
      <c r="A2717" t="s">
        <v>69</v>
      </c>
    </row>
    <row r="2718" spans="1:4" x14ac:dyDescent="0.3">
      <c r="A2718" t="s">
        <v>70</v>
      </c>
    </row>
    <row r="2719" spans="1:4" x14ac:dyDescent="0.3">
      <c r="A2719" t="s">
        <v>475</v>
      </c>
      <c r="B2719" t="s">
        <v>676</v>
      </c>
      <c r="C2719" t="s">
        <v>675</v>
      </c>
      <c r="D2719" t="s">
        <v>673</v>
      </c>
    </row>
    <row r="2720" spans="1:4" x14ac:dyDescent="0.3">
      <c r="A2720" t="s">
        <v>61</v>
      </c>
    </row>
    <row r="2721" spans="1:4" x14ac:dyDescent="0.3">
      <c r="A2721" t="s">
        <v>100</v>
      </c>
    </row>
    <row r="2722" spans="1:4" x14ac:dyDescent="0.3">
      <c r="A2722" t="s">
        <v>63</v>
      </c>
    </row>
    <row r="2723" spans="1:4" x14ac:dyDescent="0.3">
      <c r="A2723" t="s">
        <v>64</v>
      </c>
    </row>
    <row r="2724" spans="1:4" x14ac:dyDescent="0.3">
      <c r="A2724" t="s">
        <v>65</v>
      </c>
    </row>
    <row r="2725" spans="1:4" x14ac:dyDescent="0.3">
      <c r="A2725" t="s">
        <v>66</v>
      </c>
    </row>
    <row r="2726" spans="1:4" x14ac:dyDescent="0.3">
      <c r="A2726" t="s">
        <v>67</v>
      </c>
    </row>
    <row r="2727" spans="1:4" x14ac:dyDescent="0.3">
      <c r="A2727" t="s">
        <v>68</v>
      </c>
    </row>
    <row r="2728" spans="1:4" x14ac:dyDescent="0.3">
      <c r="A2728" t="s">
        <v>69</v>
      </c>
    </row>
    <row r="2729" spans="1:4" x14ac:dyDescent="0.3">
      <c r="A2729" t="s">
        <v>70</v>
      </c>
    </row>
    <row r="2730" spans="1:4" x14ac:dyDescent="0.3">
      <c r="A2730" t="s">
        <v>475</v>
      </c>
      <c r="B2730" t="s">
        <v>677</v>
      </c>
      <c r="C2730" t="s">
        <v>477</v>
      </c>
      <c r="D2730" t="s">
        <v>678</v>
      </c>
    </row>
    <row r="2731" spans="1:4" x14ac:dyDescent="0.3">
      <c r="A2731" t="s">
        <v>61</v>
      </c>
    </row>
    <row r="2732" spans="1:4" x14ac:dyDescent="0.3">
      <c r="A2732" t="s">
        <v>76</v>
      </c>
    </row>
    <row r="2733" spans="1:4" x14ac:dyDescent="0.3">
      <c r="A2733" t="s">
        <v>63</v>
      </c>
    </row>
    <row r="2734" spans="1:4" x14ac:dyDescent="0.3">
      <c r="A2734" t="s">
        <v>72</v>
      </c>
    </row>
    <row r="2735" spans="1:4" x14ac:dyDescent="0.3">
      <c r="A2735" t="s">
        <v>65</v>
      </c>
    </row>
    <row r="2736" spans="1:4" x14ac:dyDescent="0.3">
      <c r="A2736" t="s">
        <v>66</v>
      </c>
    </row>
    <row r="2737" spans="1:4" x14ac:dyDescent="0.3">
      <c r="A2737" t="s">
        <v>67</v>
      </c>
    </row>
    <row r="2738" spans="1:4" x14ac:dyDescent="0.3">
      <c r="A2738" t="s">
        <v>68</v>
      </c>
    </row>
    <row r="2739" spans="1:4" x14ac:dyDescent="0.3">
      <c r="A2739" t="s">
        <v>69</v>
      </c>
    </row>
    <row r="2740" spans="1:4" x14ac:dyDescent="0.3">
      <c r="A2740" t="s">
        <v>70</v>
      </c>
    </row>
    <row r="2741" spans="1:4" x14ac:dyDescent="0.3">
      <c r="A2741" t="s">
        <v>475</v>
      </c>
      <c r="B2741" t="s">
        <v>679</v>
      </c>
      <c r="C2741" t="s">
        <v>396</v>
      </c>
      <c r="D2741" t="s">
        <v>680</v>
      </c>
    </row>
    <row r="2742" spans="1:4" x14ac:dyDescent="0.3">
      <c r="A2742" t="s">
        <v>61</v>
      </c>
    </row>
    <row r="2743" spans="1:4" x14ac:dyDescent="0.3">
      <c r="A2743" t="s">
        <v>71</v>
      </c>
    </row>
    <row r="2744" spans="1:4" x14ac:dyDescent="0.3">
      <c r="A2744" t="s">
        <v>63</v>
      </c>
    </row>
    <row r="2745" spans="1:4" x14ac:dyDescent="0.3">
      <c r="A2745" t="s">
        <v>72</v>
      </c>
    </row>
    <row r="2746" spans="1:4" x14ac:dyDescent="0.3">
      <c r="A2746" t="s">
        <v>65</v>
      </c>
    </row>
    <row r="2747" spans="1:4" x14ac:dyDescent="0.3">
      <c r="A2747" t="s">
        <v>66</v>
      </c>
    </row>
    <row r="2748" spans="1:4" x14ac:dyDescent="0.3">
      <c r="A2748" t="s">
        <v>67</v>
      </c>
    </row>
    <row r="2749" spans="1:4" x14ac:dyDescent="0.3">
      <c r="A2749" t="s">
        <v>68</v>
      </c>
    </row>
    <row r="2750" spans="1:4" x14ac:dyDescent="0.3">
      <c r="A2750" t="s">
        <v>69</v>
      </c>
    </row>
    <row r="2751" spans="1:4" x14ac:dyDescent="0.3">
      <c r="A2751" t="s">
        <v>70</v>
      </c>
    </row>
    <row r="2752" spans="1:4" x14ac:dyDescent="0.3">
      <c r="A2752" t="s">
        <v>475</v>
      </c>
      <c r="B2752" t="s">
        <v>681</v>
      </c>
      <c r="C2752" t="s">
        <v>682</v>
      </c>
      <c r="D2752" t="s">
        <v>680</v>
      </c>
    </row>
    <row r="2753" spans="1:4" x14ac:dyDescent="0.3">
      <c r="A2753" t="s">
        <v>61</v>
      </c>
    </row>
    <row r="2754" spans="1:4" x14ac:dyDescent="0.3">
      <c r="A2754" t="s">
        <v>62</v>
      </c>
    </row>
    <row r="2755" spans="1:4" x14ac:dyDescent="0.3">
      <c r="A2755" t="s">
        <v>63</v>
      </c>
    </row>
    <row r="2756" spans="1:4" x14ac:dyDescent="0.3">
      <c r="A2756" t="s">
        <v>72</v>
      </c>
    </row>
    <row r="2757" spans="1:4" x14ac:dyDescent="0.3">
      <c r="A2757" t="s">
        <v>65</v>
      </c>
    </row>
    <row r="2758" spans="1:4" x14ac:dyDescent="0.3">
      <c r="A2758" t="s">
        <v>66</v>
      </c>
    </row>
    <row r="2759" spans="1:4" x14ac:dyDescent="0.3">
      <c r="A2759" t="s">
        <v>67</v>
      </c>
    </row>
    <row r="2760" spans="1:4" x14ac:dyDescent="0.3">
      <c r="A2760" t="s">
        <v>68</v>
      </c>
    </row>
    <row r="2761" spans="1:4" x14ac:dyDescent="0.3">
      <c r="A2761" t="s">
        <v>69</v>
      </c>
    </row>
    <row r="2762" spans="1:4" x14ac:dyDescent="0.3">
      <c r="A2762" t="s">
        <v>74</v>
      </c>
    </row>
    <row r="2763" spans="1:4" x14ac:dyDescent="0.3">
      <c r="A2763" t="s">
        <v>475</v>
      </c>
      <c r="B2763" t="s">
        <v>683</v>
      </c>
      <c r="C2763" t="s">
        <v>396</v>
      </c>
      <c r="D2763" t="s">
        <v>680</v>
      </c>
    </row>
    <row r="2764" spans="1:4" x14ac:dyDescent="0.3">
      <c r="A2764" t="s">
        <v>61</v>
      </c>
    </row>
    <row r="2765" spans="1:4" x14ac:dyDescent="0.3">
      <c r="A2765" t="s">
        <v>71</v>
      </c>
    </row>
    <row r="2766" spans="1:4" x14ac:dyDescent="0.3">
      <c r="A2766" t="s">
        <v>63</v>
      </c>
    </row>
    <row r="2767" spans="1:4" x14ac:dyDescent="0.3">
      <c r="A2767" t="s">
        <v>72</v>
      </c>
    </row>
    <row r="2768" spans="1:4" x14ac:dyDescent="0.3">
      <c r="A2768" t="s">
        <v>65</v>
      </c>
    </row>
    <row r="2769" spans="1:4" x14ac:dyDescent="0.3">
      <c r="A2769" t="s">
        <v>66</v>
      </c>
    </row>
    <row r="2770" spans="1:4" x14ac:dyDescent="0.3">
      <c r="A2770" t="s">
        <v>67</v>
      </c>
    </row>
    <row r="2771" spans="1:4" x14ac:dyDescent="0.3">
      <c r="A2771" t="s">
        <v>68</v>
      </c>
    </row>
    <row r="2772" spans="1:4" x14ac:dyDescent="0.3">
      <c r="A2772" t="s">
        <v>69</v>
      </c>
    </row>
    <row r="2773" spans="1:4" x14ac:dyDescent="0.3">
      <c r="A2773" t="s">
        <v>70</v>
      </c>
    </row>
    <row r="2774" spans="1:4" x14ac:dyDescent="0.3">
      <c r="A2774" t="s">
        <v>550</v>
      </c>
      <c r="B2774" t="s">
        <v>684</v>
      </c>
      <c r="C2774" t="s">
        <v>378</v>
      </c>
      <c r="D2774" t="s">
        <v>379</v>
      </c>
    </row>
    <row r="2775" spans="1:4" x14ac:dyDescent="0.3">
      <c r="A2775" t="s">
        <v>61</v>
      </c>
    </row>
    <row r="2776" spans="1:4" x14ac:dyDescent="0.3">
      <c r="A2776" t="s">
        <v>73</v>
      </c>
    </row>
    <row r="2777" spans="1:4" x14ac:dyDescent="0.3">
      <c r="A2777" t="s">
        <v>63</v>
      </c>
    </row>
    <row r="2778" spans="1:4" x14ac:dyDescent="0.3">
      <c r="A2778" t="s">
        <v>64</v>
      </c>
    </row>
    <row r="2779" spans="1:4" x14ac:dyDescent="0.3">
      <c r="A2779" t="s">
        <v>65</v>
      </c>
    </row>
    <row r="2780" spans="1:4" x14ac:dyDescent="0.3">
      <c r="A2780" t="s">
        <v>66</v>
      </c>
    </row>
    <row r="2781" spans="1:4" x14ac:dyDescent="0.3">
      <c r="A2781" t="s">
        <v>67</v>
      </c>
    </row>
    <row r="2782" spans="1:4" x14ac:dyDescent="0.3">
      <c r="A2782" t="s">
        <v>68</v>
      </c>
    </row>
    <row r="2783" spans="1:4" x14ac:dyDescent="0.3">
      <c r="A2783" t="s">
        <v>69</v>
      </c>
    </row>
    <row r="2784" spans="1:4" x14ac:dyDescent="0.3">
      <c r="A2784" t="s">
        <v>92</v>
      </c>
    </row>
    <row r="2785" spans="1:4" x14ac:dyDescent="0.3">
      <c r="A2785" t="s">
        <v>550</v>
      </c>
      <c r="B2785" t="s">
        <v>377</v>
      </c>
      <c r="C2785" t="s">
        <v>378</v>
      </c>
      <c r="D2785" t="s">
        <v>379</v>
      </c>
    </row>
    <row r="2786" spans="1:4" x14ac:dyDescent="0.3">
      <c r="A2786" t="s">
        <v>61</v>
      </c>
    </row>
    <row r="2787" spans="1:4" x14ac:dyDescent="0.3">
      <c r="A2787" t="s">
        <v>75</v>
      </c>
    </row>
    <row r="2788" spans="1:4" x14ac:dyDescent="0.3">
      <c r="A2788" t="s">
        <v>63</v>
      </c>
    </row>
    <row r="2789" spans="1:4" x14ac:dyDescent="0.3">
      <c r="A2789" t="s">
        <v>64</v>
      </c>
    </row>
    <row r="2790" spans="1:4" x14ac:dyDescent="0.3">
      <c r="A2790" t="s">
        <v>65</v>
      </c>
    </row>
    <row r="2791" spans="1:4" x14ac:dyDescent="0.3">
      <c r="A2791" t="s">
        <v>66</v>
      </c>
    </row>
    <row r="2792" spans="1:4" x14ac:dyDescent="0.3">
      <c r="A2792" t="s">
        <v>67</v>
      </c>
    </row>
    <row r="2793" spans="1:4" x14ac:dyDescent="0.3">
      <c r="A2793" t="s">
        <v>68</v>
      </c>
    </row>
    <row r="2794" spans="1:4" x14ac:dyDescent="0.3">
      <c r="A2794" t="s">
        <v>69</v>
      </c>
    </row>
    <row r="2795" spans="1:4" x14ac:dyDescent="0.3">
      <c r="A2795" t="s">
        <v>92</v>
      </c>
    </row>
    <row r="2796" spans="1:4" x14ac:dyDescent="0.3">
      <c r="A2796" t="s">
        <v>550</v>
      </c>
      <c r="B2796" t="s">
        <v>685</v>
      </c>
      <c r="C2796" t="s">
        <v>378</v>
      </c>
      <c r="D2796" t="s">
        <v>379</v>
      </c>
    </row>
    <row r="2797" spans="1:4" x14ac:dyDescent="0.3">
      <c r="A2797" t="s">
        <v>61</v>
      </c>
    </row>
    <row r="2798" spans="1:4" x14ac:dyDescent="0.3">
      <c r="A2798" t="s">
        <v>71</v>
      </c>
    </row>
    <row r="2799" spans="1:4" x14ac:dyDescent="0.3">
      <c r="A2799" t="s">
        <v>63</v>
      </c>
    </row>
    <row r="2800" spans="1:4" x14ac:dyDescent="0.3">
      <c r="A2800" t="s">
        <v>64</v>
      </c>
    </row>
    <row r="2801" spans="1:4" x14ac:dyDescent="0.3">
      <c r="A2801" t="s">
        <v>65</v>
      </c>
    </row>
    <row r="2802" spans="1:4" x14ac:dyDescent="0.3">
      <c r="A2802" t="s">
        <v>66</v>
      </c>
    </row>
    <row r="2803" spans="1:4" x14ac:dyDescent="0.3">
      <c r="A2803" t="s">
        <v>67</v>
      </c>
    </row>
    <row r="2804" spans="1:4" x14ac:dyDescent="0.3">
      <c r="A2804" t="s">
        <v>68</v>
      </c>
    </row>
    <row r="2805" spans="1:4" x14ac:dyDescent="0.3">
      <c r="A2805" t="s">
        <v>69</v>
      </c>
    </row>
    <row r="2806" spans="1:4" x14ac:dyDescent="0.3">
      <c r="A2806" t="s">
        <v>92</v>
      </c>
    </row>
    <row r="2807" spans="1:4" x14ac:dyDescent="0.3">
      <c r="A2807" t="s">
        <v>475</v>
      </c>
      <c r="B2807" t="s">
        <v>686</v>
      </c>
      <c r="C2807" t="s">
        <v>428</v>
      </c>
      <c r="D2807" t="s">
        <v>687</v>
      </c>
    </row>
    <row r="2808" spans="1:4" x14ac:dyDescent="0.3">
      <c r="A2808" t="s">
        <v>61</v>
      </c>
    </row>
    <row r="2809" spans="1:4" x14ac:dyDescent="0.3">
      <c r="A2809" t="s">
        <v>71</v>
      </c>
    </row>
    <row r="2810" spans="1:4" x14ac:dyDescent="0.3">
      <c r="A2810" t="s">
        <v>63</v>
      </c>
    </row>
    <row r="2811" spans="1:4" x14ac:dyDescent="0.3">
      <c r="A2811" t="s">
        <v>72</v>
      </c>
    </row>
    <row r="2812" spans="1:4" x14ac:dyDescent="0.3">
      <c r="A2812" t="s">
        <v>65</v>
      </c>
    </row>
    <row r="2813" spans="1:4" x14ac:dyDescent="0.3">
      <c r="A2813" t="s">
        <v>66</v>
      </c>
    </row>
    <row r="2814" spans="1:4" x14ac:dyDescent="0.3">
      <c r="A2814" t="s">
        <v>67</v>
      </c>
    </row>
    <row r="2815" spans="1:4" x14ac:dyDescent="0.3">
      <c r="A2815" t="s">
        <v>68</v>
      </c>
    </row>
    <row r="2816" spans="1:4" x14ac:dyDescent="0.3">
      <c r="A2816" t="s">
        <v>69</v>
      </c>
    </row>
    <row r="2817" spans="1:4" x14ac:dyDescent="0.3">
      <c r="A2817" t="s">
        <v>74</v>
      </c>
    </row>
    <row r="2818" spans="1:4" x14ac:dyDescent="0.3">
      <c r="A2818" t="s">
        <v>475</v>
      </c>
      <c r="B2818" t="s">
        <v>688</v>
      </c>
      <c r="C2818" t="s">
        <v>689</v>
      </c>
      <c r="D2818" t="s">
        <v>690</v>
      </c>
    </row>
    <row r="2819" spans="1:4" x14ac:dyDescent="0.3">
      <c r="A2819" t="s">
        <v>61</v>
      </c>
    </row>
    <row r="2820" spans="1:4" x14ac:dyDescent="0.3">
      <c r="A2820" t="s">
        <v>71</v>
      </c>
    </row>
    <row r="2821" spans="1:4" x14ac:dyDescent="0.3">
      <c r="A2821" t="s">
        <v>63</v>
      </c>
    </row>
    <row r="2822" spans="1:4" x14ac:dyDescent="0.3">
      <c r="A2822" t="s">
        <v>72</v>
      </c>
    </row>
    <row r="2823" spans="1:4" x14ac:dyDescent="0.3">
      <c r="A2823" t="s">
        <v>65</v>
      </c>
    </row>
    <row r="2824" spans="1:4" x14ac:dyDescent="0.3">
      <c r="A2824" t="s">
        <v>66</v>
      </c>
    </row>
    <row r="2825" spans="1:4" x14ac:dyDescent="0.3">
      <c r="A2825" t="s">
        <v>67</v>
      </c>
    </row>
    <row r="2826" spans="1:4" x14ac:dyDescent="0.3">
      <c r="A2826" t="s">
        <v>68</v>
      </c>
    </row>
    <row r="2827" spans="1:4" x14ac:dyDescent="0.3">
      <c r="A2827" t="s">
        <v>69</v>
      </c>
    </row>
    <row r="2828" spans="1:4" x14ac:dyDescent="0.3">
      <c r="A2828" t="s">
        <v>74</v>
      </c>
    </row>
    <row r="2829" spans="1:4" x14ac:dyDescent="0.3">
      <c r="A2829" t="s">
        <v>475</v>
      </c>
      <c r="B2829" t="s">
        <v>691</v>
      </c>
      <c r="C2829" t="s">
        <v>381</v>
      </c>
      <c r="D2829" t="s">
        <v>382</v>
      </c>
    </row>
    <row r="2830" spans="1:4" x14ac:dyDescent="0.3">
      <c r="A2830" t="s">
        <v>61</v>
      </c>
    </row>
    <row r="2831" spans="1:4" x14ac:dyDescent="0.3">
      <c r="A2831" t="s">
        <v>79</v>
      </c>
    </row>
    <row r="2832" spans="1:4" x14ac:dyDescent="0.3">
      <c r="A2832" t="s">
        <v>63</v>
      </c>
    </row>
    <row r="2833" spans="1:4" x14ac:dyDescent="0.3">
      <c r="A2833" t="s">
        <v>64</v>
      </c>
    </row>
    <row r="2834" spans="1:4" x14ac:dyDescent="0.3">
      <c r="A2834" t="s">
        <v>65</v>
      </c>
    </row>
    <row r="2835" spans="1:4" x14ac:dyDescent="0.3">
      <c r="A2835" t="s">
        <v>66</v>
      </c>
    </row>
    <row r="2836" spans="1:4" x14ac:dyDescent="0.3">
      <c r="A2836" t="s">
        <v>67</v>
      </c>
    </row>
    <row r="2837" spans="1:4" x14ac:dyDescent="0.3">
      <c r="A2837" t="s">
        <v>68</v>
      </c>
    </row>
    <row r="2838" spans="1:4" x14ac:dyDescent="0.3">
      <c r="A2838" t="s">
        <v>69</v>
      </c>
    </row>
    <row r="2839" spans="1:4" x14ac:dyDescent="0.3">
      <c r="A2839" t="s">
        <v>70</v>
      </c>
    </row>
    <row r="2840" spans="1:4" x14ac:dyDescent="0.3">
      <c r="A2840" t="s">
        <v>475</v>
      </c>
      <c r="B2840" t="s">
        <v>692</v>
      </c>
      <c r="C2840" t="s">
        <v>381</v>
      </c>
      <c r="D2840" t="s">
        <v>382</v>
      </c>
    </row>
    <row r="2841" spans="1:4" x14ac:dyDescent="0.3">
      <c r="A2841" t="s">
        <v>61</v>
      </c>
    </row>
    <row r="2842" spans="1:4" x14ac:dyDescent="0.3">
      <c r="A2842" t="s">
        <v>71</v>
      </c>
    </row>
    <row r="2843" spans="1:4" x14ac:dyDescent="0.3">
      <c r="A2843" t="s">
        <v>63</v>
      </c>
    </row>
    <row r="2844" spans="1:4" x14ac:dyDescent="0.3">
      <c r="A2844" t="s">
        <v>72</v>
      </c>
    </row>
    <row r="2845" spans="1:4" x14ac:dyDescent="0.3">
      <c r="A2845" t="s">
        <v>65</v>
      </c>
    </row>
    <row r="2846" spans="1:4" x14ac:dyDescent="0.3">
      <c r="A2846" t="s">
        <v>66</v>
      </c>
    </row>
    <row r="2847" spans="1:4" x14ac:dyDescent="0.3">
      <c r="A2847" t="s">
        <v>67</v>
      </c>
    </row>
    <row r="2848" spans="1:4" x14ac:dyDescent="0.3">
      <c r="A2848" t="s">
        <v>68</v>
      </c>
    </row>
    <row r="2849" spans="1:4" x14ac:dyDescent="0.3">
      <c r="A2849" t="s">
        <v>69</v>
      </c>
    </row>
    <row r="2850" spans="1:4" x14ac:dyDescent="0.3">
      <c r="A2850" t="s">
        <v>74</v>
      </c>
    </row>
    <row r="2851" spans="1:4" x14ac:dyDescent="0.3">
      <c r="A2851" t="s">
        <v>550</v>
      </c>
      <c r="B2851" t="s">
        <v>693</v>
      </c>
      <c r="C2851" t="s">
        <v>378</v>
      </c>
      <c r="D2851" t="s">
        <v>386</v>
      </c>
    </row>
    <row r="2852" spans="1:4" x14ac:dyDescent="0.3">
      <c r="A2852" t="s">
        <v>61</v>
      </c>
    </row>
    <row r="2853" spans="1:4" x14ac:dyDescent="0.3">
      <c r="A2853" t="s">
        <v>97</v>
      </c>
    </row>
    <row r="2854" spans="1:4" x14ac:dyDescent="0.3">
      <c r="A2854" t="s">
        <v>63</v>
      </c>
    </row>
    <row r="2855" spans="1:4" x14ac:dyDescent="0.3">
      <c r="A2855" t="s">
        <v>64</v>
      </c>
    </row>
    <row r="2856" spans="1:4" x14ac:dyDescent="0.3">
      <c r="A2856" t="s">
        <v>65</v>
      </c>
    </row>
    <row r="2857" spans="1:4" x14ac:dyDescent="0.3">
      <c r="A2857" t="s">
        <v>66</v>
      </c>
    </row>
    <row r="2858" spans="1:4" x14ac:dyDescent="0.3">
      <c r="A2858" t="s">
        <v>67</v>
      </c>
    </row>
    <row r="2859" spans="1:4" x14ac:dyDescent="0.3">
      <c r="A2859" t="s">
        <v>68</v>
      </c>
    </row>
    <row r="2860" spans="1:4" x14ac:dyDescent="0.3">
      <c r="A2860" t="s">
        <v>69</v>
      </c>
    </row>
    <row r="2861" spans="1:4" x14ac:dyDescent="0.3">
      <c r="A2861" t="s">
        <v>92</v>
      </c>
    </row>
    <row r="2862" spans="1:4" x14ac:dyDescent="0.3">
      <c r="A2862" t="s">
        <v>550</v>
      </c>
      <c r="B2862" t="s">
        <v>694</v>
      </c>
      <c r="C2862" t="s">
        <v>378</v>
      </c>
      <c r="D2862" t="s">
        <v>386</v>
      </c>
    </row>
    <row r="2863" spans="1:4" x14ac:dyDescent="0.3">
      <c r="A2863" t="s">
        <v>61</v>
      </c>
    </row>
    <row r="2864" spans="1:4" x14ac:dyDescent="0.3">
      <c r="A2864" t="s">
        <v>62</v>
      </c>
    </row>
    <row r="2865" spans="1:4" x14ac:dyDescent="0.3">
      <c r="A2865" t="s">
        <v>63</v>
      </c>
    </row>
    <row r="2866" spans="1:4" x14ac:dyDescent="0.3">
      <c r="A2866" t="s">
        <v>64</v>
      </c>
    </row>
    <row r="2867" spans="1:4" x14ac:dyDescent="0.3">
      <c r="A2867" t="s">
        <v>65</v>
      </c>
    </row>
    <row r="2868" spans="1:4" x14ac:dyDescent="0.3">
      <c r="A2868" t="s">
        <v>66</v>
      </c>
    </row>
    <row r="2869" spans="1:4" x14ac:dyDescent="0.3">
      <c r="A2869" t="s">
        <v>67</v>
      </c>
    </row>
    <row r="2870" spans="1:4" x14ac:dyDescent="0.3">
      <c r="A2870" t="s">
        <v>68</v>
      </c>
    </row>
    <row r="2871" spans="1:4" x14ac:dyDescent="0.3">
      <c r="A2871" t="s">
        <v>69</v>
      </c>
    </row>
    <row r="2872" spans="1:4" x14ac:dyDescent="0.3">
      <c r="A2872" t="s">
        <v>92</v>
      </c>
    </row>
    <row r="2873" spans="1:4" x14ac:dyDescent="0.3">
      <c r="A2873" t="s">
        <v>550</v>
      </c>
      <c r="B2873" t="s">
        <v>695</v>
      </c>
      <c r="C2873" t="s">
        <v>378</v>
      </c>
      <c r="D2873" t="s">
        <v>386</v>
      </c>
    </row>
    <row r="2874" spans="1:4" x14ac:dyDescent="0.3">
      <c r="A2874" t="s">
        <v>61</v>
      </c>
    </row>
    <row r="2875" spans="1:4" x14ac:dyDescent="0.3">
      <c r="A2875" t="s">
        <v>76</v>
      </c>
    </row>
    <row r="2876" spans="1:4" x14ac:dyDescent="0.3">
      <c r="A2876" t="s">
        <v>63</v>
      </c>
    </row>
    <row r="2877" spans="1:4" x14ac:dyDescent="0.3">
      <c r="A2877" t="s">
        <v>64</v>
      </c>
    </row>
    <row r="2878" spans="1:4" x14ac:dyDescent="0.3">
      <c r="A2878" t="s">
        <v>65</v>
      </c>
    </row>
    <row r="2879" spans="1:4" x14ac:dyDescent="0.3">
      <c r="A2879" t="s">
        <v>66</v>
      </c>
    </row>
    <row r="2880" spans="1:4" x14ac:dyDescent="0.3">
      <c r="A2880" t="s">
        <v>67</v>
      </c>
    </row>
    <row r="2881" spans="1:4" x14ac:dyDescent="0.3">
      <c r="A2881" t="s">
        <v>68</v>
      </c>
    </row>
    <row r="2882" spans="1:4" x14ac:dyDescent="0.3">
      <c r="A2882" t="s">
        <v>69</v>
      </c>
    </row>
    <row r="2883" spans="1:4" x14ac:dyDescent="0.3">
      <c r="A2883" t="s">
        <v>92</v>
      </c>
    </row>
    <row r="2884" spans="1:4" x14ac:dyDescent="0.3">
      <c r="A2884" t="s">
        <v>475</v>
      </c>
      <c r="B2884" t="s">
        <v>696</v>
      </c>
      <c r="C2884" t="s">
        <v>378</v>
      </c>
      <c r="D2884" t="s">
        <v>386</v>
      </c>
    </row>
    <row r="2885" spans="1:4" x14ac:dyDescent="0.3">
      <c r="A2885" t="s">
        <v>61</v>
      </c>
    </row>
    <row r="2886" spans="1:4" x14ac:dyDescent="0.3">
      <c r="A2886" t="s">
        <v>95</v>
      </c>
    </row>
    <row r="2887" spans="1:4" x14ac:dyDescent="0.3">
      <c r="A2887" t="s">
        <v>63</v>
      </c>
    </row>
    <row r="2888" spans="1:4" x14ac:dyDescent="0.3">
      <c r="A2888" t="s">
        <v>72</v>
      </c>
    </row>
    <row r="2889" spans="1:4" x14ac:dyDescent="0.3">
      <c r="A2889" t="s">
        <v>65</v>
      </c>
    </row>
    <row r="2890" spans="1:4" x14ac:dyDescent="0.3">
      <c r="A2890" t="s">
        <v>66</v>
      </c>
    </row>
    <row r="2891" spans="1:4" x14ac:dyDescent="0.3">
      <c r="A2891" t="s">
        <v>67</v>
      </c>
    </row>
    <row r="2892" spans="1:4" x14ac:dyDescent="0.3">
      <c r="A2892" t="s">
        <v>68</v>
      </c>
    </row>
    <row r="2893" spans="1:4" x14ac:dyDescent="0.3">
      <c r="A2893" t="s">
        <v>69</v>
      </c>
    </row>
    <row r="2894" spans="1:4" x14ac:dyDescent="0.3">
      <c r="A2894" t="s">
        <v>74</v>
      </c>
    </row>
    <row r="2895" spans="1:4" x14ac:dyDescent="0.3">
      <c r="A2895" t="s">
        <v>550</v>
      </c>
      <c r="B2895" t="s">
        <v>697</v>
      </c>
      <c r="C2895" t="s">
        <v>378</v>
      </c>
      <c r="D2895" t="s">
        <v>386</v>
      </c>
    </row>
    <row r="2896" spans="1:4" x14ac:dyDescent="0.3">
      <c r="A2896" t="s">
        <v>61</v>
      </c>
    </row>
    <row r="2897" spans="1:4" x14ac:dyDescent="0.3">
      <c r="A2897" t="s">
        <v>71</v>
      </c>
    </row>
    <row r="2898" spans="1:4" x14ac:dyDescent="0.3">
      <c r="A2898" t="s">
        <v>63</v>
      </c>
    </row>
    <row r="2899" spans="1:4" x14ac:dyDescent="0.3">
      <c r="A2899" t="s">
        <v>64</v>
      </c>
    </row>
    <row r="2900" spans="1:4" x14ac:dyDescent="0.3">
      <c r="A2900" t="s">
        <v>65</v>
      </c>
    </row>
    <row r="2901" spans="1:4" x14ac:dyDescent="0.3">
      <c r="A2901" t="s">
        <v>66</v>
      </c>
    </row>
    <row r="2902" spans="1:4" x14ac:dyDescent="0.3">
      <c r="A2902" t="s">
        <v>67</v>
      </c>
    </row>
    <row r="2903" spans="1:4" x14ac:dyDescent="0.3">
      <c r="A2903" t="s">
        <v>68</v>
      </c>
    </row>
    <row r="2904" spans="1:4" x14ac:dyDescent="0.3">
      <c r="A2904" t="s">
        <v>69</v>
      </c>
    </row>
    <row r="2905" spans="1:4" x14ac:dyDescent="0.3">
      <c r="A2905" t="s">
        <v>92</v>
      </c>
    </row>
    <row r="2906" spans="1:4" x14ac:dyDescent="0.3">
      <c r="A2906" t="s">
        <v>550</v>
      </c>
      <c r="B2906" t="s">
        <v>698</v>
      </c>
      <c r="C2906" t="s">
        <v>378</v>
      </c>
      <c r="D2906" t="s">
        <v>386</v>
      </c>
    </row>
    <row r="2907" spans="1:4" x14ac:dyDescent="0.3">
      <c r="A2907" t="s">
        <v>61</v>
      </c>
    </row>
    <row r="2908" spans="1:4" x14ac:dyDescent="0.3">
      <c r="A2908" t="s">
        <v>76</v>
      </c>
    </row>
    <row r="2909" spans="1:4" x14ac:dyDescent="0.3">
      <c r="A2909" t="s">
        <v>63</v>
      </c>
    </row>
    <row r="2910" spans="1:4" x14ac:dyDescent="0.3">
      <c r="A2910" t="s">
        <v>64</v>
      </c>
    </row>
    <row r="2911" spans="1:4" x14ac:dyDescent="0.3">
      <c r="A2911" t="s">
        <v>65</v>
      </c>
    </row>
    <row r="2912" spans="1:4" x14ac:dyDescent="0.3">
      <c r="A2912" t="s">
        <v>66</v>
      </c>
    </row>
    <row r="2913" spans="1:4" x14ac:dyDescent="0.3">
      <c r="A2913" t="s">
        <v>67</v>
      </c>
    </row>
    <row r="2914" spans="1:4" x14ac:dyDescent="0.3">
      <c r="A2914" t="s">
        <v>68</v>
      </c>
    </row>
    <row r="2915" spans="1:4" x14ac:dyDescent="0.3">
      <c r="A2915" t="s">
        <v>69</v>
      </c>
    </row>
    <row r="2916" spans="1:4" x14ac:dyDescent="0.3">
      <c r="A2916" t="s">
        <v>92</v>
      </c>
    </row>
    <row r="2917" spans="1:4" x14ac:dyDescent="0.3">
      <c r="A2917" t="s">
        <v>550</v>
      </c>
      <c r="B2917" t="s">
        <v>699</v>
      </c>
      <c r="C2917" t="s">
        <v>378</v>
      </c>
      <c r="D2917" t="s">
        <v>386</v>
      </c>
    </row>
    <row r="2918" spans="1:4" x14ac:dyDescent="0.3">
      <c r="A2918" t="s">
        <v>61</v>
      </c>
    </row>
    <row r="2919" spans="1:4" x14ac:dyDescent="0.3">
      <c r="A2919" t="s">
        <v>79</v>
      </c>
    </row>
    <row r="2920" spans="1:4" x14ac:dyDescent="0.3">
      <c r="A2920" t="s">
        <v>63</v>
      </c>
    </row>
    <row r="2921" spans="1:4" x14ac:dyDescent="0.3">
      <c r="A2921" t="s">
        <v>64</v>
      </c>
    </row>
    <row r="2922" spans="1:4" x14ac:dyDescent="0.3">
      <c r="A2922" t="s">
        <v>65</v>
      </c>
    </row>
    <row r="2923" spans="1:4" x14ac:dyDescent="0.3">
      <c r="A2923" t="s">
        <v>66</v>
      </c>
    </row>
    <row r="2924" spans="1:4" x14ac:dyDescent="0.3">
      <c r="A2924" t="s">
        <v>67</v>
      </c>
    </row>
    <row r="2925" spans="1:4" x14ac:dyDescent="0.3">
      <c r="A2925" t="s">
        <v>68</v>
      </c>
    </row>
    <row r="2926" spans="1:4" x14ac:dyDescent="0.3">
      <c r="A2926" t="s">
        <v>69</v>
      </c>
    </row>
    <row r="2927" spans="1:4" x14ac:dyDescent="0.3">
      <c r="A2927" t="s">
        <v>92</v>
      </c>
    </row>
    <row r="2928" spans="1:4" x14ac:dyDescent="0.3">
      <c r="A2928" t="s">
        <v>475</v>
      </c>
      <c r="B2928" t="s">
        <v>700</v>
      </c>
      <c r="C2928" t="s">
        <v>378</v>
      </c>
      <c r="D2928" t="s">
        <v>386</v>
      </c>
    </row>
    <row r="2929" spans="1:4" x14ac:dyDescent="0.3">
      <c r="A2929" t="s">
        <v>61</v>
      </c>
    </row>
    <row r="2930" spans="1:4" x14ac:dyDescent="0.3">
      <c r="A2930" t="s">
        <v>62</v>
      </c>
    </row>
    <row r="2931" spans="1:4" x14ac:dyDescent="0.3">
      <c r="A2931" t="s">
        <v>63</v>
      </c>
    </row>
    <row r="2932" spans="1:4" x14ac:dyDescent="0.3">
      <c r="A2932" t="s">
        <v>72</v>
      </c>
    </row>
    <row r="2933" spans="1:4" x14ac:dyDescent="0.3">
      <c r="A2933" t="s">
        <v>65</v>
      </c>
    </row>
    <row r="2934" spans="1:4" x14ac:dyDescent="0.3">
      <c r="A2934" t="s">
        <v>66</v>
      </c>
    </row>
    <row r="2935" spans="1:4" x14ac:dyDescent="0.3">
      <c r="A2935" t="s">
        <v>67</v>
      </c>
    </row>
    <row r="2936" spans="1:4" x14ac:dyDescent="0.3">
      <c r="A2936" t="s">
        <v>68</v>
      </c>
    </row>
    <row r="2937" spans="1:4" x14ac:dyDescent="0.3">
      <c r="A2937" t="s">
        <v>69</v>
      </c>
    </row>
    <row r="2938" spans="1:4" x14ac:dyDescent="0.3">
      <c r="A2938" t="s">
        <v>74</v>
      </c>
    </row>
    <row r="2939" spans="1:4" x14ac:dyDescent="0.3">
      <c r="A2939" t="s">
        <v>475</v>
      </c>
      <c r="B2939" t="s">
        <v>701</v>
      </c>
      <c r="C2939" t="s">
        <v>702</v>
      </c>
      <c r="D2939" t="s">
        <v>703</v>
      </c>
    </row>
    <row r="2940" spans="1:4" x14ac:dyDescent="0.3">
      <c r="A2940" t="s">
        <v>61</v>
      </c>
    </row>
    <row r="2941" spans="1:4" x14ac:dyDescent="0.3">
      <c r="A2941" t="s">
        <v>76</v>
      </c>
    </row>
    <row r="2942" spans="1:4" x14ac:dyDescent="0.3">
      <c r="A2942" t="s">
        <v>63</v>
      </c>
    </row>
    <row r="2943" spans="1:4" x14ac:dyDescent="0.3">
      <c r="A2943" t="s">
        <v>72</v>
      </c>
    </row>
    <row r="2944" spans="1:4" x14ac:dyDescent="0.3">
      <c r="A2944" t="s">
        <v>65</v>
      </c>
    </row>
    <row r="2945" spans="1:4" x14ac:dyDescent="0.3">
      <c r="A2945" t="s">
        <v>66</v>
      </c>
    </row>
    <row r="2946" spans="1:4" x14ac:dyDescent="0.3">
      <c r="A2946" t="s">
        <v>67</v>
      </c>
    </row>
    <row r="2947" spans="1:4" x14ac:dyDescent="0.3">
      <c r="A2947" t="s">
        <v>68</v>
      </c>
    </row>
    <row r="2948" spans="1:4" x14ac:dyDescent="0.3">
      <c r="A2948" t="s">
        <v>69</v>
      </c>
    </row>
    <row r="2949" spans="1:4" x14ac:dyDescent="0.3">
      <c r="A2949" t="s">
        <v>74</v>
      </c>
    </row>
    <row r="2950" spans="1:4" x14ac:dyDescent="0.3">
      <c r="A2950" t="s">
        <v>475</v>
      </c>
      <c r="B2950" t="s">
        <v>391</v>
      </c>
      <c r="C2950" t="s">
        <v>392</v>
      </c>
      <c r="D2950" t="s">
        <v>393</v>
      </c>
    </row>
    <row r="2951" spans="1:4" x14ac:dyDescent="0.3">
      <c r="A2951" t="s">
        <v>61</v>
      </c>
    </row>
    <row r="2952" spans="1:4" x14ac:dyDescent="0.3">
      <c r="A2952" t="s">
        <v>77</v>
      </c>
    </row>
    <row r="2953" spans="1:4" x14ac:dyDescent="0.3">
      <c r="A2953" t="s">
        <v>63</v>
      </c>
    </row>
    <row r="2954" spans="1:4" x14ac:dyDescent="0.3">
      <c r="A2954" t="s">
        <v>64</v>
      </c>
    </row>
    <row r="2955" spans="1:4" x14ac:dyDescent="0.3">
      <c r="A2955" t="s">
        <v>65</v>
      </c>
    </row>
    <row r="2956" spans="1:4" x14ac:dyDescent="0.3">
      <c r="A2956" t="s">
        <v>66</v>
      </c>
    </row>
    <row r="2957" spans="1:4" x14ac:dyDescent="0.3">
      <c r="A2957" t="s">
        <v>67</v>
      </c>
    </row>
    <row r="2958" spans="1:4" x14ac:dyDescent="0.3">
      <c r="A2958" t="s">
        <v>68</v>
      </c>
    </row>
    <row r="2959" spans="1:4" x14ac:dyDescent="0.3">
      <c r="A2959" t="s">
        <v>69</v>
      </c>
    </row>
    <row r="2960" spans="1:4" x14ac:dyDescent="0.3">
      <c r="A2960" t="s">
        <v>70</v>
      </c>
    </row>
    <row r="2961" spans="1:4" x14ac:dyDescent="0.3">
      <c r="A2961" t="s">
        <v>475</v>
      </c>
      <c r="B2961" t="s">
        <v>704</v>
      </c>
      <c r="C2961" t="s">
        <v>392</v>
      </c>
      <c r="D2961" t="s">
        <v>393</v>
      </c>
    </row>
    <row r="2962" spans="1:4" x14ac:dyDescent="0.3">
      <c r="A2962" t="s">
        <v>61</v>
      </c>
    </row>
    <row r="2963" spans="1:4" x14ac:dyDescent="0.3">
      <c r="A2963" t="s">
        <v>76</v>
      </c>
    </row>
    <row r="2964" spans="1:4" x14ac:dyDescent="0.3">
      <c r="A2964" t="s">
        <v>63</v>
      </c>
    </row>
    <row r="2965" spans="1:4" x14ac:dyDescent="0.3">
      <c r="A2965" t="s">
        <v>64</v>
      </c>
    </row>
    <row r="2966" spans="1:4" x14ac:dyDescent="0.3">
      <c r="A2966" t="s">
        <v>65</v>
      </c>
    </row>
    <row r="2967" spans="1:4" x14ac:dyDescent="0.3">
      <c r="A2967" t="s">
        <v>66</v>
      </c>
    </row>
    <row r="2968" spans="1:4" x14ac:dyDescent="0.3">
      <c r="A2968" t="s">
        <v>67</v>
      </c>
    </row>
    <row r="2969" spans="1:4" x14ac:dyDescent="0.3">
      <c r="A2969" t="s">
        <v>68</v>
      </c>
    </row>
    <row r="2970" spans="1:4" x14ac:dyDescent="0.3">
      <c r="A2970" t="s">
        <v>69</v>
      </c>
    </row>
    <row r="2971" spans="1:4" x14ac:dyDescent="0.3">
      <c r="A2971" t="s">
        <v>70</v>
      </c>
    </row>
    <row r="2972" spans="1:4" x14ac:dyDescent="0.3">
      <c r="A2972" t="s">
        <v>475</v>
      </c>
      <c r="B2972" t="s">
        <v>394</v>
      </c>
      <c r="C2972" t="s">
        <v>392</v>
      </c>
      <c r="D2972" t="s">
        <v>393</v>
      </c>
    </row>
    <row r="2973" spans="1:4" x14ac:dyDescent="0.3">
      <c r="A2973" t="s">
        <v>61</v>
      </c>
    </row>
    <row r="2974" spans="1:4" x14ac:dyDescent="0.3">
      <c r="A2974" t="s">
        <v>101</v>
      </c>
    </row>
    <row r="2975" spans="1:4" x14ac:dyDescent="0.3">
      <c r="A2975" t="s">
        <v>63</v>
      </c>
    </row>
    <row r="2976" spans="1:4" x14ac:dyDescent="0.3">
      <c r="A2976" t="s">
        <v>64</v>
      </c>
    </row>
    <row r="2977" spans="1:4" x14ac:dyDescent="0.3">
      <c r="A2977" t="s">
        <v>65</v>
      </c>
    </row>
    <row r="2978" spans="1:4" x14ac:dyDescent="0.3">
      <c r="A2978" t="s">
        <v>66</v>
      </c>
    </row>
    <row r="2979" spans="1:4" x14ac:dyDescent="0.3">
      <c r="A2979" t="s">
        <v>67</v>
      </c>
    </row>
    <row r="2980" spans="1:4" x14ac:dyDescent="0.3">
      <c r="A2980" t="s">
        <v>68</v>
      </c>
    </row>
    <row r="2981" spans="1:4" x14ac:dyDescent="0.3">
      <c r="A2981" t="s">
        <v>69</v>
      </c>
    </row>
    <row r="2982" spans="1:4" x14ac:dyDescent="0.3">
      <c r="A2982" t="s">
        <v>70</v>
      </c>
    </row>
    <row r="2983" spans="1:4" x14ac:dyDescent="0.3">
      <c r="A2983" t="s">
        <v>475</v>
      </c>
      <c r="B2983" t="s">
        <v>705</v>
      </c>
      <c r="C2983" t="s">
        <v>392</v>
      </c>
      <c r="D2983" t="s">
        <v>393</v>
      </c>
    </row>
    <row r="2984" spans="1:4" x14ac:dyDescent="0.3">
      <c r="A2984" t="s">
        <v>61</v>
      </c>
    </row>
    <row r="2985" spans="1:4" x14ac:dyDescent="0.3">
      <c r="A2985" t="s">
        <v>71</v>
      </c>
    </row>
    <row r="2986" spans="1:4" x14ac:dyDescent="0.3">
      <c r="A2986" t="s">
        <v>63</v>
      </c>
    </row>
    <row r="2987" spans="1:4" x14ac:dyDescent="0.3">
      <c r="A2987" t="s">
        <v>72</v>
      </c>
    </row>
    <row r="2988" spans="1:4" x14ac:dyDescent="0.3">
      <c r="A2988" t="s">
        <v>65</v>
      </c>
    </row>
    <row r="2989" spans="1:4" x14ac:dyDescent="0.3">
      <c r="A2989" t="s">
        <v>66</v>
      </c>
    </row>
    <row r="2990" spans="1:4" x14ac:dyDescent="0.3">
      <c r="A2990" t="s">
        <v>67</v>
      </c>
    </row>
    <row r="2991" spans="1:4" x14ac:dyDescent="0.3">
      <c r="A2991" t="s">
        <v>68</v>
      </c>
    </row>
    <row r="2992" spans="1:4" x14ac:dyDescent="0.3">
      <c r="A2992" t="s">
        <v>69</v>
      </c>
    </row>
    <row r="2993" spans="1:4" x14ac:dyDescent="0.3">
      <c r="A2993" t="s">
        <v>74</v>
      </c>
    </row>
    <row r="2994" spans="1:4" x14ac:dyDescent="0.3">
      <c r="A2994" t="s">
        <v>475</v>
      </c>
      <c r="B2994" t="s">
        <v>706</v>
      </c>
      <c r="C2994" t="s">
        <v>392</v>
      </c>
      <c r="D2994" t="s">
        <v>393</v>
      </c>
    </row>
    <row r="2995" spans="1:4" x14ac:dyDescent="0.3">
      <c r="A2995" t="s">
        <v>61</v>
      </c>
    </row>
    <row r="2996" spans="1:4" x14ac:dyDescent="0.3">
      <c r="A2996" t="s">
        <v>76</v>
      </c>
    </row>
    <row r="2997" spans="1:4" x14ac:dyDescent="0.3">
      <c r="A2997" t="s">
        <v>63</v>
      </c>
    </row>
    <row r="2998" spans="1:4" x14ac:dyDescent="0.3">
      <c r="A2998" t="s">
        <v>64</v>
      </c>
    </row>
    <row r="2999" spans="1:4" x14ac:dyDescent="0.3">
      <c r="A2999" t="s">
        <v>65</v>
      </c>
    </row>
    <row r="3000" spans="1:4" x14ac:dyDescent="0.3">
      <c r="A3000" t="s">
        <v>66</v>
      </c>
    </row>
    <row r="3001" spans="1:4" x14ac:dyDescent="0.3">
      <c r="A3001" t="s">
        <v>67</v>
      </c>
    </row>
    <row r="3002" spans="1:4" x14ac:dyDescent="0.3">
      <c r="A3002" t="s">
        <v>68</v>
      </c>
    </row>
    <row r="3003" spans="1:4" x14ac:dyDescent="0.3">
      <c r="A3003" t="s">
        <v>69</v>
      </c>
    </row>
    <row r="3004" spans="1:4" x14ac:dyDescent="0.3">
      <c r="A3004" t="s">
        <v>70</v>
      </c>
    </row>
    <row r="3005" spans="1:4" x14ac:dyDescent="0.3">
      <c r="A3005" t="s">
        <v>475</v>
      </c>
      <c r="B3005" t="s">
        <v>707</v>
      </c>
      <c r="C3005" t="s">
        <v>392</v>
      </c>
      <c r="D3005" t="s">
        <v>393</v>
      </c>
    </row>
    <row r="3006" spans="1:4" x14ac:dyDescent="0.3">
      <c r="A3006" t="s">
        <v>61</v>
      </c>
    </row>
    <row r="3007" spans="1:4" x14ac:dyDescent="0.3">
      <c r="A3007" t="s">
        <v>77</v>
      </c>
    </row>
    <row r="3008" spans="1:4" x14ac:dyDescent="0.3">
      <c r="A3008" t="s">
        <v>63</v>
      </c>
    </row>
    <row r="3009" spans="1:4" x14ac:dyDescent="0.3">
      <c r="A3009" t="s">
        <v>64</v>
      </c>
    </row>
    <row r="3010" spans="1:4" x14ac:dyDescent="0.3">
      <c r="A3010" t="s">
        <v>65</v>
      </c>
    </row>
    <row r="3011" spans="1:4" x14ac:dyDescent="0.3">
      <c r="A3011" t="s">
        <v>66</v>
      </c>
    </row>
    <row r="3012" spans="1:4" x14ac:dyDescent="0.3">
      <c r="A3012" t="s">
        <v>67</v>
      </c>
    </row>
    <row r="3013" spans="1:4" x14ac:dyDescent="0.3">
      <c r="A3013" t="s">
        <v>68</v>
      </c>
    </row>
    <row r="3014" spans="1:4" x14ac:dyDescent="0.3">
      <c r="A3014" t="s">
        <v>69</v>
      </c>
    </row>
    <row r="3015" spans="1:4" x14ac:dyDescent="0.3">
      <c r="A3015" t="s">
        <v>70</v>
      </c>
    </row>
    <row r="3016" spans="1:4" x14ac:dyDescent="0.3">
      <c r="A3016" t="s">
        <v>475</v>
      </c>
      <c r="B3016" t="s">
        <v>708</v>
      </c>
      <c r="C3016" t="s">
        <v>709</v>
      </c>
      <c r="D3016" t="s">
        <v>393</v>
      </c>
    </row>
    <row r="3017" spans="1:4" x14ac:dyDescent="0.3">
      <c r="A3017" t="s">
        <v>61</v>
      </c>
    </row>
    <row r="3018" spans="1:4" x14ac:dyDescent="0.3">
      <c r="A3018" t="s">
        <v>102</v>
      </c>
    </row>
    <row r="3019" spans="1:4" x14ac:dyDescent="0.3">
      <c r="A3019" t="s">
        <v>63</v>
      </c>
    </row>
    <row r="3020" spans="1:4" x14ac:dyDescent="0.3">
      <c r="A3020" t="s">
        <v>64</v>
      </c>
    </row>
    <row r="3021" spans="1:4" x14ac:dyDescent="0.3">
      <c r="A3021" t="s">
        <v>65</v>
      </c>
    </row>
    <row r="3022" spans="1:4" x14ac:dyDescent="0.3">
      <c r="A3022" t="s">
        <v>66</v>
      </c>
    </row>
    <row r="3023" spans="1:4" x14ac:dyDescent="0.3">
      <c r="A3023" t="s">
        <v>67</v>
      </c>
    </row>
    <row r="3024" spans="1:4" x14ac:dyDescent="0.3">
      <c r="A3024" t="s">
        <v>68</v>
      </c>
    </row>
    <row r="3025" spans="1:4" x14ac:dyDescent="0.3">
      <c r="A3025" t="s">
        <v>69</v>
      </c>
    </row>
    <row r="3026" spans="1:4" x14ac:dyDescent="0.3">
      <c r="A3026" t="s">
        <v>70</v>
      </c>
    </row>
    <row r="3027" spans="1:4" x14ac:dyDescent="0.3">
      <c r="A3027" t="s">
        <v>475</v>
      </c>
      <c r="B3027" t="s">
        <v>710</v>
      </c>
      <c r="C3027" t="s">
        <v>711</v>
      </c>
      <c r="D3027" t="s">
        <v>712</v>
      </c>
    </row>
    <row r="3028" spans="1:4" x14ac:dyDescent="0.3">
      <c r="A3028" t="s">
        <v>61</v>
      </c>
    </row>
    <row r="3029" spans="1:4" x14ac:dyDescent="0.3">
      <c r="A3029" t="s">
        <v>71</v>
      </c>
    </row>
    <row r="3030" spans="1:4" x14ac:dyDescent="0.3">
      <c r="A3030" t="s">
        <v>63</v>
      </c>
    </row>
    <row r="3031" spans="1:4" x14ac:dyDescent="0.3">
      <c r="A3031" t="s">
        <v>72</v>
      </c>
    </row>
    <row r="3032" spans="1:4" x14ac:dyDescent="0.3">
      <c r="A3032" t="s">
        <v>65</v>
      </c>
    </row>
    <row r="3033" spans="1:4" x14ac:dyDescent="0.3">
      <c r="A3033" t="s">
        <v>66</v>
      </c>
    </row>
    <row r="3034" spans="1:4" x14ac:dyDescent="0.3">
      <c r="A3034" t="s">
        <v>67</v>
      </c>
    </row>
    <row r="3035" spans="1:4" x14ac:dyDescent="0.3">
      <c r="A3035" t="s">
        <v>68</v>
      </c>
    </row>
    <row r="3036" spans="1:4" x14ac:dyDescent="0.3">
      <c r="A3036" t="s">
        <v>69</v>
      </c>
    </row>
    <row r="3037" spans="1:4" x14ac:dyDescent="0.3">
      <c r="A3037" t="s">
        <v>74</v>
      </c>
    </row>
    <row r="3038" spans="1:4" x14ac:dyDescent="0.3">
      <c r="A3038" t="s">
        <v>475</v>
      </c>
      <c r="B3038" t="s">
        <v>713</v>
      </c>
      <c r="C3038" t="s">
        <v>711</v>
      </c>
      <c r="D3038" t="s">
        <v>712</v>
      </c>
    </row>
    <row r="3039" spans="1:4" x14ac:dyDescent="0.3">
      <c r="A3039" t="s">
        <v>61</v>
      </c>
    </row>
    <row r="3040" spans="1:4" x14ac:dyDescent="0.3">
      <c r="A3040" t="s">
        <v>76</v>
      </c>
    </row>
    <row r="3041" spans="1:4" x14ac:dyDescent="0.3">
      <c r="A3041" t="s">
        <v>63</v>
      </c>
    </row>
    <row r="3042" spans="1:4" x14ac:dyDescent="0.3">
      <c r="A3042" t="s">
        <v>72</v>
      </c>
    </row>
    <row r="3043" spans="1:4" x14ac:dyDescent="0.3">
      <c r="A3043" t="s">
        <v>65</v>
      </c>
    </row>
    <row r="3044" spans="1:4" x14ac:dyDescent="0.3">
      <c r="A3044" t="s">
        <v>66</v>
      </c>
    </row>
    <row r="3045" spans="1:4" x14ac:dyDescent="0.3">
      <c r="A3045" t="s">
        <v>67</v>
      </c>
    </row>
    <row r="3046" spans="1:4" x14ac:dyDescent="0.3">
      <c r="A3046" t="s">
        <v>68</v>
      </c>
    </row>
    <row r="3047" spans="1:4" x14ac:dyDescent="0.3">
      <c r="A3047" t="s">
        <v>69</v>
      </c>
    </row>
    <row r="3048" spans="1:4" x14ac:dyDescent="0.3">
      <c r="A3048" t="s">
        <v>70</v>
      </c>
    </row>
    <row r="3049" spans="1:4" x14ac:dyDescent="0.3">
      <c r="A3049" t="s">
        <v>475</v>
      </c>
      <c r="B3049" t="s">
        <v>714</v>
      </c>
      <c r="C3049" t="s">
        <v>711</v>
      </c>
      <c r="D3049" t="s">
        <v>712</v>
      </c>
    </row>
    <row r="3050" spans="1:4" x14ac:dyDescent="0.3">
      <c r="A3050" t="s">
        <v>61</v>
      </c>
    </row>
    <row r="3051" spans="1:4" x14ac:dyDescent="0.3">
      <c r="A3051" t="s">
        <v>71</v>
      </c>
    </row>
    <row r="3052" spans="1:4" x14ac:dyDescent="0.3">
      <c r="A3052" t="s">
        <v>63</v>
      </c>
    </row>
    <row r="3053" spans="1:4" x14ac:dyDescent="0.3">
      <c r="A3053" t="s">
        <v>72</v>
      </c>
    </row>
    <row r="3054" spans="1:4" x14ac:dyDescent="0.3">
      <c r="A3054" t="s">
        <v>65</v>
      </c>
    </row>
    <row r="3055" spans="1:4" x14ac:dyDescent="0.3">
      <c r="A3055" t="s">
        <v>66</v>
      </c>
    </row>
    <row r="3056" spans="1:4" x14ac:dyDescent="0.3">
      <c r="A3056" t="s">
        <v>67</v>
      </c>
    </row>
    <row r="3057" spans="1:4" x14ac:dyDescent="0.3">
      <c r="A3057" t="s">
        <v>68</v>
      </c>
    </row>
    <row r="3058" spans="1:4" x14ac:dyDescent="0.3">
      <c r="A3058" t="s">
        <v>69</v>
      </c>
    </row>
    <row r="3059" spans="1:4" x14ac:dyDescent="0.3">
      <c r="A3059" t="s">
        <v>74</v>
      </c>
    </row>
    <row r="3060" spans="1:4" x14ac:dyDescent="0.3">
      <c r="A3060" t="s">
        <v>475</v>
      </c>
      <c r="B3060" t="s">
        <v>715</v>
      </c>
      <c r="C3060" t="s">
        <v>579</v>
      </c>
      <c r="D3060" t="s">
        <v>716</v>
      </c>
    </row>
    <row r="3061" spans="1:4" x14ac:dyDescent="0.3">
      <c r="A3061" t="s">
        <v>61</v>
      </c>
    </row>
    <row r="3062" spans="1:4" x14ac:dyDescent="0.3">
      <c r="A3062" t="s">
        <v>73</v>
      </c>
    </row>
    <row r="3063" spans="1:4" x14ac:dyDescent="0.3">
      <c r="A3063" t="s">
        <v>63</v>
      </c>
    </row>
    <row r="3064" spans="1:4" x14ac:dyDescent="0.3">
      <c r="A3064" t="s">
        <v>64</v>
      </c>
    </row>
    <row r="3065" spans="1:4" x14ac:dyDescent="0.3">
      <c r="A3065" t="s">
        <v>65</v>
      </c>
    </row>
    <row r="3066" spans="1:4" x14ac:dyDescent="0.3">
      <c r="A3066" t="s">
        <v>66</v>
      </c>
    </row>
    <row r="3067" spans="1:4" x14ac:dyDescent="0.3">
      <c r="A3067" t="s">
        <v>67</v>
      </c>
    </row>
    <row r="3068" spans="1:4" x14ac:dyDescent="0.3">
      <c r="A3068" t="s">
        <v>68</v>
      </c>
    </row>
    <row r="3069" spans="1:4" x14ac:dyDescent="0.3">
      <c r="A3069" t="s">
        <v>69</v>
      </c>
    </row>
    <row r="3070" spans="1:4" x14ac:dyDescent="0.3">
      <c r="A3070" t="s">
        <v>70</v>
      </c>
    </row>
    <row r="3071" spans="1:4" x14ac:dyDescent="0.3">
      <c r="A3071" t="s">
        <v>475</v>
      </c>
      <c r="B3071" t="s">
        <v>717</v>
      </c>
      <c r="C3071" t="s">
        <v>375</v>
      </c>
      <c r="D3071" t="s">
        <v>718</v>
      </c>
    </row>
    <row r="3072" spans="1:4" x14ac:dyDescent="0.3">
      <c r="A3072" t="s">
        <v>61</v>
      </c>
    </row>
    <row r="3073" spans="1:4" x14ac:dyDescent="0.3">
      <c r="A3073" t="s">
        <v>91</v>
      </c>
    </row>
    <row r="3074" spans="1:4" x14ac:dyDescent="0.3">
      <c r="A3074" t="s">
        <v>63</v>
      </c>
    </row>
    <row r="3075" spans="1:4" x14ac:dyDescent="0.3">
      <c r="A3075" t="s">
        <v>72</v>
      </c>
    </row>
    <row r="3076" spans="1:4" x14ac:dyDescent="0.3">
      <c r="A3076" t="s">
        <v>65</v>
      </c>
    </row>
    <row r="3077" spans="1:4" x14ac:dyDescent="0.3">
      <c r="A3077" t="s">
        <v>66</v>
      </c>
    </row>
    <row r="3078" spans="1:4" x14ac:dyDescent="0.3">
      <c r="A3078" t="s">
        <v>67</v>
      </c>
    </row>
    <row r="3079" spans="1:4" x14ac:dyDescent="0.3">
      <c r="A3079" t="s">
        <v>68</v>
      </c>
    </row>
    <row r="3080" spans="1:4" x14ac:dyDescent="0.3">
      <c r="A3080" t="s">
        <v>69</v>
      </c>
    </row>
    <row r="3081" spans="1:4" x14ac:dyDescent="0.3">
      <c r="A3081" t="s">
        <v>96</v>
      </c>
    </row>
    <row r="3082" spans="1:4" x14ac:dyDescent="0.3">
      <c r="A3082" t="s">
        <v>475</v>
      </c>
      <c r="B3082" t="s">
        <v>719</v>
      </c>
      <c r="C3082" t="s">
        <v>399</v>
      </c>
      <c r="D3082" t="s">
        <v>400</v>
      </c>
    </row>
    <row r="3083" spans="1:4" x14ac:dyDescent="0.3">
      <c r="A3083" t="s">
        <v>61</v>
      </c>
    </row>
    <row r="3084" spans="1:4" x14ac:dyDescent="0.3">
      <c r="A3084" t="s">
        <v>76</v>
      </c>
    </row>
    <row r="3085" spans="1:4" x14ac:dyDescent="0.3">
      <c r="A3085" t="s">
        <v>63</v>
      </c>
    </row>
    <row r="3086" spans="1:4" x14ac:dyDescent="0.3">
      <c r="A3086" t="s">
        <v>64</v>
      </c>
    </row>
    <row r="3087" spans="1:4" x14ac:dyDescent="0.3">
      <c r="A3087" t="s">
        <v>65</v>
      </c>
    </row>
    <row r="3088" spans="1:4" x14ac:dyDescent="0.3">
      <c r="A3088" t="s">
        <v>66</v>
      </c>
    </row>
    <row r="3089" spans="1:4" x14ac:dyDescent="0.3">
      <c r="A3089" t="s">
        <v>67</v>
      </c>
    </row>
    <row r="3090" spans="1:4" x14ac:dyDescent="0.3">
      <c r="A3090" t="s">
        <v>68</v>
      </c>
    </row>
    <row r="3091" spans="1:4" x14ac:dyDescent="0.3">
      <c r="A3091" t="s">
        <v>69</v>
      </c>
    </row>
    <row r="3092" spans="1:4" x14ac:dyDescent="0.3">
      <c r="A3092" t="s">
        <v>70</v>
      </c>
    </row>
    <row r="3093" spans="1:4" x14ac:dyDescent="0.3">
      <c r="A3093" t="s">
        <v>475</v>
      </c>
      <c r="B3093" t="s">
        <v>700</v>
      </c>
      <c r="C3093" t="s">
        <v>399</v>
      </c>
      <c r="D3093" t="s">
        <v>400</v>
      </c>
    </row>
    <row r="3094" spans="1:4" x14ac:dyDescent="0.3">
      <c r="A3094" t="s">
        <v>61</v>
      </c>
    </row>
    <row r="3095" spans="1:4" x14ac:dyDescent="0.3">
      <c r="A3095" t="s">
        <v>62</v>
      </c>
    </row>
    <row r="3096" spans="1:4" x14ac:dyDescent="0.3">
      <c r="A3096" t="s">
        <v>63</v>
      </c>
    </row>
    <row r="3097" spans="1:4" x14ac:dyDescent="0.3">
      <c r="A3097" t="s">
        <v>72</v>
      </c>
    </row>
    <row r="3098" spans="1:4" x14ac:dyDescent="0.3">
      <c r="A3098" t="s">
        <v>65</v>
      </c>
    </row>
    <row r="3099" spans="1:4" x14ac:dyDescent="0.3">
      <c r="A3099" t="s">
        <v>66</v>
      </c>
    </row>
    <row r="3100" spans="1:4" x14ac:dyDescent="0.3">
      <c r="A3100" t="s">
        <v>67</v>
      </c>
    </row>
    <row r="3101" spans="1:4" x14ac:dyDescent="0.3">
      <c r="A3101" t="s">
        <v>68</v>
      </c>
    </row>
    <row r="3102" spans="1:4" x14ac:dyDescent="0.3">
      <c r="A3102" t="s">
        <v>69</v>
      </c>
    </row>
    <row r="3103" spans="1:4" x14ac:dyDescent="0.3">
      <c r="A3103" t="s">
        <v>74</v>
      </c>
    </row>
    <row r="3104" spans="1:4" x14ac:dyDescent="0.3">
      <c r="A3104" t="s">
        <v>475</v>
      </c>
      <c r="B3104" t="s">
        <v>398</v>
      </c>
      <c r="C3104" t="s">
        <v>399</v>
      </c>
      <c r="D3104" t="s">
        <v>400</v>
      </c>
    </row>
    <row r="3105" spans="1:4" x14ac:dyDescent="0.3">
      <c r="A3105" t="s">
        <v>61</v>
      </c>
    </row>
    <row r="3106" spans="1:4" x14ac:dyDescent="0.3">
      <c r="A3106" t="s">
        <v>77</v>
      </c>
    </row>
    <row r="3107" spans="1:4" x14ac:dyDescent="0.3">
      <c r="A3107" t="s">
        <v>63</v>
      </c>
    </row>
    <row r="3108" spans="1:4" x14ac:dyDescent="0.3">
      <c r="A3108" t="s">
        <v>64</v>
      </c>
    </row>
    <row r="3109" spans="1:4" x14ac:dyDescent="0.3">
      <c r="A3109" t="s">
        <v>65</v>
      </c>
    </row>
    <row r="3110" spans="1:4" x14ac:dyDescent="0.3">
      <c r="A3110" t="s">
        <v>66</v>
      </c>
    </row>
    <row r="3111" spans="1:4" x14ac:dyDescent="0.3">
      <c r="A3111" t="s">
        <v>67</v>
      </c>
    </row>
    <row r="3112" spans="1:4" x14ac:dyDescent="0.3">
      <c r="A3112" t="s">
        <v>68</v>
      </c>
    </row>
    <row r="3113" spans="1:4" x14ac:dyDescent="0.3">
      <c r="A3113" t="s">
        <v>69</v>
      </c>
    </row>
    <row r="3114" spans="1:4" x14ac:dyDescent="0.3">
      <c r="A3114" t="s">
        <v>70</v>
      </c>
    </row>
    <row r="3115" spans="1:4" x14ac:dyDescent="0.3">
      <c r="A3115" t="s">
        <v>475</v>
      </c>
      <c r="B3115" t="s">
        <v>720</v>
      </c>
      <c r="C3115" t="s">
        <v>399</v>
      </c>
      <c r="D3115" t="s">
        <v>400</v>
      </c>
    </row>
    <row r="3116" spans="1:4" x14ac:dyDescent="0.3">
      <c r="A3116" t="s">
        <v>61</v>
      </c>
    </row>
    <row r="3117" spans="1:4" x14ac:dyDescent="0.3">
      <c r="A3117" t="s">
        <v>76</v>
      </c>
    </row>
    <row r="3118" spans="1:4" x14ac:dyDescent="0.3">
      <c r="A3118" t="s">
        <v>63</v>
      </c>
    </row>
    <row r="3119" spans="1:4" x14ac:dyDescent="0.3">
      <c r="A3119" t="s">
        <v>64</v>
      </c>
    </row>
    <row r="3120" spans="1:4" x14ac:dyDescent="0.3">
      <c r="A3120" t="s">
        <v>65</v>
      </c>
    </row>
    <row r="3121" spans="1:4" x14ac:dyDescent="0.3">
      <c r="A3121" t="s">
        <v>66</v>
      </c>
    </row>
    <row r="3122" spans="1:4" x14ac:dyDescent="0.3">
      <c r="A3122" t="s">
        <v>67</v>
      </c>
    </row>
    <row r="3123" spans="1:4" x14ac:dyDescent="0.3">
      <c r="A3123" t="s">
        <v>68</v>
      </c>
    </row>
    <row r="3124" spans="1:4" x14ac:dyDescent="0.3">
      <c r="A3124" t="s">
        <v>69</v>
      </c>
    </row>
    <row r="3125" spans="1:4" x14ac:dyDescent="0.3">
      <c r="A3125" t="s">
        <v>70</v>
      </c>
    </row>
    <row r="3126" spans="1:4" x14ac:dyDescent="0.3">
      <c r="A3126" t="s">
        <v>475</v>
      </c>
      <c r="B3126" t="s">
        <v>721</v>
      </c>
      <c r="C3126" t="s">
        <v>722</v>
      </c>
      <c r="D3126" t="s">
        <v>723</v>
      </c>
    </row>
    <row r="3127" spans="1:4" x14ac:dyDescent="0.3">
      <c r="A3127" t="s">
        <v>61</v>
      </c>
    </row>
    <row r="3128" spans="1:4" x14ac:dyDescent="0.3">
      <c r="A3128" t="s">
        <v>62</v>
      </c>
    </row>
    <row r="3129" spans="1:4" x14ac:dyDescent="0.3">
      <c r="A3129" t="s">
        <v>63</v>
      </c>
    </row>
    <row r="3130" spans="1:4" x14ac:dyDescent="0.3">
      <c r="A3130" t="s">
        <v>72</v>
      </c>
    </row>
    <row r="3131" spans="1:4" x14ac:dyDescent="0.3">
      <c r="A3131" t="s">
        <v>65</v>
      </c>
    </row>
    <row r="3132" spans="1:4" x14ac:dyDescent="0.3">
      <c r="A3132" t="s">
        <v>66</v>
      </c>
    </row>
    <row r="3133" spans="1:4" x14ac:dyDescent="0.3">
      <c r="A3133" t="s">
        <v>67</v>
      </c>
    </row>
    <row r="3134" spans="1:4" x14ac:dyDescent="0.3">
      <c r="A3134" t="s">
        <v>68</v>
      </c>
    </row>
    <row r="3135" spans="1:4" x14ac:dyDescent="0.3">
      <c r="A3135" t="s">
        <v>69</v>
      </c>
    </row>
    <row r="3136" spans="1:4" x14ac:dyDescent="0.3">
      <c r="A3136" t="s">
        <v>70</v>
      </c>
    </row>
    <row r="3137" spans="1:4" x14ac:dyDescent="0.3">
      <c r="A3137" t="s">
        <v>475</v>
      </c>
      <c r="B3137" t="s">
        <v>724</v>
      </c>
      <c r="C3137" t="s">
        <v>722</v>
      </c>
      <c r="D3137" t="s">
        <v>723</v>
      </c>
    </row>
    <row r="3138" spans="1:4" x14ac:dyDescent="0.3">
      <c r="A3138" t="s">
        <v>61</v>
      </c>
    </row>
    <row r="3139" spans="1:4" x14ac:dyDescent="0.3">
      <c r="A3139" t="s">
        <v>91</v>
      </c>
    </row>
    <row r="3140" spans="1:4" x14ac:dyDescent="0.3">
      <c r="A3140" t="s">
        <v>63</v>
      </c>
    </row>
    <row r="3141" spans="1:4" x14ac:dyDescent="0.3">
      <c r="A3141" t="s">
        <v>72</v>
      </c>
    </row>
    <row r="3142" spans="1:4" x14ac:dyDescent="0.3">
      <c r="A3142" t="s">
        <v>65</v>
      </c>
    </row>
    <row r="3143" spans="1:4" x14ac:dyDescent="0.3">
      <c r="A3143" t="s">
        <v>66</v>
      </c>
    </row>
    <row r="3144" spans="1:4" x14ac:dyDescent="0.3">
      <c r="A3144" t="s">
        <v>67</v>
      </c>
    </row>
    <row r="3145" spans="1:4" x14ac:dyDescent="0.3">
      <c r="A3145" t="s">
        <v>68</v>
      </c>
    </row>
    <row r="3146" spans="1:4" x14ac:dyDescent="0.3">
      <c r="A3146" t="s">
        <v>69</v>
      </c>
    </row>
    <row r="3147" spans="1:4" x14ac:dyDescent="0.3">
      <c r="A3147" t="s">
        <v>70</v>
      </c>
    </row>
    <row r="3148" spans="1:4" x14ac:dyDescent="0.3">
      <c r="A3148" t="s">
        <v>475</v>
      </c>
      <c r="B3148" t="s">
        <v>725</v>
      </c>
      <c r="C3148" t="s">
        <v>722</v>
      </c>
      <c r="D3148" t="s">
        <v>723</v>
      </c>
    </row>
    <row r="3149" spans="1:4" x14ac:dyDescent="0.3">
      <c r="A3149" t="s">
        <v>61</v>
      </c>
    </row>
    <row r="3150" spans="1:4" x14ac:dyDescent="0.3">
      <c r="A3150" t="s">
        <v>62</v>
      </c>
    </row>
    <row r="3151" spans="1:4" x14ac:dyDescent="0.3">
      <c r="A3151" t="s">
        <v>63</v>
      </c>
    </row>
    <row r="3152" spans="1:4" x14ac:dyDescent="0.3">
      <c r="A3152" t="s">
        <v>72</v>
      </c>
    </row>
    <row r="3153" spans="1:4" x14ac:dyDescent="0.3">
      <c r="A3153" t="s">
        <v>65</v>
      </c>
    </row>
    <row r="3154" spans="1:4" x14ac:dyDescent="0.3">
      <c r="A3154" t="s">
        <v>66</v>
      </c>
    </row>
    <row r="3155" spans="1:4" x14ac:dyDescent="0.3">
      <c r="A3155" t="s">
        <v>67</v>
      </c>
    </row>
    <row r="3156" spans="1:4" x14ac:dyDescent="0.3">
      <c r="A3156" t="s">
        <v>68</v>
      </c>
    </row>
    <row r="3157" spans="1:4" x14ac:dyDescent="0.3">
      <c r="A3157" t="s">
        <v>69</v>
      </c>
    </row>
    <row r="3158" spans="1:4" x14ac:dyDescent="0.3">
      <c r="A3158" t="s">
        <v>74</v>
      </c>
    </row>
    <row r="3159" spans="1:4" x14ac:dyDescent="0.3">
      <c r="A3159" t="s">
        <v>475</v>
      </c>
      <c r="B3159" t="s">
        <v>726</v>
      </c>
      <c r="C3159" t="s">
        <v>722</v>
      </c>
      <c r="D3159" t="s">
        <v>723</v>
      </c>
    </row>
    <row r="3160" spans="1:4" x14ac:dyDescent="0.3">
      <c r="A3160" t="s">
        <v>61</v>
      </c>
    </row>
    <row r="3161" spans="1:4" x14ac:dyDescent="0.3">
      <c r="A3161" t="s">
        <v>71</v>
      </c>
    </row>
    <row r="3162" spans="1:4" x14ac:dyDescent="0.3">
      <c r="A3162" t="s">
        <v>63</v>
      </c>
    </row>
    <row r="3163" spans="1:4" x14ac:dyDescent="0.3">
      <c r="A3163" t="s">
        <v>64</v>
      </c>
    </row>
    <row r="3164" spans="1:4" x14ac:dyDescent="0.3">
      <c r="A3164" t="s">
        <v>65</v>
      </c>
    </row>
    <row r="3165" spans="1:4" x14ac:dyDescent="0.3">
      <c r="A3165" t="s">
        <v>66</v>
      </c>
    </row>
    <row r="3166" spans="1:4" x14ac:dyDescent="0.3">
      <c r="A3166" t="s">
        <v>67</v>
      </c>
    </row>
    <row r="3167" spans="1:4" x14ac:dyDescent="0.3">
      <c r="A3167" t="s">
        <v>68</v>
      </c>
    </row>
    <row r="3168" spans="1:4" x14ac:dyDescent="0.3">
      <c r="A3168" t="s">
        <v>69</v>
      </c>
    </row>
    <row r="3169" spans="1:4" x14ac:dyDescent="0.3">
      <c r="A3169" t="s">
        <v>70</v>
      </c>
    </row>
    <row r="3170" spans="1:4" x14ac:dyDescent="0.3">
      <c r="A3170" t="s">
        <v>475</v>
      </c>
      <c r="B3170" t="s">
        <v>727</v>
      </c>
      <c r="C3170" t="s">
        <v>728</v>
      </c>
      <c r="D3170" t="s">
        <v>723</v>
      </c>
    </row>
    <row r="3171" spans="1:4" x14ac:dyDescent="0.3">
      <c r="A3171" t="s">
        <v>61</v>
      </c>
    </row>
    <row r="3172" spans="1:4" x14ac:dyDescent="0.3">
      <c r="A3172" t="s">
        <v>76</v>
      </c>
    </row>
    <row r="3173" spans="1:4" x14ac:dyDescent="0.3">
      <c r="A3173" t="s">
        <v>63</v>
      </c>
    </row>
    <row r="3174" spans="1:4" x14ac:dyDescent="0.3">
      <c r="A3174" t="s">
        <v>72</v>
      </c>
    </row>
    <row r="3175" spans="1:4" x14ac:dyDescent="0.3">
      <c r="A3175" t="s">
        <v>65</v>
      </c>
    </row>
    <row r="3176" spans="1:4" x14ac:dyDescent="0.3">
      <c r="A3176" t="s">
        <v>66</v>
      </c>
    </row>
    <row r="3177" spans="1:4" x14ac:dyDescent="0.3">
      <c r="A3177" t="s">
        <v>67</v>
      </c>
    </row>
    <row r="3178" spans="1:4" x14ac:dyDescent="0.3">
      <c r="A3178" t="s">
        <v>68</v>
      </c>
    </row>
    <row r="3179" spans="1:4" x14ac:dyDescent="0.3">
      <c r="A3179" t="s">
        <v>69</v>
      </c>
    </row>
    <row r="3180" spans="1:4" x14ac:dyDescent="0.3">
      <c r="A3180" t="s">
        <v>74</v>
      </c>
    </row>
    <row r="3181" spans="1:4" x14ac:dyDescent="0.3">
      <c r="A3181" t="s">
        <v>475</v>
      </c>
      <c r="B3181" t="s">
        <v>729</v>
      </c>
      <c r="C3181" t="s">
        <v>722</v>
      </c>
      <c r="D3181" t="s">
        <v>723</v>
      </c>
    </row>
    <row r="3182" spans="1:4" x14ac:dyDescent="0.3">
      <c r="A3182" t="s">
        <v>61</v>
      </c>
    </row>
    <row r="3183" spans="1:4" x14ac:dyDescent="0.3">
      <c r="A3183" t="s">
        <v>71</v>
      </c>
    </row>
    <row r="3184" spans="1:4" x14ac:dyDescent="0.3">
      <c r="A3184" t="s">
        <v>63</v>
      </c>
    </row>
    <row r="3185" spans="1:4" x14ac:dyDescent="0.3">
      <c r="A3185" t="s">
        <v>85</v>
      </c>
    </row>
    <row r="3186" spans="1:4" x14ac:dyDescent="0.3">
      <c r="A3186" t="s">
        <v>65</v>
      </c>
    </row>
    <row r="3187" spans="1:4" x14ac:dyDescent="0.3">
      <c r="A3187" t="s">
        <v>66</v>
      </c>
    </row>
    <row r="3188" spans="1:4" x14ac:dyDescent="0.3">
      <c r="A3188" t="s">
        <v>67</v>
      </c>
    </row>
    <row r="3189" spans="1:4" x14ac:dyDescent="0.3">
      <c r="A3189" t="s">
        <v>68</v>
      </c>
    </row>
    <row r="3190" spans="1:4" x14ac:dyDescent="0.3">
      <c r="A3190" t="s">
        <v>69</v>
      </c>
    </row>
    <row r="3191" spans="1:4" x14ac:dyDescent="0.3">
      <c r="A3191" t="s">
        <v>70</v>
      </c>
    </row>
    <row r="3192" spans="1:4" x14ac:dyDescent="0.3">
      <c r="A3192" t="s">
        <v>550</v>
      </c>
      <c r="B3192" t="s">
        <v>730</v>
      </c>
      <c r="C3192" t="s">
        <v>728</v>
      </c>
      <c r="D3192" t="s">
        <v>723</v>
      </c>
    </row>
    <row r="3193" spans="1:4" x14ac:dyDescent="0.3">
      <c r="A3193" t="s">
        <v>61</v>
      </c>
    </row>
    <row r="3194" spans="1:4" x14ac:dyDescent="0.3">
      <c r="A3194" t="s">
        <v>87</v>
      </c>
    </row>
    <row r="3195" spans="1:4" x14ac:dyDescent="0.3">
      <c r="A3195" t="s">
        <v>63</v>
      </c>
    </row>
    <row r="3196" spans="1:4" x14ac:dyDescent="0.3">
      <c r="A3196" t="s">
        <v>85</v>
      </c>
    </row>
    <row r="3197" spans="1:4" x14ac:dyDescent="0.3">
      <c r="A3197" t="s">
        <v>65</v>
      </c>
    </row>
    <row r="3198" spans="1:4" x14ac:dyDescent="0.3">
      <c r="A3198" t="s">
        <v>66</v>
      </c>
    </row>
    <row r="3199" spans="1:4" x14ac:dyDescent="0.3">
      <c r="A3199" t="s">
        <v>67</v>
      </c>
    </row>
    <row r="3200" spans="1:4" x14ac:dyDescent="0.3">
      <c r="A3200" t="s">
        <v>68</v>
      </c>
    </row>
    <row r="3201" spans="1:4" x14ac:dyDescent="0.3">
      <c r="A3201" t="s">
        <v>69</v>
      </c>
    </row>
    <row r="3202" spans="1:4" x14ac:dyDescent="0.3">
      <c r="A3202" t="s">
        <v>92</v>
      </c>
    </row>
    <row r="3203" spans="1:4" x14ac:dyDescent="0.3">
      <c r="A3203" t="s">
        <v>475</v>
      </c>
      <c r="B3203" t="s">
        <v>731</v>
      </c>
      <c r="C3203" t="s">
        <v>722</v>
      </c>
      <c r="D3203" t="s">
        <v>723</v>
      </c>
    </row>
    <row r="3204" spans="1:4" x14ac:dyDescent="0.3">
      <c r="A3204" t="s">
        <v>61</v>
      </c>
    </row>
    <row r="3205" spans="1:4" x14ac:dyDescent="0.3">
      <c r="A3205" t="s">
        <v>62</v>
      </c>
    </row>
    <row r="3206" spans="1:4" x14ac:dyDescent="0.3">
      <c r="A3206" t="s">
        <v>63</v>
      </c>
    </row>
    <row r="3207" spans="1:4" x14ac:dyDescent="0.3">
      <c r="A3207" t="s">
        <v>64</v>
      </c>
    </row>
    <row r="3208" spans="1:4" x14ac:dyDescent="0.3">
      <c r="A3208" t="s">
        <v>65</v>
      </c>
    </row>
    <row r="3209" spans="1:4" x14ac:dyDescent="0.3">
      <c r="A3209" t="s">
        <v>66</v>
      </c>
    </row>
    <row r="3210" spans="1:4" x14ac:dyDescent="0.3">
      <c r="A3210" t="s">
        <v>67</v>
      </c>
    </row>
    <row r="3211" spans="1:4" x14ac:dyDescent="0.3">
      <c r="A3211" t="s">
        <v>68</v>
      </c>
    </row>
    <row r="3212" spans="1:4" x14ac:dyDescent="0.3">
      <c r="A3212" t="s">
        <v>69</v>
      </c>
    </row>
    <row r="3213" spans="1:4" x14ac:dyDescent="0.3">
      <c r="A3213" t="s">
        <v>70</v>
      </c>
    </row>
    <row r="3214" spans="1:4" x14ac:dyDescent="0.3">
      <c r="A3214" t="s">
        <v>475</v>
      </c>
      <c r="B3214" t="s">
        <v>732</v>
      </c>
      <c r="C3214" t="s">
        <v>722</v>
      </c>
      <c r="D3214" t="s">
        <v>723</v>
      </c>
    </row>
    <row r="3215" spans="1:4" x14ac:dyDescent="0.3">
      <c r="A3215" t="s">
        <v>61</v>
      </c>
    </row>
    <row r="3216" spans="1:4" x14ac:dyDescent="0.3">
      <c r="A3216" t="s">
        <v>76</v>
      </c>
    </row>
    <row r="3217" spans="1:4" x14ac:dyDescent="0.3">
      <c r="A3217" t="s">
        <v>63</v>
      </c>
    </row>
    <row r="3218" spans="1:4" x14ac:dyDescent="0.3">
      <c r="A3218" t="s">
        <v>64</v>
      </c>
    </row>
    <row r="3219" spans="1:4" x14ac:dyDescent="0.3">
      <c r="A3219" t="s">
        <v>65</v>
      </c>
    </row>
    <row r="3220" spans="1:4" x14ac:dyDescent="0.3">
      <c r="A3220" t="s">
        <v>66</v>
      </c>
    </row>
    <row r="3221" spans="1:4" x14ac:dyDescent="0.3">
      <c r="A3221" t="s">
        <v>67</v>
      </c>
    </row>
    <row r="3222" spans="1:4" x14ac:dyDescent="0.3">
      <c r="A3222" t="s">
        <v>68</v>
      </c>
    </row>
    <row r="3223" spans="1:4" x14ac:dyDescent="0.3">
      <c r="A3223" t="s">
        <v>69</v>
      </c>
    </row>
    <row r="3224" spans="1:4" x14ac:dyDescent="0.3">
      <c r="A3224" t="s">
        <v>70</v>
      </c>
    </row>
    <row r="3225" spans="1:4" x14ac:dyDescent="0.3">
      <c r="A3225" t="s">
        <v>475</v>
      </c>
      <c r="B3225" t="s">
        <v>733</v>
      </c>
      <c r="C3225" t="s">
        <v>734</v>
      </c>
      <c r="D3225" t="s">
        <v>735</v>
      </c>
    </row>
    <row r="3226" spans="1:4" x14ac:dyDescent="0.3">
      <c r="A3226" t="s">
        <v>61</v>
      </c>
    </row>
    <row r="3227" spans="1:4" x14ac:dyDescent="0.3">
      <c r="A3227" t="s">
        <v>79</v>
      </c>
    </row>
    <row r="3228" spans="1:4" x14ac:dyDescent="0.3">
      <c r="A3228" t="s">
        <v>63</v>
      </c>
    </row>
    <row r="3229" spans="1:4" x14ac:dyDescent="0.3">
      <c r="A3229" t="s">
        <v>72</v>
      </c>
    </row>
    <row r="3230" spans="1:4" x14ac:dyDescent="0.3">
      <c r="A3230" t="s">
        <v>65</v>
      </c>
    </row>
    <row r="3231" spans="1:4" x14ac:dyDescent="0.3">
      <c r="A3231" t="s">
        <v>66</v>
      </c>
    </row>
    <row r="3232" spans="1:4" x14ac:dyDescent="0.3">
      <c r="A3232" t="s">
        <v>67</v>
      </c>
    </row>
    <row r="3233" spans="1:4" x14ac:dyDescent="0.3">
      <c r="A3233" t="s">
        <v>68</v>
      </c>
    </row>
    <row r="3234" spans="1:4" x14ac:dyDescent="0.3">
      <c r="A3234" t="s">
        <v>69</v>
      </c>
    </row>
    <row r="3235" spans="1:4" x14ac:dyDescent="0.3">
      <c r="A3235" t="s">
        <v>70</v>
      </c>
    </row>
    <row r="3236" spans="1:4" x14ac:dyDescent="0.3">
      <c r="A3236" t="s">
        <v>550</v>
      </c>
      <c r="B3236" t="s">
        <v>665</v>
      </c>
      <c r="C3236" t="s">
        <v>363</v>
      </c>
      <c r="D3236" t="s">
        <v>736</v>
      </c>
    </row>
    <row r="3237" spans="1:4" x14ac:dyDescent="0.3">
      <c r="A3237" t="s">
        <v>61</v>
      </c>
    </row>
    <row r="3238" spans="1:4" x14ac:dyDescent="0.3">
      <c r="A3238" t="s">
        <v>76</v>
      </c>
    </row>
    <row r="3239" spans="1:4" x14ac:dyDescent="0.3">
      <c r="A3239" t="s">
        <v>63</v>
      </c>
    </row>
    <row r="3240" spans="1:4" x14ac:dyDescent="0.3">
      <c r="A3240" t="s">
        <v>64</v>
      </c>
    </row>
    <row r="3241" spans="1:4" x14ac:dyDescent="0.3">
      <c r="A3241" t="s">
        <v>65</v>
      </c>
    </row>
    <row r="3242" spans="1:4" x14ac:dyDescent="0.3">
      <c r="A3242" t="s">
        <v>66</v>
      </c>
    </row>
    <row r="3243" spans="1:4" x14ac:dyDescent="0.3">
      <c r="A3243" t="s">
        <v>67</v>
      </c>
    </row>
    <row r="3244" spans="1:4" x14ac:dyDescent="0.3">
      <c r="A3244" t="s">
        <v>68</v>
      </c>
    </row>
    <row r="3245" spans="1:4" x14ac:dyDescent="0.3">
      <c r="A3245" t="s">
        <v>69</v>
      </c>
    </row>
    <row r="3246" spans="1:4" x14ac:dyDescent="0.3">
      <c r="A3246" t="s">
        <v>90</v>
      </c>
    </row>
    <row r="3247" spans="1:4" x14ac:dyDescent="0.3">
      <c r="A3247" t="s">
        <v>550</v>
      </c>
      <c r="B3247" t="s">
        <v>737</v>
      </c>
      <c r="C3247" t="s">
        <v>738</v>
      </c>
      <c r="D3247" t="s">
        <v>739</v>
      </c>
    </row>
    <row r="3248" spans="1:4" x14ac:dyDescent="0.3">
      <c r="A3248" t="s">
        <v>61</v>
      </c>
    </row>
    <row r="3249" spans="1:4" x14ac:dyDescent="0.3">
      <c r="A3249" t="s">
        <v>80</v>
      </c>
    </row>
    <row r="3250" spans="1:4" x14ac:dyDescent="0.3">
      <c r="A3250" t="s">
        <v>63</v>
      </c>
    </row>
    <row r="3251" spans="1:4" x14ac:dyDescent="0.3">
      <c r="A3251" t="s">
        <v>64</v>
      </c>
    </row>
    <row r="3252" spans="1:4" x14ac:dyDescent="0.3">
      <c r="A3252" t="s">
        <v>65</v>
      </c>
    </row>
    <row r="3253" spans="1:4" x14ac:dyDescent="0.3">
      <c r="A3253" t="s">
        <v>66</v>
      </c>
    </row>
    <row r="3254" spans="1:4" x14ac:dyDescent="0.3">
      <c r="A3254" t="s">
        <v>67</v>
      </c>
    </row>
    <row r="3255" spans="1:4" x14ac:dyDescent="0.3">
      <c r="A3255" t="s">
        <v>68</v>
      </c>
    </row>
    <row r="3256" spans="1:4" x14ac:dyDescent="0.3">
      <c r="A3256" t="s">
        <v>69</v>
      </c>
    </row>
    <row r="3257" spans="1:4" x14ac:dyDescent="0.3">
      <c r="A3257" t="s">
        <v>92</v>
      </c>
    </row>
    <row r="3258" spans="1:4" x14ac:dyDescent="0.3">
      <c r="A3258" t="s">
        <v>475</v>
      </c>
      <c r="B3258" t="s">
        <v>740</v>
      </c>
      <c r="C3258" t="s">
        <v>335</v>
      </c>
      <c r="D3258" t="s">
        <v>405</v>
      </c>
    </row>
    <row r="3259" spans="1:4" x14ac:dyDescent="0.3">
      <c r="A3259" t="s">
        <v>61</v>
      </c>
    </row>
    <row r="3260" spans="1:4" x14ac:dyDescent="0.3">
      <c r="A3260" t="s">
        <v>76</v>
      </c>
    </row>
    <row r="3261" spans="1:4" x14ac:dyDescent="0.3">
      <c r="A3261" t="s">
        <v>63</v>
      </c>
    </row>
    <row r="3262" spans="1:4" x14ac:dyDescent="0.3">
      <c r="A3262" t="s">
        <v>64</v>
      </c>
    </row>
    <row r="3263" spans="1:4" x14ac:dyDescent="0.3">
      <c r="A3263" t="s">
        <v>65</v>
      </c>
    </row>
    <row r="3264" spans="1:4" x14ac:dyDescent="0.3">
      <c r="A3264" t="s">
        <v>66</v>
      </c>
    </row>
    <row r="3265" spans="1:4" x14ac:dyDescent="0.3">
      <c r="A3265" t="s">
        <v>67</v>
      </c>
    </row>
    <row r="3266" spans="1:4" x14ac:dyDescent="0.3">
      <c r="A3266" t="s">
        <v>68</v>
      </c>
    </row>
    <row r="3267" spans="1:4" x14ac:dyDescent="0.3">
      <c r="A3267" t="s">
        <v>69</v>
      </c>
    </row>
    <row r="3268" spans="1:4" x14ac:dyDescent="0.3">
      <c r="A3268" t="s">
        <v>70</v>
      </c>
    </row>
    <row r="3269" spans="1:4" x14ac:dyDescent="0.3">
      <c r="A3269" t="s">
        <v>475</v>
      </c>
      <c r="B3269" t="s">
        <v>741</v>
      </c>
      <c r="C3269" t="s">
        <v>335</v>
      </c>
      <c r="D3269" t="s">
        <v>405</v>
      </c>
    </row>
    <row r="3270" spans="1:4" x14ac:dyDescent="0.3">
      <c r="A3270" t="s">
        <v>61</v>
      </c>
    </row>
    <row r="3271" spans="1:4" x14ac:dyDescent="0.3">
      <c r="A3271" t="s">
        <v>71</v>
      </c>
    </row>
    <row r="3272" spans="1:4" x14ac:dyDescent="0.3">
      <c r="A3272" t="s">
        <v>63</v>
      </c>
    </row>
    <row r="3273" spans="1:4" x14ac:dyDescent="0.3">
      <c r="A3273" t="s">
        <v>64</v>
      </c>
    </row>
    <row r="3274" spans="1:4" x14ac:dyDescent="0.3">
      <c r="A3274" t="s">
        <v>65</v>
      </c>
    </row>
    <row r="3275" spans="1:4" x14ac:dyDescent="0.3">
      <c r="A3275" t="s">
        <v>66</v>
      </c>
    </row>
    <row r="3276" spans="1:4" x14ac:dyDescent="0.3">
      <c r="A3276" t="s">
        <v>67</v>
      </c>
    </row>
    <row r="3277" spans="1:4" x14ac:dyDescent="0.3">
      <c r="A3277" t="s">
        <v>68</v>
      </c>
    </row>
    <row r="3278" spans="1:4" x14ac:dyDescent="0.3">
      <c r="A3278" t="s">
        <v>69</v>
      </c>
    </row>
    <row r="3279" spans="1:4" x14ac:dyDescent="0.3">
      <c r="A3279" t="s">
        <v>70</v>
      </c>
    </row>
    <row r="3280" spans="1:4" x14ac:dyDescent="0.3">
      <c r="A3280" t="s">
        <v>475</v>
      </c>
      <c r="B3280" t="s">
        <v>742</v>
      </c>
      <c r="C3280" t="s">
        <v>335</v>
      </c>
      <c r="D3280" t="s">
        <v>405</v>
      </c>
    </row>
    <row r="3281" spans="1:4" x14ac:dyDescent="0.3">
      <c r="A3281" t="s">
        <v>61</v>
      </c>
    </row>
    <row r="3282" spans="1:4" x14ac:dyDescent="0.3">
      <c r="A3282" t="s">
        <v>76</v>
      </c>
    </row>
    <row r="3283" spans="1:4" x14ac:dyDescent="0.3">
      <c r="A3283" t="s">
        <v>63</v>
      </c>
    </row>
    <row r="3284" spans="1:4" x14ac:dyDescent="0.3">
      <c r="A3284" t="s">
        <v>64</v>
      </c>
    </row>
    <row r="3285" spans="1:4" x14ac:dyDescent="0.3">
      <c r="A3285" t="s">
        <v>65</v>
      </c>
    </row>
    <row r="3286" spans="1:4" x14ac:dyDescent="0.3">
      <c r="A3286" t="s">
        <v>66</v>
      </c>
    </row>
    <row r="3287" spans="1:4" x14ac:dyDescent="0.3">
      <c r="A3287" t="s">
        <v>67</v>
      </c>
    </row>
    <row r="3288" spans="1:4" x14ac:dyDescent="0.3">
      <c r="A3288" t="s">
        <v>68</v>
      </c>
    </row>
    <row r="3289" spans="1:4" x14ac:dyDescent="0.3">
      <c r="A3289" t="s">
        <v>69</v>
      </c>
    </row>
    <row r="3290" spans="1:4" x14ac:dyDescent="0.3">
      <c r="A3290" t="s">
        <v>70</v>
      </c>
    </row>
    <row r="3291" spans="1:4" x14ac:dyDescent="0.3">
      <c r="A3291" t="s">
        <v>475</v>
      </c>
      <c r="B3291" t="s">
        <v>743</v>
      </c>
      <c r="C3291" t="s">
        <v>335</v>
      </c>
      <c r="D3291" t="s">
        <v>405</v>
      </c>
    </row>
    <row r="3292" spans="1:4" x14ac:dyDescent="0.3">
      <c r="A3292" t="s">
        <v>61</v>
      </c>
    </row>
    <row r="3293" spans="1:4" x14ac:dyDescent="0.3">
      <c r="A3293" t="s">
        <v>76</v>
      </c>
    </row>
    <row r="3294" spans="1:4" x14ac:dyDescent="0.3">
      <c r="A3294" t="s">
        <v>63</v>
      </c>
    </row>
    <row r="3295" spans="1:4" x14ac:dyDescent="0.3">
      <c r="A3295" t="s">
        <v>72</v>
      </c>
    </row>
    <row r="3296" spans="1:4" x14ac:dyDescent="0.3">
      <c r="A3296" t="s">
        <v>65</v>
      </c>
    </row>
    <row r="3297" spans="1:4" x14ac:dyDescent="0.3">
      <c r="A3297" t="s">
        <v>66</v>
      </c>
    </row>
    <row r="3298" spans="1:4" x14ac:dyDescent="0.3">
      <c r="A3298" t="s">
        <v>67</v>
      </c>
    </row>
    <row r="3299" spans="1:4" x14ac:dyDescent="0.3">
      <c r="A3299" t="s">
        <v>68</v>
      </c>
    </row>
    <row r="3300" spans="1:4" x14ac:dyDescent="0.3">
      <c r="A3300" t="s">
        <v>69</v>
      </c>
    </row>
    <row r="3301" spans="1:4" x14ac:dyDescent="0.3">
      <c r="A3301" t="s">
        <v>70</v>
      </c>
    </row>
    <row r="3302" spans="1:4" x14ac:dyDescent="0.3">
      <c r="A3302" t="s">
        <v>475</v>
      </c>
      <c r="B3302" t="s">
        <v>744</v>
      </c>
      <c r="C3302" t="s">
        <v>335</v>
      </c>
      <c r="D3302" t="s">
        <v>405</v>
      </c>
    </row>
    <row r="3303" spans="1:4" x14ac:dyDescent="0.3">
      <c r="A3303" t="s">
        <v>61</v>
      </c>
    </row>
    <row r="3304" spans="1:4" x14ac:dyDescent="0.3">
      <c r="A3304" t="s">
        <v>76</v>
      </c>
    </row>
    <row r="3305" spans="1:4" x14ac:dyDescent="0.3">
      <c r="A3305" t="s">
        <v>63</v>
      </c>
    </row>
    <row r="3306" spans="1:4" x14ac:dyDescent="0.3">
      <c r="A3306" t="s">
        <v>64</v>
      </c>
    </row>
    <row r="3307" spans="1:4" x14ac:dyDescent="0.3">
      <c r="A3307" t="s">
        <v>65</v>
      </c>
    </row>
    <row r="3308" spans="1:4" x14ac:dyDescent="0.3">
      <c r="A3308" t="s">
        <v>66</v>
      </c>
    </row>
    <row r="3309" spans="1:4" x14ac:dyDescent="0.3">
      <c r="A3309" t="s">
        <v>67</v>
      </c>
    </row>
    <row r="3310" spans="1:4" x14ac:dyDescent="0.3">
      <c r="A3310" t="s">
        <v>68</v>
      </c>
    </row>
    <row r="3311" spans="1:4" x14ac:dyDescent="0.3">
      <c r="A3311" t="s">
        <v>69</v>
      </c>
    </row>
    <row r="3312" spans="1:4" x14ac:dyDescent="0.3">
      <c r="A3312" t="s">
        <v>70</v>
      </c>
    </row>
    <row r="3313" spans="1:4" x14ac:dyDescent="0.3">
      <c r="A3313" t="s">
        <v>475</v>
      </c>
      <c r="B3313" t="s">
        <v>745</v>
      </c>
      <c r="C3313" t="s">
        <v>746</v>
      </c>
      <c r="D3313" t="s">
        <v>405</v>
      </c>
    </row>
    <row r="3314" spans="1:4" x14ac:dyDescent="0.3">
      <c r="A3314" t="s">
        <v>61</v>
      </c>
    </row>
    <row r="3315" spans="1:4" x14ac:dyDescent="0.3">
      <c r="A3315" t="s">
        <v>79</v>
      </c>
    </row>
    <row r="3316" spans="1:4" x14ac:dyDescent="0.3">
      <c r="A3316" t="s">
        <v>63</v>
      </c>
    </row>
    <row r="3317" spans="1:4" x14ac:dyDescent="0.3">
      <c r="A3317" t="s">
        <v>72</v>
      </c>
    </row>
    <row r="3318" spans="1:4" x14ac:dyDescent="0.3">
      <c r="A3318" t="s">
        <v>65</v>
      </c>
    </row>
    <row r="3319" spans="1:4" x14ac:dyDescent="0.3">
      <c r="A3319" t="s">
        <v>66</v>
      </c>
    </row>
    <row r="3320" spans="1:4" x14ac:dyDescent="0.3">
      <c r="A3320" t="s">
        <v>67</v>
      </c>
    </row>
    <row r="3321" spans="1:4" x14ac:dyDescent="0.3">
      <c r="A3321" t="s">
        <v>68</v>
      </c>
    </row>
    <row r="3322" spans="1:4" x14ac:dyDescent="0.3">
      <c r="A3322" t="s">
        <v>69</v>
      </c>
    </row>
    <row r="3323" spans="1:4" x14ac:dyDescent="0.3">
      <c r="A3323" t="s">
        <v>103</v>
      </c>
    </row>
    <row r="3324" spans="1:4" x14ac:dyDescent="0.3">
      <c r="A3324" t="s">
        <v>550</v>
      </c>
      <c r="B3324" t="s">
        <v>747</v>
      </c>
      <c r="C3324" t="s">
        <v>335</v>
      </c>
      <c r="D3324" t="s">
        <v>405</v>
      </c>
    </row>
    <row r="3325" spans="1:4" x14ac:dyDescent="0.3">
      <c r="A3325" t="s">
        <v>61</v>
      </c>
    </row>
    <row r="3326" spans="1:4" x14ac:dyDescent="0.3">
      <c r="A3326" t="s">
        <v>62</v>
      </c>
    </row>
    <row r="3327" spans="1:4" x14ac:dyDescent="0.3">
      <c r="A3327" t="s">
        <v>63</v>
      </c>
    </row>
    <row r="3328" spans="1:4" x14ac:dyDescent="0.3">
      <c r="A3328" t="s">
        <v>64</v>
      </c>
    </row>
    <row r="3329" spans="1:4" x14ac:dyDescent="0.3">
      <c r="A3329" t="s">
        <v>65</v>
      </c>
    </row>
    <row r="3330" spans="1:4" x14ac:dyDescent="0.3">
      <c r="A3330" t="s">
        <v>66</v>
      </c>
    </row>
    <row r="3331" spans="1:4" x14ac:dyDescent="0.3">
      <c r="A3331" t="s">
        <v>67</v>
      </c>
    </row>
    <row r="3332" spans="1:4" x14ac:dyDescent="0.3">
      <c r="A3332" t="s">
        <v>68</v>
      </c>
    </row>
    <row r="3333" spans="1:4" x14ac:dyDescent="0.3">
      <c r="A3333" t="s">
        <v>69</v>
      </c>
    </row>
    <row r="3334" spans="1:4" x14ac:dyDescent="0.3">
      <c r="A3334" t="s">
        <v>90</v>
      </c>
    </row>
    <row r="3335" spans="1:4" x14ac:dyDescent="0.3">
      <c r="A3335" t="s">
        <v>475</v>
      </c>
      <c r="B3335" t="s">
        <v>674</v>
      </c>
      <c r="C3335" t="s">
        <v>746</v>
      </c>
      <c r="D3335" t="s">
        <v>405</v>
      </c>
    </row>
    <row r="3336" spans="1:4" x14ac:dyDescent="0.3">
      <c r="A3336" t="s">
        <v>61</v>
      </c>
    </row>
    <row r="3337" spans="1:4" x14ac:dyDescent="0.3">
      <c r="A3337" t="s">
        <v>86</v>
      </c>
    </row>
    <row r="3338" spans="1:4" x14ac:dyDescent="0.3">
      <c r="A3338" t="s">
        <v>63</v>
      </c>
    </row>
    <row r="3339" spans="1:4" x14ac:dyDescent="0.3">
      <c r="A3339" t="s">
        <v>72</v>
      </c>
    </row>
    <row r="3340" spans="1:4" x14ac:dyDescent="0.3">
      <c r="A3340" t="s">
        <v>65</v>
      </c>
    </row>
    <row r="3341" spans="1:4" x14ac:dyDescent="0.3">
      <c r="A3341" t="s">
        <v>66</v>
      </c>
    </row>
    <row r="3342" spans="1:4" x14ac:dyDescent="0.3">
      <c r="A3342" t="s">
        <v>67</v>
      </c>
    </row>
    <row r="3343" spans="1:4" x14ac:dyDescent="0.3">
      <c r="A3343" t="s">
        <v>68</v>
      </c>
    </row>
    <row r="3344" spans="1:4" x14ac:dyDescent="0.3">
      <c r="A3344" t="s">
        <v>69</v>
      </c>
    </row>
    <row r="3345" spans="1:4" x14ac:dyDescent="0.3">
      <c r="A3345" t="s">
        <v>103</v>
      </c>
    </row>
    <row r="3346" spans="1:4" x14ac:dyDescent="0.3">
      <c r="A3346" t="s">
        <v>475</v>
      </c>
      <c r="B3346" t="s">
        <v>748</v>
      </c>
      <c r="C3346" t="s">
        <v>335</v>
      </c>
      <c r="D3346" t="s">
        <v>405</v>
      </c>
    </row>
    <row r="3347" spans="1:4" x14ac:dyDescent="0.3">
      <c r="A3347" t="s">
        <v>61</v>
      </c>
    </row>
    <row r="3348" spans="1:4" x14ac:dyDescent="0.3">
      <c r="A3348" t="s">
        <v>76</v>
      </c>
    </row>
    <row r="3349" spans="1:4" x14ac:dyDescent="0.3">
      <c r="A3349" t="s">
        <v>63</v>
      </c>
    </row>
    <row r="3350" spans="1:4" x14ac:dyDescent="0.3">
      <c r="A3350" t="s">
        <v>64</v>
      </c>
    </row>
    <row r="3351" spans="1:4" x14ac:dyDescent="0.3">
      <c r="A3351" t="s">
        <v>65</v>
      </c>
    </row>
    <row r="3352" spans="1:4" x14ac:dyDescent="0.3">
      <c r="A3352" t="s">
        <v>66</v>
      </c>
    </row>
    <row r="3353" spans="1:4" x14ac:dyDescent="0.3">
      <c r="A3353" t="s">
        <v>67</v>
      </c>
    </row>
    <row r="3354" spans="1:4" x14ac:dyDescent="0.3">
      <c r="A3354" t="s">
        <v>68</v>
      </c>
    </row>
    <row r="3355" spans="1:4" x14ac:dyDescent="0.3">
      <c r="A3355" t="s">
        <v>69</v>
      </c>
    </row>
    <row r="3356" spans="1:4" x14ac:dyDescent="0.3">
      <c r="A3356" t="s">
        <v>70</v>
      </c>
    </row>
    <row r="3357" spans="1:4" x14ac:dyDescent="0.3">
      <c r="A3357" t="s">
        <v>475</v>
      </c>
      <c r="B3357" t="s">
        <v>749</v>
      </c>
      <c r="C3357" t="s">
        <v>335</v>
      </c>
      <c r="D3357" t="s">
        <v>405</v>
      </c>
    </row>
    <row r="3358" spans="1:4" x14ac:dyDescent="0.3">
      <c r="A3358" t="s">
        <v>61</v>
      </c>
    </row>
    <row r="3359" spans="1:4" x14ac:dyDescent="0.3">
      <c r="A3359" t="s">
        <v>77</v>
      </c>
    </row>
    <row r="3360" spans="1:4" x14ac:dyDescent="0.3">
      <c r="A3360" t="s">
        <v>63</v>
      </c>
    </row>
    <row r="3361" spans="1:4" x14ac:dyDescent="0.3">
      <c r="A3361" t="s">
        <v>64</v>
      </c>
    </row>
    <row r="3362" spans="1:4" x14ac:dyDescent="0.3">
      <c r="A3362" t="s">
        <v>65</v>
      </c>
    </row>
    <row r="3363" spans="1:4" x14ac:dyDescent="0.3">
      <c r="A3363" t="s">
        <v>66</v>
      </c>
    </row>
    <row r="3364" spans="1:4" x14ac:dyDescent="0.3">
      <c r="A3364" t="s">
        <v>67</v>
      </c>
    </row>
    <row r="3365" spans="1:4" x14ac:dyDescent="0.3">
      <c r="A3365" t="s">
        <v>68</v>
      </c>
    </row>
    <row r="3366" spans="1:4" x14ac:dyDescent="0.3">
      <c r="A3366" t="s">
        <v>69</v>
      </c>
    </row>
    <row r="3367" spans="1:4" x14ac:dyDescent="0.3">
      <c r="A3367" t="s">
        <v>70</v>
      </c>
    </row>
    <row r="3368" spans="1:4" x14ac:dyDescent="0.3">
      <c r="A3368" t="s">
        <v>475</v>
      </c>
      <c r="B3368" t="s">
        <v>750</v>
      </c>
      <c r="C3368" t="s">
        <v>335</v>
      </c>
      <c r="D3368" t="s">
        <v>405</v>
      </c>
    </row>
    <row r="3369" spans="1:4" x14ac:dyDescent="0.3">
      <c r="A3369" t="s">
        <v>61</v>
      </c>
    </row>
    <row r="3370" spans="1:4" x14ac:dyDescent="0.3">
      <c r="A3370" t="s">
        <v>76</v>
      </c>
    </row>
    <row r="3371" spans="1:4" x14ac:dyDescent="0.3">
      <c r="A3371" t="s">
        <v>63</v>
      </c>
    </row>
    <row r="3372" spans="1:4" x14ac:dyDescent="0.3">
      <c r="A3372" t="s">
        <v>64</v>
      </c>
    </row>
    <row r="3373" spans="1:4" x14ac:dyDescent="0.3">
      <c r="A3373" t="s">
        <v>65</v>
      </c>
    </row>
    <row r="3374" spans="1:4" x14ac:dyDescent="0.3">
      <c r="A3374" t="s">
        <v>66</v>
      </c>
    </row>
    <row r="3375" spans="1:4" x14ac:dyDescent="0.3">
      <c r="A3375" t="s">
        <v>67</v>
      </c>
    </row>
    <row r="3376" spans="1:4" x14ac:dyDescent="0.3">
      <c r="A3376" t="s">
        <v>68</v>
      </c>
    </row>
    <row r="3377" spans="1:4" x14ac:dyDescent="0.3">
      <c r="A3377" t="s">
        <v>69</v>
      </c>
    </row>
    <row r="3378" spans="1:4" x14ac:dyDescent="0.3">
      <c r="A3378" t="s">
        <v>70</v>
      </c>
    </row>
    <row r="3379" spans="1:4" x14ac:dyDescent="0.3">
      <c r="A3379" t="s">
        <v>475</v>
      </c>
      <c r="B3379" t="s">
        <v>406</v>
      </c>
      <c r="C3379" t="s">
        <v>407</v>
      </c>
      <c r="D3379" t="s">
        <v>408</v>
      </c>
    </row>
    <row r="3380" spans="1:4" x14ac:dyDescent="0.3">
      <c r="A3380" t="s">
        <v>61</v>
      </c>
    </row>
    <row r="3381" spans="1:4" x14ac:dyDescent="0.3">
      <c r="A3381" t="s">
        <v>83</v>
      </c>
    </row>
    <row r="3382" spans="1:4" x14ac:dyDescent="0.3">
      <c r="A3382" t="s">
        <v>63</v>
      </c>
    </row>
    <row r="3383" spans="1:4" x14ac:dyDescent="0.3">
      <c r="A3383" t="s">
        <v>85</v>
      </c>
    </row>
    <row r="3384" spans="1:4" x14ac:dyDescent="0.3">
      <c r="A3384" t="s">
        <v>65</v>
      </c>
    </row>
    <row r="3385" spans="1:4" x14ac:dyDescent="0.3">
      <c r="A3385" t="s">
        <v>66</v>
      </c>
    </row>
    <row r="3386" spans="1:4" x14ac:dyDescent="0.3">
      <c r="A3386" t="s">
        <v>67</v>
      </c>
    </row>
    <row r="3387" spans="1:4" x14ac:dyDescent="0.3">
      <c r="A3387" t="s">
        <v>68</v>
      </c>
    </row>
    <row r="3388" spans="1:4" x14ac:dyDescent="0.3">
      <c r="A3388" t="s">
        <v>69</v>
      </c>
    </row>
    <row r="3389" spans="1:4" x14ac:dyDescent="0.3">
      <c r="A3389" t="s">
        <v>104</v>
      </c>
    </row>
    <row r="3390" spans="1:4" x14ac:dyDescent="0.3">
      <c r="A3390" t="s">
        <v>475</v>
      </c>
      <c r="B3390" t="s">
        <v>751</v>
      </c>
      <c r="C3390" t="s">
        <v>407</v>
      </c>
      <c r="D3390" t="s">
        <v>408</v>
      </c>
    </row>
    <row r="3391" spans="1:4" x14ac:dyDescent="0.3">
      <c r="A3391" t="s">
        <v>61</v>
      </c>
    </row>
    <row r="3392" spans="1:4" x14ac:dyDescent="0.3">
      <c r="A3392" t="s">
        <v>84</v>
      </c>
    </row>
    <row r="3393" spans="1:4" x14ac:dyDescent="0.3">
      <c r="A3393" t="s">
        <v>63</v>
      </c>
    </row>
    <row r="3394" spans="1:4" x14ac:dyDescent="0.3">
      <c r="A3394" t="s">
        <v>85</v>
      </c>
    </row>
    <row r="3395" spans="1:4" x14ac:dyDescent="0.3">
      <c r="A3395" t="s">
        <v>65</v>
      </c>
    </row>
    <row r="3396" spans="1:4" x14ac:dyDescent="0.3">
      <c r="A3396" t="s">
        <v>66</v>
      </c>
    </row>
    <row r="3397" spans="1:4" x14ac:dyDescent="0.3">
      <c r="A3397" t="s">
        <v>67</v>
      </c>
    </row>
    <row r="3398" spans="1:4" x14ac:dyDescent="0.3">
      <c r="A3398" t="s">
        <v>68</v>
      </c>
    </row>
    <row r="3399" spans="1:4" x14ac:dyDescent="0.3">
      <c r="A3399" t="s">
        <v>69</v>
      </c>
    </row>
    <row r="3400" spans="1:4" x14ac:dyDescent="0.3">
      <c r="A3400" t="s">
        <v>74</v>
      </c>
    </row>
    <row r="3401" spans="1:4" x14ac:dyDescent="0.3">
      <c r="A3401" t="s">
        <v>550</v>
      </c>
      <c r="B3401" t="s">
        <v>752</v>
      </c>
      <c r="C3401" t="s">
        <v>460</v>
      </c>
      <c r="D3401" t="s">
        <v>753</v>
      </c>
    </row>
    <row r="3402" spans="1:4" x14ac:dyDescent="0.3">
      <c r="A3402" t="s">
        <v>61</v>
      </c>
    </row>
    <row r="3403" spans="1:4" x14ac:dyDescent="0.3">
      <c r="A3403" t="s">
        <v>77</v>
      </c>
    </row>
    <row r="3404" spans="1:4" x14ac:dyDescent="0.3">
      <c r="A3404" t="s">
        <v>63</v>
      </c>
    </row>
    <row r="3405" spans="1:4" x14ac:dyDescent="0.3">
      <c r="A3405" t="s">
        <v>64</v>
      </c>
    </row>
    <row r="3406" spans="1:4" x14ac:dyDescent="0.3">
      <c r="A3406" t="s">
        <v>65</v>
      </c>
    </row>
    <row r="3407" spans="1:4" x14ac:dyDescent="0.3">
      <c r="A3407" t="s">
        <v>66</v>
      </c>
    </row>
    <row r="3408" spans="1:4" x14ac:dyDescent="0.3">
      <c r="A3408" t="s">
        <v>67</v>
      </c>
    </row>
    <row r="3409" spans="1:4" x14ac:dyDescent="0.3">
      <c r="A3409" t="s">
        <v>68</v>
      </c>
    </row>
    <row r="3410" spans="1:4" x14ac:dyDescent="0.3">
      <c r="A3410" t="s">
        <v>69</v>
      </c>
    </row>
    <row r="3411" spans="1:4" x14ac:dyDescent="0.3">
      <c r="A3411" t="s">
        <v>92</v>
      </c>
    </row>
    <row r="3412" spans="1:4" x14ac:dyDescent="0.3">
      <c r="A3412" t="s">
        <v>475</v>
      </c>
      <c r="B3412" t="s">
        <v>754</v>
      </c>
      <c r="C3412" t="s">
        <v>410</v>
      </c>
      <c r="D3412" t="s">
        <v>411</v>
      </c>
    </row>
    <row r="3413" spans="1:4" x14ac:dyDescent="0.3">
      <c r="A3413" t="s">
        <v>61</v>
      </c>
    </row>
    <row r="3414" spans="1:4" x14ac:dyDescent="0.3">
      <c r="A3414" t="s">
        <v>76</v>
      </c>
    </row>
    <row r="3415" spans="1:4" x14ac:dyDescent="0.3">
      <c r="A3415" t="s">
        <v>63</v>
      </c>
    </row>
    <row r="3416" spans="1:4" x14ac:dyDescent="0.3">
      <c r="A3416" t="s">
        <v>72</v>
      </c>
    </row>
    <row r="3417" spans="1:4" x14ac:dyDescent="0.3">
      <c r="A3417" t="s">
        <v>65</v>
      </c>
    </row>
    <row r="3418" spans="1:4" x14ac:dyDescent="0.3">
      <c r="A3418" t="s">
        <v>66</v>
      </c>
    </row>
    <row r="3419" spans="1:4" x14ac:dyDescent="0.3">
      <c r="A3419" t="s">
        <v>67</v>
      </c>
    </row>
    <row r="3420" spans="1:4" x14ac:dyDescent="0.3">
      <c r="A3420" t="s">
        <v>68</v>
      </c>
    </row>
    <row r="3421" spans="1:4" x14ac:dyDescent="0.3">
      <c r="A3421" t="s">
        <v>69</v>
      </c>
    </row>
    <row r="3422" spans="1:4" x14ac:dyDescent="0.3">
      <c r="A3422" t="s">
        <v>98</v>
      </c>
    </row>
    <row r="3423" spans="1:4" x14ac:dyDescent="0.3">
      <c r="A3423" t="s">
        <v>475</v>
      </c>
      <c r="B3423" t="s">
        <v>755</v>
      </c>
      <c r="C3423" t="s">
        <v>410</v>
      </c>
      <c r="D3423" t="s">
        <v>411</v>
      </c>
    </row>
    <row r="3424" spans="1:4" x14ac:dyDescent="0.3">
      <c r="A3424" t="s">
        <v>61</v>
      </c>
    </row>
    <row r="3425" spans="1:4" x14ac:dyDescent="0.3">
      <c r="A3425" t="s">
        <v>91</v>
      </c>
    </row>
    <row r="3426" spans="1:4" x14ac:dyDescent="0.3">
      <c r="A3426" t="s">
        <v>63</v>
      </c>
    </row>
    <row r="3427" spans="1:4" x14ac:dyDescent="0.3">
      <c r="A3427" t="s">
        <v>72</v>
      </c>
    </row>
    <row r="3428" spans="1:4" x14ac:dyDescent="0.3">
      <c r="A3428" t="s">
        <v>65</v>
      </c>
    </row>
    <row r="3429" spans="1:4" x14ac:dyDescent="0.3">
      <c r="A3429" t="s">
        <v>66</v>
      </c>
    </row>
    <row r="3430" spans="1:4" x14ac:dyDescent="0.3">
      <c r="A3430" t="s">
        <v>67</v>
      </c>
    </row>
    <row r="3431" spans="1:4" x14ac:dyDescent="0.3">
      <c r="A3431" t="s">
        <v>68</v>
      </c>
    </row>
    <row r="3432" spans="1:4" x14ac:dyDescent="0.3">
      <c r="A3432" t="s">
        <v>69</v>
      </c>
    </row>
    <row r="3433" spans="1:4" x14ac:dyDescent="0.3">
      <c r="A3433" t="s">
        <v>98</v>
      </c>
    </row>
    <row r="3434" spans="1:4" x14ac:dyDescent="0.3">
      <c r="A3434" t="s">
        <v>475</v>
      </c>
      <c r="B3434" t="s">
        <v>409</v>
      </c>
      <c r="C3434" t="s">
        <v>410</v>
      </c>
      <c r="D3434" t="s">
        <v>411</v>
      </c>
    </row>
    <row r="3435" spans="1:4" x14ac:dyDescent="0.3">
      <c r="A3435" t="s">
        <v>61</v>
      </c>
    </row>
    <row r="3436" spans="1:4" x14ac:dyDescent="0.3">
      <c r="A3436" t="s">
        <v>76</v>
      </c>
    </row>
    <row r="3437" spans="1:4" x14ac:dyDescent="0.3">
      <c r="A3437" t="s">
        <v>63</v>
      </c>
    </row>
    <row r="3438" spans="1:4" x14ac:dyDescent="0.3">
      <c r="A3438" t="s">
        <v>72</v>
      </c>
    </row>
    <row r="3439" spans="1:4" x14ac:dyDescent="0.3">
      <c r="A3439" t="s">
        <v>65</v>
      </c>
    </row>
    <row r="3440" spans="1:4" x14ac:dyDescent="0.3">
      <c r="A3440" t="s">
        <v>66</v>
      </c>
    </row>
    <row r="3441" spans="1:4" x14ac:dyDescent="0.3">
      <c r="A3441" t="s">
        <v>67</v>
      </c>
    </row>
    <row r="3442" spans="1:4" x14ac:dyDescent="0.3">
      <c r="A3442" t="s">
        <v>68</v>
      </c>
    </row>
    <row r="3443" spans="1:4" x14ac:dyDescent="0.3">
      <c r="A3443" t="s">
        <v>69</v>
      </c>
    </row>
    <row r="3444" spans="1:4" x14ac:dyDescent="0.3">
      <c r="A3444" t="s">
        <v>98</v>
      </c>
    </row>
    <row r="3445" spans="1:4" x14ac:dyDescent="0.3">
      <c r="A3445" t="s">
        <v>475</v>
      </c>
      <c r="B3445" t="s">
        <v>756</v>
      </c>
      <c r="C3445" t="s">
        <v>757</v>
      </c>
      <c r="D3445" t="s">
        <v>758</v>
      </c>
    </row>
    <row r="3446" spans="1:4" x14ac:dyDescent="0.3">
      <c r="A3446" t="s">
        <v>61</v>
      </c>
    </row>
    <row r="3447" spans="1:4" x14ac:dyDescent="0.3">
      <c r="A3447" t="s">
        <v>86</v>
      </c>
    </row>
    <row r="3448" spans="1:4" x14ac:dyDescent="0.3">
      <c r="A3448" t="s">
        <v>63</v>
      </c>
    </row>
    <row r="3449" spans="1:4" x14ac:dyDescent="0.3">
      <c r="A3449" t="s">
        <v>72</v>
      </c>
    </row>
    <row r="3450" spans="1:4" x14ac:dyDescent="0.3">
      <c r="A3450" t="s">
        <v>65</v>
      </c>
    </row>
    <row r="3451" spans="1:4" x14ac:dyDescent="0.3">
      <c r="A3451" t="s">
        <v>66</v>
      </c>
    </row>
    <row r="3452" spans="1:4" x14ac:dyDescent="0.3">
      <c r="A3452" t="s">
        <v>67</v>
      </c>
    </row>
    <row r="3453" spans="1:4" x14ac:dyDescent="0.3">
      <c r="A3453" t="s">
        <v>68</v>
      </c>
    </row>
    <row r="3454" spans="1:4" x14ac:dyDescent="0.3">
      <c r="A3454" t="s">
        <v>69</v>
      </c>
    </row>
    <row r="3455" spans="1:4" x14ac:dyDescent="0.3">
      <c r="A3455" t="s">
        <v>70</v>
      </c>
    </row>
    <row r="3456" spans="1:4" x14ac:dyDescent="0.3">
      <c r="A3456" t="s">
        <v>550</v>
      </c>
      <c r="B3456" t="s">
        <v>759</v>
      </c>
      <c r="C3456" t="s">
        <v>757</v>
      </c>
      <c r="D3456" t="s">
        <v>758</v>
      </c>
    </row>
    <row r="3457" spans="1:4" x14ac:dyDescent="0.3">
      <c r="A3457" t="s">
        <v>61</v>
      </c>
    </row>
    <row r="3458" spans="1:4" x14ac:dyDescent="0.3">
      <c r="A3458" t="s">
        <v>86</v>
      </c>
    </row>
    <row r="3459" spans="1:4" x14ac:dyDescent="0.3">
      <c r="A3459" t="s">
        <v>63</v>
      </c>
    </row>
    <row r="3460" spans="1:4" x14ac:dyDescent="0.3">
      <c r="A3460" t="s">
        <v>64</v>
      </c>
    </row>
    <row r="3461" spans="1:4" x14ac:dyDescent="0.3">
      <c r="A3461" t="s">
        <v>65</v>
      </c>
    </row>
    <row r="3462" spans="1:4" x14ac:dyDescent="0.3">
      <c r="A3462" t="s">
        <v>66</v>
      </c>
    </row>
    <row r="3463" spans="1:4" x14ac:dyDescent="0.3">
      <c r="A3463" t="s">
        <v>67</v>
      </c>
    </row>
    <row r="3464" spans="1:4" x14ac:dyDescent="0.3">
      <c r="A3464" t="s">
        <v>68</v>
      </c>
    </row>
    <row r="3465" spans="1:4" x14ac:dyDescent="0.3">
      <c r="A3465" t="s">
        <v>69</v>
      </c>
    </row>
    <row r="3466" spans="1:4" x14ac:dyDescent="0.3">
      <c r="A3466" t="s">
        <v>90</v>
      </c>
    </row>
    <row r="3467" spans="1:4" x14ac:dyDescent="0.3">
      <c r="A3467" t="s">
        <v>475</v>
      </c>
      <c r="B3467" t="s">
        <v>760</v>
      </c>
      <c r="C3467" t="s">
        <v>757</v>
      </c>
      <c r="D3467" t="s">
        <v>758</v>
      </c>
    </row>
    <row r="3468" spans="1:4" x14ac:dyDescent="0.3">
      <c r="A3468" t="s">
        <v>61</v>
      </c>
    </row>
    <row r="3469" spans="1:4" x14ac:dyDescent="0.3">
      <c r="A3469" t="s">
        <v>91</v>
      </c>
    </row>
    <row r="3470" spans="1:4" x14ac:dyDescent="0.3">
      <c r="A3470" t="s">
        <v>63</v>
      </c>
    </row>
    <row r="3471" spans="1:4" x14ac:dyDescent="0.3">
      <c r="A3471" t="s">
        <v>64</v>
      </c>
    </row>
    <row r="3472" spans="1:4" x14ac:dyDescent="0.3">
      <c r="A3472" t="s">
        <v>65</v>
      </c>
    </row>
    <row r="3473" spans="1:4" x14ac:dyDescent="0.3">
      <c r="A3473" t="s">
        <v>66</v>
      </c>
    </row>
    <row r="3474" spans="1:4" x14ac:dyDescent="0.3">
      <c r="A3474" t="s">
        <v>67</v>
      </c>
    </row>
    <row r="3475" spans="1:4" x14ac:dyDescent="0.3">
      <c r="A3475" t="s">
        <v>68</v>
      </c>
    </row>
    <row r="3476" spans="1:4" x14ac:dyDescent="0.3">
      <c r="A3476" t="s">
        <v>69</v>
      </c>
    </row>
    <row r="3477" spans="1:4" x14ac:dyDescent="0.3">
      <c r="A3477" t="s">
        <v>70</v>
      </c>
    </row>
    <row r="3478" spans="1:4" x14ac:dyDescent="0.3">
      <c r="A3478" t="s">
        <v>475</v>
      </c>
      <c r="B3478" t="s">
        <v>761</v>
      </c>
      <c r="C3478" t="s">
        <v>762</v>
      </c>
      <c r="D3478" t="s">
        <v>763</v>
      </c>
    </row>
    <row r="3479" spans="1:4" x14ac:dyDescent="0.3">
      <c r="A3479" t="s">
        <v>61</v>
      </c>
    </row>
    <row r="3480" spans="1:4" x14ac:dyDescent="0.3">
      <c r="A3480" t="s">
        <v>86</v>
      </c>
    </row>
    <row r="3481" spans="1:4" x14ac:dyDescent="0.3">
      <c r="A3481" t="s">
        <v>63</v>
      </c>
    </row>
    <row r="3482" spans="1:4" x14ac:dyDescent="0.3">
      <c r="A3482" t="s">
        <v>72</v>
      </c>
    </row>
    <row r="3483" spans="1:4" x14ac:dyDescent="0.3">
      <c r="A3483" t="s">
        <v>65</v>
      </c>
    </row>
    <row r="3484" spans="1:4" x14ac:dyDescent="0.3">
      <c r="A3484" t="s">
        <v>66</v>
      </c>
    </row>
    <row r="3485" spans="1:4" x14ac:dyDescent="0.3">
      <c r="A3485" t="s">
        <v>67</v>
      </c>
    </row>
    <row r="3486" spans="1:4" x14ac:dyDescent="0.3">
      <c r="A3486" t="s">
        <v>68</v>
      </c>
    </row>
    <row r="3487" spans="1:4" x14ac:dyDescent="0.3">
      <c r="A3487" t="s">
        <v>69</v>
      </c>
    </row>
    <row r="3488" spans="1:4" x14ac:dyDescent="0.3">
      <c r="A3488" t="s">
        <v>70</v>
      </c>
    </row>
    <row r="3489" spans="1:4" x14ac:dyDescent="0.3">
      <c r="A3489" t="s">
        <v>475</v>
      </c>
      <c r="B3489" t="s">
        <v>764</v>
      </c>
      <c r="C3489" t="s">
        <v>762</v>
      </c>
      <c r="D3489" t="s">
        <v>763</v>
      </c>
    </row>
    <row r="3490" spans="1:4" x14ac:dyDescent="0.3">
      <c r="A3490" t="s">
        <v>61</v>
      </c>
    </row>
    <row r="3491" spans="1:4" x14ac:dyDescent="0.3">
      <c r="A3491" t="s">
        <v>79</v>
      </c>
    </row>
    <row r="3492" spans="1:4" x14ac:dyDescent="0.3">
      <c r="A3492" t="s">
        <v>63</v>
      </c>
    </row>
    <row r="3493" spans="1:4" x14ac:dyDescent="0.3">
      <c r="A3493" t="s">
        <v>64</v>
      </c>
    </row>
    <row r="3494" spans="1:4" x14ac:dyDescent="0.3">
      <c r="A3494" t="s">
        <v>65</v>
      </c>
    </row>
    <row r="3495" spans="1:4" x14ac:dyDescent="0.3">
      <c r="A3495" t="s">
        <v>66</v>
      </c>
    </row>
    <row r="3496" spans="1:4" x14ac:dyDescent="0.3">
      <c r="A3496" t="s">
        <v>67</v>
      </c>
    </row>
    <row r="3497" spans="1:4" x14ac:dyDescent="0.3">
      <c r="A3497" t="s">
        <v>68</v>
      </c>
    </row>
    <row r="3498" spans="1:4" x14ac:dyDescent="0.3">
      <c r="A3498" t="s">
        <v>69</v>
      </c>
    </row>
    <row r="3499" spans="1:4" x14ac:dyDescent="0.3">
      <c r="A3499" t="s">
        <v>70</v>
      </c>
    </row>
    <row r="3500" spans="1:4" x14ac:dyDescent="0.3">
      <c r="A3500" t="s">
        <v>475</v>
      </c>
      <c r="B3500" t="s">
        <v>765</v>
      </c>
      <c r="C3500" t="s">
        <v>762</v>
      </c>
      <c r="D3500" t="s">
        <v>763</v>
      </c>
    </row>
    <row r="3501" spans="1:4" x14ac:dyDescent="0.3">
      <c r="A3501" t="s">
        <v>61</v>
      </c>
    </row>
    <row r="3502" spans="1:4" x14ac:dyDescent="0.3">
      <c r="A3502" t="s">
        <v>71</v>
      </c>
    </row>
    <row r="3503" spans="1:4" x14ac:dyDescent="0.3">
      <c r="A3503" t="s">
        <v>63</v>
      </c>
    </row>
    <row r="3504" spans="1:4" x14ac:dyDescent="0.3">
      <c r="A3504" t="s">
        <v>72</v>
      </c>
    </row>
    <row r="3505" spans="1:4" x14ac:dyDescent="0.3">
      <c r="A3505" t="s">
        <v>65</v>
      </c>
    </row>
    <row r="3506" spans="1:4" x14ac:dyDescent="0.3">
      <c r="A3506" t="s">
        <v>66</v>
      </c>
    </row>
    <row r="3507" spans="1:4" x14ac:dyDescent="0.3">
      <c r="A3507" t="s">
        <v>67</v>
      </c>
    </row>
    <row r="3508" spans="1:4" x14ac:dyDescent="0.3">
      <c r="A3508" t="s">
        <v>68</v>
      </c>
    </row>
    <row r="3509" spans="1:4" x14ac:dyDescent="0.3">
      <c r="A3509" t="s">
        <v>69</v>
      </c>
    </row>
    <row r="3510" spans="1:4" x14ac:dyDescent="0.3">
      <c r="A3510" t="s">
        <v>70</v>
      </c>
    </row>
    <row r="3511" spans="1:4" x14ac:dyDescent="0.3">
      <c r="A3511" t="s">
        <v>550</v>
      </c>
      <c r="B3511" t="s">
        <v>766</v>
      </c>
      <c r="C3511" t="s">
        <v>535</v>
      </c>
      <c r="D3511" t="s">
        <v>767</v>
      </c>
    </row>
    <row r="3512" spans="1:4" x14ac:dyDescent="0.3">
      <c r="A3512" t="s">
        <v>61</v>
      </c>
    </row>
    <row r="3513" spans="1:4" x14ac:dyDescent="0.3">
      <c r="A3513" t="s">
        <v>76</v>
      </c>
    </row>
    <row r="3514" spans="1:4" x14ac:dyDescent="0.3">
      <c r="A3514" t="s">
        <v>63</v>
      </c>
    </row>
    <row r="3515" spans="1:4" x14ac:dyDescent="0.3">
      <c r="A3515" t="s">
        <v>64</v>
      </c>
    </row>
    <row r="3516" spans="1:4" x14ac:dyDescent="0.3">
      <c r="A3516" t="s">
        <v>65</v>
      </c>
    </row>
    <row r="3517" spans="1:4" x14ac:dyDescent="0.3">
      <c r="A3517" t="s">
        <v>66</v>
      </c>
    </row>
    <row r="3518" spans="1:4" x14ac:dyDescent="0.3">
      <c r="A3518" t="s">
        <v>67</v>
      </c>
    </row>
    <row r="3519" spans="1:4" x14ac:dyDescent="0.3">
      <c r="A3519" t="s">
        <v>68</v>
      </c>
    </row>
    <row r="3520" spans="1:4" x14ac:dyDescent="0.3">
      <c r="A3520" t="s">
        <v>69</v>
      </c>
    </row>
    <row r="3521" spans="1:4" x14ac:dyDescent="0.3">
      <c r="A3521" t="s">
        <v>92</v>
      </c>
    </row>
    <row r="3522" spans="1:4" x14ac:dyDescent="0.3">
      <c r="A3522" t="s">
        <v>475</v>
      </c>
      <c r="B3522" t="s">
        <v>768</v>
      </c>
      <c r="C3522" t="s">
        <v>535</v>
      </c>
      <c r="D3522" t="s">
        <v>767</v>
      </c>
    </row>
    <row r="3523" spans="1:4" x14ac:dyDescent="0.3">
      <c r="A3523" t="s">
        <v>61</v>
      </c>
    </row>
    <row r="3524" spans="1:4" x14ac:dyDescent="0.3">
      <c r="A3524" t="s">
        <v>76</v>
      </c>
    </row>
    <row r="3525" spans="1:4" x14ac:dyDescent="0.3">
      <c r="A3525" t="s">
        <v>63</v>
      </c>
    </row>
    <row r="3526" spans="1:4" x14ac:dyDescent="0.3">
      <c r="A3526" t="s">
        <v>85</v>
      </c>
    </row>
    <row r="3527" spans="1:4" x14ac:dyDescent="0.3">
      <c r="A3527" t="s">
        <v>65</v>
      </c>
    </row>
    <row r="3528" spans="1:4" x14ac:dyDescent="0.3">
      <c r="A3528" t="s">
        <v>66</v>
      </c>
    </row>
    <row r="3529" spans="1:4" x14ac:dyDescent="0.3">
      <c r="A3529" t="s">
        <v>67</v>
      </c>
    </row>
    <row r="3530" spans="1:4" x14ac:dyDescent="0.3">
      <c r="A3530" t="s">
        <v>68</v>
      </c>
    </row>
    <row r="3531" spans="1:4" x14ac:dyDescent="0.3">
      <c r="A3531" t="s">
        <v>69</v>
      </c>
    </row>
    <row r="3532" spans="1:4" x14ac:dyDescent="0.3">
      <c r="A3532" t="s">
        <v>70</v>
      </c>
    </row>
    <row r="3533" spans="1:4" x14ac:dyDescent="0.3">
      <c r="A3533" t="s">
        <v>550</v>
      </c>
      <c r="B3533" t="s">
        <v>769</v>
      </c>
      <c r="C3533" t="s">
        <v>535</v>
      </c>
      <c r="D3533" t="s">
        <v>767</v>
      </c>
    </row>
    <row r="3534" spans="1:4" x14ac:dyDescent="0.3">
      <c r="A3534" t="s">
        <v>61</v>
      </c>
    </row>
    <row r="3535" spans="1:4" x14ac:dyDescent="0.3">
      <c r="A3535" t="s">
        <v>76</v>
      </c>
    </row>
    <row r="3536" spans="1:4" x14ac:dyDescent="0.3">
      <c r="A3536" t="s">
        <v>63</v>
      </c>
    </row>
    <row r="3537" spans="1:4" x14ac:dyDescent="0.3">
      <c r="A3537" t="s">
        <v>64</v>
      </c>
    </row>
    <row r="3538" spans="1:4" x14ac:dyDescent="0.3">
      <c r="A3538" t="s">
        <v>65</v>
      </c>
    </row>
    <row r="3539" spans="1:4" x14ac:dyDescent="0.3">
      <c r="A3539" t="s">
        <v>66</v>
      </c>
    </row>
    <row r="3540" spans="1:4" x14ac:dyDescent="0.3">
      <c r="A3540" t="s">
        <v>67</v>
      </c>
    </row>
    <row r="3541" spans="1:4" x14ac:dyDescent="0.3">
      <c r="A3541" t="s">
        <v>68</v>
      </c>
    </row>
    <row r="3542" spans="1:4" x14ac:dyDescent="0.3">
      <c r="A3542" t="s">
        <v>69</v>
      </c>
    </row>
    <row r="3543" spans="1:4" x14ac:dyDescent="0.3">
      <c r="A3543" t="s">
        <v>92</v>
      </c>
    </row>
    <row r="3544" spans="1:4" x14ac:dyDescent="0.3">
      <c r="A3544" t="s">
        <v>550</v>
      </c>
      <c r="B3544" t="s">
        <v>770</v>
      </c>
      <c r="C3544" t="s">
        <v>535</v>
      </c>
      <c r="D3544" t="s">
        <v>767</v>
      </c>
    </row>
    <row r="3545" spans="1:4" x14ac:dyDescent="0.3">
      <c r="A3545" t="s">
        <v>61</v>
      </c>
    </row>
    <row r="3546" spans="1:4" x14ac:dyDescent="0.3">
      <c r="A3546" t="s">
        <v>76</v>
      </c>
    </row>
    <row r="3547" spans="1:4" x14ac:dyDescent="0.3">
      <c r="A3547" t="s">
        <v>63</v>
      </c>
    </row>
    <row r="3548" spans="1:4" x14ac:dyDescent="0.3">
      <c r="A3548" t="s">
        <v>64</v>
      </c>
    </row>
    <row r="3549" spans="1:4" x14ac:dyDescent="0.3">
      <c r="A3549" t="s">
        <v>65</v>
      </c>
    </row>
    <row r="3550" spans="1:4" x14ac:dyDescent="0.3">
      <c r="A3550" t="s">
        <v>66</v>
      </c>
    </row>
    <row r="3551" spans="1:4" x14ac:dyDescent="0.3">
      <c r="A3551" t="s">
        <v>67</v>
      </c>
    </row>
    <row r="3552" spans="1:4" x14ac:dyDescent="0.3">
      <c r="A3552" t="s">
        <v>68</v>
      </c>
    </row>
    <row r="3553" spans="1:4" x14ac:dyDescent="0.3">
      <c r="A3553" t="s">
        <v>69</v>
      </c>
    </row>
    <row r="3554" spans="1:4" x14ac:dyDescent="0.3">
      <c r="A3554" t="s">
        <v>92</v>
      </c>
    </row>
    <row r="3555" spans="1:4" x14ac:dyDescent="0.3">
      <c r="A3555" t="s">
        <v>475</v>
      </c>
      <c r="B3555" t="s">
        <v>771</v>
      </c>
      <c r="C3555" t="s">
        <v>682</v>
      </c>
      <c r="D3555" t="s">
        <v>772</v>
      </c>
    </row>
    <row r="3556" spans="1:4" x14ac:dyDescent="0.3">
      <c r="A3556" t="s">
        <v>61</v>
      </c>
    </row>
    <row r="3557" spans="1:4" x14ac:dyDescent="0.3">
      <c r="A3557" t="s">
        <v>62</v>
      </c>
    </row>
    <row r="3558" spans="1:4" x14ac:dyDescent="0.3">
      <c r="A3558" t="s">
        <v>63</v>
      </c>
    </row>
    <row r="3559" spans="1:4" x14ac:dyDescent="0.3">
      <c r="A3559" t="s">
        <v>72</v>
      </c>
    </row>
    <row r="3560" spans="1:4" x14ac:dyDescent="0.3">
      <c r="A3560" t="s">
        <v>65</v>
      </c>
    </row>
    <row r="3561" spans="1:4" x14ac:dyDescent="0.3">
      <c r="A3561" t="s">
        <v>66</v>
      </c>
    </row>
    <row r="3562" spans="1:4" x14ac:dyDescent="0.3">
      <c r="A3562" t="s">
        <v>67</v>
      </c>
    </row>
    <row r="3563" spans="1:4" x14ac:dyDescent="0.3">
      <c r="A3563" t="s">
        <v>68</v>
      </c>
    </row>
    <row r="3564" spans="1:4" x14ac:dyDescent="0.3">
      <c r="A3564" t="s">
        <v>69</v>
      </c>
    </row>
    <row r="3565" spans="1:4" x14ac:dyDescent="0.3">
      <c r="A3565" t="s">
        <v>74</v>
      </c>
    </row>
    <row r="3566" spans="1:4" x14ac:dyDescent="0.3">
      <c r="A3566" t="s">
        <v>475</v>
      </c>
      <c r="B3566" t="s">
        <v>773</v>
      </c>
      <c r="C3566" t="s">
        <v>774</v>
      </c>
      <c r="D3566" t="s">
        <v>775</v>
      </c>
    </row>
    <row r="3567" spans="1:4" x14ac:dyDescent="0.3">
      <c r="A3567" t="s">
        <v>61</v>
      </c>
    </row>
    <row r="3568" spans="1:4" x14ac:dyDescent="0.3">
      <c r="A3568" t="s">
        <v>75</v>
      </c>
    </row>
    <row r="3569" spans="1:4" x14ac:dyDescent="0.3">
      <c r="A3569" t="s">
        <v>63</v>
      </c>
    </row>
    <row r="3570" spans="1:4" x14ac:dyDescent="0.3">
      <c r="A3570" t="s">
        <v>64</v>
      </c>
    </row>
    <row r="3571" spans="1:4" x14ac:dyDescent="0.3">
      <c r="A3571" t="s">
        <v>65</v>
      </c>
    </row>
    <row r="3572" spans="1:4" x14ac:dyDescent="0.3">
      <c r="A3572" t="s">
        <v>66</v>
      </c>
    </row>
    <row r="3573" spans="1:4" x14ac:dyDescent="0.3">
      <c r="A3573" t="s">
        <v>67</v>
      </c>
    </row>
    <row r="3574" spans="1:4" x14ac:dyDescent="0.3">
      <c r="A3574" t="s">
        <v>68</v>
      </c>
    </row>
    <row r="3575" spans="1:4" x14ac:dyDescent="0.3">
      <c r="A3575" t="s">
        <v>69</v>
      </c>
    </row>
    <row r="3576" spans="1:4" x14ac:dyDescent="0.3">
      <c r="A3576" t="s">
        <v>70</v>
      </c>
    </row>
    <row r="3577" spans="1:4" x14ac:dyDescent="0.3">
      <c r="A3577" t="s">
        <v>475</v>
      </c>
      <c r="B3577" t="s">
        <v>776</v>
      </c>
      <c r="C3577" t="s">
        <v>774</v>
      </c>
      <c r="D3577" t="s">
        <v>775</v>
      </c>
    </row>
    <row r="3578" spans="1:4" x14ac:dyDescent="0.3">
      <c r="A3578" t="s">
        <v>61</v>
      </c>
    </row>
    <row r="3579" spans="1:4" x14ac:dyDescent="0.3">
      <c r="A3579" t="s">
        <v>91</v>
      </c>
    </row>
    <row r="3580" spans="1:4" x14ac:dyDescent="0.3">
      <c r="A3580" t="s">
        <v>63</v>
      </c>
    </row>
    <row r="3581" spans="1:4" x14ac:dyDescent="0.3">
      <c r="A3581" t="s">
        <v>64</v>
      </c>
    </row>
    <row r="3582" spans="1:4" x14ac:dyDescent="0.3">
      <c r="A3582" t="s">
        <v>65</v>
      </c>
    </row>
    <row r="3583" spans="1:4" x14ac:dyDescent="0.3">
      <c r="A3583" t="s">
        <v>66</v>
      </c>
    </row>
    <row r="3584" spans="1:4" x14ac:dyDescent="0.3">
      <c r="A3584" t="s">
        <v>67</v>
      </c>
    </row>
    <row r="3585" spans="1:4" x14ac:dyDescent="0.3">
      <c r="A3585" t="s">
        <v>68</v>
      </c>
    </row>
    <row r="3586" spans="1:4" x14ac:dyDescent="0.3">
      <c r="A3586" t="s">
        <v>69</v>
      </c>
    </row>
    <row r="3587" spans="1:4" x14ac:dyDescent="0.3">
      <c r="A3587" t="s">
        <v>70</v>
      </c>
    </row>
    <row r="3588" spans="1:4" x14ac:dyDescent="0.3">
      <c r="A3588" t="s">
        <v>475</v>
      </c>
      <c r="B3588" t="s">
        <v>777</v>
      </c>
      <c r="C3588" t="s">
        <v>778</v>
      </c>
      <c r="D3588" t="s">
        <v>779</v>
      </c>
    </row>
    <row r="3589" spans="1:4" x14ac:dyDescent="0.3">
      <c r="A3589" t="s">
        <v>61</v>
      </c>
    </row>
    <row r="3590" spans="1:4" x14ac:dyDescent="0.3">
      <c r="A3590" t="s">
        <v>76</v>
      </c>
    </row>
    <row r="3591" spans="1:4" x14ac:dyDescent="0.3">
      <c r="A3591" t="s">
        <v>63</v>
      </c>
    </row>
    <row r="3592" spans="1:4" x14ac:dyDescent="0.3">
      <c r="A3592" t="s">
        <v>72</v>
      </c>
    </row>
    <row r="3593" spans="1:4" x14ac:dyDescent="0.3">
      <c r="A3593" t="s">
        <v>65</v>
      </c>
    </row>
    <row r="3594" spans="1:4" x14ac:dyDescent="0.3">
      <c r="A3594" t="s">
        <v>66</v>
      </c>
    </row>
    <row r="3595" spans="1:4" x14ac:dyDescent="0.3">
      <c r="A3595" t="s">
        <v>67</v>
      </c>
    </row>
    <row r="3596" spans="1:4" x14ac:dyDescent="0.3">
      <c r="A3596" t="s">
        <v>68</v>
      </c>
    </row>
    <row r="3597" spans="1:4" x14ac:dyDescent="0.3">
      <c r="A3597" t="s">
        <v>69</v>
      </c>
    </row>
    <row r="3598" spans="1:4" x14ac:dyDescent="0.3">
      <c r="A3598" t="s">
        <v>74</v>
      </c>
    </row>
    <row r="3599" spans="1:4" x14ac:dyDescent="0.3">
      <c r="A3599" t="s">
        <v>475</v>
      </c>
      <c r="B3599" t="s">
        <v>780</v>
      </c>
      <c r="C3599" t="s">
        <v>413</v>
      </c>
      <c r="D3599" t="s">
        <v>414</v>
      </c>
    </row>
    <row r="3600" spans="1:4" x14ac:dyDescent="0.3">
      <c r="A3600" t="s">
        <v>61</v>
      </c>
    </row>
    <row r="3601" spans="1:4" x14ac:dyDescent="0.3">
      <c r="A3601" t="s">
        <v>76</v>
      </c>
    </row>
    <row r="3602" spans="1:4" x14ac:dyDescent="0.3">
      <c r="A3602" t="s">
        <v>63</v>
      </c>
    </row>
    <row r="3603" spans="1:4" x14ac:dyDescent="0.3">
      <c r="A3603" t="s">
        <v>72</v>
      </c>
    </row>
    <row r="3604" spans="1:4" x14ac:dyDescent="0.3">
      <c r="A3604" t="s">
        <v>65</v>
      </c>
    </row>
    <row r="3605" spans="1:4" x14ac:dyDescent="0.3">
      <c r="A3605" t="s">
        <v>66</v>
      </c>
    </row>
    <row r="3606" spans="1:4" x14ac:dyDescent="0.3">
      <c r="A3606" t="s">
        <v>67</v>
      </c>
    </row>
    <row r="3607" spans="1:4" x14ac:dyDescent="0.3">
      <c r="A3607" t="s">
        <v>68</v>
      </c>
    </row>
    <row r="3608" spans="1:4" x14ac:dyDescent="0.3">
      <c r="A3608" t="s">
        <v>69</v>
      </c>
    </row>
    <row r="3609" spans="1:4" x14ac:dyDescent="0.3">
      <c r="A3609" t="s">
        <v>103</v>
      </c>
    </row>
    <row r="3610" spans="1:4" x14ac:dyDescent="0.3">
      <c r="A3610" t="s">
        <v>475</v>
      </c>
      <c r="B3610" t="s">
        <v>412</v>
      </c>
      <c r="C3610" t="s">
        <v>413</v>
      </c>
      <c r="D3610" t="s">
        <v>414</v>
      </c>
    </row>
    <row r="3611" spans="1:4" x14ac:dyDescent="0.3">
      <c r="A3611" t="s">
        <v>61</v>
      </c>
    </row>
    <row r="3612" spans="1:4" x14ac:dyDescent="0.3">
      <c r="A3612" t="s">
        <v>105</v>
      </c>
    </row>
    <row r="3613" spans="1:4" x14ac:dyDescent="0.3">
      <c r="A3613" t="s">
        <v>63</v>
      </c>
    </row>
    <row r="3614" spans="1:4" x14ac:dyDescent="0.3">
      <c r="A3614" t="s">
        <v>64</v>
      </c>
    </row>
    <row r="3615" spans="1:4" x14ac:dyDescent="0.3">
      <c r="A3615" t="s">
        <v>65</v>
      </c>
    </row>
    <row r="3616" spans="1:4" x14ac:dyDescent="0.3">
      <c r="A3616" t="s">
        <v>66</v>
      </c>
    </row>
    <row r="3617" spans="1:4" x14ac:dyDescent="0.3">
      <c r="A3617" t="s">
        <v>67</v>
      </c>
    </row>
    <row r="3618" spans="1:4" x14ac:dyDescent="0.3">
      <c r="A3618" t="s">
        <v>68</v>
      </c>
    </row>
    <row r="3619" spans="1:4" x14ac:dyDescent="0.3">
      <c r="A3619" t="s">
        <v>69</v>
      </c>
    </row>
    <row r="3620" spans="1:4" x14ac:dyDescent="0.3">
      <c r="A3620" t="s">
        <v>103</v>
      </c>
    </row>
    <row r="3621" spans="1:4" x14ac:dyDescent="0.3">
      <c r="A3621" t="s">
        <v>475</v>
      </c>
      <c r="B3621" t="s">
        <v>623</v>
      </c>
      <c r="C3621" t="s">
        <v>781</v>
      </c>
      <c r="D3621" t="s">
        <v>782</v>
      </c>
    </row>
    <row r="3622" spans="1:4" x14ac:dyDescent="0.3">
      <c r="A3622" t="s">
        <v>61</v>
      </c>
    </row>
    <row r="3623" spans="1:4" x14ac:dyDescent="0.3">
      <c r="A3623" t="s">
        <v>76</v>
      </c>
    </row>
    <row r="3624" spans="1:4" x14ac:dyDescent="0.3">
      <c r="A3624" t="s">
        <v>63</v>
      </c>
    </row>
    <row r="3625" spans="1:4" x14ac:dyDescent="0.3">
      <c r="A3625" t="s">
        <v>72</v>
      </c>
    </row>
    <row r="3626" spans="1:4" x14ac:dyDescent="0.3">
      <c r="A3626" t="s">
        <v>65</v>
      </c>
    </row>
    <row r="3627" spans="1:4" x14ac:dyDescent="0.3">
      <c r="A3627" t="s">
        <v>66</v>
      </c>
    </row>
    <row r="3628" spans="1:4" x14ac:dyDescent="0.3">
      <c r="A3628" t="s">
        <v>67</v>
      </c>
    </row>
    <row r="3629" spans="1:4" x14ac:dyDescent="0.3">
      <c r="A3629" t="s">
        <v>68</v>
      </c>
    </row>
    <row r="3630" spans="1:4" x14ac:dyDescent="0.3">
      <c r="A3630" t="s">
        <v>69</v>
      </c>
    </row>
    <row r="3631" spans="1:4" x14ac:dyDescent="0.3">
      <c r="A3631" t="s">
        <v>70</v>
      </c>
    </row>
    <row r="3632" spans="1:4" x14ac:dyDescent="0.3">
      <c r="A3632" t="s">
        <v>475</v>
      </c>
      <c r="B3632" t="s">
        <v>783</v>
      </c>
      <c r="C3632" t="s">
        <v>781</v>
      </c>
      <c r="D3632" t="s">
        <v>782</v>
      </c>
    </row>
    <row r="3633" spans="1:4" x14ac:dyDescent="0.3">
      <c r="A3633" t="s">
        <v>61</v>
      </c>
    </row>
    <row r="3634" spans="1:4" x14ac:dyDescent="0.3">
      <c r="A3634" t="s">
        <v>71</v>
      </c>
    </row>
    <row r="3635" spans="1:4" x14ac:dyDescent="0.3">
      <c r="A3635" t="s">
        <v>63</v>
      </c>
    </row>
    <row r="3636" spans="1:4" x14ac:dyDescent="0.3">
      <c r="A3636" t="s">
        <v>72</v>
      </c>
    </row>
    <row r="3637" spans="1:4" x14ac:dyDescent="0.3">
      <c r="A3637" t="s">
        <v>65</v>
      </c>
    </row>
    <row r="3638" spans="1:4" x14ac:dyDescent="0.3">
      <c r="A3638" t="s">
        <v>66</v>
      </c>
    </row>
    <row r="3639" spans="1:4" x14ac:dyDescent="0.3">
      <c r="A3639" t="s">
        <v>67</v>
      </c>
    </row>
    <row r="3640" spans="1:4" x14ac:dyDescent="0.3">
      <c r="A3640" t="s">
        <v>68</v>
      </c>
    </row>
    <row r="3641" spans="1:4" x14ac:dyDescent="0.3">
      <c r="A3641" t="s">
        <v>69</v>
      </c>
    </row>
    <row r="3642" spans="1:4" x14ac:dyDescent="0.3">
      <c r="A3642" t="s">
        <v>70</v>
      </c>
    </row>
    <row r="3643" spans="1:4" x14ac:dyDescent="0.3">
      <c r="A3643" t="s">
        <v>475</v>
      </c>
      <c r="B3643" t="s">
        <v>784</v>
      </c>
      <c r="C3643" t="s">
        <v>785</v>
      </c>
      <c r="D3643" t="s">
        <v>786</v>
      </c>
    </row>
    <row r="3644" spans="1:4" x14ac:dyDescent="0.3">
      <c r="A3644" t="s">
        <v>61</v>
      </c>
    </row>
    <row r="3645" spans="1:4" x14ac:dyDescent="0.3">
      <c r="A3645" t="s">
        <v>76</v>
      </c>
    </row>
    <row r="3646" spans="1:4" x14ac:dyDescent="0.3">
      <c r="A3646" t="s">
        <v>63</v>
      </c>
    </row>
    <row r="3647" spans="1:4" x14ac:dyDescent="0.3">
      <c r="A3647" t="s">
        <v>72</v>
      </c>
    </row>
    <row r="3648" spans="1:4" x14ac:dyDescent="0.3">
      <c r="A3648" t="s">
        <v>65</v>
      </c>
    </row>
    <row r="3649" spans="1:4" x14ac:dyDescent="0.3">
      <c r="A3649" t="s">
        <v>66</v>
      </c>
    </row>
    <row r="3650" spans="1:4" x14ac:dyDescent="0.3">
      <c r="A3650" t="s">
        <v>67</v>
      </c>
    </row>
    <row r="3651" spans="1:4" x14ac:dyDescent="0.3">
      <c r="A3651" t="s">
        <v>68</v>
      </c>
    </row>
    <row r="3652" spans="1:4" x14ac:dyDescent="0.3">
      <c r="A3652" t="s">
        <v>69</v>
      </c>
    </row>
    <row r="3653" spans="1:4" x14ac:dyDescent="0.3">
      <c r="A3653" t="s">
        <v>74</v>
      </c>
    </row>
    <row r="3654" spans="1:4" x14ac:dyDescent="0.3">
      <c r="A3654" t="s">
        <v>475</v>
      </c>
      <c r="B3654" t="s">
        <v>787</v>
      </c>
      <c r="C3654" t="s">
        <v>788</v>
      </c>
      <c r="D3654" t="s">
        <v>789</v>
      </c>
    </row>
    <row r="3655" spans="1:4" x14ac:dyDescent="0.3">
      <c r="A3655" t="s">
        <v>61</v>
      </c>
    </row>
    <row r="3656" spans="1:4" x14ac:dyDescent="0.3">
      <c r="A3656" t="s">
        <v>91</v>
      </c>
    </row>
    <row r="3657" spans="1:4" x14ac:dyDescent="0.3">
      <c r="A3657" t="s">
        <v>63</v>
      </c>
    </row>
    <row r="3658" spans="1:4" x14ac:dyDescent="0.3">
      <c r="A3658" t="s">
        <v>72</v>
      </c>
    </row>
    <row r="3659" spans="1:4" x14ac:dyDescent="0.3">
      <c r="A3659" t="s">
        <v>65</v>
      </c>
    </row>
    <row r="3660" spans="1:4" x14ac:dyDescent="0.3">
      <c r="A3660" t="s">
        <v>66</v>
      </c>
    </row>
    <row r="3661" spans="1:4" x14ac:dyDescent="0.3">
      <c r="A3661" t="s">
        <v>67</v>
      </c>
    </row>
    <row r="3662" spans="1:4" x14ac:dyDescent="0.3">
      <c r="A3662" t="s">
        <v>68</v>
      </c>
    </row>
    <row r="3663" spans="1:4" x14ac:dyDescent="0.3">
      <c r="A3663" t="s">
        <v>69</v>
      </c>
    </row>
    <row r="3664" spans="1:4" x14ac:dyDescent="0.3">
      <c r="A3664" t="s">
        <v>70</v>
      </c>
    </row>
    <row r="3665" spans="1:4" x14ac:dyDescent="0.3">
      <c r="A3665" t="s">
        <v>475</v>
      </c>
      <c r="B3665" t="s">
        <v>790</v>
      </c>
      <c r="C3665" t="s">
        <v>791</v>
      </c>
      <c r="D3665" t="s">
        <v>792</v>
      </c>
    </row>
    <row r="3666" spans="1:4" x14ac:dyDescent="0.3">
      <c r="A3666" t="s">
        <v>61</v>
      </c>
    </row>
    <row r="3667" spans="1:4" x14ac:dyDescent="0.3">
      <c r="A3667" t="s">
        <v>76</v>
      </c>
    </row>
    <row r="3668" spans="1:4" x14ac:dyDescent="0.3">
      <c r="A3668" t="s">
        <v>63</v>
      </c>
    </row>
    <row r="3669" spans="1:4" x14ac:dyDescent="0.3">
      <c r="A3669" t="s">
        <v>64</v>
      </c>
    </row>
    <row r="3670" spans="1:4" x14ac:dyDescent="0.3">
      <c r="A3670" t="s">
        <v>65</v>
      </c>
    </row>
    <row r="3671" spans="1:4" x14ac:dyDescent="0.3">
      <c r="A3671" t="s">
        <v>66</v>
      </c>
    </row>
    <row r="3672" spans="1:4" x14ac:dyDescent="0.3">
      <c r="A3672" t="s">
        <v>67</v>
      </c>
    </row>
    <row r="3673" spans="1:4" x14ac:dyDescent="0.3">
      <c r="A3673" t="s">
        <v>68</v>
      </c>
    </row>
    <row r="3674" spans="1:4" x14ac:dyDescent="0.3">
      <c r="A3674" t="s">
        <v>69</v>
      </c>
    </row>
    <row r="3675" spans="1:4" x14ac:dyDescent="0.3">
      <c r="A3675" t="s">
        <v>74</v>
      </c>
    </row>
    <row r="3676" spans="1:4" x14ac:dyDescent="0.3">
      <c r="A3676" t="s">
        <v>550</v>
      </c>
      <c r="B3676" t="s">
        <v>793</v>
      </c>
      <c r="C3676" t="s">
        <v>794</v>
      </c>
      <c r="D3676" t="s">
        <v>795</v>
      </c>
    </row>
    <row r="3677" spans="1:4" x14ac:dyDescent="0.3">
      <c r="A3677" t="s">
        <v>61</v>
      </c>
    </row>
    <row r="3678" spans="1:4" x14ac:dyDescent="0.3">
      <c r="A3678" t="s">
        <v>76</v>
      </c>
    </row>
    <row r="3679" spans="1:4" x14ac:dyDescent="0.3">
      <c r="A3679" t="s">
        <v>63</v>
      </c>
    </row>
    <row r="3680" spans="1:4" x14ac:dyDescent="0.3">
      <c r="A3680" t="s">
        <v>64</v>
      </c>
    </row>
    <row r="3681" spans="1:4" x14ac:dyDescent="0.3">
      <c r="A3681" t="s">
        <v>65</v>
      </c>
    </row>
    <row r="3682" spans="1:4" x14ac:dyDescent="0.3">
      <c r="A3682" t="s">
        <v>66</v>
      </c>
    </row>
    <row r="3683" spans="1:4" x14ac:dyDescent="0.3">
      <c r="A3683" t="s">
        <v>67</v>
      </c>
    </row>
    <row r="3684" spans="1:4" x14ac:dyDescent="0.3">
      <c r="A3684" t="s">
        <v>68</v>
      </c>
    </row>
    <row r="3685" spans="1:4" x14ac:dyDescent="0.3">
      <c r="A3685" t="s">
        <v>69</v>
      </c>
    </row>
    <row r="3686" spans="1:4" x14ac:dyDescent="0.3">
      <c r="A3686" t="s">
        <v>92</v>
      </c>
    </row>
    <row r="3687" spans="1:4" x14ac:dyDescent="0.3">
      <c r="A3687" t="s">
        <v>550</v>
      </c>
      <c r="B3687" t="s">
        <v>796</v>
      </c>
      <c r="C3687" t="s">
        <v>794</v>
      </c>
      <c r="D3687" t="s">
        <v>795</v>
      </c>
    </row>
    <row r="3688" spans="1:4" x14ac:dyDescent="0.3">
      <c r="A3688" t="s">
        <v>61</v>
      </c>
    </row>
    <row r="3689" spans="1:4" x14ac:dyDescent="0.3">
      <c r="A3689" t="s">
        <v>76</v>
      </c>
    </row>
    <row r="3690" spans="1:4" x14ac:dyDescent="0.3">
      <c r="A3690" t="s">
        <v>63</v>
      </c>
    </row>
    <row r="3691" spans="1:4" x14ac:dyDescent="0.3">
      <c r="A3691" t="s">
        <v>64</v>
      </c>
    </row>
    <row r="3692" spans="1:4" x14ac:dyDescent="0.3">
      <c r="A3692" t="s">
        <v>65</v>
      </c>
    </row>
    <row r="3693" spans="1:4" x14ac:dyDescent="0.3">
      <c r="A3693" t="s">
        <v>66</v>
      </c>
    </row>
    <row r="3694" spans="1:4" x14ac:dyDescent="0.3">
      <c r="A3694" t="s">
        <v>67</v>
      </c>
    </row>
    <row r="3695" spans="1:4" x14ac:dyDescent="0.3">
      <c r="A3695" t="s">
        <v>68</v>
      </c>
    </row>
    <row r="3696" spans="1:4" x14ac:dyDescent="0.3">
      <c r="A3696" t="s">
        <v>69</v>
      </c>
    </row>
    <row r="3697" spans="1:4" x14ac:dyDescent="0.3">
      <c r="A3697" t="s">
        <v>92</v>
      </c>
    </row>
    <row r="3698" spans="1:4" x14ac:dyDescent="0.3">
      <c r="A3698" t="s">
        <v>550</v>
      </c>
      <c r="B3698" t="s">
        <v>797</v>
      </c>
      <c r="C3698" t="s">
        <v>794</v>
      </c>
      <c r="D3698" t="s">
        <v>795</v>
      </c>
    </row>
    <row r="3699" spans="1:4" x14ac:dyDescent="0.3">
      <c r="A3699" t="s">
        <v>61</v>
      </c>
    </row>
    <row r="3700" spans="1:4" x14ac:dyDescent="0.3">
      <c r="A3700" t="s">
        <v>76</v>
      </c>
    </row>
    <row r="3701" spans="1:4" x14ac:dyDescent="0.3">
      <c r="A3701" t="s">
        <v>63</v>
      </c>
    </row>
    <row r="3702" spans="1:4" x14ac:dyDescent="0.3">
      <c r="A3702" t="s">
        <v>64</v>
      </c>
    </row>
    <row r="3703" spans="1:4" x14ac:dyDescent="0.3">
      <c r="A3703" t="s">
        <v>65</v>
      </c>
    </row>
    <row r="3704" spans="1:4" x14ac:dyDescent="0.3">
      <c r="A3704" t="s">
        <v>66</v>
      </c>
    </row>
    <row r="3705" spans="1:4" x14ac:dyDescent="0.3">
      <c r="A3705" t="s">
        <v>67</v>
      </c>
    </row>
    <row r="3706" spans="1:4" x14ac:dyDescent="0.3">
      <c r="A3706" t="s">
        <v>68</v>
      </c>
    </row>
    <row r="3707" spans="1:4" x14ac:dyDescent="0.3">
      <c r="A3707" t="s">
        <v>69</v>
      </c>
    </row>
    <row r="3708" spans="1:4" x14ac:dyDescent="0.3">
      <c r="A3708" t="s">
        <v>92</v>
      </c>
    </row>
    <row r="3709" spans="1:4" x14ac:dyDescent="0.3">
      <c r="A3709" t="s">
        <v>550</v>
      </c>
      <c r="B3709" t="s">
        <v>798</v>
      </c>
      <c r="C3709" t="s">
        <v>794</v>
      </c>
      <c r="D3709" t="s">
        <v>795</v>
      </c>
    </row>
    <row r="3710" spans="1:4" x14ac:dyDescent="0.3">
      <c r="A3710" t="s">
        <v>61</v>
      </c>
    </row>
    <row r="3711" spans="1:4" x14ac:dyDescent="0.3">
      <c r="A3711" t="s">
        <v>76</v>
      </c>
    </row>
    <row r="3712" spans="1:4" x14ac:dyDescent="0.3">
      <c r="A3712" t="s">
        <v>63</v>
      </c>
    </row>
    <row r="3713" spans="1:4" x14ac:dyDescent="0.3">
      <c r="A3713" t="s">
        <v>64</v>
      </c>
    </row>
    <row r="3714" spans="1:4" x14ac:dyDescent="0.3">
      <c r="A3714" t="s">
        <v>65</v>
      </c>
    </row>
    <row r="3715" spans="1:4" x14ac:dyDescent="0.3">
      <c r="A3715" t="s">
        <v>66</v>
      </c>
    </row>
    <row r="3716" spans="1:4" x14ac:dyDescent="0.3">
      <c r="A3716" t="s">
        <v>67</v>
      </c>
    </row>
    <row r="3717" spans="1:4" x14ac:dyDescent="0.3">
      <c r="A3717" t="s">
        <v>68</v>
      </c>
    </row>
    <row r="3718" spans="1:4" x14ac:dyDescent="0.3">
      <c r="A3718" t="s">
        <v>69</v>
      </c>
    </row>
    <row r="3719" spans="1:4" x14ac:dyDescent="0.3">
      <c r="A3719" t="s">
        <v>92</v>
      </c>
    </row>
    <row r="3720" spans="1:4" x14ac:dyDescent="0.3">
      <c r="A3720" t="s">
        <v>475</v>
      </c>
      <c r="B3720" t="s">
        <v>799</v>
      </c>
      <c r="C3720" t="s">
        <v>472</v>
      </c>
      <c r="D3720" t="s">
        <v>473</v>
      </c>
    </row>
    <row r="3721" spans="1:4" x14ac:dyDescent="0.3">
      <c r="A3721" t="s">
        <v>61</v>
      </c>
    </row>
    <row r="3722" spans="1:4" x14ac:dyDescent="0.3">
      <c r="A3722" t="s">
        <v>71</v>
      </c>
    </row>
    <row r="3723" spans="1:4" x14ac:dyDescent="0.3">
      <c r="A3723" t="s">
        <v>63</v>
      </c>
    </row>
    <row r="3724" spans="1:4" x14ac:dyDescent="0.3">
      <c r="A3724" t="s">
        <v>64</v>
      </c>
    </row>
    <row r="3725" spans="1:4" x14ac:dyDescent="0.3">
      <c r="A3725" t="s">
        <v>65</v>
      </c>
    </row>
    <row r="3726" spans="1:4" x14ac:dyDescent="0.3">
      <c r="A3726" t="s">
        <v>66</v>
      </c>
    </row>
    <row r="3727" spans="1:4" x14ac:dyDescent="0.3">
      <c r="A3727" t="s">
        <v>67</v>
      </c>
    </row>
    <row r="3728" spans="1:4" x14ac:dyDescent="0.3">
      <c r="A3728" t="s">
        <v>68</v>
      </c>
    </row>
    <row r="3729" spans="1:4" x14ac:dyDescent="0.3">
      <c r="A3729" t="s">
        <v>69</v>
      </c>
    </row>
    <row r="3730" spans="1:4" x14ac:dyDescent="0.3">
      <c r="A3730" t="s">
        <v>70</v>
      </c>
    </row>
    <row r="3731" spans="1:4" x14ac:dyDescent="0.3">
      <c r="A3731" t="s">
        <v>475</v>
      </c>
      <c r="B3731" t="s">
        <v>800</v>
      </c>
      <c r="C3731" t="s">
        <v>472</v>
      </c>
      <c r="D3731" t="s">
        <v>473</v>
      </c>
    </row>
    <row r="3732" spans="1:4" x14ac:dyDescent="0.3">
      <c r="A3732" t="s">
        <v>61</v>
      </c>
    </row>
    <row r="3733" spans="1:4" x14ac:dyDescent="0.3">
      <c r="A3733" t="s">
        <v>79</v>
      </c>
    </row>
    <row r="3734" spans="1:4" x14ac:dyDescent="0.3">
      <c r="A3734" t="s">
        <v>63</v>
      </c>
    </row>
    <row r="3735" spans="1:4" x14ac:dyDescent="0.3">
      <c r="A3735" t="s">
        <v>64</v>
      </c>
    </row>
    <row r="3736" spans="1:4" x14ac:dyDescent="0.3">
      <c r="A3736" t="s">
        <v>65</v>
      </c>
    </row>
    <row r="3737" spans="1:4" x14ac:dyDescent="0.3">
      <c r="A3737" t="s">
        <v>66</v>
      </c>
    </row>
    <row r="3738" spans="1:4" x14ac:dyDescent="0.3">
      <c r="A3738" t="s">
        <v>67</v>
      </c>
    </row>
    <row r="3739" spans="1:4" x14ac:dyDescent="0.3">
      <c r="A3739" t="s">
        <v>68</v>
      </c>
    </row>
    <row r="3740" spans="1:4" x14ac:dyDescent="0.3">
      <c r="A3740" t="s">
        <v>69</v>
      </c>
    </row>
    <row r="3741" spans="1:4" x14ac:dyDescent="0.3">
      <c r="A3741" t="s">
        <v>70</v>
      </c>
    </row>
    <row r="3742" spans="1:4" x14ac:dyDescent="0.3">
      <c r="A3742" t="s">
        <v>475</v>
      </c>
      <c r="B3742" t="s">
        <v>801</v>
      </c>
      <c r="C3742" t="s">
        <v>472</v>
      </c>
      <c r="D3742" t="s">
        <v>473</v>
      </c>
    </row>
    <row r="3743" spans="1:4" x14ac:dyDescent="0.3">
      <c r="A3743" t="s">
        <v>61</v>
      </c>
    </row>
    <row r="3744" spans="1:4" x14ac:dyDescent="0.3">
      <c r="A3744" t="s">
        <v>71</v>
      </c>
    </row>
    <row r="3745" spans="1:4" x14ac:dyDescent="0.3">
      <c r="A3745" t="s">
        <v>63</v>
      </c>
    </row>
    <row r="3746" spans="1:4" x14ac:dyDescent="0.3">
      <c r="A3746" t="s">
        <v>64</v>
      </c>
    </row>
    <row r="3747" spans="1:4" x14ac:dyDescent="0.3">
      <c r="A3747" t="s">
        <v>65</v>
      </c>
    </row>
    <row r="3748" spans="1:4" x14ac:dyDescent="0.3">
      <c r="A3748" t="s">
        <v>66</v>
      </c>
    </row>
    <row r="3749" spans="1:4" x14ac:dyDescent="0.3">
      <c r="A3749" t="s">
        <v>67</v>
      </c>
    </row>
    <row r="3750" spans="1:4" x14ac:dyDescent="0.3">
      <c r="A3750" t="s">
        <v>68</v>
      </c>
    </row>
    <row r="3751" spans="1:4" x14ac:dyDescent="0.3">
      <c r="A3751" t="s">
        <v>69</v>
      </c>
    </row>
    <row r="3752" spans="1:4" x14ac:dyDescent="0.3">
      <c r="A3752" t="s">
        <v>70</v>
      </c>
    </row>
    <row r="3753" spans="1:4" x14ac:dyDescent="0.3">
      <c r="A3753" t="s">
        <v>475</v>
      </c>
      <c r="B3753" t="s">
        <v>802</v>
      </c>
      <c r="C3753" t="s">
        <v>472</v>
      </c>
      <c r="D3753" t="s">
        <v>473</v>
      </c>
    </row>
    <row r="3754" spans="1:4" x14ac:dyDescent="0.3">
      <c r="A3754" t="s">
        <v>61</v>
      </c>
    </row>
    <row r="3755" spans="1:4" x14ac:dyDescent="0.3">
      <c r="A3755" t="s">
        <v>79</v>
      </c>
    </row>
    <row r="3756" spans="1:4" x14ac:dyDescent="0.3">
      <c r="A3756" t="s">
        <v>63</v>
      </c>
    </row>
    <row r="3757" spans="1:4" x14ac:dyDescent="0.3">
      <c r="A3757" t="s">
        <v>72</v>
      </c>
    </row>
    <row r="3758" spans="1:4" x14ac:dyDescent="0.3">
      <c r="A3758" t="s">
        <v>65</v>
      </c>
    </row>
    <row r="3759" spans="1:4" x14ac:dyDescent="0.3">
      <c r="A3759" t="s">
        <v>66</v>
      </c>
    </row>
    <row r="3760" spans="1:4" x14ac:dyDescent="0.3">
      <c r="A3760" t="s">
        <v>67</v>
      </c>
    </row>
    <row r="3761" spans="1:4" x14ac:dyDescent="0.3">
      <c r="A3761" t="s">
        <v>68</v>
      </c>
    </row>
    <row r="3762" spans="1:4" x14ac:dyDescent="0.3">
      <c r="A3762" t="s">
        <v>69</v>
      </c>
    </row>
    <row r="3763" spans="1:4" x14ac:dyDescent="0.3">
      <c r="A3763" t="s">
        <v>70</v>
      </c>
    </row>
    <row r="3764" spans="1:4" x14ac:dyDescent="0.3">
      <c r="A3764" t="s">
        <v>475</v>
      </c>
      <c r="B3764" t="s">
        <v>803</v>
      </c>
      <c r="C3764" t="s">
        <v>804</v>
      </c>
      <c r="D3764" t="s">
        <v>805</v>
      </c>
    </row>
    <row r="3765" spans="1:4" x14ac:dyDescent="0.3">
      <c r="A3765" t="s">
        <v>61</v>
      </c>
    </row>
    <row r="3766" spans="1:4" x14ac:dyDescent="0.3">
      <c r="A3766" t="s">
        <v>71</v>
      </c>
    </row>
    <row r="3767" spans="1:4" x14ac:dyDescent="0.3">
      <c r="A3767" t="s">
        <v>63</v>
      </c>
    </row>
    <row r="3768" spans="1:4" x14ac:dyDescent="0.3">
      <c r="A3768" t="s">
        <v>72</v>
      </c>
    </row>
    <row r="3769" spans="1:4" x14ac:dyDescent="0.3">
      <c r="A3769" t="s">
        <v>65</v>
      </c>
    </row>
    <row r="3770" spans="1:4" x14ac:dyDescent="0.3">
      <c r="A3770" t="s">
        <v>66</v>
      </c>
    </row>
    <row r="3771" spans="1:4" x14ac:dyDescent="0.3">
      <c r="A3771" t="s">
        <v>67</v>
      </c>
    </row>
    <row r="3772" spans="1:4" x14ac:dyDescent="0.3">
      <c r="A3772" t="s">
        <v>68</v>
      </c>
    </row>
    <row r="3773" spans="1:4" x14ac:dyDescent="0.3">
      <c r="A3773" t="s">
        <v>69</v>
      </c>
    </row>
    <row r="3774" spans="1:4" x14ac:dyDescent="0.3">
      <c r="A3774" t="s">
        <v>74</v>
      </c>
    </row>
    <row r="3775" spans="1:4" x14ac:dyDescent="0.3">
      <c r="A3775" t="s">
        <v>475</v>
      </c>
      <c r="B3775" t="s">
        <v>806</v>
      </c>
      <c r="C3775" t="s">
        <v>807</v>
      </c>
      <c r="D3775" t="s">
        <v>808</v>
      </c>
    </row>
    <row r="3776" spans="1:4" x14ac:dyDescent="0.3">
      <c r="A3776" t="s">
        <v>61</v>
      </c>
    </row>
    <row r="3777" spans="1:4" x14ac:dyDescent="0.3">
      <c r="A3777" t="s">
        <v>76</v>
      </c>
    </row>
    <row r="3778" spans="1:4" x14ac:dyDescent="0.3">
      <c r="A3778" t="s">
        <v>63</v>
      </c>
    </row>
    <row r="3779" spans="1:4" x14ac:dyDescent="0.3">
      <c r="A3779" t="s">
        <v>64</v>
      </c>
    </row>
    <row r="3780" spans="1:4" x14ac:dyDescent="0.3">
      <c r="A3780" t="s">
        <v>65</v>
      </c>
    </row>
    <row r="3781" spans="1:4" x14ac:dyDescent="0.3">
      <c r="A3781" t="s">
        <v>66</v>
      </c>
    </row>
    <row r="3782" spans="1:4" x14ac:dyDescent="0.3">
      <c r="A3782" t="s">
        <v>67</v>
      </c>
    </row>
    <row r="3783" spans="1:4" x14ac:dyDescent="0.3">
      <c r="A3783" t="s">
        <v>68</v>
      </c>
    </row>
    <row r="3784" spans="1:4" x14ac:dyDescent="0.3">
      <c r="A3784" t="s">
        <v>69</v>
      </c>
    </row>
    <row r="3785" spans="1:4" x14ac:dyDescent="0.3">
      <c r="A3785" t="s">
        <v>70</v>
      </c>
    </row>
    <row r="3786" spans="1:4" x14ac:dyDescent="0.3">
      <c r="A3786" t="s">
        <v>475</v>
      </c>
      <c r="B3786" t="s">
        <v>809</v>
      </c>
      <c r="C3786" t="s">
        <v>810</v>
      </c>
      <c r="D3786" t="s">
        <v>811</v>
      </c>
    </row>
    <row r="3787" spans="1:4" x14ac:dyDescent="0.3">
      <c r="A3787" t="s">
        <v>61</v>
      </c>
    </row>
    <row r="3788" spans="1:4" x14ac:dyDescent="0.3">
      <c r="A3788" t="s">
        <v>62</v>
      </c>
    </row>
    <row r="3789" spans="1:4" x14ac:dyDescent="0.3">
      <c r="A3789" t="s">
        <v>63</v>
      </c>
    </row>
    <row r="3790" spans="1:4" x14ac:dyDescent="0.3">
      <c r="A3790" t="s">
        <v>72</v>
      </c>
    </row>
    <row r="3791" spans="1:4" x14ac:dyDescent="0.3">
      <c r="A3791" t="s">
        <v>65</v>
      </c>
    </row>
    <row r="3792" spans="1:4" x14ac:dyDescent="0.3">
      <c r="A3792" t="s">
        <v>66</v>
      </c>
    </row>
    <row r="3793" spans="1:4" x14ac:dyDescent="0.3">
      <c r="A3793" t="s">
        <v>67</v>
      </c>
    </row>
    <row r="3794" spans="1:4" x14ac:dyDescent="0.3">
      <c r="A3794" t="s">
        <v>68</v>
      </c>
    </row>
    <row r="3795" spans="1:4" x14ac:dyDescent="0.3">
      <c r="A3795" t="s">
        <v>69</v>
      </c>
    </row>
    <row r="3796" spans="1:4" x14ac:dyDescent="0.3">
      <c r="A3796" t="s">
        <v>98</v>
      </c>
    </row>
    <row r="3797" spans="1:4" x14ac:dyDescent="0.3">
      <c r="A3797" t="s">
        <v>475</v>
      </c>
      <c r="B3797" t="s">
        <v>812</v>
      </c>
      <c r="C3797" t="s">
        <v>810</v>
      </c>
      <c r="D3797" t="s">
        <v>811</v>
      </c>
    </row>
    <row r="3798" spans="1:4" x14ac:dyDescent="0.3">
      <c r="A3798" t="s">
        <v>61</v>
      </c>
    </row>
    <row r="3799" spans="1:4" x14ac:dyDescent="0.3">
      <c r="A3799" t="s">
        <v>71</v>
      </c>
    </row>
    <row r="3800" spans="1:4" x14ac:dyDescent="0.3">
      <c r="A3800" t="s">
        <v>63</v>
      </c>
    </row>
    <row r="3801" spans="1:4" x14ac:dyDescent="0.3">
      <c r="A3801" t="s">
        <v>72</v>
      </c>
    </row>
    <row r="3802" spans="1:4" x14ac:dyDescent="0.3">
      <c r="A3802" t="s">
        <v>65</v>
      </c>
    </row>
    <row r="3803" spans="1:4" x14ac:dyDescent="0.3">
      <c r="A3803" t="s">
        <v>66</v>
      </c>
    </row>
    <row r="3804" spans="1:4" x14ac:dyDescent="0.3">
      <c r="A3804" t="s">
        <v>67</v>
      </c>
    </row>
    <row r="3805" spans="1:4" x14ac:dyDescent="0.3">
      <c r="A3805" t="s">
        <v>68</v>
      </c>
    </row>
    <row r="3806" spans="1:4" x14ac:dyDescent="0.3">
      <c r="A3806" t="s">
        <v>69</v>
      </c>
    </row>
    <row r="3807" spans="1:4" x14ac:dyDescent="0.3">
      <c r="A3807" t="s">
        <v>98</v>
      </c>
    </row>
    <row r="3808" spans="1:4" x14ac:dyDescent="0.3">
      <c r="A3808" t="s">
        <v>475</v>
      </c>
      <c r="B3808" t="s">
        <v>813</v>
      </c>
      <c r="C3808" t="s">
        <v>419</v>
      </c>
      <c r="D3808" t="s">
        <v>420</v>
      </c>
    </row>
    <row r="3809" spans="1:4" x14ac:dyDescent="0.3">
      <c r="A3809" t="s">
        <v>61</v>
      </c>
    </row>
    <row r="3810" spans="1:4" x14ac:dyDescent="0.3">
      <c r="A3810" t="s">
        <v>106</v>
      </c>
    </row>
    <row r="3811" spans="1:4" x14ac:dyDescent="0.3">
      <c r="A3811" t="s">
        <v>63</v>
      </c>
    </row>
    <row r="3812" spans="1:4" x14ac:dyDescent="0.3">
      <c r="A3812" t="s">
        <v>72</v>
      </c>
    </row>
    <row r="3813" spans="1:4" x14ac:dyDescent="0.3">
      <c r="A3813" t="s">
        <v>65</v>
      </c>
    </row>
    <row r="3814" spans="1:4" x14ac:dyDescent="0.3">
      <c r="A3814" t="s">
        <v>66</v>
      </c>
    </row>
    <row r="3815" spans="1:4" x14ac:dyDescent="0.3">
      <c r="A3815" t="s">
        <v>67</v>
      </c>
    </row>
    <row r="3816" spans="1:4" x14ac:dyDescent="0.3">
      <c r="A3816" t="s">
        <v>68</v>
      </c>
    </row>
    <row r="3817" spans="1:4" x14ac:dyDescent="0.3">
      <c r="A3817" t="s">
        <v>69</v>
      </c>
    </row>
    <row r="3818" spans="1:4" x14ac:dyDescent="0.3">
      <c r="A3818" t="s">
        <v>70</v>
      </c>
    </row>
    <row r="3819" spans="1:4" x14ac:dyDescent="0.3">
      <c r="A3819" t="s">
        <v>475</v>
      </c>
      <c r="B3819" t="s">
        <v>814</v>
      </c>
      <c r="C3819" t="s">
        <v>419</v>
      </c>
      <c r="D3819" t="s">
        <v>420</v>
      </c>
    </row>
    <row r="3820" spans="1:4" x14ac:dyDescent="0.3">
      <c r="A3820" t="s">
        <v>61</v>
      </c>
    </row>
    <row r="3821" spans="1:4" x14ac:dyDescent="0.3">
      <c r="A3821" t="s">
        <v>79</v>
      </c>
    </row>
    <row r="3822" spans="1:4" x14ac:dyDescent="0.3">
      <c r="A3822" t="s">
        <v>63</v>
      </c>
    </row>
    <row r="3823" spans="1:4" x14ac:dyDescent="0.3">
      <c r="A3823" t="s">
        <v>72</v>
      </c>
    </row>
    <row r="3824" spans="1:4" x14ac:dyDescent="0.3">
      <c r="A3824" t="s">
        <v>65</v>
      </c>
    </row>
    <row r="3825" spans="1:4" x14ac:dyDescent="0.3">
      <c r="A3825" t="s">
        <v>66</v>
      </c>
    </row>
    <row r="3826" spans="1:4" x14ac:dyDescent="0.3">
      <c r="A3826" t="s">
        <v>67</v>
      </c>
    </row>
    <row r="3827" spans="1:4" x14ac:dyDescent="0.3">
      <c r="A3827" t="s">
        <v>68</v>
      </c>
    </row>
    <row r="3828" spans="1:4" x14ac:dyDescent="0.3">
      <c r="A3828" t="s">
        <v>69</v>
      </c>
    </row>
    <row r="3829" spans="1:4" x14ac:dyDescent="0.3">
      <c r="A3829" t="s">
        <v>70</v>
      </c>
    </row>
    <row r="3830" spans="1:4" x14ac:dyDescent="0.3">
      <c r="A3830" t="s">
        <v>475</v>
      </c>
      <c r="B3830" t="s">
        <v>815</v>
      </c>
      <c r="C3830" t="s">
        <v>425</v>
      </c>
      <c r="D3830" t="s">
        <v>426</v>
      </c>
    </row>
    <row r="3831" spans="1:4" x14ac:dyDescent="0.3">
      <c r="A3831" t="s">
        <v>61</v>
      </c>
    </row>
    <row r="3832" spans="1:4" x14ac:dyDescent="0.3">
      <c r="A3832" t="s">
        <v>77</v>
      </c>
    </row>
    <row r="3833" spans="1:4" x14ac:dyDescent="0.3">
      <c r="A3833" t="s">
        <v>63</v>
      </c>
    </row>
    <row r="3834" spans="1:4" x14ac:dyDescent="0.3">
      <c r="A3834" t="s">
        <v>64</v>
      </c>
    </row>
    <row r="3835" spans="1:4" x14ac:dyDescent="0.3">
      <c r="A3835" t="s">
        <v>65</v>
      </c>
    </row>
    <row r="3836" spans="1:4" x14ac:dyDescent="0.3">
      <c r="A3836" t="s">
        <v>66</v>
      </c>
    </row>
    <row r="3837" spans="1:4" x14ac:dyDescent="0.3">
      <c r="A3837" t="s">
        <v>67</v>
      </c>
    </row>
    <row r="3838" spans="1:4" x14ac:dyDescent="0.3">
      <c r="A3838" t="s">
        <v>68</v>
      </c>
    </row>
    <row r="3839" spans="1:4" x14ac:dyDescent="0.3">
      <c r="A3839" t="s">
        <v>69</v>
      </c>
    </row>
    <row r="3840" spans="1:4" x14ac:dyDescent="0.3">
      <c r="A3840" t="s">
        <v>70</v>
      </c>
    </row>
    <row r="3841" spans="1:4" x14ac:dyDescent="0.3">
      <c r="A3841" t="s">
        <v>475</v>
      </c>
      <c r="B3841" t="s">
        <v>424</v>
      </c>
      <c r="C3841" t="s">
        <v>425</v>
      </c>
      <c r="D3841" t="s">
        <v>426</v>
      </c>
    </row>
    <row r="3842" spans="1:4" x14ac:dyDescent="0.3">
      <c r="A3842" t="s">
        <v>61</v>
      </c>
    </row>
    <row r="3843" spans="1:4" x14ac:dyDescent="0.3">
      <c r="A3843" t="s">
        <v>93</v>
      </c>
    </row>
    <row r="3844" spans="1:4" x14ac:dyDescent="0.3">
      <c r="A3844" t="s">
        <v>63</v>
      </c>
    </row>
    <row r="3845" spans="1:4" x14ac:dyDescent="0.3">
      <c r="A3845" t="s">
        <v>64</v>
      </c>
    </row>
    <row r="3846" spans="1:4" x14ac:dyDescent="0.3">
      <c r="A3846" t="s">
        <v>65</v>
      </c>
    </row>
    <row r="3847" spans="1:4" x14ac:dyDescent="0.3">
      <c r="A3847" t="s">
        <v>66</v>
      </c>
    </row>
    <row r="3848" spans="1:4" x14ac:dyDescent="0.3">
      <c r="A3848" t="s">
        <v>67</v>
      </c>
    </row>
    <row r="3849" spans="1:4" x14ac:dyDescent="0.3">
      <c r="A3849" t="s">
        <v>68</v>
      </c>
    </row>
    <row r="3850" spans="1:4" x14ac:dyDescent="0.3">
      <c r="A3850" t="s">
        <v>69</v>
      </c>
    </row>
    <row r="3851" spans="1:4" x14ac:dyDescent="0.3">
      <c r="A3851" t="s">
        <v>70</v>
      </c>
    </row>
    <row r="3852" spans="1:4" x14ac:dyDescent="0.3">
      <c r="A3852" t="s">
        <v>475</v>
      </c>
      <c r="B3852" t="s">
        <v>816</v>
      </c>
      <c r="C3852" t="s">
        <v>425</v>
      </c>
      <c r="D3852" t="s">
        <v>426</v>
      </c>
    </row>
    <row r="3853" spans="1:4" x14ac:dyDescent="0.3">
      <c r="A3853" t="s">
        <v>61</v>
      </c>
    </row>
    <row r="3854" spans="1:4" x14ac:dyDescent="0.3">
      <c r="A3854" t="s">
        <v>93</v>
      </c>
    </row>
    <row r="3855" spans="1:4" x14ac:dyDescent="0.3">
      <c r="A3855" t="s">
        <v>63</v>
      </c>
    </row>
    <row r="3856" spans="1:4" x14ac:dyDescent="0.3">
      <c r="A3856" t="s">
        <v>64</v>
      </c>
    </row>
    <row r="3857" spans="1:4" x14ac:dyDescent="0.3">
      <c r="A3857" t="s">
        <v>65</v>
      </c>
    </row>
    <row r="3858" spans="1:4" x14ac:dyDescent="0.3">
      <c r="A3858" t="s">
        <v>66</v>
      </c>
    </row>
    <row r="3859" spans="1:4" x14ac:dyDescent="0.3">
      <c r="A3859" t="s">
        <v>67</v>
      </c>
    </row>
    <row r="3860" spans="1:4" x14ac:dyDescent="0.3">
      <c r="A3860" t="s">
        <v>68</v>
      </c>
    </row>
    <row r="3861" spans="1:4" x14ac:dyDescent="0.3">
      <c r="A3861" t="s">
        <v>69</v>
      </c>
    </row>
    <row r="3862" spans="1:4" x14ac:dyDescent="0.3">
      <c r="A3862" t="s">
        <v>70</v>
      </c>
    </row>
    <row r="3863" spans="1:4" x14ac:dyDescent="0.3">
      <c r="A3863" t="s">
        <v>475</v>
      </c>
      <c r="B3863" t="s">
        <v>817</v>
      </c>
      <c r="C3863" t="s">
        <v>425</v>
      </c>
      <c r="D3863" t="s">
        <v>426</v>
      </c>
    </row>
    <row r="3864" spans="1:4" x14ac:dyDescent="0.3">
      <c r="A3864" t="s">
        <v>61</v>
      </c>
    </row>
    <row r="3865" spans="1:4" x14ac:dyDescent="0.3">
      <c r="A3865" t="s">
        <v>76</v>
      </c>
    </row>
    <row r="3866" spans="1:4" x14ac:dyDescent="0.3">
      <c r="A3866" t="s">
        <v>63</v>
      </c>
    </row>
    <row r="3867" spans="1:4" x14ac:dyDescent="0.3">
      <c r="A3867" t="s">
        <v>72</v>
      </c>
    </row>
    <row r="3868" spans="1:4" x14ac:dyDescent="0.3">
      <c r="A3868" t="s">
        <v>65</v>
      </c>
    </row>
    <row r="3869" spans="1:4" x14ac:dyDescent="0.3">
      <c r="A3869" t="s">
        <v>66</v>
      </c>
    </row>
    <row r="3870" spans="1:4" x14ac:dyDescent="0.3">
      <c r="A3870" t="s">
        <v>67</v>
      </c>
    </row>
    <row r="3871" spans="1:4" x14ac:dyDescent="0.3">
      <c r="A3871" t="s">
        <v>68</v>
      </c>
    </row>
    <row r="3872" spans="1:4" x14ac:dyDescent="0.3">
      <c r="A3872" t="s">
        <v>69</v>
      </c>
    </row>
    <row r="3873" spans="1:4" x14ac:dyDescent="0.3">
      <c r="A3873" t="s">
        <v>70</v>
      </c>
    </row>
    <row r="3874" spans="1:4" x14ac:dyDescent="0.3">
      <c r="A3874" t="s">
        <v>475</v>
      </c>
      <c r="B3874" t="s">
        <v>818</v>
      </c>
      <c r="C3874" t="s">
        <v>819</v>
      </c>
      <c r="D3874" t="s">
        <v>820</v>
      </c>
    </row>
    <row r="3875" spans="1:4" x14ac:dyDescent="0.3">
      <c r="A3875" t="s">
        <v>61</v>
      </c>
    </row>
    <row r="3876" spans="1:4" x14ac:dyDescent="0.3">
      <c r="A3876" t="s">
        <v>76</v>
      </c>
    </row>
    <row r="3877" spans="1:4" x14ac:dyDescent="0.3">
      <c r="A3877" t="s">
        <v>63</v>
      </c>
    </row>
    <row r="3878" spans="1:4" x14ac:dyDescent="0.3">
      <c r="A3878" t="s">
        <v>72</v>
      </c>
    </row>
    <row r="3879" spans="1:4" x14ac:dyDescent="0.3">
      <c r="A3879" t="s">
        <v>65</v>
      </c>
    </row>
    <row r="3880" spans="1:4" x14ac:dyDescent="0.3">
      <c r="A3880" t="s">
        <v>66</v>
      </c>
    </row>
    <row r="3881" spans="1:4" x14ac:dyDescent="0.3">
      <c r="A3881" t="s">
        <v>67</v>
      </c>
    </row>
    <row r="3882" spans="1:4" x14ac:dyDescent="0.3">
      <c r="A3882" t="s">
        <v>68</v>
      </c>
    </row>
    <row r="3883" spans="1:4" x14ac:dyDescent="0.3">
      <c r="A3883" t="s">
        <v>69</v>
      </c>
    </row>
    <row r="3884" spans="1:4" x14ac:dyDescent="0.3">
      <c r="A3884" t="s">
        <v>70</v>
      </c>
    </row>
    <row r="3885" spans="1:4" x14ac:dyDescent="0.3">
      <c r="A3885" t="s">
        <v>475</v>
      </c>
      <c r="B3885" t="s">
        <v>821</v>
      </c>
      <c r="C3885" t="s">
        <v>822</v>
      </c>
      <c r="D3885" t="s">
        <v>823</v>
      </c>
    </row>
    <row r="3886" spans="1:4" x14ac:dyDescent="0.3">
      <c r="A3886" t="s">
        <v>61</v>
      </c>
    </row>
    <row r="3887" spans="1:4" x14ac:dyDescent="0.3">
      <c r="A3887" t="s">
        <v>76</v>
      </c>
    </row>
    <row r="3888" spans="1:4" x14ac:dyDescent="0.3">
      <c r="A3888" t="s">
        <v>63</v>
      </c>
    </row>
    <row r="3889" spans="1:4" x14ac:dyDescent="0.3">
      <c r="A3889" t="s">
        <v>85</v>
      </c>
    </row>
    <row r="3890" spans="1:4" x14ac:dyDescent="0.3">
      <c r="A3890" t="s">
        <v>65</v>
      </c>
    </row>
    <row r="3891" spans="1:4" x14ac:dyDescent="0.3">
      <c r="A3891" t="s">
        <v>66</v>
      </c>
    </row>
    <row r="3892" spans="1:4" x14ac:dyDescent="0.3">
      <c r="A3892" t="s">
        <v>67</v>
      </c>
    </row>
    <row r="3893" spans="1:4" x14ac:dyDescent="0.3">
      <c r="A3893" t="s">
        <v>68</v>
      </c>
    </row>
    <row r="3894" spans="1:4" x14ac:dyDescent="0.3">
      <c r="A3894" t="s">
        <v>69</v>
      </c>
    </row>
    <row r="3895" spans="1:4" x14ac:dyDescent="0.3">
      <c r="A3895" t="s">
        <v>74</v>
      </c>
    </row>
    <row r="3896" spans="1:4" x14ac:dyDescent="0.3">
      <c r="A3896" t="s">
        <v>475</v>
      </c>
      <c r="B3896" t="s">
        <v>824</v>
      </c>
      <c r="C3896" t="s">
        <v>825</v>
      </c>
      <c r="D3896" t="s">
        <v>826</v>
      </c>
    </row>
    <row r="3897" spans="1:4" x14ac:dyDescent="0.3">
      <c r="A3897" t="s">
        <v>61</v>
      </c>
    </row>
    <row r="3898" spans="1:4" x14ac:dyDescent="0.3">
      <c r="A3898" t="s">
        <v>79</v>
      </c>
    </row>
    <row r="3899" spans="1:4" x14ac:dyDescent="0.3">
      <c r="A3899" t="s">
        <v>63</v>
      </c>
    </row>
    <row r="3900" spans="1:4" x14ac:dyDescent="0.3">
      <c r="A3900" t="s">
        <v>64</v>
      </c>
    </row>
    <row r="3901" spans="1:4" x14ac:dyDescent="0.3">
      <c r="A3901" t="s">
        <v>65</v>
      </c>
    </row>
    <row r="3902" spans="1:4" x14ac:dyDescent="0.3">
      <c r="A3902" t="s">
        <v>66</v>
      </c>
    </row>
    <row r="3903" spans="1:4" x14ac:dyDescent="0.3">
      <c r="A3903" t="s">
        <v>67</v>
      </c>
    </row>
    <row r="3904" spans="1:4" x14ac:dyDescent="0.3">
      <c r="A3904" t="s">
        <v>68</v>
      </c>
    </row>
    <row r="3905" spans="1:4" x14ac:dyDescent="0.3">
      <c r="A3905" t="s">
        <v>69</v>
      </c>
    </row>
    <row r="3906" spans="1:4" x14ac:dyDescent="0.3">
      <c r="A3906" t="s">
        <v>70</v>
      </c>
    </row>
    <row r="3907" spans="1:4" x14ac:dyDescent="0.3">
      <c r="A3907" t="s">
        <v>475</v>
      </c>
      <c r="B3907" t="s">
        <v>827</v>
      </c>
      <c r="C3907" t="s">
        <v>794</v>
      </c>
      <c r="D3907" t="s">
        <v>828</v>
      </c>
    </row>
    <row r="3908" spans="1:4" x14ac:dyDescent="0.3">
      <c r="A3908" t="s">
        <v>61</v>
      </c>
    </row>
    <row r="3909" spans="1:4" x14ac:dyDescent="0.3">
      <c r="A3909" t="s">
        <v>91</v>
      </c>
    </row>
    <row r="3910" spans="1:4" x14ac:dyDescent="0.3">
      <c r="A3910" t="s">
        <v>63</v>
      </c>
    </row>
    <row r="3911" spans="1:4" x14ac:dyDescent="0.3">
      <c r="A3911" t="s">
        <v>85</v>
      </c>
    </row>
    <row r="3912" spans="1:4" x14ac:dyDescent="0.3">
      <c r="A3912" t="s">
        <v>65</v>
      </c>
    </row>
    <row r="3913" spans="1:4" x14ac:dyDescent="0.3">
      <c r="A3913" t="s">
        <v>66</v>
      </c>
    </row>
    <row r="3914" spans="1:4" x14ac:dyDescent="0.3">
      <c r="A3914" t="s">
        <v>67</v>
      </c>
    </row>
    <row r="3915" spans="1:4" x14ac:dyDescent="0.3">
      <c r="A3915" t="s">
        <v>68</v>
      </c>
    </row>
    <row r="3916" spans="1:4" x14ac:dyDescent="0.3">
      <c r="A3916" t="s">
        <v>69</v>
      </c>
    </row>
    <row r="3917" spans="1:4" x14ac:dyDescent="0.3">
      <c r="A3917" t="s">
        <v>74</v>
      </c>
    </row>
    <row r="3918" spans="1:4" x14ac:dyDescent="0.3">
      <c r="A3918" t="s">
        <v>475</v>
      </c>
      <c r="B3918" t="s">
        <v>829</v>
      </c>
      <c r="C3918" t="s">
        <v>794</v>
      </c>
      <c r="D3918" t="s">
        <v>828</v>
      </c>
    </row>
    <row r="3919" spans="1:4" x14ac:dyDescent="0.3">
      <c r="A3919" t="s">
        <v>61</v>
      </c>
    </row>
    <row r="3920" spans="1:4" x14ac:dyDescent="0.3">
      <c r="A3920" t="s">
        <v>76</v>
      </c>
    </row>
    <row r="3921" spans="1:4" x14ac:dyDescent="0.3">
      <c r="A3921" t="s">
        <v>63</v>
      </c>
    </row>
    <row r="3922" spans="1:4" x14ac:dyDescent="0.3">
      <c r="A3922" t="s">
        <v>64</v>
      </c>
    </row>
    <row r="3923" spans="1:4" x14ac:dyDescent="0.3">
      <c r="A3923" t="s">
        <v>65</v>
      </c>
    </row>
    <row r="3924" spans="1:4" x14ac:dyDescent="0.3">
      <c r="A3924" t="s">
        <v>66</v>
      </c>
    </row>
    <row r="3925" spans="1:4" x14ac:dyDescent="0.3">
      <c r="A3925" t="s">
        <v>67</v>
      </c>
    </row>
    <row r="3926" spans="1:4" x14ac:dyDescent="0.3">
      <c r="A3926" t="s">
        <v>68</v>
      </c>
    </row>
    <row r="3927" spans="1:4" x14ac:dyDescent="0.3">
      <c r="A3927" t="s">
        <v>69</v>
      </c>
    </row>
    <row r="3928" spans="1:4" x14ac:dyDescent="0.3">
      <c r="A3928" t="s">
        <v>74</v>
      </c>
    </row>
    <row r="3929" spans="1:4" x14ac:dyDescent="0.3">
      <c r="A3929" t="s">
        <v>475</v>
      </c>
      <c r="B3929" t="s">
        <v>830</v>
      </c>
      <c r="C3929" t="s">
        <v>831</v>
      </c>
      <c r="D3929" t="s">
        <v>832</v>
      </c>
    </row>
    <row r="3930" spans="1:4" x14ac:dyDescent="0.3">
      <c r="A3930" t="s">
        <v>61</v>
      </c>
    </row>
    <row r="3931" spans="1:4" x14ac:dyDescent="0.3">
      <c r="A3931" t="s">
        <v>73</v>
      </c>
    </row>
    <row r="3932" spans="1:4" x14ac:dyDescent="0.3">
      <c r="A3932" t="s">
        <v>63</v>
      </c>
    </row>
    <row r="3933" spans="1:4" x14ac:dyDescent="0.3">
      <c r="A3933" t="s">
        <v>64</v>
      </c>
    </row>
    <row r="3934" spans="1:4" x14ac:dyDescent="0.3">
      <c r="A3934" t="s">
        <v>65</v>
      </c>
    </row>
    <row r="3935" spans="1:4" x14ac:dyDescent="0.3">
      <c r="A3935" t="s">
        <v>66</v>
      </c>
    </row>
    <row r="3936" spans="1:4" x14ac:dyDescent="0.3">
      <c r="A3936" t="s">
        <v>67</v>
      </c>
    </row>
    <row r="3937" spans="1:4" x14ac:dyDescent="0.3">
      <c r="A3937" t="s">
        <v>68</v>
      </c>
    </row>
    <row r="3938" spans="1:4" x14ac:dyDescent="0.3">
      <c r="A3938" t="s">
        <v>69</v>
      </c>
    </row>
    <row r="3939" spans="1:4" x14ac:dyDescent="0.3">
      <c r="A3939" t="s">
        <v>70</v>
      </c>
    </row>
    <row r="3940" spans="1:4" x14ac:dyDescent="0.3">
      <c r="A3940" t="s">
        <v>550</v>
      </c>
      <c r="B3940" t="s">
        <v>833</v>
      </c>
      <c r="C3940" t="s">
        <v>831</v>
      </c>
      <c r="D3940" t="s">
        <v>832</v>
      </c>
    </row>
    <row r="3941" spans="1:4" x14ac:dyDescent="0.3">
      <c r="A3941" t="s">
        <v>61</v>
      </c>
    </row>
    <row r="3942" spans="1:4" x14ac:dyDescent="0.3">
      <c r="A3942" t="s">
        <v>62</v>
      </c>
    </row>
    <row r="3943" spans="1:4" x14ac:dyDescent="0.3">
      <c r="A3943" t="s">
        <v>63</v>
      </c>
    </row>
    <row r="3944" spans="1:4" x14ac:dyDescent="0.3">
      <c r="A3944" t="s">
        <v>64</v>
      </c>
    </row>
    <row r="3945" spans="1:4" x14ac:dyDescent="0.3">
      <c r="A3945" t="s">
        <v>65</v>
      </c>
    </row>
    <row r="3946" spans="1:4" x14ac:dyDescent="0.3">
      <c r="A3946" t="s">
        <v>66</v>
      </c>
    </row>
    <row r="3947" spans="1:4" x14ac:dyDescent="0.3">
      <c r="A3947" t="s">
        <v>67</v>
      </c>
    </row>
    <row r="3948" spans="1:4" x14ac:dyDescent="0.3">
      <c r="A3948" t="s">
        <v>68</v>
      </c>
    </row>
    <row r="3949" spans="1:4" x14ac:dyDescent="0.3">
      <c r="A3949" t="s">
        <v>69</v>
      </c>
    </row>
    <row r="3950" spans="1:4" x14ac:dyDescent="0.3">
      <c r="A3950" t="s">
        <v>92</v>
      </c>
    </row>
    <row r="3951" spans="1:4" x14ac:dyDescent="0.3">
      <c r="A3951" t="s">
        <v>475</v>
      </c>
      <c r="B3951" t="s">
        <v>834</v>
      </c>
      <c r="C3951" t="s">
        <v>831</v>
      </c>
      <c r="D3951" t="s">
        <v>832</v>
      </c>
    </row>
    <row r="3952" spans="1:4" x14ac:dyDescent="0.3">
      <c r="A3952" t="s">
        <v>61</v>
      </c>
    </row>
    <row r="3953" spans="1:4" x14ac:dyDescent="0.3">
      <c r="A3953" t="s">
        <v>91</v>
      </c>
    </row>
    <row r="3954" spans="1:4" x14ac:dyDescent="0.3">
      <c r="A3954" t="s">
        <v>63</v>
      </c>
    </row>
    <row r="3955" spans="1:4" x14ac:dyDescent="0.3">
      <c r="A3955" t="s">
        <v>64</v>
      </c>
    </row>
    <row r="3956" spans="1:4" x14ac:dyDescent="0.3">
      <c r="A3956" t="s">
        <v>65</v>
      </c>
    </row>
    <row r="3957" spans="1:4" x14ac:dyDescent="0.3">
      <c r="A3957" t="s">
        <v>66</v>
      </c>
    </row>
    <row r="3958" spans="1:4" x14ac:dyDescent="0.3">
      <c r="A3958" t="s">
        <v>67</v>
      </c>
    </row>
    <row r="3959" spans="1:4" x14ac:dyDescent="0.3">
      <c r="A3959" t="s">
        <v>68</v>
      </c>
    </row>
    <row r="3960" spans="1:4" x14ac:dyDescent="0.3">
      <c r="A3960" t="s">
        <v>69</v>
      </c>
    </row>
    <row r="3961" spans="1:4" x14ac:dyDescent="0.3">
      <c r="A3961" t="s">
        <v>70</v>
      </c>
    </row>
    <row r="3962" spans="1:4" x14ac:dyDescent="0.3">
      <c r="A3962" t="s">
        <v>475</v>
      </c>
      <c r="B3962" t="s">
        <v>835</v>
      </c>
      <c r="C3962" t="s">
        <v>831</v>
      </c>
      <c r="D3962" t="s">
        <v>832</v>
      </c>
    </row>
    <row r="3963" spans="1:4" x14ac:dyDescent="0.3">
      <c r="A3963" t="s">
        <v>61</v>
      </c>
    </row>
    <row r="3964" spans="1:4" x14ac:dyDescent="0.3">
      <c r="A3964" t="s">
        <v>76</v>
      </c>
    </row>
    <row r="3965" spans="1:4" x14ac:dyDescent="0.3">
      <c r="A3965" t="s">
        <v>63</v>
      </c>
    </row>
    <row r="3966" spans="1:4" x14ac:dyDescent="0.3">
      <c r="A3966" t="s">
        <v>72</v>
      </c>
    </row>
    <row r="3967" spans="1:4" x14ac:dyDescent="0.3">
      <c r="A3967" t="s">
        <v>65</v>
      </c>
    </row>
    <row r="3968" spans="1:4" x14ac:dyDescent="0.3">
      <c r="A3968" t="s">
        <v>66</v>
      </c>
    </row>
    <row r="3969" spans="1:4" x14ac:dyDescent="0.3">
      <c r="A3969" t="s">
        <v>67</v>
      </c>
    </row>
    <row r="3970" spans="1:4" x14ac:dyDescent="0.3">
      <c r="A3970" t="s">
        <v>68</v>
      </c>
    </row>
    <row r="3971" spans="1:4" x14ac:dyDescent="0.3">
      <c r="A3971" t="s">
        <v>69</v>
      </c>
    </row>
    <row r="3972" spans="1:4" x14ac:dyDescent="0.3">
      <c r="A3972" t="s">
        <v>74</v>
      </c>
    </row>
    <row r="3973" spans="1:4" x14ac:dyDescent="0.3">
      <c r="A3973" t="s">
        <v>836</v>
      </c>
      <c r="B3973" t="s">
        <v>837</v>
      </c>
      <c r="C3973" t="s">
        <v>838</v>
      </c>
      <c r="D3973" t="s">
        <v>437</v>
      </c>
    </row>
    <row r="3974" spans="1:4" x14ac:dyDescent="0.3">
      <c r="A3974" t="s">
        <v>107</v>
      </c>
    </row>
    <row r="3975" spans="1:4" x14ac:dyDescent="0.3">
      <c r="A3975" t="s">
        <v>108</v>
      </c>
    </row>
    <row r="3976" spans="1:4" x14ac:dyDescent="0.3">
      <c r="A3976" t="s">
        <v>109</v>
      </c>
    </row>
    <row r="3977" spans="1:4" x14ac:dyDescent="0.3">
      <c r="A3977" t="s">
        <v>110</v>
      </c>
    </row>
    <row r="3978" spans="1:4" x14ac:dyDescent="0.3">
      <c r="A3978" t="s">
        <v>111</v>
      </c>
    </row>
    <row r="3979" spans="1:4" x14ac:dyDescent="0.3">
      <c r="A3979" t="s">
        <v>112</v>
      </c>
    </row>
    <row r="3980" spans="1:4" x14ac:dyDescent="0.3">
      <c r="A3980" t="s">
        <v>113</v>
      </c>
    </row>
    <row r="3981" spans="1:4" x14ac:dyDescent="0.3">
      <c r="A3981" t="s">
        <v>114</v>
      </c>
    </row>
    <row r="3982" spans="1:4" x14ac:dyDescent="0.3">
      <c r="A3982" t="s">
        <v>115</v>
      </c>
    </row>
    <row r="3983" spans="1:4" x14ac:dyDescent="0.3">
      <c r="A3983" t="s">
        <v>116</v>
      </c>
    </row>
    <row r="3984" spans="1:4" x14ac:dyDescent="0.3">
      <c r="A3984" t="s">
        <v>836</v>
      </c>
      <c r="B3984" t="s">
        <v>839</v>
      </c>
      <c r="C3984" t="s">
        <v>838</v>
      </c>
      <c r="D3984" t="s">
        <v>437</v>
      </c>
    </row>
    <row r="3985" spans="1:4" x14ac:dyDescent="0.3">
      <c r="A3985" t="s">
        <v>107</v>
      </c>
    </row>
    <row r="3986" spans="1:4" x14ac:dyDescent="0.3">
      <c r="A3986" t="s">
        <v>117</v>
      </c>
    </row>
    <row r="3987" spans="1:4" x14ac:dyDescent="0.3">
      <c r="A3987" t="s">
        <v>109</v>
      </c>
    </row>
    <row r="3988" spans="1:4" x14ac:dyDescent="0.3">
      <c r="A3988" t="s">
        <v>110</v>
      </c>
    </row>
    <row r="3989" spans="1:4" x14ac:dyDescent="0.3">
      <c r="A3989" t="s">
        <v>111</v>
      </c>
    </row>
    <row r="3990" spans="1:4" x14ac:dyDescent="0.3">
      <c r="A3990" t="s">
        <v>112</v>
      </c>
    </row>
    <row r="3991" spans="1:4" x14ac:dyDescent="0.3">
      <c r="A3991" t="s">
        <v>113</v>
      </c>
    </row>
    <row r="3992" spans="1:4" x14ac:dyDescent="0.3">
      <c r="A3992" t="s">
        <v>114</v>
      </c>
    </row>
    <row r="3993" spans="1:4" x14ac:dyDescent="0.3">
      <c r="A3993" t="s">
        <v>115</v>
      </c>
    </row>
    <row r="3994" spans="1:4" x14ac:dyDescent="0.3">
      <c r="A3994" t="s">
        <v>116</v>
      </c>
    </row>
    <row r="3995" spans="1:4" x14ac:dyDescent="0.3">
      <c r="A3995" t="s">
        <v>836</v>
      </c>
      <c r="B3995" t="s">
        <v>840</v>
      </c>
      <c r="C3995" t="s">
        <v>439</v>
      </c>
      <c r="D3995" t="s">
        <v>440</v>
      </c>
    </row>
    <row r="3996" spans="1:4" x14ac:dyDescent="0.3">
      <c r="A3996" t="s">
        <v>107</v>
      </c>
    </row>
    <row r="3997" spans="1:4" x14ac:dyDescent="0.3">
      <c r="A3997" t="s">
        <v>108</v>
      </c>
    </row>
    <row r="3998" spans="1:4" x14ac:dyDescent="0.3">
      <c r="A3998" t="s">
        <v>109</v>
      </c>
    </row>
    <row r="3999" spans="1:4" x14ac:dyDescent="0.3">
      <c r="A3999" t="s">
        <v>110</v>
      </c>
    </row>
    <row r="4000" spans="1:4" x14ac:dyDescent="0.3">
      <c r="A4000" t="s">
        <v>111</v>
      </c>
    </row>
    <row r="4001" spans="1:4" x14ac:dyDescent="0.3">
      <c r="A4001" t="s">
        <v>112</v>
      </c>
    </row>
    <row r="4002" spans="1:4" x14ac:dyDescent="0.3">
      <c r="A4002" t="s">
        <v>113</v>
      </c>
    </row>
    <row r="4003" spans="1:4" x14ac:dyDescent="0.3">
      <c r="A4003" t="s">
        <v>114</v>
      </c>
    </row>
    <row r="4004" spans="1:4" x14ac:dyDescent="0.3">
      <c r="A4004" t="s">
        <v>115</v>
      </c>
    </row>
    <row r="4005" spans="1:4" x14ac:dyDescent="0.3">
      <c r="A4005" t="s">
        <v>116</v>
      </c>
    </row>
    <row r="4006" spans="1:4" x14ac:dyDescent="0.3">
      <c r="A4006" t="s">
        <v>836</v>
      </c>
      <c r="B4006" t="s">
        <v>438</v>
      </c>
      <c r="C4006" t="s">
        <v>439</v>
      </c>
      <c r="D4006" t="s">
        <v>440</v>
      </c>
    </row>
    <row r="4007" spans="1:4" x14ac:dyDescent="0.3">
      <c r="A4007" t="s">
        <v>107</v>
      </c>
    </row>
    <row r="4008" spans="1:4" x14ac:dyDescent="0.3">
      <c r="A4008" t="s">
        <v>118</v>
      </c>
    </row>
    <row r="4009" spans="1:4" x14ac:dyDescent="0.3">
      <c r="A4009" t="s">
        <v>109</v>
      </c>
    </row>
    <row r="4010" spans="1:4" x14ac:dyDescent="0.3">
      <c r="A4010" t="s">
        <v>119</v>
      </c>
    </row>
    <row r="4011" spans="1:4" x14ac:dyDescent="0.3">
      <c r="A4011" t="s">
        <v>111</v>
      </c>
    </row>
    <row r="4012" spans="1:4" x14ac:dyDescent="0.3">
      <c r="A4012" t="s">
        <v>112</v>
      </c>
    </row>
    <row r="4013" spans="1:4" x14ac:dyDescent="0.3">
      <c r="A4013" t="s">
        <v>113</v>
      </c>
    </row>
    <row r="4014" spans="1:4" x14ac:dyDescent="0.3">
      <c r="A4014" t="s">
        <v>114</v>
      </c>
    </row>
    <row r="4015" spans="1:4" x14ac:dyDescent="0.3">
      <c r="A4015" t="s">
        <v>115</v>
      </c>
    </row>
    <row r="4016" spans="1:4" x14ac:dyDescent="0.3">
      <c r="A4016" t="s">
        <v>116</v>
      </c>
    </row>
    <row r="4017" spans="1:4" x14ac:dyDescent="0.3">
      <c r="A4017" t="s">
        <v>836</v>
      </c>
      <c r="B4017" t="s">
        <v>841</v>
      </c>
      <c r="C4017" t="s">
        <v>303</v>
      </c>
      <c r="D4017" t="s">
        <v>304</v>
      </c>
    </row>
    <row r="4018" spans="1:4" x14ac:dyDescent="0.3">
      <c r="A4018" t="s">
        <v>107</v>
      </c>
    </row>
    <row r="4019" spans="1:4" x14ac:dyDescent="0.3">
      <c r="A4019" t="s">
        <v>108</v>
      </c>
    </row>
    <row r="4020" spans="1:4" x14ac:dyDescent="0.3">
      <c r="A4020" t="s">
        <v>109</v>
      </c>
    </row>
    <row r="4021" spans="1:4" x14ac:dyDescent="0.3">
      <c r="A4021" t="s">
        <v>119</v>
      </c>
    </row>
    <row r="4022" spans="1:4" x14ac:dyDescent="0.3">
      <c r="A4022" t="s">
        <v>111</v>
      </c>
    </row>
    <row r="4023" spans="1:4" x14ac:dyDescent="0.3">
      <c r="A4023" t="s">
        <v>112</v>
      </c>
    </row>
    <row r="4024" spans="1:4" x14ac:dyDescent="0.3">
      <c r="A4024" t="s">
        <v>113</v>
      </c>
    </row>
    <row r="4025" spans="1:4" x14ac:dyDescent="0.3">
      <c r="A4025" t="s">
        <v>114</v>
      </c>
    </row>
    <row r="4026" spans="1:4" x14ac:dyDescent="0.3">
      <c r="A4026" t="s">
        <v>115</v>
      </c>
    </row>
    <row r="4027" spans="1:4" x14ac:dyDescent="0.3">
      <c r="A4027" t="s">
        <v>116</v>
      </c>
    </row>
    <row r="4028" spans="1:4" x14ac:dyDescent="0.3">
      <c r="A4028" t="s">
        <v>836</v>
      </c>
      <c r="B4028" t="s">
        <v>441</v>
      </c>
      <c r="C4028" t="s">
        <v>303</v>
      </c>
      <c r="D4028" t="s">
        <v>304</v>
      </c>
    </row>
    <row r="4029" spans="1:4" x14ac:dyDescent="0.3">
      <c r="A4029" t="s">
        <v>107</v>
      </c>
    </row>
    <row r="4030" spans="1:4" x14ac:dyDescent="0.3">
      <c r="A4030" t="s">
        <v>118</v>
      </c>
    </row>
    <row r="4031" spans="1:4" x14ac:dyDescent="0.3">
      <c r="A4031" t="s">
        <v>109</v>
      </c>
    </row>
    <row r="4032" spans="1:4" x14ac:dyDescent="0.3">
      <c r="A4032" t="s">
        <v>110</v>
      </c>
    </row>
    <row r="4033" spans="1:4" x14ac:dyDescent="0.3">
      <c r="A4033" t="s">
        <v>111</v>
      </c>
    </row>
    <row r="4034" spans="1:4" x14ac:dyDescent="0.3">
      <c r="A4034" t="s">
        <v>112</v>
      </c>
    </row>
    <row r="4035" spans="1:4" x14ac:dyDescent="0.3">
      <c r="A4035" t="s">
        <v>113</v>
      </c>
    </row>
    <row r="4036" spans="1:4" x14ac:dyDescent="0.3">
      <c r="A4036" t="s">
        <v>114</v>
      </c>
    </row>
    <row r="4037" spans="1:4" x14ac:dyDescent="0.3">
      <c r="A4037" t="s">
        <v>115</v>
      </c>
    </row>
    <row r="4038" spans="1:4" x14ac:dyDescent="0.3">
      <c r="A4038" t="s">
        <v>116</v>
      </c>
    </row>
    <row r="4039" spans="1:4" x14ac:dyDescent="0.3">
      <c r="A4039" t="s">
        <v>836</v>
      </c>
      <c r="B4039" t="s">
        <v>842</v>
      </c>
      <c r="C4039" t="s">
        <v>303</v>
      </c>
      <c r="D4039" t="s">
        <v>304</v>
      </c>
    </row>
    <row r="4040" spans="1:4" x14ac:dyDescent="0.3">
      <c r="A4040" t="s">
        <v>107</v>
      </c>
    </row>
    <row r="4041" spans="1:4" x14ac:dyDescent="0.3">
      <c r="A4041" t="s">
        <v>120</v>
      </c>
    </row>
    <row r="4042" spans="1:4" x14ac:dyDescent="0.3">
      <c r="A4042" t="s">
        <v>109</v>
      </c>
    </row>
    <row r="4043" spans="1:4" x14ac:dyDescent="0.3">
      <c r="A4043" t="s">
        <v>110</v>
      </c>
    </row>
    <row r="4044" spans="1:4" x14ac:dyDescent="0.3">
      <c r="A4044" t="s">
        <v>111</v>
      </c>
    </row>
    <row r="4045" spans="1:4" x14ac:dyDescent="0.3">
      <c r="A4045" t="s">
        <v>112</v>
      </c>
    </row>
    <row r="4046" spans="1:4" x14ac:dyDescent="0.3">
      <c r="A4046" t="s">
        <v>113</v>
      </c>
    </row>
    <row r="4047" spans="1:4" x14ac:dyDescent="0.3">
      <c r="A4047" t="s">
        <v>114</v>
      </c>
    </row>
    <row r="4048" spans="1:4" x14ac:dyDescent="0.3">
      <c r="A4048" t="s">
        <v>115</v>
      </c>
    </row>
    <row r="4049" spans="1:4" x14ac:dyDescent="0.3">
      <c r="A4049" t="s">
        <v>116</v>
      </c>
    </row>
    <row r="4050" spans="1:4" x14ac:dyDescent="0.3">
      <c r="A4050" t="s">
        <v>836</v>
      </c>
      <c r="B4050" t="s">
        <v>843</v>
      </c>
      <c r="C4050" t="s">
        <v>303</v>
      </c>
      <c r="D4050" t="s">
        <v>304</v>
      </c>
    </row>
    <row r="4051" spans="1:4" x14ac:dyDescent="0.3">
      <c r="A4051" t="s">
        <v>107</v>
      </c>
    </row>
    <row r="4052" spans="1:4" x14ac:dyDescent="0.3">
      <c r="A4052" t="s">
        <v>121</v>
      </c>
    </row>
    <row r="4053" spans="1:4" x14ac:dyDescent="0.3">
      <c r="A4053" t="s">
        <v>109</v>
      </c>
    </row>
    <row r="4054" spans="1:4" x14ac:dyDescent="0.3">
      <c r="A4054" t="s">
        <v>110</v>
      </c>
    </row>
    <row r="4055" spans="1:4" x14ac:dyDescent="0.3">
      <c r="A4055" t="s">
        <v>111</v>
      </c>
    </row>
    <row r="4056" spans="1:4" x14ac:dyDescent="0.3">
      <c r="A4056" t="s">
        <v>112</v>
      </c>
    </row>
    <row r="4057" spans="1:4" x14ac:dyDescent="0.3">
      <c r="A4057" t="s">
        <v>113</v>
      </c>
    </row>
    <row r="4058" spans="1:4" x14ac:dyDescent="0.3">
      <c r="A4058" t="s">
        <v>114</v>
      </c>
    </row>
    <row r="4059" spans="1:4" x14ac:dyDescent="0.3">
      <c r="A4059" t="s">
        <v>115</v>
      </c>
    </row>
    <row r="4060" spans="1:4" x14ac:dyDescent="0.3">
      <c r="A4060" t="s">
        <v>116</v>
      </c>
    </row>
    <row r="4061" spans="1:4" x14ac:dyDescent="0.3">
      <c r="A4061" t="s">
        <v>844</v>
      </c>
      <c r="B4061" t="s">
        <v>443</v>
      </c>
      <c r="C4061" t="s">
        <v>303</v>
      </c>
      <c r="D4061" t="s">
        <v>304</v>
      </c>
    </row>
    <row r="4062" spans="1:4" x14ac:dyDescent="0.3">
      <c r="A4062" t="s">
        <v>107</v>
      </c>
    </row>
    <row r="4063" spans="1:4" x14ac:dyDescent="0.3">
      <c r="A4063" t="s">
        <v>122</v>
      </c>
    </row>
    <row r="4064" spans="1:4" x14ac:dyDescent="0.3">
      <c r="A4064" t="s">
        <v>109</v>
      </c>
    </row>
    <row r="4065" spans="1:4" x14ac:dyDescent="0.3">
      <c r="A4065" t="s">
        <v>110</v>
      </c>
    </row>
    <row r="4066" spans="1:4" x14ac:dyDescent="0.3">
      <c r="A4066" t="s">
        <v>111</v>
      </c>
    </row>
    <row r="4067" spans="1:4" x14ac:dyDescent="0.3">
      <c r="A4067" t="s">
        <v>112</v>
      </c>
    </row>
    <row r="4068" spans="1:4" x14ac:dyDescent="0.3">
      <c r="A4068" t="s">
        <v>113</v>
      </c>
    </row>
    <row r="4069" spans="1:4" x14ac:dyDescent="0.3">
      <c r="A4069" t="s">
        <v>114</v>
      </c>
    </row>
    <row r="4070" spans="1:4" x14ac:dyDescent="0.3">
      <c r="A4070" t="s">
        <v>115</v>
      </c>
    </row>
    <row r="4071" spans="1:4" x14ac:dyDescent="0.3">
      <c r="A4071" t="s">
        <v>123</v>
      </c>
    </row>
    <row r="4072" spans="1:4" x14ac:dyDescent="0.3">
      <c r="A4072" t="s">
        <v>836</v>
      </c>
      <c r="B4072" t="s">
        <v>845</v>
      </c>
      <c r="C4072" t="s">
        <v>303</v>
      </c>
      <c r="D4072" t="s">
        <v>304</v>
      </c>
    </row>
    <row r="4073" spans="1:4" x14ac:dyDescent="0.3">
      <c r="A4073" t="s">
        <v>107</v>
      </c>
    </row>
    <row r="4074" spans="1:4" x14ac:dyDescent="0.3">
      <c r="A4074" t="s">
        <v>124</v>
      </c>
    </row>
    <row r="4075" spans="1:4" x14ac:dyDescent="0.3">
      <c r="A4075" t="s">
        <v>109</v>
      </c>
    </row>
    <row r="4076" spans="1:4" x14ac:dyDescent="0.3">
      <c r="A4076" t="s">
        <v>110</v>
      </c>
    </row>
    <row r="4077" spans="1:4" x14ac:dyDescent="0.3">
      <c r="A4077" t="s">
        <v>111</v>
      </c>
    </row>
    <row r="4078" spans="1:4" x14ac:dyDescent="0.3">
      <c r="A4078" t="s">
        <v>112</v>
      </c>
    </row>
    <row r="4079" spans="1:4" x14ac:dyDescent="0.3">
      <c r="A4079" t="s">
        <v>113</v>
      </c>
    </row>
    <row r="4080" spans="1:4" x14ac:dyDescent="0.3">
      <c r="A4080" t="s">
        <v>114</v>
      </c>
    </row>
    <row r="4081" spans="1:4" x14ac:dyDescent="0.3">
      <c r="A4081" t="s">
        <v>115</v>
      </c>
    </row>
    <row r="4082" spans="1:4" x14ac:dyDescent="0.3">
      <c r="A4082" t="s">
        <v>116</v>
      </c>
    </row>
    <row r="4083" spans="1:4" x14ac:dyDescent="0.3">
      <c r="A4083" t="s">
        <v>836</v>
      </c>
      <c r="B4083" t="s">
        <v>846</v>
      </c>
      <c r="C4083" t="s">
        <v>303</v>
      </c>
      <c r="D4083" t="s">
        <v>304</v>
      </c>
    </row>
    <row r="4084" spans="1:4" x14ac:dyDescent="0.3">
      <c r="A4084" t="s">
        <v>107</v>
      </c>
    </row>
    <row r="4085" spans="1:4" x14ac:dyDescent="0.3">
      <c r="A4085" t="s">
        <v>118</v>
      </c>
    </row>
    <row r="4086" spans="1:4" x14ac:dyDescent="0.3">
      <c r="A4086" t="s">
        <v>109</v>
      </c>
    </row>
    <row r="4087" spans="1:4" x14ac:dyDescent="0.3">
      <c r="A4087" t="s">
        <v>110</v>
      </c>
    </row>
    <row r="4088" spans="1:4" x14ac:dyDescent="0.3">
      <c r="A4088" t="s">
        <v>111</v>
      </c>
    </row>
    <row r="4089" spans="1:4" x14ac:dyDescent="0.3">
      <c r="A4089" t="s">
        <v>112</v>
      </c>
    </row>
    <row r="4090" spans="1:4" x14ac:dyDescent="0.3">
      <c r="A4090" t="s">
        <v>113</v>
      </c>
    </row>
    <row r="4091" spans="1:4" x14ac:dyDescent="0.3">
      <c r="A4091" t="s">
        <v>114</v>
      </c>
    </row>
    <row r="4092" spans="1:4" x14ac:dyDescent="0.3">
      <c r="A4092" t="s">
        <v>115</v>
      </c>
    </row>
    <row r="4093" spans="1:4" x14ac:dyDescent="0.3">
      <c r="A4093" t="s">
        <v>116</v>
      </c>
    </row>
    <row r="4094" spans="1:4" x14ac:dyDescent="0.3">
      <c r="A4094" t="s">
        <v>836</v>
      </c>
      <c r="B4094" t="s">
        <v>847</v>
      </c>
      <c r="C4094" t="s">
        <v>303</v>
      </c>
      <c r="D4094" t="s">
        <v>304</v>
      </c>
    </row>
    <row r="4095" spans="1:4" x14ac:dyDescent="0.3">
      <c r="A4095" t="s">
        <v>107</v>
      </c>
    </row>
    <row r="4096" spans="1:4" x14ac:dyDescent="0.3">
      <c r="A4096" t="s">
        <v>122</v>
      </c>
    </row>
    <row r="4097" spans="1:4" x14ac:dyDescent="0.3">
      <c r="A4097" t="s">
        <v>109</v>
      </c>
    </row>
    <row r="4098" spans="1:4" x14ac:dyDescent="0.3">
      <c r="A4098" t="s">
        <v>110</v>
      </c>
    </row>
    <row r="4099" spans="1:4" x14ac:dyDescent="0.3">
      <c r="A4099" t="s">
        <v>111</v>
      </c>
    </row>
    <row r="4100" spans="1:4" x14ac:dyDescent="0.3">
      <c r="A4100" t="s">
        <v>112</v>
      </c>
    </row>
    <row r="4101" spans="1:4" x14ac:dyDescent="0.3">
      <c r="A4101" t="s">
        <v>113</v>
      </c>
    </row>
    <row r="4102" spans="1:4" x14ac:dyDescent="0.3">
      <c r="A4102" t="s">
        <v>114</v>
      </c>
    </row>
    <row r="4103" spans="1:4" x14ac:dyDescent="0.3">
      <c r="A4103" t="s">
        <v>115</v>
      </c>
    </row>
    <row r="4104" spans="1:4" x14ac:dyDescent="0.3">
      <c r="A4104" t="s">
        <v>116</v>
      </c>
    </row>
    <row r="4105" spans="1:4" x14ac:dyDescent="0.3">
      <c r="A4105" t="s">
        <v>836</v>
      </c>
      <c r="B4105" t="s">
        <v>848</v>
      </c>
      <c r="C4105" t="s">
        <v>849</v>
      </c>
      <c r="D4105" t="s">
        <v>308</v>
      </c>
    </row>
    <row r="4106" spans="1:4" x14ac:dyDescent="0.3">
      <c r="A4106" t="s">
        <v>107</v>
      </c>
    </row>
    <row r="4107" spans="1:4" x14ac:dyDescent="0.3">
      <c r="A4107" t="s">
        <v>108</v>
      </c>
    </row>
    <row r="4108" spans="1:4" x14ac:dyDescent="0.3">
      <c r="A4108" t="s">
        <v>109</v>
      </c>
    </row>
    <row r="4109" spans="1:4" x14ac:dyDescent="0.3">
      <c r="A4109" t="s">
        <v>110</v>
      </c>
    </row>
    <row r="4110" spans="1:4" x14ac:dyDescent="0.3">
      <c r="A4110" t="s">
        <v>111</v>
      </c>
    </row>
    <row r="4111" spans="1:4" x14ac:dyDescent="0.3">
      <c r="A4111" t="s">
        <v>112</v>
      </c>
    </row>
    <row r="4112" spans="1:4" x14ac:dyDescent="0.3">
      <c r="A4112" t="s">
        <v>113</v>
      </c>
    </row>
    <row r="4113" spans="1:4" x14ac:dyDescent="0.3">
      <c r="A4113" t="s">
        <v>114</v>
      </c>
    </row>
    <row r="4114" spans="1:4" x14ac:dyDescent="0.3">
      <c r="A4114" t="s">
        <v>115</v>
      </c>
    </row>
    <row r="4115" spans="1:4" x14ac:dyDescent="0.3">
      <c r="A4115" t="s">
        <v>116</v>
      </c>
    </row>
    <row r="4116" spans="1:4" x14ac:dyDescent="0.3">
      <c r="A4116" t="s">
        <v>836</v>
      </c>
      <c r="B4116" t="s">
        <v>850</v>
      </c>
      <c r="C4116" t="s">
        <v>307</v>
      </c>
      <c r="D4116" t="s">
        <v>308</v>
      </c>
    </row>
    <row r="4117" spans="1:4" x14ac:dyDescent="0.3">
      <c r="A4117" t="s">
        <v>107</v>
      </c>
    </row>
    <row r="4118" spans="1:4" x14ac:dyDescent="0.3">
      <c r="A4118" t="s">
        <v>125</v>
      </c>
    </row>
    <row r="4119" spans="1:4" x14ac:dyDescent="0.3">
      <c r="A4119" t="s">
        <v>109</v>
      </c>
    </row>
    <row r="4120" spans="1:4" x14ac:dyDescent="0.3">
      <c r="A4120" t="s">
        <v>110</v>
      </c>
    </row>
    <row r="4121" spans="1:4" x14ac:dyDescent="0.3">
      <c r="A4121" t="s">
        <v>111</v>
      </c>
    </row>
    <row r="4122" spans="1:4" x14ac:dyDescent="0.3">
      <c r="A4122" t="s">
        <v>112</v>
      </c>
    </row>
    <row r="4123" spans="1:4" x14ac:dyDescent="0.3">
      <c r="A4123" t="s">
        <v>113</v>
      </c>
    </row>
    <row r="4124" spans="1:4" x14ac:dyDescent="0.3">
      <c r="A4124" t="s">
        <v>114</v>
      </c>
    </row>
    <row r="4125" spans="1:4" x14ac:dyDescent="0.3">
      <c r="A4125" t="s">
        <v>115</v>
      </c>
    </row>
    <row r="4126" spans="1:4" x14ac:dyDescent="0.3">
      <c r="A4126" t="s">
        <v>116</v>
      </c>
    </row>
    <row r="4127" spans="1:4" x14ac:dyDescent="0.3">
      <c r="A4127" t="s">
        <v>836</v>
      </c>
      <c r="B4127" t="s">
        <v>851</v>
      </c>
      <c r="C4127" t="s">
        <v>849</v>
      </c>
      <c r="D4127" t="s">
        <v>308</v>
      </c>
    </row>
    <row r="4128" spans="1:4" x14ac:dyDescent="0.3">
      <c r="A4128" t="s">
        <v>107</v>
      </c>
    </row>
    <row r="4129" spans="1:4" x14ac:dyDescent="0.3">
      <c r="A4129" t="s">
        <v>124</v>
      </c>
    </row>
    <row r="4130" spans="1:4" x14ac:dyDescent="0.3">
      <c r="A4130" t="s">
        <v>109</v>
      </c>
    </row>
    <row r="4131" spans="1:4" x14ac:dyDescent="0.3">
      <c r="A4131" t="s">
        <v>110</v>
      </c>
    </row>
    <row r="4132" spans="1:4" x14ac:dyDescent="0.3">
      <c r="A4132" t="s">
        <v>111</v>
      </c>
    </row>
    <row r="4133" spans="1:4" x14ac:dyDescent="0.3">
      <c r="A4133" t="s">
        <v>112</v>
      </c>
    </row>
    <row r="4134" spans="1:4" x14ac:dyDescent="0.3">
      <c r="A4134" t="s">
        <v>113</v>
      </c>
    </row>
    <row r="4135" spans="1:4" x14ac:dyDescent="0.3">
      <c r="A4135" t="s">
        <v>114</v>
      </c>
    </row>
    <row r="4136" spans="1:4" x14ac:dyDescent="0.3">
      <c r="A4136" t="s">
        <v>115</v>
      </c>
    </row>
    <row r="4137" spans="1:4" x14ac:dyDescent="0.3">
      <c r="A4137" t="s">
        <v>116</v>
      </c>
    </row>
    <row r="4138" spans="1:4" x14ac:dyDescent="0.3">
      <c r="A4138" t="s">
        <v>836</v>
      </c>
      <c r="B4138" t="s">
        <v>852</v>
      </c>
      <c r="C4138" t="s">
        <v>853</v>
      </c>
      <c r="D4138" t="s">
        <v>308</v>
      </c>
    </row>
    <row r="4139" spans="1:4" x14ac:dyDescent="0.3">
      <c r="A4139" t="s">
        <v>107</v>
      </c>
    </row>
    <row r="4140" spans="1:4" x14ac:dyDescent="0.3">
      <c r="A4140" t="s">
        <v>121</v>
      </c>
    </row>
    <row r="4141" spans="1:4" x14ac:dyDescent="0.3">
      <c r="A4141" t="s">
        <v>109</v>
      </c>
    </row>
    <row r="4142" spans="1:4" x14ac:dyDescent="0.3">
      <c r="A4142" t="s">
        <v>110</v>
      </c>
    </row>
    <row r="4143" spans="1:4" x14ac:dyDescent="0.3">
      <c r="A4143" t="s">
        <v>111</v>
      </c>
    </row>
    <row r="4144" spans="1:4" x14ac:dyDescent="0.3">
      <c r="A4144" t="s">
        <v>112</v>
      </c>
    </row>
    <row r="4145" spans="1:4" x14ac:dyDescent="0.3">
      <c r="A4145" t="s">
        <v>113</v>
      </c>
    </row>
    <row r="4146" spans="1:4" x14ac:dyDescent="0.3">
      <c r="A4146" t="s">
        <v>114</v>
      </c>
    </row>
    <row r="4147" spans="1:4" x14ac:dyDescent="0.3">
      <c r="A4147" t="s">
        <v>115</v>
      </c>
    </row>
    <row r="4148" spans="1:4" x14ac:dyDescent="0.3">
      <c r="A4148" t="s">
        <v>116</v>
      </c>
    </row>
    <row r="4149" spans="1:4" x14ac:dyDescent="0.3">
      <c r="A4149" t="s">
        <v>844</v>
      </c>
      <c r="B4149" t="s">
        <v>854</v>
      </c>
      <c r="C4149" t="s">
        <v>849</v>
      </c>
      <c r="D4149" t="s">
        <v>308</v>
      </c>
    </row>
    <row r="4150" spans="1:4" x14ac:dyDescent="0.3">
      <c r="A4150" t="s">
        <v>107</v>
      </c>
    </row>
    <row r="4151" spans="1:4" x14ac:dyDescent="0.3">
      <c r="A4151" t="s">
        <v>108</v>
      </c>
    </row>
    <row r="4152" spans="1:4" x14ac:dyDescent="0.3">
      <c r="A4152" t="s">
        <v>109</v>
      </c>
    </row>
    <row r="4153" spans="1:4" x14ac:dyDescent="0.3">
      <c r="A4153" t="s">
        <v>110</v>
      </c>
    </row>
    <row r="4154" spans="1:4" x14ac:dyDescent="0.3">
      <c r="A4154" t="s">
        <v>111</v>
      </c>
    </row>
    <row r="4155" spans="1:4" x14ac:dyDescent="0.3">
      <c r="A4155" t="s">
        <v>112</v>
      </c>
    </row>
    <row r="4156" spans="1:4" x14ac:dyDescent="0.3">
      <c r="A4156" t="s">
        <v>113</v>
      </c>
    </row>
    <row r="4157" spans="1:4" x14ac:dyDescent="0.3">
      <c r="A4157" t="s">
        <v>114</v>
      </c>
    </row>
    <row r="4158" spans="1:4" x14ac:dyDescent="0.3">
      <c r="A4158" t="s">
        <v>115</v>
      </c>
    </row>
    <row r="4159" spans="1:4" x14ac:dyDescent="0.3">
      <c r="A4159" t="s">
        <v>123</v>
      </c>
    </row>
    <row r="4160" spans="1:4" x14ac:dyDescent="0.3">
      <c r="A4160" t="s">
        <v>836</v>
      </c>
      <c r="B4160" t="s">
        <v>855</v>
      </c>
      <c r="C4160" t="s">
        <v>856</v>
      </c>
      <c r="D4160" t="s">
        <v>308</v>
      </c>
    </row>
    <row r="4161" spans="1:4" x14ac:dyDescent="0.3">
      <c r="A4161" t="s">
        <v>107</v>
      </c>
    </row>
    <row r="4162" spans="1:4" x14ac:dyDescent="0.3">
      <c r="A4162" t="s">
        <v>126</v>
      </c>
    </row>
    <row r="4163" spans="1:4" x14ac:dyDescent="0.3">
      <c r="A4163" t="s">
        <v>109</v>
      </c>
    </row>
    <row r="4164" spans="1:4" x14ac:dyDescent="0.3">
      <c r="A4164" t="s">
        <v>127</v>
      </c>
    </row>
    <row r="4165" spans="1:4" x14ac:dyDescent="0.3">
      <c r="A4165" t="s">
        <v>111</v>
      </c>
    </row>
    <row r="4166" spans="1:4" x14ac:dyDescent="0.3">
      <c r="A4166" t="s">
        <v>112</v>
      </c>
    </row>
    <row r="4167" spans="1:4" x14ac:dyDescent="0.3">
      <c r="A4167" t="s">
        <v>113</v>
      </c>
    </row>
    <row r="4168" spans="1:4" x14ac:dyDescent="0.3">
      <c r="A4168" t="s">
        <v>114</v>
      </c>
    </row>
    <row r="4169" spans="1:4" x14ac:dyDescent="0.3">
      <c r="A4169" t="s">
        <v>115</v>
      </c>
    </row>
    <row r="4170" spans="1:4" x14ac:dyDescent="0.3">
      <c r="A4170" t="s">
        <v>116</v>
      </c>
    </row>
    <row r="4171" spans="1:4" x14ac:dyDescent="0.3">
      <c r="A4171" t="s">
        <v>836</v>
      </c>
      <c r="B4171" t="s">
        <v>857</v>
      </c>
      <c r="C4171" t="s">
        <v>849</v>
      </c>
      <c r="D4171" t="s">
        <v>308</v>
      </c>
    </row>
    <row r="4172" spans="1:4" x14ac:dyDescent="0.3">
      <c r="A4172" t="s">
        <v>107</v>
      </c>
    </row>
    <row r="4173" spans="1:4" x14ac:dyDescent="0.3">
      <c r="A4173" t="s">
        <v>118</v>
      </c>
    </row>
    <row r="4174" spans="1:4" x14ac:dyDescent="0.3">
      <c r="A4174" t="s">
        <v>109</v>
      </c>
    </row>
    <row r="4175" spans="1:4" x14ac:dyDescent="0.3">
      <c r="A4175" t="s">
        <v>110</v>
      </c>
    </row>
    <row r="4176" spans="1:4" x14ac:dyDescent="0.3">
      <c r="A4176" t="s">
        <v>111</v>
      </c>
    </row>
    <row r="4177" spans="1:4" x14ac:dyDescent="0.3">
      <c r="A4177" t="s">
        <v>112</v>
      </c>
    </row>
    <row r="4178" spans="1:4" x14ac:dyDescent="0.3">
      <c r="A4178" t="s">
        <v>113</v>
      </c>
    </row>
    <row r="4179" spans="1:4" x14ac:dyDescent="0.3">
      <c r="A4179" t="s">
        <v>114</v>
      </c>
    </row>
    <row r="4180" spans="1:4" x14ac:dyDescent="0.3">
      <c r="A4180" t="s">
        <v>115</v>
      </c>
    </row>
    <row r="4181" spans="1:4" x14ac:dyDescent="0.3">
      <c r="A4181" t="s">
        <v>116</v>
      </c>
    </row>
    <row r="4182" spans="1:4" x14ac:dyDescent="0.3">
      <c r="A4182" t="s">
        <v>836</v>
      </c>
      <c r="B4182" t="s">
        <v>858</v>
      </c>
      <c r="C4182" t="s">
        <v>849</v>
      </c>
      <c r="D4182" t="s">
        <v>308</v>
      </c>
    </row>
    <row r="4183" spans="1:4" x14ac:dyDescent="0.3">
      <c r="A4183" t="s">
        <v>107</v>
      </c>
    </row>
    <row r="4184" spans="1:4" x14ac:dyDescent="0.3">
      <c r="A4184" t="s">
        <v>128</v>
      </c>
    </row>
    <row r="4185" spans="1:4" x14ac:dyDescent="0.3">
      <c r="A4185" t="s">
        <v>109</v>
      </c>
    </row>
    <row r="4186" spans="1:4" x14ac:dyDescent="0.3">
      <c r="A4186" t="s">
        <v>110</v>
      </c>
    </row>
    <row r="4187" spans="1:4" x14ac:dyDescent="0.3">
      <c r="A4187" t="s">
        <v>111</v>
      </c>
    </row>
    <row r="4188" spans="1:4" x14ac:dyDescent="0.3">
      <c r="A4188" t="s">
        <v>112</v>
      </c>
    </row>
    <row r="4189" spans="1:4" x14ac:dyDescent="0.3">
      <c r="A4189" t="s">
        <v>113</v>
      </c>
    </row>
    <row r="4190" spans="1:4" x14ac:dyDescent="0.3">
      <c r="A4190" t="s">
        <v>114</v>
      </c>
    </row>
    <row r="4191" spans="1:4" x14ac:dyDescent="0.3">
      <c r="A4191" t="s">
        <v>115</v>
      </c>
    </row>
    <row r="4192" spans="1:4" x14ac:dyDescent="0.3">
      <c r="A4192" t="s">
        <v>116</v>
      </c>
    </row>
    <row r="4193" spans="1:4" x14ac:dyDescent="0.3">
      <c r="A4193" t="s">
        <v>836</v>
      </c>
      <c r="B4193" t="s">
        <v>859</v>
      </c>
      <c r="C4193" t="s">
        <v>849</v>
      </c>
      <c r="D4193" t="s">
        <v>308</v>
      </c>
    </row>
    <row r="4194" spans="1:4" x14ac:dyDescent="0.3">
      <c r="A4194" t="s">
        <v>107</v>
      </c>
    </row>
    <row r="4195" spans="1:4" x14ac:dyDescent="0.3">
      <c r="A4195" t="s">
        <v>129</v>
      </c>
    </row>
    <row r="4196" spans="1:4" x14ac:dyDescent="0.3">
      <c r="A4196" t="s">
        <v>109</v>
      </c>
    </row>
    <row r="4197" spans="1:4" x14ac:dyDescent="0.3">
      <c r="A4197" t="s">
        <v>110</v>
      </c>
    </row>
    <row r="4198" spans="1:4" x14ac:dyDescent="0.3">
      <c r="A4198" t="s">
        <v>111</v>
      </c>
    </row>
    <row r="4199" spans="1:4" x14ac:dyDescent="0.3">
      <c r="A4199" t="s">
        <v>112</v>
      </c>
    </row>
    <row r="4200" spans="1:4" x14ac:dyDescent="0.3">
      <c r="A4200" t="s">
        <v>113</v>
      </c>
    </row>
    <row r="4201" spans="1:4" x14ac:dyDescent="0.3">
      <c r="A4201" t="s">
        <v>114</v>
      </c>
    </row>
    <row r="4202" spans="1:4" x14ac:dyDescent="0.3">
      <c r="A4202" t="s">
        <v>115</v>
      </c>
    </row>
    <row r="4203" spans="1:4" x14ac:dyDescent="0.3">
      <c r="A4203" t="s">
        <v>116</v>
      </c>
    </row>
    <row r="4204" spans="1:4" x14ac:dyDescent="0.3">
      <c r="A4204" t="s">
        <v>836</v>
      </c>
      <c r="B4204" t="s">
        <v>860</v>
      </c>
      <c r="C4204" t="s">
        <v>849</v>
      </c>
      <c r="D4204" t="s">
        <v>308</v>
      </c>
    </row>
    <row r="4205" spans="1:4" x14ac:dyDescent="0.3">
      <c r="A4205" t="s">
        <v>107</v>
      </c>
    </row>
    <row r="4206" spans="1:4" x14ac:dyDescent="0.3">
      <c r="A4206" t="s">
        <v>118</v>
      </c>
    </row>
    <row r="4207" spans="1:4" x14ac:dyDescent="0.3">
      <c r="A4207" t="s">
        <v>109</v>
      </c>
    </row>
    <row r="4208" spans="1:4" x14ac:dyDescent="0.3">
      <c r="A4208" t="s">
        <v>119</v>
      </c>
    </row>
    <row r="4209" spans="1:4" x14ac:dyDescent="0.3">
      <c r="A4209" t="s">
        <v>111</v>
      </c>
    </row>
    <row r="4210" spans="1:4" x14ac:dyDescent="0.3">
      <c r="A4210" t="s">
        <v>112</v>
      </c>
    </row>
    <row r="4211" spans="1:4" x14ac:dyDescent="0.3">
      <c r="A4211" t="s">
        <v>113</v>
      </c>
    </row>
    <row r="4212" spans="1:4" x14ac:dyDescent="0.3">
      <c r="A4212" t="s">
        <v>114</v>
      </c>
    </row>
    <row r="4213" spans="1:4" x14ac:dyDescent="0.3">
      <c r="A4213" t="s">
        <v>115</v>
      </c>
    </row>
    <row r="4214" spans="1:4" x14ac:dyDescent="0.3">
      <c r="A4214" t="s">
        <v>116</v>
      </c>
    </row>
    <row r="4215" spans="1:4" x14ac:dyDescent="0.3">
      <c r="A4215" t="s">
        <v>836</v>
      </c>
      <c r="B4215" t="s">
        <v>861</v>
      </c>
      <c r="C4215" t="s">
        <v>862</v>
      </c>
      <c r="D4215" t="s">
        <v>863</v>
      </c>
    </row>
    <row r="4216" spans="1:4" x14ac:dyDescent="0.3">
      <c r="A4216" t="s">
        <v>107</v>
      </c>
    </row>
    <row r="4217" spans="1:4" x14ac:dyDescent="0.3">
      <c r="A4217" t="s">
        <v>130</v>
      </c>
    </row>
    <row r="4218" spans="1:4" x14ac:dyDescent="0.3">
      <c r="A4218" t="s">
        <v>109</v>
      </c>
    </row>
    <row r="4219" spans="1:4" x14ac:dyDescent="0.3">
      <c r="A4219" t="s">
        <v>110</v>
      </c>
    </row>
    <row r="4220" spans="1:4" x14ac:dyDescent="0.3">
      <c r="A4220" t="s">
        <v>111</v>
      </c>
    </row>
    <row r="4221" spans="1:4" x14ac:dyDescent="0.3">
      <c r="A4221" t="s">
        <v>112</v>
      </c>
    </row>
    <row r="4222" spans="1:4" x14ac:dyDescent="0.3">
      <c r="A4222" t="s">
        <v>113</v>
      </c>
    </row>
    <row r="4223" spans="1:4" x14ac:dyDescent="0.3">
      <c r="A4223" t="s">
        <v>114</v>
      </c>
    </row>
    <row r="4224" spans="1:4" x14ac:dyDescent="0.3">
      <c r="A4224" t="s">
        <v>115</v>
      </c>
    </row>
    <row r="4225" spans="1:4" x14ac:dyDescent="0.3">
      <c r="A4225" t="s">
        <v>116</v>
      </c>
    </row>
    <row r="4226" spans="1:4" x14ac:dyDescent="0.3">
      <c r="A4226" t="s">
        <v>836</v>
      </c>
      <c r="B4226" t="s">
        <v>864</v>
      </c>
      <c r="C4226" t="s">
        <v>862</v>
      </c>
      <c r="D4226" t="s">
        <v>863</v>
      </c>
    </row>
    <row r="4227" spans="1:4" x14ac:dyDescent="0.3">
      <c r="A4227" t="s">
        <v>107</v>
      </c>
    </row>
    <row r="4228" spans="1:4" x14ac:dyDescent="0.3">
      <c r="A4228" t="s">
        <v>122</v>
      </c>
    </row>
    <row r="4229" spans="1:4" x14ac:dyDescent="0.3">
      <c r="A4229" t="s">
        <v>109</v>
      </c>
    </row>
    <row r="4230" spans="1:4" x14ac:dyDescent="0.3">
      <c r="A4230" t="s">
        <v>119</v>
      </c>
    </row>
    <row r="4231" spans="1:4" x14ac:dyDescent="0.3">
      <c r="A4231" t="s">
        <v>111</v>
      </c>
    </row>
    <row r="4232" spans="1:4" x14ac:dyDescent="0.3">
      <c r="A4232" t="s">
        <v>112</v>
      </c>
    </row>
    <row r="4233" spans="1:4" x14ac:dyDescent="0.3">
      <c r="A4233" t="s">
        <v>113</v>
      </c>
    </row>
    <row r="4234" spans="1:4" x14ac:dyDescent="0.3">
      <c r="A4234" t="s">
        <v>114</v>
      </c>
    </row>
    <row r="4235" spans="1:4" x14ac:dyDescent="0.3">
      <c r="A4235" t="s">
        <v>115</v>
      </c>
    </row>
    <row r="4236" spans="1:4" x14ac:dyDescent="0.3">
      <c r="A4236" t="s">
        <v>116</v>
      </c>
    </row>
    <row r="4237" spans="1:4" x14ac:dyDescent="0.3">
      <c r="A4237" t="s">
        <v>836</v>
      </c>
      <c r="B4237" t="s">
        <v>865</v>
      </c>
      <c r="C4237" t="s">
        <v>862</v>
      </c>
      <c r="D4237" t="s">
        <v>863</v>
      </c>
    </row>
    <row r="4238" spans="1:4" x14ac:dyDescent="0.3">
      <c r="A4238" t="s">
        <v>107</v>
      </c>
    </row>
    <row r="4239" spans="1:4" x14ac:dyDescent="0.3">
      <c r="A4239" t="s">
        <v>124</v>
      </c>
    </row>
    <row r="4240" spans="1:4" x14ac:dyDescent="0.3">
      <c r="A4240" t="s">
        <v>109</v>
      </c>
    </row>
    <row r="4241" spans="1:4" x14ac:dyDescent="0.3">
      <c r="A4241" t="s">
        <v>110</v>
      </c>
    </row>
    <row r="4242" spans="1:4" x14ac:dyDescent="0.3">
      <c r="A4242" t="s">
        <v>111</v>
      </c>
    </row>
    <row r="4243" spans="1:4" x14ac:dyDescent="0.3">
      <c r="A4243" t="s">
        <v>112</v>
      </c>
    </row>
    <row r="4244" spans="1:4" x14ac:dyDescent="0.3">
      <c r="A4244" t="s">
        <v>113</v>
      </c>
    </row>
    <row r="4245" spans="1:4" x14ac:dyDescent="0.3">
      <c r="A4245" t="s">
        <v>114</v>
      </c>
    </row>
    <row r="4246" spans="1:4" x14ac:dyDescent="0.3">
      <c r="A4246" t="s">
        <v>115</v>
      </c>
    </row>
    <row r="4247" spans="1:4" x14ac:dyDescent="0.3">
      <c r="A4247" t="s">
        <v>116</v>
      </c>
    </row>
    <row r="4248" spans="1:4" x14ac:dyDescent="0.3">
      <c r="A4248" t="s">
        <v>836</v>
      </c>
      <c r="B4248" t="s">
        <v>866</v>
      </c>
      <c r="C4248" t="s">
        <v>862</v>
      </c>
      <c r="D4248" t="s">
        <v>863</v>
      </c>
    </row>
    <row r="4249" spans="1:4" x14ac:dyDescent="0.3">
      <c r="A4249" t="s">
        <v>107</v>
      </c>
    </row>
    <row r="4250" spans="1:4" x14ac:dyDescent="0.3">
      <c r="A4250" t="s">
        <v>131</v>
      </c>
    </row>
    <row r="4251" spans="1:4" x14ac:dyDescent="0.3">
      <c r="A4251" t="s">
        <v>109</v>
      </c>
    </row>
    <row r="4252" spans="1:4" x14ac:dyDescent="0.3">
      <c r="A4252" t="s">
        <v>110</v>
      </c>
    </row>
    <row r="4253" spans="1:4" x14ac:dyDescent="0.3">
      <c r="A4253" t="s">
        <v>111</v>
      </c>
    </row>
    <row r="4254" spans="1:4" x14ac:dyDescent="0.3">
      <c r="A4254" t="s">
        <v>112</v>
      </c>
    </row>
    <row r="4255" spans="1:4" x14ac:dyDescent="0.3">
      <c r="A4255" t="s">
        <v>113</v>
      </c>
    </row>
    <row r="4256" spans="1:4" x14ac:dyDescent="0.3">
      <c r="A4256" t="s">
        <v>114</v>
      </c>
    </row>
    <row r="4257" spans="1:4" x14ac:dyDescent="0.3">
      <c r="A4257" t="s">
        <v>115</v>
      </c>
    </row>
    <row r="4258" spans="1:4" x14ac:dyDescent="0.3">
      <c r="A4258" t="s">
        <v>116</v>
      </c>
    </row>
    <row r="4259" spans="1:4" x14ac:dyDescent="0.3">
      <c r="A4259" t="s">
        <v>836</v>
      </c>
      <c r="B4259" t="s">
        <v>867</v>
      </c>
      <c r="C4259" t="s">
        <v>513</v>
      </c>
      <c r="D4259" t="s">
        <v>514</v>
      </c>
    </row>
    <row r="4260" spans="1:4" x14ac:dyDescent="0.3">
      <c r="A4260" t="s">
        <v>107</v>
      </c>
    </row>
    <row r="4261" spans="1:4" x14ac:dyDescent="0.3">
      <c r="A4261" t="s">
        <v>126</v>
      </c>
    </row>
    <row r="4262" spans="1:4" x14ac:dyDescent="0.3">
      <c r="A4262" t="s">
        <v>109</v>
      </c>
    </row>
    <row r="4263" spans="1:4" x14ac:dyDescent="0.3">
      <c r="A4263" t="s">
        <v>110</v>
      </c>
    </row>
    <row r="4264" spans="1:4" x14ac:dyDescent="0.3">
      <c r="A4264" t="s">
        <v>111</v>
      </c>
    </row>
    <row r="4265" spans="1:4" x14ac:dyDescent="0.3">
      <c r="A4265" t="s">
        <v>112</v>
      </c>
    </row>
    <row r="4266" spans="1:4" x14ac:dyDescent="0.3">
      <c r="A4266" t="s">
        <v>113</v>
      </c>
    </row>
    <row r="4267" spans="1:4" x14ac:dyDescent="0.3">
      <c r="A4267" t="s">
        <v>114</v>
      </c>
    </row>
    <row r="4268" spans="1:4" x14ac:dyDescent="0.3">
      <c r="A4268" t="s">
        <v>115</v>
      </c>
    </row>
    <row r="4269" spans="1:4" x14ac:dyDescent="0.3">
      <c r="A4269" t="s">
        <v>116</v>
      </c>
    </row>
    <row r="4270" spans="1:4" x14ac:dyDescent="0.3">
      <c r="A4270" t="s">
        <v>836</v>
      </c>
      <c r="B4270" t="s">
        <v>868</v>
      </c>
      <c r="C4270" t="s">
        <v>513</v>
      </c>
      <c r="D4270" t="s">
        <v>514</v>
      </c>
    </row>
    <row r="4271" spans="1:4" x14ac:dyDescent="0.3">
      <c r="A4271" t="s">
        <v>107</v>
      </c>
    </row>
    <row r="4272" spans="1:4" x14ac:dyDescent="0.3">
      <c r="A4272" t="s">
        <v>121</v>
      </c>
    </row>
    <row r="4273" spans="1:4" x14ac:dyDescent="0.3">
      <c r="A4273" t="s">
        <v>109</v>
      </c>
    </row>
    <row r="4274" spans="1:4" x14ac:dyDescent="0.3">
      <c r="A4274" t="s">
        <v>110</v>
      </c>
    </row>
    <row r="4275" spans="1:4" x14ac:dyDescent="0.3">
      <c r="A4275" t="s">
        <v>111</v>
      </c>
    </row>
    <row r="4276" spans="1:4" x14ac:dyDescent="0.3">
      <c r="A4276" t="s">
        <v>112</v>
      </c>
    </row>
    <row r="4277" spans="1:4" x14ac:dyDescent="0.3">
      <c r="A4277" t="s">
        <v>113</v>
      </c>
    </row>
    <row r="4278" spans="1:4" x14ac:dyDescent="0.3">
      <c r="A4278" t="s">
        <v>114</v>
      </c>
    </row>
    <row r="4279" spans="1:4" x14ac:dyDescent="0.3">
      <c r="A4279" t="s">
        <v>115</v>
      </c>
    </row>
    <row r="4280" spans="1:4" x14ac:dyDescent="0.3">
      <c r="A4280" t="s">
        <v>116</v>
      </c>
    </row>
    <row r="4281" spans="1:4" x14ac:dyDescent="0.3">
      <c r="A4281" t="s">
        <v>836</v>
      </c>
      <c r="B4281" t="s">
        <v>869</v>
      </c>
      <c r="C4281" t="s">
        <v>513</v>
      </c>
      <c r="D4281" t="s">
        <v>514</v>
      </c>
    </row>
    <row r="4282" spans="1:4" x14ac:dyDescent="0.3">
      <c r="A4282" t="s">
        <v>107</v>
      </c>
    </row>
    <row r="4283" spans="1:4" x14ac:dyDescent="0.3">
      <c r="A4283" t="s">
        <v>121</v>
      </c>
    </row>
    <row r="4284" spans="1:4" x14ac:dyDescent="0.3">
      <c r="A4284" t="s">
        <v>109</v>
      </c>
    </row>
    <row r="4285" spans="1:4" x14ac:dyDescent="0.3">
      <c r="A4285" t="s">
        <v>110</v>
      </c>
    </row>
    <row r="4286" spans="1:4" x14ac:dyDescent="0.3">
      <c r="A4286" t="s">
        <v>111</v>
      </c>
    </row>
    <row r="4287" spans="1:4" x14ac:dyDescent="0.3">
      <c r="A4287" t="s">
        <v>112</v>
      </c>
    </row>
    <row r="4288" spans="1:4" x14ac:dyDescent="0.3">
      <c r="A4288" t="s">
        <v>113</v>
      </c>
    </row>
    <row r="4289" spans="1:4" x14ac:dyDescent="0.3">
      <c r="A4289" t="s">
        <v>114</v>
      </c>
    </row>
    <row r="4290" spans="1:4" x14ac:dyDescent="0.3">
      <c r="A4290" t="s">
        <v>115</v>
      </c>
    </row>
    <row r="4291" spans="1:4" x14ac:dyDescent="0.3">
      <c r="A4291" t="s">
        <v>116</v>
      </c>
    </row>
    <row r="4292" spans="1:4" x14ac:dyDescent="0.3">
      <c r="A4292" t="s">
        <v>836</v>
      </c>
      <c r="B4292" t="s">
        <v>870</v>
      </c>
      <c r="C4292" t="s">
        <v>513</v>
      </c>
      <c r="D4292" t="s">
        <v>514</v>
      </c>
    </row>
    <row r="4293" spans="1:4" x14ac:dyDescent="0.3">
      <c r="A4293" t="s">
        <v>107</v>
      </c>
    </row>
    <row r="4294" spans="1:4" x14ac:dyDescent="0.3">
      <c r="A4294" t="s">
        <v>122</v>
      </c>
    </row>
    <row r="4295" spans="1:4" x14ac:dyDescent="0.3">
      <c r="A4295" t="s">
        <v>109</v>
      </c>
    </row>
    <row r="4296" spans="1:4" x14ac:dyDescent="0.3">
      <c r="A4296" t="s">
        <v>119</v>
      </c>
    </row>
    <row r="4297" spans="1:4" x14ac:dyDescent="0.3">
      <c r="A4297" t="s">
        <v>111</v>
      </c>
    </row>
    <row r="4298" spans="1:4" x14ac:dyDescent="0.3">
      <c r="A4298" t="s">
        <v>112</v>
      </c>
    </row>
    <row r="4299" spans="1:4" x14ac:dyDescent="0.3">
      <c r="A4299" t="s">
        <v>113</v>
      </c>
    </row>
    <row r="4300" spans="1:4" x14ac:dyDescent="0.3">
      <c r="A4300" t="s">
        <v>114</v>
      </c>
    </row>
    <row r="4301" spans="1:4" x14ac:dyDescent="0.3">
      <c r="A4301" t="s">
        <v>115</v>
      </c>
    </row>
    <row r="4302" spans="1:4" x14ac:dyDescent="0.3">
      <c r="A4302" t="s">
        <v>116</v>
      </c>
    </row>
    <row r="4303" spans="1:4" x14ac:dyDescent="0.3">
      <c r="A4303" t="s">
        <v>836</v>
      </c>
      <c r="B4303" t="s">
        <v>871</v>
      </c>
      <c r="C4303" t="s">
        <v>513</v>
      </c>
      <c r="D4303" t="s">
        <v>514</v>
      </c>
    </row>
    <row r="4304" spans="1:4" x14ac:dyDescent="0.3">
      <c r="A4304" t="s">
        <v>107</v>
      </c>
    </row>
    <row r="4305" spans="1:4" x14ac:dyDescent="0.3">
      <c r="A4305" t="s">
        <v>121</v>
      </c>
    </row>
    <row r="4306" spans="1:4" x14ac:dyDescent="0.3">
      <c r="A4306" t="s">
        <v>109</v>
      </c>
    </row>
    <row r="4307" spans="1:4" x14ac:dyDescent="0.3">
      <c r="A4307" t="s">
        <v>119</v>
      </c>
    </row>
    <row r="4308" spans="1:4" x14ac:dyDescent="0.3">
      <c r="A4308" t="s">
        <v>111</v>
      </c>
    </row>
    <row r="4309" spans="1:4" x14ac:dyDescent="0.3">
      <c r="A4309" t="s">
        <v>112</v>
      </c>
    </row>
    <row r="4310" spans="1:4" x14ac:dyDescent="0.3">
      <c r="A4310" t="s">
        <v>113</v>
      </c>
    </row>
    <row r="4311" spans="1:4" x14ac:dyDescent="0.3">
      <c r="A4311" t="s">
        <v>114</v>
      </c>
    </row>
    <row r="4312" spans="1:4" x14ac:dyDescent="0.3">
      <c r="A4312" t="s">
        <v>115</v>
      </c>
    </row>
    <row r="4313" spans="1:4" x14ac:dyDescent="0.3">
      <c r="A4313" t="s">
        <v>116</v>
      </c>
    </row>
    <row r="4314" spans="1:4" x14ac:dyDescent="0.3">
      <c r="A4314" t="s">
        <v>836</v>
      </c>
      <c r="B4314" t="s">
        <v>872</v>
      </c>
      <c r="C4314" t="s">
        <v>513</v>
      </c>
      <c r="D4314" t="s">
        <v>514</v>
      </c>
    </row>
    <row r="4315" spans="1:4" x14ac:dyDescent="0.3">
      <c r="A4315" t="s">
        <v>107</v>
      </c>
    </row>
    <row r="4316" spans="1:4" x14ac:dyDescent="0.3">
      <c r="A4316" t="s">
        <v>132</v>
      </c>
    </row>
    <row r="4317" spans="1:4" x14ac:dyDescent="0.3">
      <c r="A4317" t="s">
        <v>109</v>
      </c>
    </row>
    <row r="4318" spans="1:4" x14ac:dyDescent="0.3">
      <c r="A4318" t="s">
        <v>110</v>
      </c>
    </row>
    <row r="4319" spans="1:4" x14ac:dyDescent="0.3">
      <c r="A4319" t="s">
        <v>111</v>
      </c>
    </row>
    <row r="4320" spans="1:4" x14ac:dyDescent="0.3">
      <c r="A4320" t="s">
        <v>112</v>
      </c>
    </row>
    <row r="4321" spans="1:4" x14ac:dyDescent="0.3">
      <c r="A4321" t="s">
        <v>113</v>
      </c>
    </row>
    <row r="4322" spans="1:4" x14ac:dyDescent="0.3">
      <c r="A4322" t="s">
        <v>114</v>
      </c>
    </row>
    <row r="4323" spans="1:4" x14ac:dyDescent="0.3">
      <c r="A4323" t="s">
        <v>115</v>
      </c>
    </row>
    <row r="4324" spans="1:4" x14ac:dyDescent="0.3">
      <c r="A4324" t="s">
        <v>116</v>
      </c>
    </row>
    <row r="4325" spans="1:4" x14ac:dyDescent="0.3">
      <c r="A4325" t="s">
        <v>836</v>
      </c>
      <c r="B4325" t="s">
        <v>873</v>
      </c>
      <c r="C4325" t="s">
        <v>313</v>
      </c>
      <c r="D4325" t="s">
        <v>314</v>
      </c>
    </row>
    <row r="4326" spans="1:4" x14ac:dyDescent="0.3">
      <c r="A4326" t="s">
        <v>107</v>
      </c>
    </row>
    <row r="4327" spans="1:4" x14ac:dyDescent="0.3">
      <c r="A4327" t="s">
        <v>133</v>
      </c>
    </row>
    <row r="4328" spans="1:4" x14ac:dyDescent="0.3">
      <c r="A4328" t="s">
        <v>109</v>
      </c>
    </row>
    <row r="4329" spans="1:4" x14ac:dyDescent="0.3">
      <c r="A4329" t="s">
        <v>110</v>
      </c>
    </row>
    <row r="4330" spans="1:4" x14ac:dyDescent="0.3">
      <c r="A4330" t="s">
        <v>111</v>
      </c>
    </row>
    <row r="4331" spans="1:4" x14ac:dyDescent="0.3">
      <c r="A4331" t="s">
        <v>112</v>
      </c>
    </row>
    <row r="4332" spans="1:4" x14ac:dyDescent="0.3">
      <c r="A4332" t="s">
        <v>113</v>
      </c>
    </row>
    <row r="4333" spans="1:4" x14ac:dyDescent="0.3">
      <c r="A4333" t="s">
        <v>114</v>
      </c>
    </row>
    <row r="4334" spans="1:4" x14ac:dyDescent="0.3">
      <c r="A4334" t="s">
        <v>115</v>
      </c>
    </row>
    <row r="4335" spans="1:4" x14ac:dyDescent="0.3">
      <c r="A4335" t="s">
        <v>134</v>
      </c>
    </row>
    <row r="4336" spans="1:4" x14ac:dyDescent="0.3">
      <c r="A4336" t="s">
        <v>836</v>
      </c>
      <c r="B4336" t="s">
        <v>874</v>
      </c>
      <c r="C4336" t="s">
        <v>313</v>
      </c>
      <c r="D4336" t="s">
        <v>314</v>
      </c>
    </row>
    <row r="4337" spans="1:4" x14ac:dyDescent="0.3">
      <c r="A4337" t="s">
        <v>107</v>
      </c>
    </row>
    <row r="4338" spans="1:4" x14ac:dyDescent="0.3">
      <c r="A4338" t="s">
        <v>108</v>
      </c>
    </row>
    <row r="4339" spans="1:4" x14ac:dyDescent="0.3">
      <c r="A4339" t="s">
        <v>109</v>
      </c>
    </row>
    <row r="4340" spans="1:4" x14ac:dyDescent="0.3">
      <c r="A4340" t="s">
        <v>110</v>
      </c>
    </row>
    <row r="4341" spans="1:4" x14ac:dyDescent="0.3">
      <c r="A4341" t="s">
        <v>111</v>
      </c>
    </row>
    <row r="4342" spans="1:4" x14ac:dyDescent="0.3">
      <c r="A4342" t="s">
        <v>112</v>
      </c>
    </row>
    <row r="4343" spans="1:4" x14ac:dyDescent="0.3">
      <c r="A4343" t="s">
        <v>113</v>
      </c>
    </row>
    <row r="4344" spans="1:4" x14ac:dyDescent="0.3">
      <c r="A4344" t="s">
        <v>114</v>
      </c>
    </row>
    <row r="4345" spans="1:4" x14ac:dyDescent="0.3">
      <c r="A4345" t="s">
        <v>115</v>
      </c>
    </row>
    <row r="4346" spans="1:4" x14ac:dyDescent="0.3">
      <c r="A4346" t="s">
        <v>116</v>
      </c>
    </row>
    <row r="4347" spans="1:4" x14ac:dyDescent="0.3">
      <c r="A4347" t="s">
        <v>836</v>
      </c>
      <c r="B4347" t="s">
        <v>875</v>
      </c>
      <c r="C4347" t="s">
        <v>313</v>
      </c>
      <c r="D4347" t="s">
        <v>314</v>
      </c>
    </row>
    <row r="4348" spans="1:4" x14ac:dyDescent="0.3">
      <c r="A4348" t="s">
        <v>107</v>
      </c>
    </row>
    <row r="4349" spans="1:4" x14ac:dyDescent="0.3">
      <c r="A4349" t="s">
        <v>124</v>
      </c>
    </row>
    <row r="4350" spans="1:4" x14ac:dyDescent="0.3">
      <c r="A4350" t="s">
        <v>109</v>
      </c>
    </row>
    <row r="4351" spans="1:4" x14ac:dyDescent="0.3">
      <c r="A4351" t="s">
        <v>110</v>
      </c>
    </row>
    <row r="4352" spans="1:4" x14ac:dyDescent="0.3">
      <c r="A4352" t="s">
        <v>111</v>
      </c>
    </row>
    <row r="4353" spans="1:4" x14ac:dyDescent="0.3">
      <c r="A4353" t="s">
        <v>112</v>
      </c>
    </row>
    <row r="4354" spans="1:4" x14ac:dyDescent="0.3">
      <c r="A4354" t="s">
        <v>113</v>
      </c>
    </row>
    <row r="4355" spans="1:4" x14ac:dyDescent="0.3">
      <c r="A4355" t="s">
        <v>114</v>
      </c>
    </row>
    <row r="4356" spans="1:4" x14ac:dyDescent="0.3">
      <c r="A4356" t="s">
        <v>115</v>
      </c>
    </row>
    <row r="4357" spans="1:4" x14ac:dyDescent="0.3">
      <c r="A4357" t="s">
        <v>116</v>
      </c>
    </row>
    <row r="4358" spans="1:4" x14ac:dyDescent="0.3">
      <c r="A4358" t="s">
        <v>836</v>
      </c>
      <c r="B4358" t="s">
        <v>876</v>
      </c>
      <c r="C4358" t="s">
        <v>313</v>
      </c>
      <c r="D4358" t="s">
        <v>314</v>
      </c>
    </row>
    <row r="4359" spans="1:4" x14ac:dyDescent="0.3">
      <c r="A4359" t="s">
        <v>107</v>
      </c>
    </row>
    <row r="4360" spans="1:4" x14ac:dyDescent="0.3">
      <c r="A4360" t="s">
        <v>108</v>
      </c>
    </row>
    <row r="4361" spans="1:4" x14ac:dyDescent="0.3">
      <c r="A4361" t="s">
        <v>109</v>
      </c>
    </row>
    <row r="4362" spans="1:4" x14ac:dyDescent="0.3">
      <c r="A4362" t="s">
        <v>119</v>
      </c>
    </row>
    <row r="4363" spans="1:4" x14ac:dyDescent="0.3">
      <c r="A4363" t="s">
        <v>111</v>
      </c>
    </row>
    <row r="4364" spans="1:4" x14ac:dyDescent="0.3">
      <c r="A4364" t="s">
        <v>112</v>
      </c>
    </row>
    <row r="4365" spans="1:4" x14ac:dyDescent="0.3">
      <c r="A4365" t="s">
        <v>113</v>
      </c>
    </row>
    <row r="4366" spans="1:4" x14ac:dyDescent="0.3">
      <c r="A4366" t="s">
        <v>114</v>
      </c>
    </row>
    <row r="4367" spans="1:4" x14ac:dyDescent="0.3">
      <c r="A4367" t="s">
        <v>115</v>
      </c>
    </row>
    <row r="4368" spans="1:4" x14ac:dyDescent="0.3">
      <c r="A4368" t="s">
        <v>116</v>
      </c>
    </row>
    <row r="4369" spans="1:4" x14ac:dyDescent="0.3">
      <c r="A4369" t="s">
        <v>836</v>
      </c>
      <c r="B4369" t="s">
        <v>877</v>
      </c>
      <c r="C4369" t="s">
        <v>313</v>
      </c>
      <c r="D4369" t="s">
        <v>314</v>
      </c>
    </row>
    <row r="4370" spans="1:4" x14ac:dyDescent="0.3">
      <c r="A4370" t="s">
        <v>107</v>
      </c>
    </row>
    <row r="4371" spans="1:4" x14ac:dyDescent="0.3">
      <c r="A4371" t="s">
        <v>124</v>
      </c>
    </row>
    <row r="4372" spans="1:4" x14ac:dyDescent="0.3">
      <c r="A4372" t="s">
        <v>109</v>
      </c>
    </row>
    <row r="4373" spans="1:4" x14ac:dyDescent="0.3">
      <c r="A4373" t="s">
        <v>110</v>
      </c>
    </row>
    <row r="4374" spans="1:4" x14ac:dyDescent="0.3">
      <c r="A4374" t="s">
        <v>111</v>
      </c>
    </row>
    <row r="4375" spans="1:4" x14ac:dyDescent="0.3">
      <c r="A4375" t="s">
        <v>112</v>
      </c>
    </row>
    <row r="4376" spans="1:4" x14ac:dyDescent="0.3">
      <c r="A4376" t="s">
        <v>113</v>
      </c>
    </row>
    <row r="4377" spans="1:4" x14ac:dyDescent="0.3">
      <c r="A4377" t="s">
        <v>114</v>
      </c>
    </row>
    <row r="4378" spans="1:4" x14ac:dyDescent="0.3">
      <c r="A4378" t="s">
        <v>115</v>
      </c>
    </row>
    <row r="4379" spans="1:4" x14ac:dyDescent="0.3">
      <c r="A4379" t="s">
        <v>135</v>
      </c>
    </row>
    <row r="4380" spans="1:4" x14ac:dyDescent="0.3">
      <c r="A4380" t="s">
        <v>836</v>
      </c>
      <c r="B4380" t="s">
        <v>878</v>
      </c>
      <c r="C4380" t="s">
        <v>313</v>
      </c>
      <c r="D4380" t="s">
        <v>314</v>
      </c>
    </row>
    <row r="4381" spans="1:4" x14ac:dyDescent="0.3">
      <c r="A4381" t="s">
        <v>107</v>
      </c>
    </row>
    <row r="4382" spans="1:4" x14ac:dyDescent="0.3">
      <c r="A4382" t="s">
        <v>133</v>
      </c>
    </row>
    <row r="4383" spans="1:4" x14ac:dyDescent="0.3">
      <c r="A4383" t="s">
        <v>109</v>
      </c>
    </row>
    <row r="4384" spans="1:4" x14ac:dyDescent="0.3">
      <c r="A4384" t="s">
        <v>110</v>
      </c>
    </row>
    <row r="4385" spans="1:4" x14ac:dyDescent="0.3">
      <c r="A4385" t="s">
        <v>111</v>
      </c>
    </row>
    <row r="4386" spans="1:4" x14ac:dyDescent="0.3">
      <c r="A4386" t="s">
        <v>112</v>
      </c>
    </row>
    <row r="4387" spans="1:4" x14ac:dyDescent="0.3">
      <c r="A4387" t="s">
        <v>113</v>
      </c>
    </row>
    <row r="4388" spans="1:4" x14ac:dyDescent="0.3">
      <c r="A4388" t="s">
        <v>114</v>
      </c>
    </row>
    <row r="4389" spans="1:4" x14ac:dyDescent="0.3">
      <c r="A4389" t="s">
        <v>115</v>
      </c>
    </row>
    <row r="4390" spans="1:4" x14ac:dyDescent="0.3">
      <c r="A4390" t="s">
        <v>135</v>
      </c>
    </row>
    <row r="4391" spans="1:4" x14ac:dyDescent="0.3">
      <c r="A4391" t="s">
        <v>836</v>
      </c>
      <c r="B4391" t="s">
        <v>879</v>
      </c>
      <c r="C4391" t="s">
        <v>445</v>
      </c>
      <c r="D4391" t="s">
        <v>446</v>
      </c>
    </row>
    <row r="4392" spans="1:4" x14ac:dyDescent="0.3">
      <c r="A4392" t="s">
        <v>107</v>
      </c>
    </row>
    <row r="4393" spans="1:4" x14ac:dyDescent="0.3">
      <c r="A4393" t="s">
        <v>136</v>
      </c>
    </row>
    <row r="4394" spans="1:4" x14ac:dyDescent="0.3">
      <c r="A4394" t="s">
        <v>109</v>
      </c>
    </row>
    <row r="4395" spans="1:4" x14ac:dyDescent="0.3">
      <c r="A4395" t="s">
        <v>110</v>
      </c>
    </row>
    <row r="4396" spans="1:4" x14ac:dyDescent="0.3">
      <c r="A4396" t="s">
        <v>111</v>
      </c>
    </row>
    <row r="4397" spans="1:4" x14ac:dyDescent="0.3">
      <c r="A4397" t="s">
        <v>112</v>
      </c>
    </row>
    <row r="4398" spans="1:4" x14ac:dyDescent="0.3">
      <c r="A4398" t="s">
        <v>113</v>
      </c>
    </row>
    <row r="4399" spans="1:4" x14ac:dyDescent="0.3">
      <c r="A4399" t="s">
        <v>114</v>
      </c>
    </row>
    <row r="4400" spans="1:4" x14ac:dyDescent="0.3">
      <c r="A4400" t="s">
        <v>115</v>
      </c>
    </row>
    <row r="4401" spans="1:4" x14ac:dyDescent="0.3">
      <c r="A4401" t="s">
        <v>116</v>
      </c>
    </row>
    <row r="4402" spans="1:4" x14ac:dyDescent="0.3">
      <c r="A4402" t="s">
        <v>836</v>
      </c>
      <c r="B4402" t="s">
        <v>880</v>
      </c>
      <c r="C4402" t="s">
        <v>445</v>
      </c>
      <c r="D4402" t="s">
        <v>446</v>
      </c>
    </row>
    <row r="4403" spans="1:4" x14ac:dyDescent="0.3">
      <c r="A4403" t="s">
        <v>107</v>
      </c>
    </row>
    <row r="4404" spans="1:4" x14ac:dyDescent="0.3">
      <c r="A4404" t="s">
        <v>137</v>
      </c>
    </row>
    <row r="4405" spans="1:4" x14ac:dyDescent="0.3">
      <c r="A4405" t="s">
        <v>109</v>
      </c>
    </row>
    <row r="4406" spans="1:4" x14ac:dyDescent="0.3">
      <c r="A4406" t="s">
        <v>110</v>
      </c>
    </row>
    <row r="4407" spans="1:4" x14ac:dyDescent="0.3">
      <c r="A4407" t="s">
        <v>111</v>
      </c>
    </row>
    <row r="4408" spans="1:4" x14ac:dyDescent="0.3">
      <c r="A4408" t="s">
        <v>112</v>
      </c>
    </row>
    <row r="4409" spans="1:4" x14ac:dyDescent="0.3">
      <c r="A4409" t="s">
        <v>113</v>
      </c>
    </row>
    <row r="4410" spans="1:4" x14ac:dyDescent="0.3">
      <c r="A4410" t="s">
        <v>114</v>
      </c>
    </row>
    <row r="4411" spans="1:4" x14ac:dyDescent="0.3">
      <c r="A4411" t="s">
        <v>115</v>
      </c>
    </row>
    <row r="4412" spans="1:4" x14ac:dyDescent="0.3">
      <c r="A4412" t="s">
        <v>116</v>
      </c>
    </row>
    <row r="4413" spans="1:4" x14ac:dyDescent="0.3">
      <c r="A4413" t="s">
        <v>836</v>
      </c>
      <c r="B4413" t="s">
        <v>881</v>
      </c>
      <c r="C4413" t="s">
        <v>540</v>
      </c>
      <c r="D4413" t="s">
        <v>541</v>
      </c>
    </row>
    <row r="4414" spans="1:4" x14ac:dyDescent="0.3">
      <c r="A4414" t="s">
        <v>107</v>
      </c>
    </row>
    <row r="4415" spans="1:4" x14ac:dyDescent="0.3">
      <c r="A4415" t="s">
        <v>108</v>
      </c>
    </row>
    <row r="4416" spans="1:4" x14ac:dyDescent="0.3">
      <c r="A4416" t="s">
        <v>109</v>
      </c>
    </row>
    <row r="4417" spans="1:4" x14ac:dyDescent="0.3">
      <c r="A4417" t="s">
        <v>110</v>
      </c>
    </row>
    <row r="4418" spans="1:4" x14ac:dyDescent="0.3">
      <c r="A4418" t="s">
        <v>111</v>
      </c>
    </row>
    <row r="4419" spans="1:4" x14ac:dyDescent="0.3">
      <c r="A4419" t="s">
        <v>112</v>
      </c>
    </row>
    <row r="4420" spans="1:4" x14ac:dyDescent="0.3">
      <c r="A4420" t="s">
        <v>113</v>
      </c>
    </row>
    <row r="4421" spans="1:4" x14ac:dyDescent="0.3">
      <c r="A4421" t="s">
        <v>114</v>
      </c>
    </row>
    <row r="4422" spans="1:4" x14ac:dyDescent="0.3">
      <c r="A4422" t="s">
        <v>115</v>
      </c>
    </row>
    <row r="4423" spans="1:4" x14ac:dyDescent="0.3">
      <c r="A4423" t="s">
        <v>116</v>
      </c>
    </row>
    <row r="4424" spans="1:4" x14ac:dyDescent="0.3">
      <c r="A4424" t="s">
        <v>836</v>
      </c>
      <c r="B4424" t="s">
        <v>548</v>
      </c>
      <c r="C4424" t="s">
        <v>318</v>
      </c>
      <c r="D4424" t="s">
        <v>319</v>
      </c>
    </row>
    <row r="4425" spans="1:4" x14ac:dyDescent="0.3">
      <c r="A4425" t="s">
        <v>107</v>
      </c>
    </row>
    <row r="4426" spans="1:4" x14ac:dyDescent="0.3">
      <c r="A4426" t="s">
        <v>122</v>
      </c>
    </row>
    <row r="4427" spans="1:4" x14ac:dyDescent="0.3">
      <c r="A4427" t="s">
        <v>109</v>
      </c>
    </row>
    <row r="4428" spans="1:4" x14ac:dyDescent="0.3">
      <c r="A4428" t="s">
        <v>110</v>
      </c>
    </row>
    <row r="4429" spans="1:4" x14ac:dyDescent="0.3">
      <c r="A4429" t="s">
        <v>111</v>
      </c>
    </row>
    <row r="4430" spans="1:4" x14ac:dyDescent="0.3">
      <c r="A4430" t="s">
        <v>112</v>
      </c>
    </row>
    <row r="4431" spans="1:4" x14ac:dyDescent="0.3">
      <c r="A4431" t="s">
        <v>113</v>
      </c>
    </row>
    <row r="4432" spans="1:4" x14ac:dyDescent="0.3">
      <c r="A4432" t="s">
        <v>114</v>
      </c>
    </row>
    <row r="4433" spans="1:4" x14ac:dyDescent="0.3">
      <c r="A4433" t="s">
        <v>115</v>
      </c>
    </row>
    <row r="4434" spans="1:4" x14ac:dyDescent="0.3">
      <c r="A4434" t="s">
        <v>116</v>
      </c>
    </row>
    <row r="4435" spans="1:4" x14ac:dyDescent="0.3">
      <c r="A4435" t="s">
        <v>836</v>
      </c>
      <c r="B4435" t="s">
        <v>551</v>
      </c>
      <c r="C4435" t="s">
        <v>318</v>
      </c>
      <c r="D4435" t="s">
        <v>319</v>
      </c>
    </row>
    <row r="4436" spans="1:4" x14ac:dyDescent="0.3">
      <c r="A4436" t="s">
        <v>107</v>
      </c>
    </row>
    <row r="4437" spans="1:4" x14ac:dyDescent="0.3">
      <c r="A4437" t="s">
        <v>138</v>
      </c>
    </row>
    <row r="4438" spans="1:4" x14ac:dyDescent="0.3">
      <c r="A4438" t="s">
        <v>109</v>
      </c>
    </row>
    <row r="4439" spans="1:4" x14ac:dyDescent="0.3">
      <c r="A4439" t="s">
        <v>110</v>
      </c>
    </row>
    <row r="4440" spans="1:4" x14ac:dyDescent="0.3">
      <c r="A4440" t="s">
        <v>111</v>
      </c>
    </row>
    <row r="4441" spans="1:4" x14ac:dyDescent="0.3">
      <c r="A4441" t="s">
        <v>112</v>
      </c>
    </row>
    <row r="4442" spans="1:4" x14ac:dyDescent="0.3">
      <c r="A4442" t="s">
        <v>113</v>
      </c>
    </row>
    <row r="4443" spans="1:4" x14ac:dyDescent="0.3">
      <c r="A4443" t="s">
        <v>114</v>
      </c>
    </row>
    <row r="4444" spans="1:4" x14ac:dyDescent="0.3">
      <c r="A4444" t="s">
        <v>115</v>
      </c>
    </row>
    <row r="4445" spans="1:4" x14ac:dyDescent="0.3">
      <c r="A4445" t="s">
        <v>116</v>
      </c>
    </row>
    <row r="4446" spans="1:4" x14ac:dyDescent="0.3">
      <c r="A4446" t="s">
        <v>836</v>
      </c>
      <c r="B4446" t="s">
        <v>553</v>
      </c>
      <c r="C4446" t="s">
        <v>318</v>
      </c>
      <c r="D4446" t="s">
        <v>319</v>
      </c>
    </row>
    <row r="4447" spans="1:4" x14ac:dyDescent="0.3">
      <c r="A4447" t="s">
        <v>107</v>
      </c>
    </row>
    <row r="4448" spans="1:4" x14ac:dyDescent="0.3">
      <c r="A4448" t="s">
        <v>122</v>
      </c>
    </row>
    <row r="4449" spans="1:4" x14ac:dyDescent="0.3">
      <c r="A4449" t="s">
        <v>109</v>
      </c>
    </row>
    <row r="4450" spans="1:4" x14ac:dyDescent="0.3">
      <c r="A4450" t="s">
        <v>110</v>
      </c>
    </row>
    <row r="4451" spans="1:4" x14ac:dyDescent="0.3">
      <c r="A4451" t="s">
        <v>111</v>
      </c>
    </row>
    <row r="4452" spans="1:4" x14ac:dyDescent="0.3">
      <c r="A4452" t="s">
        <v>112</v>
      </c>
    </row>
    <row r="4453" spans="1:4" x14ac:dyDescent="0.3">
      <c r="A4453" t="s">
        <v>113</v>
      </c>
    </row>
    <row r="4454" spans="1:4" x14ac:dyDescent="0.3">
      <c r="A4454" t="s">
        <v>114</v>
      </c>
    </row>
    <row r="4455" spans="1:4" x14ac:dyDescent="0.3">
      <c r="A4455" t="s">
        <v>115</v>
      </c>
    </row>
    <row r="4456" spans="1:4" x14ac:dyDescent="0.3">
      <c r="A4456" t="s">
        <v>116</v>
      </c>
    </row>
    <row r="4457" spans="1:4" x14ac:dyDescent="0.3">
      <c r="A4457" t="s">
        <v>836</v>
      </c>
      <c r="B4457" t="s">
        <v>882</v>
      </c>
      <c r="C4457" t="s">
        <v>555</v>
      </c>
      <c r="D4457" t="s">
        <v>556</v>
      </c>
    </row>
    <row r="4458" spans="1:4" x14ac:dyDescent="0.3">
      <c r="A4458" t="s">
        <v>107</v>
      </c>
    </row>
    <row r="4459" spans="1:4" x14ac:dyDescent="0.3">
      <c r="A4459" t="s">
        <v>122</v>
      </c>
    </row>
    <row r="4460" spans="1:4" x14ac:dyDescent="0.3">
      <c r="A4460" t="s">
        <v>109</v>
      </c>
    </row>
    <row r="4461" spans="1:4" x14ac:dyDescent="0.3">
      <c r="A4461" t="s">
        <v>119</v>
      </c>
    </row>
    <row r="4462" spans="1:4" x14ac:dyDescent="0.3">
      <c r="A4462" t="s">
        <v>111</v>
      </c>
    </row>
    <row r="4463" spans="1:4" x14ac:dyDescent="0.3">
      <c r="A4463" t="s">
        <v>112</v>
      </c>
    </row>
    <row r="4464" spans="1:4" x14ac:dyDescent="0.3">
      <c r="A4464" t="s">
        <v>113</v>
      </c>
    </row>
    <row r="4465" spans="1:4" x14ac:dyDescent="0.3">
      <c r="A4465" t="s">
        <v>114</v>
      </c>
    </row>
    <row r="4466" spans="1:4" x14ac:dyDescent="0.3">
      <c r="A4466" t="s">
        <v>115</v>
      </c>
    </row>
    <row r="4467" spans="1:4" x14ac:dyDescent="0.3">
      <c r="A4467" t="s">
        <v>116</v>
      </c>
    </row>
    <row r="4468" spans="1:4" x14ac:dyDescent="0.3">
      <c r="A4468" t="s">
        <v>836</v>
      </c>
      <c r="B4468" t="s">
        <v>883</v>
      </c>
      <c r="C4468" t="s">
        <v>555</v>
      </c>
      <c r="D4468" t="s">
        <v>556</v>
      </c>
    </row>
    <row r="4469" spans="1:4" x14ac:dyDescent="0.3">
      <c r="A4469" t="s">
        <v>107</v>
      </c>
    </row>
    <row r="4470" spans="1:4" x14ac:dyDescent="0.3">
      <c r="A4470" t="s">
        <v>128</v>
      </c>
    </row>
    <row r="4471" spans="1:4" x14ac:dyDescent="0.3">
      <c r="A4471" t="s">
        <v>109</v>
      </c>
    </row>
    <row r="4472" spans="1:4" x14ac:dyDescent="0.3">
      <c r="A4472" t="s">
        <v>110</v>
      </c>
    </row>
    <row r="4473" spans="1:4" x14ac:dyDescent="0.3">
      <c r="A4473" t="s">
        <v>111</v>
      </c>
    </row>
    <row r="4474" spans="1:4" x14ac:dyDescent="0.3">
      <c r="A4474" t="s">
        <v>112</v>
      </c>
    </row>
    <row r="4475" spans="1:4" x14ac:dyDescent="0.3">
      <c r="A4475" t="s">
        <v>113</v>
      </c>
    </row>
    <row r="4476" spans="1:4" x14ac:dyDescent="0.3">
      <c r="A4476" t="s">
        <v>114</v>
      </c>
    </row>
    <row r="4477" spans="1:4" x14ac:dyDescent="0.3">
      <c r="A4477" t="s">
        <v>115</v>
      </c>
    </row>
    <row r="4478" spans="1:4" x14ac:dyDescent="0.3">
      <c r="A4478" t="s">
        <v>116</v>
      </c>
    </row>
    <row r="4479" spans="1:4" x14ac:dyDescent="0.3">
      <c r="A4479" t="s">
        <v>836</v>
      </c>
      <c r="B4479" t="s">
        <v>452</v>
      </c>
      <c r="C4479" t="s">
        <v>450</v>
      </c>
      <c r="D4479" t="s">
        <v>451</v>
      </c>
    </row>
    <row r="4480" spans="1:4" x14ac:dyDescent="0.3">
      <c r="A4480" t="s">
        <v>107</v>
      </c>
    </row>
    <row r="4481" spans="1:4" x14ac:dyDescent="0.3">
      <c r="A4481" t="s">
        <v>139</v>
      </c>
    </row>
    <row r="4482" spans="1:4" x14ac:dyDescent="0.3">
      <c r="A4482" t="s">
        <v>109</v>
      </c>
    </row>
    <row r="4483" spans="1:4" x14ac:dyDescent="0.3">
      <c r="A4483" t="s">
        <v>119</v>
      </c>
    </row>
    <row r="4484" spans="1:4" x14ac:dyDescent="0.3">
      <c r="A4484" t="s">
        <v>111</v>
      </c>
    </row>
    <row r="4485" spans="1:4" x14ac:dyDescent="0.3">
      <c r="A4485" t="s">
        <v>112</v>
      </c>
    </row>
    <row r="4486" spans="1:4" x14ac:dyDescent="0.3">
      <c r="A4486" t="s">
        <v>113</v>
      </c>
    </row>
    <row r="4487" spans="1:4" x14ac:dyDescent="0.3">
      <c r="A4487" t="s">
        <v>114</v>
      </c>
    </row>
    <row r="4488" spans="1:4" x14ac:dyDescent="0.3">
      <c r="A4488" t="s">
        <v>115</v>
      </c>
    </row>
    <row r="4489" spans="1:4" x14ac:dyDescent="0.3">
      <c r="A4489" t="s">
        <v>140</v>
      </c>
    </row>
    <row r="4490" spans="1:4" x14ac:dyDescent="0.3">
      <c r="A4490" t="s">
        <v>836</v>
      </c>
      <c r="B4490" t="s">
        <v>884</v>
      </c>
      <c r="C4490" t="s">
        <v>323</v>
      </c>
      <c r="D4490" t="s">
        <v>324</v>
      </c>
    </row>
    <row r="4491" spans="1:4" x14ac:dyDescent="0.3">
      <c r="A4491" t="s">
        <v>107</v>
      </c>
    </row>
    <row r="4492" spans="1:4" x14ac:dyDescent="0.3">
      <c r="A4492" t="s">
        <v>141</v>
      </c>
    </row>
    <row r="4493" spans="1:4" x14ac:dyDescent="0.3">
      <c r="A4493" t="s">
        <v>109</v>
      </c>
    </row>
    <row r="4494" spans="1:4" x14ac:dyDescent="0.3">
      <c r="A4494" t="s">
        <v>119</v>
      </c>
    </row>
    <row r="4495" spans="1:4" x14ac:dyDescent="0.3">
      <c r="A4495" t="s">
        <v>111</v>
      </c>
    </row>
    <row r="4496" spans="1:4" x14ac:dyDescent="0.3">
      <c r="A4496" t="s">
        <v>112</v>
      </c>
    </row>
    <row r="4497" spans="1:4" x14ac:dyDescent="0.3">
      <c r="A4497" t="s">
        <v>113</v>
      </c>
    </row>
    <row r="4498" spans="1:4" x14ac:dyDescent="0.3">
      <c r="A4498" t="s">
        <v>114</v>
      </c>
    </row>
    <row r="4499" spans="1:4" x14ac:dyDescent="0.3">
      <c r="A4499" t="s">
        <v>115</v>
      </c>
    </row>
    <row r="4500" spans="1:4" x14ac:dyDescent="0.3">
      <c r="A4500" t="s">
        <v>116</v>
      </c>
    </row>
    <row r="4501" spans="1:4" x14ac:dyDescent="0.3">
      <c r="A4501" t="s">
        <v>836</v>
      </c>
      <c r="B4501" t="s">
        <v>885</v>
      </c>
      <c r="C4501" t="s">
        <v>886</v>
      </c>
      <c r="D4501" t="s">
        <v>887</v>
      </c>
    </row>
    <row r="4502" spans="1:4" x14ac:dyDescent="0.3">
      <c r="A4502" t="s">
        <v>107</v>
      </c>
    </row>
    <row r="4503" spans="1:4" x14ac:dyDescent="0.3">
      <c r="A4503" t="s">
        <v>132</v>
      </c>
    </row>
    <row r="4504" spans="1:4" x14ac:dyDescent="0.3">
      <c r="A4504" t="s">
        <v>109</v>
      </c>
    </row>
    <row r="4505" spans="1:4" x14ac:dyDescent="0.3">
      <c r="A4505" t="s">
        <v>110</v>
      </c>
    </row>
    <row r="4506" spans="1:4" x14ac:dyDescent="0.3">
      <c r="A4506" t="s">
        <v>111</v>
      </c>
    </row>
    <row r="4507" spans="1:4" x14ac:dyDescent="0.3">
      <c r="A4507" t="s">
        <v>112</v>
      </c>
    </row>
    <row r="4508" spans="1:4" x14ac:dyDescent="0.3">
      <c r="A4508" t="s">
        <v>113</v>
      </c>
    </row>
    <row r="4509" spans="1:4" x14ac:dyDescent="0.3">
      <c r="A4509" t="s">
        <v>114</v>
      </c>
    </row>
    <row r="4510" spans="1:4" x14ac:dyDescent="0.3">
      <c r="A4510" t="s">
        <v>115</v>
      </c>
    </row>
    <row r="4511" spans="1:4" x14ac:dyDescent="0.3">
      <c r="A4511" t="s">
        <v>116</v>
      </c>
    </row>
    <row r="4512" spans="1:4" x14ac:dyDescent="0.3">
      <c r="A4512" t="s">
        <v>836</v>
      </c>
      <c r="B4512" t="s">
        <v>888</v>
      </c>
      <c r="C4512" t="s">
        <v>889</v>
      </c>
      <c r="D4512" t="s">
        <v>890</v>
      </c>
    </row>
    <row r="4513" spans="1:4" x14ac:dyDescent="0.3">
      <c r="A4513" t="s">
        <v>107</v>
      </c>
    </row>
    <row r="4514" spans="1:4" x14ac:dyDescent="0.3">
      <c r="A4514" t="s">
        <v>141</v>
      </c>
    </row>
    <row r="4515" spans="1:4" x14ac:dyDescent="0.3">
      <c r="A4515" t="s">
        <v>109</v>
      </c>
    </row>
    <row r="4516" spans="1:4" x14ac:dyDescent="0.3">
      <c r="A4516" t="s">
        <v>110</v>
      </c>
    </row>
    <row r="4517" spans="1:4" x14ac:dyDescent="0.3">
      <c r="A4517" t="s">
        <v>111</v>
      </c>
    </row>
    <row r="4518" spans="1:4" x14ac:dyDescent="0.3">
      <c r="A4518" t="s">
        <v>112</v>
      </c>
    </row>
    <row r="4519" spans="1:4" x14ac:dyDescent="0.3">
      <c r="A4519" t="s">
        <v>113</v>
      </c>
    </row>
    <row r="4520" spans="1:4" x14ac:dyDescent="0.3">
      <c r="A4520" t="s">
        <v>114</v>
      </c>
    </row>
    <row r="4521" spans="1:4" x14ac:dyDescent="0.3">
      <c r="A4521" t="s">
        <v>115</v>
      </c>
    </row>
    <row r="4522" spans="1:4" x14ac:dyDescent="0.3">
      <c r="A4522" t="s">
        <v>116</v>
      </c>
    </row>
    <row r="4523" spans="1:4" x14ac:dyDescent="0.3">
      <c r="A4523" t="s">
        <v>836</v>
      </c>
      <c r="B4523" t="s">
        <v>891</v>
      </c>
      <c r="C4523" t="s">
        <v>892</v>
      </c>
      <c r="D4523" t="s">
        <v>893</v>
      </c>
    </row>
    <row r="4524" spans="1:4" x14ac:dyDescent="0.3">
      <c r="A4524" t="s">
        <v>107</v>
      </c>
    </row>
    <row r="4525" spans="1:4" x14ac:dyDescent="0.3">
      <c r="A4525" t="s">
        <v>131</v>
      </c>
    </row>
    <row r="4526" spans="1:4" x14ac:dyDescent="0.3">
      <c r="A4526" t="s">
        <v>109</v>
      </c>
    </row>
    <row r="4527" spans="1:4" x14ac:dyDescent="0.3">
      <c r="A4527" t="s">
        <v>110</v>
      </c>
    </row>
    <row r="4528" spans="1:4" x14ac:dyDescent="0.3">
      <c r="A4528" t="s">
        <v>111</v>
      </c>
    </row>
    <row r="4529" spans="1:4" x14ac:dyDescent="0.3">
      <c r="A4529" t="s">
        <v>112</v>
      </c>
    </row>
    <row r="4530" spans="1:4" x14ac:dyDescent="0.3">
      <c r="A4530" t="s">
        <v>113</v>
      </c>
    </row>
    <row r="4531" spans="1:4" x14ac:dyDescent="0.3">
      <c r="A4531" t="s">
        <v>114</v>
      </c>
    </row>
    <row r="4532" spans="1:4" x14ac:dyDescent="0.3">
      <c r="A4532" t="s">
        <v>115</v>
      </c>
    </row>
    <row r="4533" spans="1:4" x14ac:dyDescent="0.3">
      <c r="A4533" t="s">
        <v>116</v>
      </c>
    </row>
    <row r="4534" spans="1:4" x14ac:dyDescent="0.3">
      <c r="A4534" t="s">
        <v>836</v>
      </c>
      <c r="B4534" t="s">
        <v>894</v>
      </c>
      <c r="C4534" t="s">
        <v>892</v>
      </c>
      <c r="D4534" t="s">
        <v>893</v>
      </c>
    </row>
    <row r="4535" spans="1:4" x14ac:dyDescent="0.3">
      <c r="A4535" t="s">
        <v>107</v>
      </c>
    </row>
    <row r="4536" spans="1:4" x14ac:dyDescent="0.3">
      <c r="A4536" t="s">
        <v>121</v>
      </c>
    </row>
    <row r="4537" spans="1:4" x14ac:dyDescent="0.3">
      <c r="A4537" t="s">
        <v>109</v>
      </c>
    </row>
    <row r="4538" spans="1:4" x14ac:dyDescent="0.3">
      <c r="A4538" t="s">
        <v>110</v>
      </c>
    </row>
    <row r="4539" spans="1:4" x14ac:dyDescent="0.3">
      <c r="A4539" t="s">
        <v>111</v>
      </c>
    </row>
    <row r="4540" spans="1:4" x14ac:dyDescent="0.3">
      <c r="A4540" t="s">
        <v>112</v>
      </c>
    </row>
    <row r="4541" spans="1:4" x14ac:dyDescent="0.3">
      <c r="A4541" t="s">
        <v>113</v>
      </c>
    </row>
    <row r="4542" spans="1:4" x14ac:dyDescent="0.3">
      <c r="A4542" t="s">
        <v>114</v>
      </c>
    </row>
    <row r="4543" spans="1:4" x14ac:dyDescent="0.3">
      <c r="A4543" t="s">
        <v>115</v>
      </c>
    </row>
    <row r="4544" spans="1:4" x14ac:dyDescent="0.3">
      <c r="A4544" t="s">
        <v>116</v>
      </c>
    </row>
    <row r="4545" spans="1:4" x14ac:dyDescent="0.3">
      <c r="A4545" t="s">
        <v>836</v>
      </c>
      <c r="B4545" t="s">
        <v>895</v>
      </c>
      <c r="C4545" t="s">
        <v>582</v>
      </c>
      <c r="D4545" t="s">
        <v>583</v>
      </c>
    </row>
    <row r="4546" spans="1:4" x14ac:dyDescent="0.3">
      <c r="A4546" t="s">
        <v>107</v>
      </c>
    </row>
    <row r="4547" spans="1:4" x14ac:dyDescent="0.3">
      <c r="A4547" t="s">
        <v>108</v>
      </c>
    </row>
    <row r="4548" spans="1:4" x14ac:dyDescent="0.3">
      <c r="A4548" t="s">
        <v>109</v>
      </c>
    </row>
    <row r="4549" spans="1:4" x14ac:dyDescent="0.3">
      <c r="A4549" t="s">
        <v>110</v>
      </c>
    </row>
    <row r="4550" spans="1:4" x14ac:dyDescent="0.3">
      <c r="A4550" t="s">
        <v>111</v>
      </c>
    </row>
    <row r="4551" spans="1:4" x14ac:dyDescent="0.3">
      <c r="A4551" t="s">
        <v>112</v>
      </c>
    </row>
    <row r="4552" spans="1:4" x14ac:dyDescent="0.3">
      <c r="A4552" t="s">
        <v>113</v>
      </c>
    </row>
    <row r="4553" spans="1:4" x14ac:dyDescent="0.3">
      <c r="A4553" t="s">
        <v>114</v>
      </c>
    </row>
    <row r="4554" spans="1:4" x14ac:dyDescent="0.3">
      <c r="A4554" t="s">
        <v>115</v>
      </c>
    </row>
    <row r="4555" spans="1:4" x14ac:dyDescent="0.3">
      <c r="A4555" t="s">
        <v>116</v>
      </c>
    </row>
    <row r="4556" spans="1:4" x14ac:dyDescent="0.3">
      <c r="A4556" t="s">
        <v>836</v>
      </c>
      <c r="B4556" t="s">
        <v>896</v>
      </c>
      <c r="C4556" t="s">
        <v>582</v>
      </c>
      <c r="D4556" t="s">
        <v>583</v>
      </c>
    </row>
    <row r="4557" spans="1:4" x14ac:dyDescent="0.3">
      <c r="A4557" t="s">
        <v>107</v>
      </c>
    </row>
    <row r="4558" spans="1:4" x14ac:dyDescent="0.3">
      <c r="A4558" t="s">
        <v>108</v>
      </c>
    </row>
    <row r="4559" spans="1:4" x14ac:dyDescent="0.3">
      <c r="A4559" t="s">
        <v>109</v>
      </c>
    </row>
    <row r="4560" spans="1:4" x14ac:dyDescent="0.3">
      <c r="A4560" t="s">
        <v>110</v>
      </c>
    </row>
    <row r="4561" spans="1:4" x14ac:dyDescent="0.3">
      <c r="A4561" t="s">
        <v>111</v>
      </c>
    </row>
    <row r="4562" spans="1:4" x14ac:dyDescent="0.3">
      <c r="A4562" t="s">
        <v>112</v>
      </c>
    </row>
    <row r="4563" spans="1:4" x14ac:dyDescent="0.3">
      <c r="A4563" t="s">
        <v>113</v>
      </c>
    </row>
    <row r="4564" spans="1:4" x14ac:dyDescent="0.3">
      <c r="A4564" t="s">
        <v>114</v>
      </c>
    </row>
    <row r="4565" spans="1:4" x14ac:dyDescent="0.3">
      <c r="A4565" t="s">
        <v>115</v>
      </c>
    </row>
    <row r="4566" spans="1:4" x14ac:dyDescent="0.3">
      <c r="A4566" t="s">
        <v>116</v>
      </c>
    </row>
    <row r="4567" spans="1:4" x14ac:dyDescent="0.3">
      <c r="A4567" t="s">
        <v>836</v>
      </c>
      <c r="B4567" t="s">
        <v>897</v>
      </c>
      <c r="C4567" t="s">
        <v>582</v>
      </c>
      <c r="D4567" t="s">
        <v>583</v>
      </c>
    </row>
    <row r="4568" spans="1:4" x14ac:dyDescent="0.3">
      <c r="A4568" t="s">
        <v>107</v>
      </c>
    </row>
    <row r="4569" spans="1:4" x14ac:dyDescent="0.3">
      <c r="A4569" t="s">
        <v>122</v>
      </c>
    </row>
    <row r="4570" spans="1:4" x14ac:dyDescent="0.3">
      <c r="A4570" t="s">
        <v>109</v>
      </c>
    </row>
    <row r="4571" spans="1:4" x14ac:dyDescent="0.3">
      <c r="A4571" t="s">
        <v>110</v>
      </c>
    </row>
    <row r="4572" spans="1:4" x14ac:dyDescent="0.3">
      <c r="A4572" t="s">
        <v>111</v>
      </c>
    </row>
    <row r="4573" spans="1:4" x14ac:dyDescent="0.3">
      <c r="A4573" t="s">
        <v>112</v>
      </c>
    </row>
    <row r="4574" spans="1:4" x14ac:dyDescent="0.3">
      <c r="A4574" t="s">
        <v>113</v>
      </c>
    </row>
    <row r="4575" spans="1:4" x14ac:dyDescent="0.3">
      <c r="A4575" t="s">
        <v>114</v>
      </c>
    </row>
    <row r="4576" spans="1:4" x14ac:dyDescent="0.3">
      <c r="A4576" t="s">
        <v>115</v>
      </c>
    </row>
    <row r="4577" spans="1:4" x14ac:dyDescent="0.3">
      <c r="A4577" t="s">
        <v>116</v>
      </c>
    </row>
    <row r="4578" spans="1:4" x14ac:dyDescent="0.3">
      <c r="A4578" t="s">
        <v>844</v>
      </c>
      <c r="B4578" t="s">
        <v>456</v>
      </c>
      <c r="C4578" t="s">
        <v>457</v>
      </c>
      <c r="D4578" t="s">
        <v>458</v>
      </c>
    </row>
    <row r="4579" spans="1:4" x14ac:dyDescent="0.3">
      <c r="A4579" t="s">
        <v>107</v>
      </c>
    </row>
    <row r="4580" spans="1:4" x14ac:dyDescent="0.3">
      <c r="A4580" t="s">
        <v>126</v>
      </c>
    </row>
    <row r="4581" spans="1:4" x14ac:dyDescent="0.3">
      <c r="A4581" t="s">
        <v>109</v>
      </c>
    </row>
    <row r="4582" spans="1:4" x14ac:dyDescent="0.3">
      <c r="A4582" t="s">
        <v>110</v>
      </c>
    </row>
    <row r="4583" spans="1:4" x14ac:dyDescent="0.3">
      <c r="A4583" t="s">
        <v>111</v>
      </c>
    </row>
    <row r="4584" spans="1:4" x14ac:dyDescent="0.3">
      <c r="A4584" t="s">
        <v>112</v>
      </c>
    </row>
    <row r="4585" spans="1:4" x14ac:dyDescent="0.3">
      <c r="A4585" t="s">
        <v>113</v>
      </c>
    </row>
    <row r="4586" spans="1:4" x14ac:dyDescent="0.3">
      <c r="A4586" t="s">
        <v>114</v>
      </c>
    </row>
    <row r="4587" spans="1:4" x14ac:dyDescent="0.3">
      <c r="A4587" t="s">
        <v>115</v>
      </c>
    </row>
    <row r="4588" spans="1:4" x14ac:dyDescent="0.3">
      <c r="A4588" t="s">
        <v>123</v>
      </c>
    </row>
    <row r="4589" spans="1:4" x14ac:dyDescent="0.3">
      <c r="A4589" t="s">
        <v>836</v>
      </c>
      <c r="B4589" t="s">
        <v>898</v>
      </c>
      <c r="C4589" t="s">
        <v>899</v>
      </c>
      <c r="D4589" t="s">
        <v>607</v>
      </c>
    </row>
    <row r="4590" spans="1:4" x14ac:dyDescent="0.3">
      <c r="A4590" t="s">
        <v>107</v>
      </c>
    </row>
    <row r="4591" spans="1:4" x14ac:dyDescent="0.3">
      <c r="A4591" t="s">
        <v>130</v>
      </c>
    </row>
    <row r="4592" spans="1:4" x14ac:dyDescent="0.3">
      <c r="A4592" t="s">
        <v>109</v>
      </c>
    </row>
    <row r="4593" spans="1:4" x14ac:dyDescent="0.3">
      <c r="A4593" t="s">
        <v>110</v>
      </c>
    </row>
    <row r="4594" spans="1:4" x14ac:dyDescent="0.3">
      <c r="A4594" t="s">
        <v>111</v>
      </c>
    </row>
    <row r="4595" spans="1:4" x14ac:dyDescent="0.3">
      <c r="A4595" t="s">
        <v>112</v>
      </c>
    </row>
    <row r="4596" spans="1:4" x14ac:dyDescent="0.3">
      <c r="A4596" t="s">
        <v>113</v>
      </c>
    </row>
    <row r="4597" spans="1:4" x14ac:dyDescent="0.3">
      <c r="A4597" t="s">
        <v>114</v>
      </c>
    </row>
    <row r="4598" spans="1:4" x14ac:dyDescent="0.3">
      <c r="A4598" t="s">
        <v>115</v>
      </c>
    </row>
    <row r="4599" spans="1:4" x14ac:dyDescent="0.3">
      <c r="A4599" t="s">
        <v>116</v>
      </c>
    </row>
    <row r="4600" spans="1:4" x14ac:dyDescent="0.3">
      <c r="A4600" t="s">
        <v>836</v>
      </c>
      <c r="B4600" t="s">
        <v>900</v>
      </c>
      <c r="C4600" t="s">
        <v>899</v>
      </c>
      <c r="D4600" t="s">
        <v>607</v>
      </c>
    </row>
    <row r="4601" spans="1:4" x14ac:dyDescent="0.3">
      <c r="A4601" t="s">
        <v>107</v>
      </c>
    </row>
    <row r="4602" spans="1:4" x14ac:dyDescent="0.3">
      <c r="A4602" t="s">
        <v>126</v>
      </c>
    </row>
    <row r="4603" spans="1:4" x14ac:dyDescent="0.3">
      <c r="A4603" t="s">
        <v>109</v>
      </c>
    </row>
    <row r="4604" spans="1:4" x14ac:dyDescent="0.3">
      <c r="A4604" t="s">
        <v>110</v>
      </c>
    </row>
    <row r="4605" spans="1:4" x14ac:dyDescent="0.3">
      <c r="A4605" t="s">
        <v>111</v>
      </c>
    </row>
    <row r="4606" spans="1:4" x14ac:dyDescent="0.3">
      <c r="A4606" t="s">
        <v>112</v>
      </c>
    </row>
    <row r="4607" spans="1:4" x14ac:dyDescent="0.3">
      <c r="A4607" t="s">
        <v>113</v>
      </c>
    </row>
    <row r="4608" spans="1:4" x14ac:dyDescent="0.3">
      <c r="A4608" t="s">
        <v>114</v>
      </c>
    </row>
    <row r="4609" spans="1:4" x14ac:dyDescent="0.3">
      <c r="A4609" t="s">
        <v>115</v>
      </c>
    </row>
    <row r="4610" spans="1:4" x14ac:dyDescent="0.3">
      <c r="A4610" t="s">
        <v>116</v>
      </c>
    </row>
    <row r="4611" spans="1:4" x14ac:dyDescent="0.3">
      <c r="A4611" t="s">
        <v>836</v>
      </c>
      <c r="B4611" t="s">
        <v>901</v>
      </c>
      <c r="C4611" t="s">
        <v>343</v>
      </c>
      <c r="D4611" t="s">
        <v>344</v>
      </c>
    </row>
    <row r="4612" spans="1:4" x14ac:dyDescent="0.3">
      <c r="A4612" t="s">
        <v>107</v>
      </c>
    </row>
    <row r="4613" spans="1:4" x14ac:dyDescent="0.3">
      <c r="A4613" t="s">
        <v>126</v>
      </c>
    </row>
    <row r="4614" spans="1:4" x14ac:dyDescent="0.3">
      <c r="A4614" t="s">
        <v>109</v>
      </c>
    </row>
    <row r="4615" spans="1:4" x14ac:dyDescent="0.3">
      <c r="A4615" t="s">
        <v>110</v>
      </c>
    </row>
    <row r="4616" spans="1:4" x14ac:dyDescent="0.3">
      <c r="A4616" t="s">
        <v>111</v>
      </c>
    </row>
    <row r="4617" spans="1:4" x14ac:dyDescent="0.3">
      <c r="A4617" t="s">
        <v>112</v>
      </c>
    </row>
    <row r="4618" spans="1:4" x14ac:dyDescent="0.3">
      <c r="A4618" t="s">
        <v>113</v>
      </c>
    </row>
    <row r="4619" spans="1:4" x14ac:dyDescent="0.3">
      <c r="A4619" t="s">
        <v>114</v>
      </c>
    </row>
    <row r="4620" spans="1:4" x14ac:dyDescent="0.3">
      <c r="A4620" t="s">
        <v>115</v>
      </c>
    </row>
    <row r="4621" spans="1:4" x14ac:dyDescent="0.3">
      <c r="A4621" t="s">
        <v>116</v>
      </c>
    </row>
    <row r="4622" spans="1:4" x14ac:dyDescent="0.3">
      <c r="A4622" t="s">
        <v>836</v>
      </c>
      <c r="B4622" t="s">
        <v>902</v>
      </c>
      <c r="C4622" t="s">
        <v>903</v>
      </c>
      <c r="D4622" t="s">
        <v>904</v>
      </c>
    </row>
    <row r="4623" spans="1:4" x14ac:dyDescent="0.3">
      <c r="A4623" t="s">
        <v>107</v>
      </c>
    </row>
    <row r="4624" spans="1:4" x14ac:dyDescent="0.3">
      <c r="A4624" t="s">
        <v>122</v>
      </c>
    </row>
    <row r="4625" spans="1:4" x14ac:dyDescent="0.3">
      <c r="A4625" t="s">
        <v>109</v>
      </c>
    </row>
    <row r="4626" spans="1:4" x14ac:dyDescent="0.3">
      <c r="A4626" t="s">
        <v>119</v>
      </c>
    </row>
    <row r="4627" spans="1:4" x14ac:dyDescent="0.3">
      <c r="A4627" t="s">
        <v>111</v>
      </c>
    </row>
    <row r="4628" spans="1:4" x14ac:dyDescent="0.3">
      <c r="A4628" t="s">
        <v>112</v>
      </c>
    </row>
    <row r="4629" spans="1:4" x14ac:dyDescent="0.3">
      <c r="A4629" t="s">
        <v>113</v>
      </c>
    </row>
    <row r="4630" spans="1:4" x14ac:dyDescent="0.3">
      <c r="A4630" t="s">
        <v>114</v>
      </c>
    </row>
    <row r="4631" spans="1:4" x14ac:dyDescent="0.3">
      <c r="A4631" t="s">
        <v>115</v>
      </c>
    </row>
    <row r="4632" spans="1:4" x14ac:dyDescent="0.3">
      <c r="A4632" t="s">
        <v>116</v>
      </c>
    </row>
    <row r="4633" spans="1:4" x14ac:dyDescent="0.3">
      <c r="A4633" t="s">
        <v>836</v>
      </c>
      <c r="B4633" t="s">
        <v>905</v>
      </c>
      <c r="C4633" t="s">
        <v>356</v>
      </c>
      <c r="D4633" t="s">
        <v>357</v>
      </c>
    </row>
    <row r="4634" spans="1:4" x14ac:dyDescent="0.3">
      <c r="A4634" t="s">
        <v>107</v>
      </c>
    </row>
    <row r="4635" spans="1:4" x14ac:dyDescent="0.3">
      <c r="A4635" t="s">
        <v>130</v>
      </c>
    </row>
    <row r="4636" spans="1:4" x14ac:dyDescent="0.3">
      <c r="A4636" t="s">
        <v>109</v>
      </c>
    </row>
    <row r="4637" spans="1:4" x14ac:dyDescent="0.3">
      <c r="A4637" t="s">
        <v>110</v>
      </c>
    </row>
    <row r="4638" spans="1:4" x14ac:dyDescent="0.3">
      <c r="A4638" t="s">
        <v>111</v>
      </c>
    </row>
    <row r="4639" spans="1:4" x14ac:dyDescent="0.3">
      <c r="A4639" t="s">
        <v>112</v>
      </c>
    </row>
    <row r="4640" spans="1:4" x14ac:dyDescent="0.3">
      <c r="A4640" t="s">
        <v>113</v>
      </c>
    </row>
    <row r="4641" spans="1:4" x14ac:dyDescent="0.3">
      <c r="A4641" t="s">
        <v>114</v>
      </c>
    </row>
    <row r="4642" spans="1:4" x14ac:dyDescent="0.3">
      <c r="A4642" t="s">
        <v>115</v>
      </c>
    </row>
    <row r="4643" spans="1:4" x14ac:dyDescent="0.3">
      <c r="A4643" t="s">
        <v>135</v>
      </c>
    </row>
    <row r="4644" spans="1:4" x14ac:dyDescent="0.3">
      <c r="A4644" t="s">
        <v>836</v>
      </c>
      <c r="B4644" t="s">
        <v>906</v>
      </c>
      <c r="C4644" t="s">
        <v>356</v>
      </c>
      <c r="D4644" t="s">
        <v>357</v>
      </c>
    </row>
    <row r="4645" spans="1:4" x14ac:dyDescent="0.3">
      <c r="A4645" t="s">
        <v>107</v>
      </c>
    </row>
    <row r="4646" spans="1:4" x14ac:dyDescent="0.3">
      <c r="A4646" t="s">
        <v>126</v>
      </c>
    </row>
    <row r="4647" spans="1:4" x14ac:dyDescent="0.3">
      <c r="A4647" t="s">
        <v>109</v>
      </c>
    </row>
    <row r="4648" spans="1:4" x14ac:dyDescent="0.3">
      <c r="A4648" t="s">
        <v>110</v>
      </c>
    </row>
    <row r="4649" spans="1:4" x14ac:dyDescent="0.3">
      <c r="A4649" t="s">
        <v>111</v>
      </c>
    </row>
    <row r="4650" spans="1:4" x14ac:dyDescent="0.3">
      <c r="A4650" t="s">
        <v>112</v>
      </c>
    </row>
    <row r="4651" spans="1:4" x14ac:dyDescent="0.3">
      <c r="A4651" t="s">
        <v>113</v>
      </c>
    </row>
    <row r="4652" spans="1:4" x14ac:dyDescent="0.3">
      <c r="A4652" t="s">
        <v>114</v>
      </c>
    </row>
    <row r="4653" spans="1:4" x14ac:dyDescent="0.3">
      <c r="A4653" t="s">
        <v>115</v>
      </c>
    </row>
    <row r="4654" spans="1:4" x14ac:dyDescent="0.3">
      <c r="A4654" t="s">
        <v>116</v>
      </c>
    </row>
    <row r="4655" spans="1:4" x14ac:dyDescent="0.3">
      <c r="A4655" t="s">
        <v>836</v>
      </c>
      <c r="B4655" t="s">
        <v>907</v>
      </c>
      <c r="C4655" t="s">
        <v>356</v>
      </c>
      <c r="D4655" t="s">
        <v>357</v>
      </c>
    </row>
    <row r="4656" spans="1:4" x14ac:dyDescent="0.3">
      <c r="A4656" t="s">
        <v>107</v>
      </c>
    </row>
    <row r="4657" spans="1:4" x14ac:dyDescent="0.3">
      <c r="A4657" t="s">
        <v>108</v>
      </c>
    </row>
    <row r="4658" spans="1:4" x14ac:dyDescent="0.3">
      <c r="A4658" t="s">
        <v>109</v>
      </c>
    </row>
    <row r="4659" spans="1:4" x14ac:dyDescent="0.3">
      <c r="A4659" t="s">
        <v>119</v>
      </c>
    </row>
    <row r="4660" spans="1:4" x14ac:dyDescent="0.3">
      <c r="A4660" t="s">
        <v>111</v>
      </c>
    </row>
    <row r="4661" spans="1:4" x14ac:dyDescent="0.3">
      <c r="A4661" t="s">
        <v>112</v>
      </c>
    </row>
    <row r="4662" spans="1:4" x14ac:dyDescent="0.3">
      <c r="A4662" t="s">
        <v>113</v>
      </c>
    </row>
    <row r="4663" spans="1:4" x14ac:dyDescent="0.3">
      <c r="A4663" t="s">
        <v>114</v>
      </c>
    </row>
    <row r="4664" spans="1:4" x14ac:dyDescent="0.3">
      <c r="A4664" t="s">
        <v>115</v>
      </c>
    </row>
    <row r="4665" spans="1:4" x14ac:dyDescent="0.3">
      <c r="A4665" t="s">
        <v>116</v>
      </c>
    </row>
    <row r="4666" spans="1:4" x14ac:dyDescent="0.3">
      <c r="A4666" t="s">
        <v>836</v>
      </c>
      <c r="B4666" t="s">
        <v>908</v>
      </c>
      <c r="C4666" t="s">
        <v>356</v>
      </c>
      <c r="D4666" t="s">
        <v>357</v>
      </c>
    </row>
    <row r="4667" spans="1:4" x14ac:dyDescent="0.3">
      <c r="A4667" t="s">
        <v>107</v>
      </c>
    </row>
    <row r="4668" spans="1:4" x14ac:dyDescent="0.3">
      <c r="A4668" t="s">
        <v>108</v>
      </c>
    </row>
    <row r="4669" spans="1:4" x14ac:dyDescent="0.3">
      <c r="A4669" t="s">
        <v>109</v>
      </c>
    </row>
    <row r="4670" spans="1:4" x14ac:dyDescent="0.3">
      <c r="A4670" t="s">
        <v>119</v>
      </c>
    </row>
    <row r="4671" spans="1:4" x14ac:dyDescent="0.3">
      <c r="A4671" t="s">
        <v>111</v>
      </c>
    </row>
    <row r="4672" spans="1:4" x14ac:dyDescent="0.3">
      <c r="A4672" t="s">
        <v>112</v>
      </c>
    </row>
    <row r="4673" spans="1:4" x14ac:dyDescent="0.3">
      <c r="A4673" t="s">
        <v>113</v>
      </c>
    </row>
    <row r="4674" spans="1:4" x14ac:dyDescent="0.3">
      <c r="A4674" t="s">
        <v>114</v>
      </c>
    </row>
    <row r="4675" spans="1:4" x14ac:dyDescent="0.3">
      <c r="A4675" t="s">
        <v>115</v>
      </c>
    </row>
    <row r="4676" spans="1:4" x14ac:dyDescent="0.3">
      <c r="A4676" t="s">
        <v>116</v>
      </c>
    </row>
    <row r="4677" spans="1:4" x14ac:dyDescent="0.3">
      <c r="A4677" t="s">
        <v>836</v>
      </c>
      <c r="B4677" t="s">
        <v>909</v>
      </c>
      <c r="C4677" t="s">
        <v>356</v>
      </c>
      <c r="D4677" t="s">
        <v>357</v>
      </c>
    </row>
    <row r="4678" spans="1:4" x14ac:dyDescent="0.3">
      <c r="A4678" t="s">
        <v>107</v>
      </c>
    </row>
    <row r="4679" spans="1:4" x14ac:dyDescent="0.3">
      <c r="A4679" t="s">
        <v>124</v>
      </c>
    </row>
    <row r="4680" spans="1:4" x14ac:dyDescent="0.3">
      <c r="A4680" t="s">
        <v>109</v>
      </c>
    </row>
    <row r="4681" spans="1:4" x14ac:dyDescent="0.3">
      <c r="A4681" t="s">
        <v>119</v>
      </c>
    </row>
    <row r="4682" spans="1:4" x14ac:dyDescent="0.3">
      <c r="A4682" t="s">
        <v>111</v>
      </c>
    </row>
    <row r="4683" spans="1:4" x14ac:dyDescent="0.3">
      <c r="A4683" t="s">
        <v>112</v>
      </c>
    </row>
    <row r="4684" spans="1:4" x14ac:dyDescent="0.3">
      <c r="A4684" t="s">
        <v>113</v>
      </c>
    </row>
    <row r="4685" spans="1:4" x14ac:dyDescent="0.3">
      <c r="A4685" t="s">
        <v>114</v>
      </c>
    </row>
    <row r="4686" spans="1:4" x14ac:dyDescent="0.3">
      <c r="A4686" t="s">
        <v>115</v>
      </c>
    </row>
    <row r="4687" spans="1:4" x14ac:dyDescent="0.3">
      <c r="A4687" t="s">
        <v>116</v>
      </c>
    </row>
    <row r="4688" spans="1:4" x14ac:dyDescent="0.3">
      <c r="A4688" t="s">
        <v>836</v>
      </c>
      <c r="B4688" t="s">
        <v>910</v>
      </c>
      <c r="C4688" t="s">
        <v>356</v>
      </c>
      <c r="D4688" t="s">
        <v>357</v>
      </c>
    </row>
    <row r="4689" spans="1:4" x14ac:dyDescent="0.3">
      <c r="A4689" t="s">
        <v>107</v>
      </c>
    </row>
    <row r="4690" spans="1:4" x14ac:dyDescent="0.3">
      <c r="A4690" t="s">
        <v>122</v>
      </c>
    </row>
    <row r="4691" spans="1:4" x14ac:dyDescent="0.3">
      <c r="A4691" t="s">
        <v>109</v>
      </c>
    </row>
    <row r="4692" spans="1:4" x14ac:dyDescent="0.3">
      <c r="A4692" t="s">
        <v>119</v>
      </c>
    </row>
    <row r="4693" spans="1:4" x14ac:dyDescent="0.3">
      <c r="A4693" t="s">
        <v>111</v>
      </c>
    </row>
    <row r="4694" spans="1:4" x14ac:dyDescent="0.3">
      <c r="A4694" t="s">
        <v>112</v>
      </c>
    </row>
    <row r="4695" spans="1:4" x14ac:dyDescent="0.3">
      <c r="A4695" t="s">
        <v>113</v>
      </c>
    </row>
    <row r="4696" spans="1:4" x14ac:dyDescent="0.3">
      <c r="A4696" t="s">
        <v>114</v>
      </c>
    </row>
    <row r="4697" spans="1:4" x14ac:dyDescent="0.3">
      <c r="A4697" t="s">
        <v>115</v>
      </c>
    </row>
    <row r="4698" spans="1:4" x14ac:dyDescent="0.3">
      <c r="A4698" t="s">
        <v>116</v>
      </c>
    </row>
    <row r="4699" spans="1:4" x14ac:dyDescent="0.3">
      <c r="A4699" t="s">
        <v>836</v>
      </c>
      <c r="B4699" t="s">
        <v>911</v>
      </c>
      <c r="C4699" t="s">
        <v>370</v>
      </c>
      <c r="D4699" t="s">
        <v>367</v>
      </c>
    </row>
    <row r="4700" spans="1:4" x14ac:dyDescent="0.3">
      <c r="A4700" t="s">
        <v>107</v>
      </c>
    </row>
    <row r="4701" spans="1:4" x14ac:dyDescent="0.3">
      <c r="A4701" t="s">
        <v>126</v>
      </c>
    </row>
    <row r="4702" spans="1:4" x14ac:dyDescent="0.3">
      <c r="A4702" t="s">
        <v>109</v>
      </c>
    </row>
    <row r="4703" spans="1:4" x14ac:dyDescent="0.3">
      <c r="A4703" t="s">
        <v>110</v>
      </c>
    </row>
    <row r="4704" spans="1:4" x14ac:dyDescent="0.3">
      <c r="A4704" t="s">
        <v>111</v>
      </c>
    </row>
    <row r="4705" spans="1:4" x14ac:dyDescent="0.3">
      <c r="A4705" t="s">
        <v>112</v>
      </c>
    </row>
    <row r="4706" spans="1:4" x14ac:dyDescent="0.3">
      <c r="A4706" t="s">
        <v>113</v>
      </c>
    </row>
    <row r="4707" spans="1:4" x14ac:dyDescent="0.3">
      <c r="A4707" t="s">
        <v>114</v>
      </c>
    </row>
    <row r="4708" spans="1:4" x14ac:dyDescent="0.3">
      <c r="A4708" t="s">
        <v>115</v>
      </c>
    </row>
    <row r="4709" spans="1:4" x14ac:dyDescent="0.3">
      <c r="A4709" t="s">
        <v>116</v>
      </c>
    </row>
    <row r="4710" spans="1:4" x14ac:dyDescent="0.3">
      <c r="A4710" t="s">
        <v>836</v>
      </c>
      <c r="B4710" t="s">
        <v>912</v>
      </c>
      <c r="C4710" t="s">
        <v>370</v>
      </c>
      <c r="D4710" t="s">
        <v>367</v>
      </c>
    </row>
    <row r="4711" spans="1:4" x14ac:dyDescent="0.3">
      <c r="A4711" t="s">
        <v>107</v>
      </c>
    </row>
    <row r="4712" spans="1:4" x14ac:dyDescent="0.3">
      <c r="A4712" t="s">
        <v>122</v>
      </c>
    </row>
    <row r="4713" spans="1:4" x14ac:dyDescent="0.3">
      <c r="A4713" t="s">
        <v>109</v>
      </c>
    </row>
    <row r="4714" spans="1:4" x14ac:dyDescent="0.3">
      <c r="A4714" t="s">
        <v>110</v>
      </c>
    </row>
    <row r="4715" spans="1:4" x14ac:dyDescent="0.3">
      <c r="A4715" t="s">
        <v>111</v>
      </c>
    </row>
    <row r="4716" spans="1:4" x14ac:dyDescent="0.3">
      <c r="A4716" t="s">
        <v>112</v>
      </c>
    </row>
    <row r="4717" spans="1:4" x14ac:dyDescent="0.3">
      <c r="A4717" t="s">
        <v>113</v>
      </c>
    </row>
    <row r="4718" spans="1:4" x14ac:dyDescent="0.3">
      <c r="A4718" t="s">
        <v>114</v>
      </c>
    </row>
    <row r="4719" spans="1:4" x14ac:dyDescent="0.3">
      <c r="A4719" t="s">
        <v>115</v>
      </c>
    </row>
    <row r="4720" spans="1:4" x14ac:dyDescent="0.3">
      <c r="A4720" t="s">
        <v>135</v>
      </c>
    </row>
    <row r="4721" spans="1:4" x14ac:dyDescent="0.3">
      <c r="A4721" t="s">
        <v>836</v>
      </c>
      <c r="B4721" t="s">
        <v>913</v>
      </c>
      <c r="C4721" t="s">
        <v>370</v>
      </c>
      <c r="D4721" t="s">
        <v>367</v>
      </c>
    </row>
    <row r="4722" spans="1:4" x14ac:dyDescent="0.3">
      <c r="A4722" t="s">
        <v>107</v>
      </c>
    </row>
    <row r="4723" spans="1:4" x14ac:dyDescent="0.3">
      <c r="A4723" t="s">
        <v>122</v>
      </c>
    </row>
    <row r="4724" spans="1:4" x14ac:dyDescent="0.3">
      <c r="A4724" t="s">
        <v>109</v>
      </c>
    </row>
    <row r="4725" spans="1:4" x14ac:dyDescent="0.3">
      <c r="A4725" t="s">
        <v>119</v>
      </c>
    </row>
    <row r="4726" spans="1:4" x14ac:dyDescent="0.3">
      <c r="A4726" t="s">
        <v>111</v>
      </c>
    </row>
    <row r="4727" spans="1:4" x14ac:dyDescent="0.3">
      <c r="A4727" t="s">
        <v>112</v>
      </c>
    </row>
    <row r="4728" spans="1:4" x14ac:dyDescent="0.3">
      <c r="A4728" t="s">
        <v>113</v>
      </c>
    </row>
    <row r="4729" spans="1:4" x14ac:dyDescent="0.3">
      <c r="A4729" t="s">
        <v>114</v>
      </c>
    </row>
    <row r="4730" spans="1:4" x14ac:dyDescent="0.3">
      <c r="A4730" t="s">
        <v>115</v>
      </c>
    </row>
    <row r="4731" spans="1:4" x14ac:dyDescent="0.3">
      <c r="A4731" t="s">
        <v>116</v>
      </c>
    </row>
    <row r="4732" spans="1:4" x14ac:dyDescent="0.3">
      <c r="A4732" t="s">
        <v>836</v>
      </c>
      <c r="B4732" t="s">
        <v>914</v>
      </c>
      <c r="C4732" t="s">
        <v>370</v>
      </c>
      <c r="D4732" t="s">
        <v>367</v>
      </c>
    </row>
    <row r="4733" spans="1:4" x14ac:dyDescent="0.3">
      <c r="A4733" t="s">
        <v>107</v>
      </c>
    </row>
    <row r="4734" spans="1:4" x14ac:dyDescent="0.3">
      <c r="A4734" t="s">
        <v>108</v>
      </c>
    </row>
    <row r="4735" spans="1:4" x14ac:dyDescent="0.3">
      <c r="A4735" t="s">
        <v>109</v>
      </c>
    </row>
    <row r="4736" spans="1:4" x14ac:dyDescent="0.3">
      <c r="A4736" t="s">
        <v>110</v>
      </c>
    </row>
    <row r="4737" spans="1:4" x14ac:dyDescent="0.3">
      <c r="A4737" t="s">
        <v>111</v>
      </c>
    </row>
    <row r="4738" spans="1:4" x14ac:dyDescent="0.3">
      <c r="A4738" t="s">
        <v>112</v>
      </c>
    </row>
    <row r="4739" spans="1:4" x14ac:dyDescent="0.3">
      <c r="A4739" t="s">
        <v>113</v>
      </c>
    </row>
    <row r="4740" spans="1:4" x14ac:dyDescent="0.3">
      <c r="A4740" t="s">
        <v>114</v>
      </c>
    </row>
    <row r="4741" spans="1:4" x14ac:dyDescent="0.3">
      <c r="A4741" t="s">
        <v>115</v>
      </c>
    </row>
    <row r="4742" spans="1:4" x14ac:dyDescent="0.3">
      <c r="A4742" t="s">
        <v>116</v>
      </c>
    </row>
    <row r="4743" spans="1:4" x14ac:dyDescent="0.3">
      <c r="A4743" t="s">
        <v>836</v>
      </c>
      <c r="B4743" t="s">
        <v>915</v>
      </c>
      <c r="C4743" t="s">
        <v>372</v>
      </c>
      <c r="D4743" t="s">
        <v>373</v>
      </c>
    </row>
    <row r="4744" spans="1:4" x14ac:dyDescent="0.3">
      <c r="A4744" t="s">
        <v>107</v>
      </c>
    </row>
    <row r="4745" spans="1:4" x14ac:dyDescent="0.3">
      <c r="A4745" t="s">
        <v>108</v>
      </c>
    </row>
    <row r="4746" spans="1:4" x14ac:dyDescent="0.3">
      <c r="A4746" t="s">
        <v>109</v>
      </c>
    </row>
    <row r="4747" spans="1:4" x14ac:dyDescent="0.3">
      <c r="A4747" t="s">
        <v>119</v>
      </c>
    </row>
    <row r="4748" spans="1:4" x14ac:dyDescent="0.3">
      <c r="A4748" t="s">
        <v>111</v>
      </c>
    </row>
    <row r="4749" spans="1:4" x14ac:dyDescent="0.3">
      <c r="A4749" t="s">
        <v>112</v>
      </c>
    </row>
    <row r="4750" spans="1:4" x14ac:dyDescent="0.3">
      <c r="A4750" t="s">
        <v>113</v>
      </c>
    </row>
    <row r="4751" spans="1:4" x14ac:dyDescent="0.3">
      <c r="A4751" t="s">
        <v>114</v>
      </c>
    </row>
    <row r="4752" spans="1:4" x14ac:dyDescent="0.3">
      <c r="A4752" t="s">
        <v>115</v>
      </c>
    </row>
    <row r="4753" spans="1:4" x14ac:dyDescent="0.3">
      <c r="A4753" t="s">
        <v>116</v>
      </c>
    </row>
    <row r="4754" spans="1:4" x14ac:dyDescent="0.3">
      <c r="A4754" t="s">
        <v>836</v>
      </c>
      <c r="B4754" t="s">
        <v>916</v>
      </c>
      <c r="C4754" t="s">
        <v>372</v>
      </c>
      <c r="D4754" t="s">
        <v>373</v>
      </c>
    </row>
    <row r="4755" spans="1:4" x14ac:dyDescent="0.3">
      <c r="A4755" t="s">
        <v>107</v>
      </c>
    </row>
    <row r="4756" spans="1:4" x14ac:dyDescent="0.3">
      <c r="A4756" t="s">
        <v>121</v>
      </c>
    </row>
    <row r="4757" spans="1:4" x14ac:dyDescent="0.3">
      <c r="A4757" t="s">
        <v>109</v>
      </c>
    </row>
    <row r="4758" spans="1:4" x14ac:dyDescent="0.3">
      <c r="A4758" t="s">
        <v>119</v>
      </c>
    </row>
    <row r="4759" spans="1:4" x14ac:dyDescent="0.3">
      <c r="A4759" t="s">
        <v>111</v>
      </c>
    </row>
    <row r="4760" spans="1:4" x14ac:dyDescent="0.3">
      <c r="A4760" t="s">
        <v>112</v>
      </c>
    </row>
    <row r="4761" spans="1:4" x14ac:dyDescent="0.3">
      <c r="A4761" t="s">
        <v>113</v>
      </c>
    </row>
    <row r="4762" spans="1:4" x14ac:dyDescent="0.3">
      <c r="A4762" t="s">
        <v>114</v>
      </c>
    </row>
    <row r="4763" spans="1:4" x14ac:dyDescent="0.3">
      <c r="A4763" t="s">
        <v>115</v>
      </c>
    </row>
    <row r="4764" spans="1:4" x14ac:dyDescent="0.3">
      <c r="A4764" t="s">
        <v>116</v>
      </c>
    </row>
    <row r="4765" spans="1:4" x14ac:dyDescent="0.3">
      <c r="A4765" t="s">
        <v>836</v>
      </c>
      <c r="B4765" t="s">
        <v>917</v>
      </c>
      <c r="C4765" t="s">
        <v>372</v>
      </c>
      <c r="D4765" t="s">
        <v>373</v>
      </c>
    </row>
    <row r="4766" spans="1:4" x14ac:dyDescent="0.3">
      <c r="A4766" t="s">
        <v>107</v>
      </c>
    </row>
    <row r="4767" spans="1:4" x14ac:dyDescent="0.3">
      <c r="A4767" t="s">
        <v>131</v>
      </c>
    </row>
    <row r="4768" spans="1:4" x14ac:dyDescent="0.3">
      <c r="A4768" t="s">
        <v>109</v>
      </c>
    </row>
    <row r="4769" spans="1:4" x14ac:dyDescent="0.3">
      <c r="A4769" t="s">
        <v>110</v>
      </c>
    </row>
    <row r="4770" spans="1:4" x14ac:dyDescent="0.3">
      <c r="A4770" t="s">
        <v>111</v>
      </c>
    </row>
    <row r="4771" spans="1:4" x14ac:dyDescent="0.3">
      <c r="A4771" t="s">
        <v>112</v>
      </c>
    </row>
    <row r="4772" spans="1:4" x14ac:dyDescent="0.3">
      <c r="A4772" t="s">
        <v>113</v>
      </c>
    </row>
    <row r="4773" spans="1:4" x14ac:dyDescent="0.3">
      <c r="A4773" t="s">
        <v>114</v>
      </c>
    </row>
    <row r="4774" spans="1:4" x14ac:dyDescent="0.3">
      <c r="A4774" t="s">
        <v>115</v>
      </c>
    </row>
    <row r="4775" spans="1:4" x14ac:dyDescent="0.3">
      <c r="A4775" t="s">
        <v>116</v>
      </c>
    </row>
    <row r="4776" spans="1:4" x14ac:dyDescent="0.3">
      <c r="A4776" t="s">
        <v>836</v>
      </c>
      <c r="B4776" t="s">
        <v>918</v>
      </c>
      <c r="C4776" t="s">
        <v>919</v>
      </c>
      <c r="D4776" t="s">
        <v>920</v>
      </c>
    </row>
    <row r="4777" spans="1:4" x14ac:dyDescent="0.3">
      <c r="A4777" t="s">
        <v>107</v>
      </c>
    </row>
    <row r="4778" spans="1:4" x14ac:dyDescent="0.3">
      <c r="A4778" t="s">
        <v>142</v>
      </c>
    </row>
    <row r="4779" spans="1:4" x14ac:dyDescent="0.3">
      <c r="A4779" t="s">
        <v>109</v>
      </c>
    </row>
    <row r="4780" spans="1:4" x14ac:dyDescent="0.3">
      <c r="A4780" t="s">
        <v>119</v>
      </c>
    </row>
    <row r="4781" spans="1:4" x14ac:dyDescent="0.3">
      <c r="A4781" t="s">
        <v>111</v>
      </c>
    </row>
    <row r="4782" spans="1:4" x14ac:dyDescent="0.3">
      <c r="A4782" t="s">
        <v>112</v>
      </c>
    </row>
    <row r="4783" spans="1:4" x14ac:dyDescent="0.3">
      <c r="A4783" t="s">
        <v>113</v>
      </c>
    </row>
    <row r="4784" spans="1:4" x14ac:dyDescent="0.3">
      <c r="A4784" t="s">
        <v>114</v>
      </c>
    </row>
    <row r="4785" spans="1:4" x14ac:dyDescent="0.3">
      <c r="A4785" t="s">
        <v>115</v>
      </c>
    </row>
    <row r="4786" spans="1:4" x14ac:dyDescent="0.3">
      <c r="A4786" t="s">
        <v>116</v>
      </c>
    </row>
    <row r="4787" spans="1:4" x14ac:dyDescent="0.3">
      <c r="A4787" t="s">
        <v>836</v>
      </c>
      <c r="B4787" t="s">
        <v>921</v>
      </c>
      <c r="C4787" t="s">
        <v>660</v>
      </c>
      <c r="D4787" t="s">
        <v>661</v>
      </c>
    </row>
    <row r="4788" spans="1:4" x14ac:dyDescent="0.3">
      <c r="A4788" t="s">
        <v>107</v>
      </c>
    </row>
    <row r="4789" spans="1:4" x14ac:dyDescent="0.3">
      <c r="A4789" t="s">
        <v>131</v>
      </c>
    </row>
    <row r="4790" spans="1:4" x14ac:dyDescent="0.3">
      <c r="A4790" t="s">
        <v>109</v>
      </c>
    </row>
    <row r="4791" spans="1:4" x14ac:dyDescent="0.3">
      <c r="A4791" t="s">
        <v>110</v>
      </c>
    </row>
    <row r="4792" spans="1:4" x14ac:dyDescent="0.3">
      <c r="A4792" t="s">
        <v>111</v>
      </c>
    </row>
    <row r="4793" spans="1:4" x14ac:dyDescent="0.3">
      <c r="A4793" t="s">
        <v>112</v>
      </c>
    </row>
    <row r="4794" spans="1:4" x14ac:dyDescent="0.3">
      <c r="A4794" t="s">
        <v>113</v>
      </c>
    </row>
    <row r="4795" spans="1:4" x14ac:dyDescent="0.3">
      <c r="A4795" t="s">
        <v>114</v>
      </c>
    </row>
    <row r="4796" spans="1:4" x14ac:dyDescent="0.3">
      <c r="A4796" t="s">
        <v>115</v>
      </c>
    </row>
    <row r="4797" spans="1:4" x14ac:dyDescent="0.3">
      <c r="A4797" t="s">
        <v>116</v>
      </c>
    </row>
    <row r="4798" spans="1:4" x14ac:dyDescent="0.3">
      <c r="A4798" t="s">
        <v>836</v>
      </c>
      <c r="B4798" t="s">
        <v>922</v>
      </c>
      <c r="C4798" t="s">
        <v>889</v>
      </c>
      <c r="D4798" t="s">
        <v>461</v>
      </c>
    </row>
    <row r="4799" spans="1:4" x14ac:dyDescent="0.3">
      <c r="A4799" t="s">
        <v>107</v>
      </c>
    </row>
    <row r="4800" spans="1:4" x14ac:dyDescent="0.3">
      <c r="A4800" t="s">
        <v>120</v>
      </c>
    </row>
    <row r="4801" spans="1:4" x14ac:dyDescent="0.3">
      <c r="A4801" t="s">
        <v>109</v>
      </c>
    </row>
    <row r="4802" spans="1:4" x14ac:dyDescent="0.3">
      <c r="A4802" t="s">
        <v>110</v>
      </c>
    </row>
    <row r="4803" spans="1:4" x14ac:dyDescent="0.3">
      <c r="A4803" t="s">
        <v>111</v>
      </c>
    </row>
    <row r="4804" spans="1:4" x14ac:dyDescent="0.3">
      <c r="A4804" t="s">
        <v>112</v>
      </c>
    </row>
    <row r="4805" spans="1:4" x14ac:dyDescent="0.3">
      <c r="A4805" t="s">
        <v>113</v>
      </c>
    </row>
    <row r="4806" spans="1:4" x14ac:dyDescent="0.3">
      <c r="A4806" t="s">
        <v>114</v>
      </c>
    </row>
    <row r="4807" spans="1:4" x14ac:dyDescent="0.3">
      <c r="A4807" t="s">
        <v>115</v>
      </c>
    </row>
    <row r="4808" spans="1:4" x14ac:dyDescent="0.3">
      <c r="A4808" t="s">
        <v>116</v>
      </c>
    </row>
    <row r="4809" spans="1:4" x14ac:dyDescent="0.3">
      <c r="A4809" t="s">
        <v>836</v>
      </c>
      <c r="B4809" t="s">
        <v>923</v>
      </c>
      <c r="C4809" t="s">
        <v>675</v>
      </c>
      <c r="D4809" t="s">
        <v>673</v>
      </c>
    </row>
    <row r="4810" spans="1:4" x14ac:dyDescent="0.3">
      <c r="A4810" t="s">
        <v>107</v>
      </c>
    </row>
    <row r="4811" spans="1:4" x14ac:dyDescent="0.3">
      <c r="A4811" t="s">
        <v>108</v>
      </c>
    </row>
    <row r="4812" spans="1:4" x14ac:dyDescent="0.3">
      <c r="A4812" t="s">
        <v>109</v>
      </c>
    </row>
    <row r="4813" spans="1:4" x14ac:dyDescent="0.3">
      <c r="A4813" t="s">
        <v>119</v>
      </c>
    </row>
    <row r="4814" spans="1:4" x14ac:dyDescent="0.3">
      <c r="A4814" t="s">
        <v>111</v>
      </c>
    </row>
    <row r="4815" spans="1:4" x14ac:dyDescent="0.3">
      <c r="A4815" t="s">
        <v>112</v>
      </c>
    </row>
    <row r="4816" spans="1:4" x14ac:dyDescent="0.3">
      <c r="A4816" t="s">
        <v>113</v>
      </c>
    </row>
    <row r="4817" spans="1:4" x14ac:dyDescent="0.3">
      <c r="A4817" t="s">
        <v>114</v>
      </c>
    </row>
    <row r="4818" spans="1:4" x14ac:dyDescent="0.3">
      <c r="A4818" t="s">
        <v>115</v>
      </c>
    </row>
    <row r="4819" spans="1:4" x14ac:dyDescent="0.3">
      <c r="A4819" t="s">
        <v>116</v>
      </c>
    </row>
    <row r="4820" spans="1:4" x14ac:dyDescent="0.3">
      <c r="A4820" t="s">
        <v>836</v>
      </c>
      <c r="B4820" t="s">
        <v>924</v>
      </c>
      <c r="C4820" t="s">
        <v>396</v>
      </c>
      <c r="D4820" t="s">
        <v>680</v>
      </c>
    </row>
    <row r="4821" spans="1:4" x14ac:dyDescent="0.3">
      <c r="A4821" t="s">
        <v>107</v>
      </c>
    </row>
    <row r="4822" spans="1:4" x14ac:dyDescent="0.3">
      <c r="A4822" t="s">
        <v>131</v>
      </c>
    </row>
    <row r="4823" spans="1:4" x14ac:dyDescent="0.3">
      <c r="A4823" t="s">
        <v>109</v>
      </c>
    </row>
    <row r="4824" spans="1:4" x14ac:dyDescent="0.3">
      <c r="A4824" t="s">
        <v>110</v>
      </c>
    </row>
    <row r="4825" spans="1:4" x14ac:dyDescent="0.3">
      <c r="A4825" t="s">
        <v>111</v>
      </c>
    </row>
    <row r="4826" spans="1:4" x14ac:dyDescent="0.3">
      <c r="A4826" t="s">
        <v>112</v>
      </c>
    </row>
    <row r="4827" spans="1:4" x14ac:dyDescent="0.3">
      <c r="A4827" t="s">
        <v>113</v>
      </c>
    </row>
    <row r="4828" spans="1:4" x14ac:dyDescent="0.3">
      <c r="A4828" t="s">
        <v>114</v>
      </c>
    </row>
    <row r="4829" spans="1:4" x14ac:dyDescent="0.3">
      <c r="A4829" t="s">
        <v>115</v>
      </c>
    </row>
    <row r="4830" spans="1:4" x14ac:dyDescent="0.3">
      <c r="A4830" t="s">
        <v>116</v>
      </c>
    </row>
    <row r="4831" spans="1:4" x14ac:dyDescent="0.3">
      <c r="A4831" t="s">
        <v>836</v>
      </c>
      <c r="B4831" t="s">
        <v>464</v>
      </c>
      <c r="C4831" t="s">
        <v>378</v>
      </c>
      <c r="D4831" t="s">
        <v>379</v>
      </c>
    </row>
    <row r="4832" spans="1:4" x14ac:dyDescent="0.3">
      <c r="A4832" t="s">
        <v>107</v>
      </c>
    </row>
    <row r="4833" spans="1:4" x14ac:dyDescent="0.3">
      <c r="A4833" t="s">
        <v>142</v>
      </c>
    </row>
    <row r="4834" spans="1:4" x14ac:dyDescent="0.3">
      <c r="A4834" t="s">
        <v>109</v>
      </c>
    </row>
    <row r="4835" spans="1:4" x14ac:dyDescent="0.3">
      <c r="A4835" t="s">
        <v>119</v>
      </c>
    </row>
    <row r="4836" spans="1:4" x14ac:dyDescent="0.3">
      <c r="A4836" t="s">
        <v>111</v>
      </c>
    </row>
    <row r="4837" spans="1:4" x14ac:dyDescent="0.3">
      <c r="A4837" t="s">
        <v>112</v>
      </c>
    </row>
    <row r="4838" spans="1:4" x14ac:dyDescent="0.3">
      <c r="A4838" t="s">
        <v>113</v>
      </c>
    </row>
    <row r="4839" spans="1:4" x14ac:dyDescent="0.3">
      <c r="A4839" t="s">
        <v>114</v>
      </c>
    </row>
    <row r="4840" spans="1:4" x14ac:dyDescent="0.3">
      <c r="A4840" t="s">
        <v>115</v>
      </c>
    </row>
    <row r="4841" spans="1:4" x14ac:dyDescent="0.3">
      <c r="A4841" t="s">
        <v>143</v>
      </c>
    </row>
    <row r="4842" spans="1:4" x14ac:dyDescent="0.3">
      <c r="A4842" t="s">
        <v>836</v>
      </c>
      <c r="B4842" t="s">
        <v>925</v>
      </c>
      <c r="C4842" t="s">
        <v>378</v>
      </c>
      <c r="D4842" t="s">
        <v>379</v>
      </c>
    </row>
    <row r="4843" spans="1:4" x14ac:dyDescent="0.3">
      <c r="A4843" t="s">
        <v>107</v>
      </c>
    </row>
    <row r="4844" spans="1:4" x14ac:dyDescent="0.3">
      <c r="A4844" t="s">
        <v>128</v>
      </c>
    </row>
    <row r="4845" spans="1:4" x14ac:dyDescent="0.3">
      <c r="A4845" t="s">
        <v>109</v>
      </c>
    </row>
    <row r="4846" spans="1:4" x14ac:dyDescent="0.3">
      <c r="A4846" t="s">
        <v>119</v>
      </c>
    </row>
    <row r="4847" spans="1:4" x14ac:dyDescent="0.3">
      <c r="A4847" t="s">
        <v>111</v>
      </c>
    </row>
    <row r="4848" spans="1:4" x14ac:dyDescent="0.3">
      <c r="A4848" t="s">
        <v>112</v>
      </c>
    </row>
    <row r="4849" spans="1:4" x14ac:dyDescent="0.3">
      <c r="A4849" t="s">
        <v>113</v>
      </c>
    </row>
    <row r="4850" spans="1:4" x14ac:dyDescent="0.3">
      <c r="A4850" t="s">
        <v>114</v>
      </c>
    </row>
    <row r="4851" spans="1:4" x14ac:dyDescent="0.3">
      <c r="A4851" t="s">
        <v>115</v>
      </c>
    </row>
    <row r="4852" spans="1:4" x14ac:dyDescent="0.3">
      <c r="A4852" t="s">
        <v>143</v>
      </c>
    </row>
    <row r="4853" spans="1:4" x14ac:dyDescent="0.3">
      <c r="A4853" t="s">
        <v>844</v>
      </c>
      <c r="B4853" t="s">
        <v>926</v>
      </c>
      <c r="C4853" t="s">
        <v>378</v>
      </c>
      <c r="D4853" t="s">
        <v>386</v>
      </c>
    </row>
    <row r="4854" spans="1:4" x14ac:dyDescent="0.3">
      <c r="A4854" t="s">
        <v>107</v>
      </c>
    </row>
    <row r="4855" spans="1:4" x14ac:dyDescent="0.3">
      <c r="A4855" t="s">
        <v>131</v>
      </c>
    </row>
    <row r="4856" spans="1:4" x14ac:dyDescent="0.3">
      <c r="A4856" t="s">
        <v>109</v>
      </c>
    </row>
    <row r="4857" spans="1:4" x14ac:dyDescent="0.3">
      <c r="A4857" t="s">
        <v>110</v>
      </c>
    </row>
    <row r="4858" spans="1:4" x14ac:dyDescent="0.3">
      <c r="A4858" t="s">
        <v>111</v>
      </c>
    </row>
    <row r="4859" spans="1:4" x14ac:dyDescent="0.3">
      <c r="A4859" t="s">
        <v>112</v>
      </c>
    </row>
    <row r="4860" spans="1:4" x14ac:dyDescent="0.3">
      <c r="A4860" t="s">
        <v>113</v>
      </c>
    </row>
    <row r="4861" spans="1:4" x14ac:dyDescent="0.3">
      <c r="A4861" t="s">
        <v>114</v>
      </c>
    </row>
    <row r="4862" spans="1:4" x14ac:dyDescent="0.3">
      <c r="A4862" t="s">
        <v>115</v>
      </c>
    </row>
    <row r="4863" spans="1:4" x14ac:dyDescent="0.3">
      <c r="A4863" t="s">
        <v>144</v>
      </c>
    </row>
    <row r="4864" spans="1:4" x14ac:dyDescent="0.3">
      <c r="A4864" t="s">
        <v>836</v>
      </c>
      <c r="B4864" t="s">
        <v>927</v>
      </c>
      <c r="C4864" t="s">
        <v>709</v>
      </c>
      <c r="D4864" t="s">
        <v>393</v>
      </c>
    </row>
    <row r="4865" spans="1:4" x14ac:dyDescent="0.3">
      <c r="A4865" t="s">
        <v>107</v>
      </c>
    </row>
    <row r="4866" spans="1:4" x14ac:dyDescent="0.3">
      <c r="A4866" t="s">
        <v>145</v>
      </c>
    </row>
    <row r="4867" spans="1:4" x14ac:dyDescent="0.3">
      <c r="A4867" t="s">
        <v>109</v>
      </c>
    </row>
    <row r="4868" spans="1:4" x14ac:dyDescent="0.3">
      <c r="A4868" t="s">
        <v>110</v>
      </c>
    </row>
    <row r="4869" spans="1:4" x14ac:dyDescent="0.3">
      <c r="A4869" t="s">
        <v>111</v>
      </c>
    </row>
    <row r="4870" spans="1:4" x14ac:dyDescent="0.3">
      <c r="A4870" t="s">
        <v>112</v>
      </c>
    </row>
    <row r="4871" spans="1:4" x14ac:dyDescent="0.3">
      <c r="A4871" t="s">
        <v>113</v>
      </c>
    </row>
    <row r="4872" spans="1:4" x14ac:dyDescent="0.3">
      <c r="A4872" t="s">
        <v>114</v>
      </c>
    </row>
    <row r="4873" spans="1:4" x14ac:dyDescent="0.3">
      <c r="A4873" t="s">
        <v>115</v>
      </c>
    </row>
    <row r="4874" spans="1:4" x14ac:dyDescent="0.3">
      <c r="A4874" t="s">
        <v>116</v>
      </c>
    </row>
    <row r="4875" spans="1:4" x14ac:dyDescent="0.3">
      <c r="A4875" t="s">
        <v>836</v>
      </c>
      <c r="B4875" t="s">
        <v>928</v>
      </c>
      <c r="C4875" t="s">
        <v>929</v>
      </c>
      <c r="D4875" t="s">
        <v>393</v>
      </c>
    </row>
    <row r="4876" spans="1:4" x14ac:dyDescent="0.3">
      <c r="A4876" t="s">
        <v>107</v>
      </c>
    </row>
    <row r="4877" spans="1:4" x14ac:dyDescent="0.3">
      <c r="A4877" t="s">
        <v>122</v>
      </c>
    </row>
    <row r="4878" spans="1:4" x14ac:dyDescent="0.3">
      <c r="A4878" t="s">
        <v>109</v>
      </c>
    </row>
    <row r="4879" spans="1:4" x14ac:dyDescent="0.3">
      <c r="A4879" t="s">
        <v>110</v>
      </c>
    </row>
    <row r="4880" spans="1:4" x14ac:dyDescent="0.3">
      <c r="A4880" t="s">
        <v>111</v>
      </c>
    </row>
    <row r="4881" spans="1:4" x14ac:dyDescent="0.3">
      <c r="A4881" t="s">
        <v>112</v>
      </c>
    </row>
    <row r="4882" spans="1:4" x14ac:dyDescent="0.3">
      <c r="A4882" t="s">
        <v>113</v>
      </c>
    </row>
    <row r="4883" spans="1:4" x14ac:dyDescent="0.3">
      <c r="A4883" t="s">
        <v>114</v>
      </c>
    </row>
    <row r="4884" spans="1:4" x14ac:dyDescent="0.3">
      <c r="A4884" t="s">
        <v>115</v>
      </c>
    </row>
    <row r="4885" spans="1:4" x14ac:dyDescent="0.3">
      <c r="A4885" t="s">
        <v>116</v>
      </c>
    </row>
    <row r="4886" spans="1:4" x14ac:dyDescent="0.3">
      <c r="A4886" t="s">
        <v>836</v>
      </c>
      <c r="B4886" t="s">
        <v>930</v>
      </c>
      <c r="C4886" t="s">
        <v>929</v>
      </c>
      <c r="D4886" t="s">
        <v>393</v>
      </c>
    </row>
    <row r="4887" spans="1:4" x14ac:dyDescent="0.3">
      <c r="A4887" t="s">
        <v>107</v>
      </c>
    </row>
    <row r="4888" spans="1:4" x14ac:dyDescent="0.3">
      <c r="A4888" t="s">
        <v>131</v>
      </c>
    </row>
    <row r="4889" spans="1:4" x14ac:dyDescent="0.3">
      <c r="A4889" t="s">
        <v>109</v>
      </c>
    </row>
    <row r="4890" spans="1:4" x14ac:dyDescent="0.3">
      <c r="A4890" t="s">
        <v>110</v>
      </c>
    </row>
    <row r="4891" spans="1:4" x14ac:dyDescent="0.3">
      <c r="A4891" t="s">
        <v>111</v>
      </c>
    </row>
    <row r="4892" spans="1:4" x14ac:dyDescent="0.3">
      <c r="A4892" t="s">
        <v>112</v>
      </c>
    </row>
    <row r="4893" spans="1:4" x14ac:dyDescent="0.3">
      <c r="A4893" t="s">
        <v>113</v>
      </c>
    </row>
    <row r="4894" spans="1:4" x14ac:dyDescent="0.3">
      <c r="A4894" t="s">
        <v>114</v>
      </c>
    </row>
    <row r="4895" spans="1:4" x14ac:dyDescent="0.3">
      <c r="A4895" t="s">
        <v>115</v>
      </c>
    </row>
    <row r="4896" spans="1:4" x14ac:dyDescent="0.3">
      <c r="A4896" t="s">
        <v>116</v>
      </c>
    </row>
    <row r="4897" spans="1:4" x14ac:dyDescent="0.3">
      <c r="A4897" t="s">
        <v>836</v>
      </c>
      <c r="B4897" t="s">
        <v>931</v>
      </c>
      <c r="C4897" t="s">
        <v>929</v>
      </c>
      <c r="D4897" t="s">
        <v>393</v>
      </c>
    </row>
    <row r="4898" spans="1:4" x14ac:dyDescent="0.3">
      <c r="A4898" t="s">
        <v>107</v>
      </c>
    </row>
    <row r="4899" spans="1:4" x14ac:dyDescent="0.3">
      <c r="A4899" t="s">
        <v>122</v>
      </c>
    </row>
    <row r="4900" spans="1:4" x14ac:dyDescent="0.3">
      <c r="A4900" t="s">
        <v>109</v>
      </c>
    </row>
    <row r="4901" spans="1:4" x14ac:dyDescent="0.3">
      <c r="A4901" t="s">
        <v>110</v>
      </c>
    </row>
    <row r="4902" spans="1:4" x14ac:dyDescent="0.3">
      <c r="A4902" t="s">
        <v>111</v>
      </c>
    </row>
    <row r="4903" spans="1:4" x14ac:dyDescent="0.3">
      <c r="A4903" t="s">
        <v>112</v>
      </c>
    </row>
    <row r="4904" spans="1:4" x14ac:dyDescent="0.3">
      <c r="A4904" t="s">
        <v>113</v>
      </c>
    </row>
    <row r="4905" spans="1:4" x14ac:dyDescent="0.3">
      <c r="A4905" t="s">
        <v>114</v>
      </c>
    </row>
    <row r="4906" spans="1:4" x14ac:dyDescent="0.3">
      <c r="A4906" t="s">
        <v>115</v>
      </c>
    </row>
    <row r="4907" spans="1:4" x14ac:dyDescent="0.3">
      <c r="A4907" t="s">
        <v>116</v>
      </c>
    </row>
    <row r="4908" spans="1:4" x14ac:dyDescent="0.3">
      <c r="A4908" t="s">
        <v>836</v>
      </c>
      <c r="B4908" t="s">
        <v>932</v>
      </c>
      <c r="C4908" t="s">
        <v>933</v>
      </c>
      <c r="D4908" t="s">
        <v>934</v>
      </c>
    </row>
    <row r="4909" spans="1:4" x14ac:dyDescent="0.3">
      <c r="A4909" t="s">
        <v>107</v>
      </c>
    </row>
    <row r="4910" spans="1:4" x14ac:dyDescent="0.3">
      <c r="A4910" t="s">
        <v>118</v>
      </c>
    </row>
    <row r="4911" spans="1:4" x14ac:dyDescent="0.3">
      <c r="A4911" t="s">
        <v>109</v>
      </c>
    </row>
    <row r="4912" spans="1:4" x14ac:dyDescent="0.3">
      <c r="A4912" t="s">
        <v>110</v>
      </c>
    </row>
    <row r="4913" spans="1:4" x14ac:dyDescent="0.3">
      <c r="A4913" t="s">
        <v>111</v>
      </c>
    </row>
    <row r="4914" spans="1:4" x14ac:dyDescent="0.3">
      <c r="A4914" t="s">
        <v>112</v>
      </c>
    </row>
    <row r="4915" spans="1:4" x14ac:dyDescent="0.3">
      <c r="A4915" t="s">
        <v>113</v>
      </c>
    </row>
    <row r="4916" spans="1:4" x14ac:dyDescent="0.3">
      <c r="A4916" t="s">
        <v>114</v>
      </c>
    </row>
    <row r="4917" spans="1:4" x14ac:dyDescent="0.3">
      <c r="A4917" t="s">
        <v>115</v>
      </c>
    </row>
    <row r="4918" spans="1:4" x14ac:dyDescent="0.3">
      <c r="A4918" t="s">
        <v>116</v>
      </c>
    </row>
    <row r="4919" spans="1:4" x14ac:dyDescent="0.3">
      <c r="A4919" t="s">
        <v>836</v>
      </c>
      <c r="B4919" t="s">
        <v>935</v>
      </c>
      <c r="C4919" t="s">
        <v>933</v>
      </c>
      <c r="D4919" t="s">
        <v>934</v>
      </c>
    </row>
    <row r="4920" spans="1:4" x14ac:dyDescent="0.3">
      <c r="A4920" t="s">
        <v>107</v>
      </c>
    </row>
    <row r="4921" spans="1:4" x14ac:dyDescent="0.3">
      <c r="A4921" t="s">
        <v>145</v>
      </c>
    </row>
    <row r="4922" spans="1:4" x14ac:dyDescent="0.3">
      <c r="A4922" t="s">
        <v>109</v>
      </c>
    </row>
    <row r="4923" spans="1:4" x14ac:dyDescent="0.3">
      <c r="A4923" t="s">
        <v>110</v>
      </c>
    </row>
    <row r="4924" spans="1:4" x14ac:dyDescent="0.3">
      <c r="A4924" t="s">
        <v>111</v>
      </c>
    </row>
    <row r="4925" spans="1:4" x14ac:dyDescent="0.3">
      <c r="A4925" t="s">
        <v>112</v>
      </c>
    </row>
    <row r="4926" spans="1:4" x14ac:dyDescent="0.3">
      <c r="A4926" t="s">
        <v>113</v>
      </c>
    </row>
    <row r="4927" spans="1:4" x14ac:dyDescent="0.3">
      <c r="A4927" t="s">
        <v>114</v>
      </c>
    </row>
    <row r="4928" spans="1:4" x14ac:dyDescent="0.3">
      <c r="A4928" t="s">
        <v>115</v>
      </c>
    </row>
    <row r="4929" spans="1:4" x14ac:dyDescent="0.3">
      <c r="A4929" t="s">
        <v>116</v>
      </c>
    </row>
    <row r="4930" spans="1:4" x14ac:dyDescent="0.3">
      <c r="A4930" t="s">
        <v>836</v>
      </c>
      <c r="B4930" t="s">
        <v>936</v>
      </c>
      <c r="C4930" t="s">
        <v>933</v>
      </c>
      <c r="D4930" t="s">
        <v>934</v>
      </c>
    </row>
    <row r="4931" spans="1:4" x14ac:dyDescent="0.3">
      <c r="A4931" t="s">
        <v>107</v>
      </c>
    </row>
    <row r="4932" spans="1:4" x14ac:dyDescent="0.3">
      <c r="A4932" t="s">
        <v>131</v>
      </c>
    </row>
    <row r="4933" spans="1:4" x14ac:dyDescent="0.3">
      <c r="A4933" t="s">
        <v>109</v>
      </c>
    </row>
    <row r="4934" spans="1:4" x14ac:dyDescent="0.3">
      <c r="A4934" t="s">
        <v>110</v>
      </c>
    </row>
    <row r="4935" spans="1:4" x14ac:dyDescent="0.3">
      <c r="A4935" t="s">
        <v>111</v>
      </c>
    </row>
    <row r="4936" spans="1:4" x14ac:dyDescent="0.3">
      <c r="A4936" t="s">
        <v>112</v>
      </c>
    </row>
    <row r="4937" spans="1:4" x14ac:dyDescent="0.3">
      <c r="A4937" t="s">
        <v>113</v>
      </c>
    </row>
    <row r="4938" spans="1:4" x14ac:dyDescent="0.3">
      <c r="A4938" t="s">
        <v>114</v>
      </c>
    </row>
    <row r="4939" spans="1:4" x14ac:dyDescent="0.3">
      <c r="A4939" t="s">
        <v>115</v>
      </c>
    </row>
    <row r="4940" spans="1:4" x14ac:dyDescent="0.3">
      <c r="A4940" t="s">
        <v>116</v>
      </c>
    </row>
    <row r="4941" spans="1:4" x14ac:dyDescent="0.3">
      <c r="A4941" t="s">
        <v>836</v>
      </c>
      <c r="B4941" t="s">
        <v>937</v>
      </c>
      <c r="C4941" t="s">
        <v>933</v>
      </c>
      <c r="D4941" t="s">
        <v>934</v>
      </c>
    </row>
    <row r="4942" spans="1:4" x14ac:dyDescent="0.3">
      <c r="A4942" t="s">
        <v>107</v>
      </c>
    </row>
    <row r="4943" spans="1:4" x14ac:dyDescent="0.3">
      <c r="A4943" t="s">
        <v>108</v>
      </c>
    </row>
    <row r="4944" spans="1:4" x14ac:dyDescent="0.3">
      <c r="A4944" t="s">
        <v>109</v>
      </c>
    </row>
    <row r="4945" spans="1:4" x14ac:dyDescent="0.3">
      <c r="A4945" t="s">
        <v>110</v>
      </c>
    </row>
    <row r="4946" spans="1:4" x14ac:dyDescent="0.3">
      <c r="A4946" t="s">
        <v>111</v>
      </c>
    </row>
    <row r="4947" spans="1:4" x14ac:dyDescent="0.3">
      <c r="A4947" t="s">
        <v>112</v>
      </c>
    </row>
    <row r="4948" spans="1:4" x14ac:dyDescent="0.3">
      <c r="A4948" t="s">
        <v>113</v>
      </c>
    </row>
    <row r="4949" spans="1:4" x14ac:dyDescent="0.3">
      <c r="A4949" t="s">
        <v>114</v>
      </c>
    </row>
    <row r="4950" spans="1:4" x14ac:dyDescent="0.3">
      <c r="A4950" t="s">
        <v>115</v>
      </c>
    </row>
    <row r="4951" spans="1:4" x14ac:dyDescent="0.3">
      <c r="A4951" t="s">
        <v>116</v>
      </c>
    </row>
    <row r="4952" spans="1:4" x14ac:dyDescent="0.3">
      <c r="A4952" t="s">
        <v>836</v>
      </c>
      <c r="B4952" t="s">
        <v>938</v>
      </c>
      <c r="C4952" t="s">
        <v>933</v>
      </c>
      <c r="D4952" t="s">
        <v>934</v>
      </c>
    </row>
    <row r="4953" spans="1:4" x14ac:dyDescent="0.3">
      <c r="A4953" t="s">
        <v>107</v>
      </c>
    </row>
    <row r="4954" spans="1:4" x14ac:dyDescent="0.3">
      <c r="A4954" t="s">
        <v>146</v>
      </c>
    </row>
    <row r="4955" spans="1:4" x14ac:dyDescent="0.3">
      <c r="A4955" t="s">
        <v>109</v>
      </c>
    </row>
    <row r="4956" spans="1:4" x14ac:dyDescent="0.3">
      <c r="A4956" t="s">
        <v>110</v>
      </c>
    </row>
    <row r="4957" spans="1:4" x14ac:dyDescent="0.3">
      <c r="A4957" t="s">
        <v>111</v>
      </c>
    </row>
    <row r="4958" spans="1:4" x14ac:dyDescent="0.3">
      <c r="A4958" t="s">
        <v>112</v>
      </c>
    </row>
    <row r="4959" spans="1:4" x14ac:dyDescent="0.3">
      <c r="A4959" t="s">
        <v>113</v>
      </c>
    </row>
    <row r="4960" spans="1:4" x14ac:dyDescent="0.3">
      <c r="A4960" t="s">
        <v>114</v>
      </c>
    </row>
    <row r="4961" spans="1:4" x14ac:dyDescent="0.3">
      <c r="A4961" t="s">
        <v>115</v>
      </c>
    </row>
    <row r="4962" spans="1:4" x14ac:dyDescent="0.3">
      <c r="A4962" t="s">
        <v>116</v>
      </c>
    </row>
    <row r="4963" spans="1:4" x14ac:dyDescent="0.3">
      <c r="A4963" t="s">
        <v>844</v>
      </c>
      <c r="B4963" t="s">
        <v>469</v>
      </c>
      <c r="C4963" t="s">
        <v>402</v>
      </c>
      <c r="D4963" t="s">
        <v>403</v>
      </c>
    </row>
    <row r="4964" spans="1:4" x14ac:dyDescent="0.3">
      <c r="A4964" t="s">
        <v>107</v>
      </c>
    </row>
    <row r="4965" spans="1:4" x14ac:dyDescent="0.3">
      <c r="A4965" t="s">
        <v>147</v>
      </c>
    </row>
    <row r="4966" spans="1:4" x14ac:dyDescent="0.3">
      <c r="A4966" t="s">
        <v>109</v>
      </c>
    </row>
    <row r="4967" spans="1:4" x14ac:dyDescent="0.3">
      <c r="A4967" t="s">
        <v>110</v>
      </c>
    </row>
    <row r="4968" spans="1:4" x14ac:dyDescent="0.3">
      <c r="A4968" t="s">
        <v>111</v>
      </c>
    </row>
    <row r="4969" spans="1:4" x14ac:dyDescent="0.3">
      <c r="A4969" t="s">
        <v>112</v>
      </c>
    </row>
    <row r="4970" spans="1:4" x14ac:dyDescent="0.3">
      <c r="A4970" t="s">
        <v>113</v>
      </c>
    </row>
    <row r="4971" spans="1:4" x14ac:dyDescent="0.3">
      <c r="A4971" t="s">
        <v>114</v>
      </c>
    </row>
    <row r="4972" spans="1:4" x14ac:dyDescent="0.3">
      <c r="A4972" t="s">
        <v>115</v>
      </c>
    </row>
    <row r="4973" spans="1:4" x14ac:dyDescent="0.3">
      <c r="A4973" t="s">
        <v>123</v>
      </c>
    </row>
    <row r="4974" spans="1:4" x14ac:dyDescent="0.3">
      <c r="A4974" t="s">
        <v>844</v>
      </c>
      <c r="B4974" t="s">
        <v>939</v>
      </c>
      <c r="C4974" t="s">
        <v>402</v>
      </c>
      <c r="D4974" t="s">
        <v>403</v>
      </c>
    </row>
    <row r="4975" spans="1:4" x14ac:dyDescent="0.3">
      <c r="A4975" t="s">
        <v>107</v>
      </c>
    </row>
    <row r="4976" spans="1:4" x14ac:dyDescent="0.3">
      <c r="A4976" t="s">
        <v>121</v>
      </c>
    </row>
    <row r="4977" spans="1:4" x14ac:dyDescent="0.3">
      <c r="A4977" t="s">
        <v>109</v>
      </c>
    </row>
    <row r="4978" spans="1:4" x14ac:dyDescent="0.3">
      <c r="A4978" t="s">
        <v>110</v>
      </c>
    </row>
    <row r="4979" spans="1:4" x14ac:dyDescent="0.3">
      <c r="A4979" t="s">
        <v>111</v>
      </c>
    </row>
    <row r="4980" spans="1:4" x14ac:dyDescent="0.3">
      <c r="A4980" t="s">
        <v>112</v>
      </c>
    </row>
    <row r="4981" spans="1:4" x14ac:dyDescent="0.3">
      <c r="A4981" t="s">
        <v>113</v>
      </c>
    </row>
    <row r="4982" spans="1:4" x14ac:dyDescent="0.3">
      <c r="A4982" t="s">
        <v>114</v>
      </c>
    </row>
    <row r="4983" spans="1:4" x14ac:dyDescent="0.3">
      <c r="A4983" t="s">
        <v>115</v>
      </c>
    </row>
    <row r="4984" spans="1:4" x14ac:dyDescent="0.3">
      <c r="A4984" t="s">
        <v>123</v>
      </c>
    </row>
    <row r="4985" spans="1:4" x14ac:dyDescent="0.3">
      <c r="A4985" t="s">
        <v>836</v>
      </c>
      <c r="B4985" t="s">
        <v>470</v>
      </c>
      <c r="C4985" t="s">
        <v>402</v>
      </c>
      <c r="D4985" t="s">
        <v>403</v>
      </c>
    </row>
    <row r="4986" spans="1:4" x14ac:dyDescent="0.3">
      <c r="A4986" t="s">
        <v>107</v>
      </c>
    </row>
    <row r="4987" spans="1:4" x14ac:dyDescent="0.3">
      <c r="A4987" t="s">
        <v>122</v>
      </c>
    </row>
    <row r="4988" spans="1:4" x14ac:dyDescent="0.3">
      <c r="A4988" t="s">
        <v>109</v>
      </c>
    </row>
    <row r="4989" spans="1:4" x14ac:dyDescent="0.3">
      <c r="A4989" t="s">
        <v>110</v>
      </c>
    </row>
    <row r="4990" spans="1:4" x14ac:dyDescent="0.3">
      <c r="A4990" t="s">
        <v>111</v>
      </c>
    </row>
    <row r="4991" spans="1:4" x14ac:dyDescent="0.3">
      <c r="A4991" t="s">
        <v>112</v>
      </c>
    </row>
    <row r="4992" spans="1:4" x14ac:dyDescent="0.3">
      <c r="A4992" t="s">
        <v>113</v>
      </c>
    </row>
    <row r="4993" spans="1:4" x14ac:dyDescent="0.3">
      <c r="A4993" t="s">
        <v>114</v>
      </c>
    </row>
    <row r="4994" spans="1:4" x14ac:dyDescent="0.3">
      <c r="A4994" t="s">
        <v>115</v>
      </c>
    </row>
    <row r="4995" spans="1:4" x14ac:dyDescent="0.3">
      <c r="A4995" t="s">
        <v>116</v>
      </c>
    </row>
    <row r="4996" spans="1:4" x14ac:dyDescent="0.3">
      <c r="A4996" t="s">
        <v>844</v>
      </c>
      <c r="B4996" t="s">
        <v>940</v>
      </c>
      <c r="C4996" t="s">
        <v>402</v>
      </c>
      <c r="D4996" t="s">
        <v>403</v>
      </c>
    </row>
    <row r="4997" spans="1:4" x14ac:dyDescent="0.3">
      <c r="A4997" t="s">
        <v>107</v>
      </c>
    </row>
    <row r="4998" spans="1:4" x14ac:dyDescent="0.3">
      <c r="A4998" t="s">
        <v>128</v>
      </c>
    </row>
    <row r="4999" spans="1:4" x14ac:dyDescent="0.3">
      <c r="A4999" t="s">
        <v>109</v>
      </c>
    </row>
    <row r="5000" spans="1:4" x14ac:dyDescent="0.3">
      <c r="A5000" t="s">
        <v>110</v>
      </c>
    </row>
    <row r="5001" spans="1:4" x14ac:dyDescent="0.3">
      <c r="A5001" t="s">
        <v>111</v>
      </c>
    </row>
    <row r="5002" spans="1:4" x14ac:dyDescent="0.3">
      <c r="A5002" t="s">
        <v>112</v>
      </c>
    </row>
    <row r="5003" spans="1:4" x14ac:dyDescent="0.3">
      <c r="A5003" t="s">
        <v>113</v>
      </c>
    </row>
    <row r="5004" spans="1:4" x14ac:dyDescent="0.3">
      <c r="A5004" t="s">
        <v>114</v>
      </c>
    </row>
    <row r="5005" spans="1:4" x14ac:dyDescent="0.3">
      <c r="A5005" t="s">
        <v>115</v>
      </c>
    </row>
    <row r="5006" spans="1:4" x14ac:dyDescent="0.3">
      <c r="A5006" t="s">
        <v>123</v>
      </c>
    </row>
    <row r="5007" spans="1:4" x14ac:dyDescent="0.3">
      <c r="A5007" t="s">
        <v>836</v>
      </c>
      <c r="B5007" t="s">
        <v>941</v>
      </c>
      <c r="C5007" t="s">
        <v>722</v>
      </c>
      <c r="D5007" t="s">
        <v>723</v>
      </c>
    </row>
    <row r="5008" spans="1:4" x14ac:dyDescent="0.3">
      <c r="A5008" t="s">
        <v>107</v>
      </c>
    </row>
    <row r="5009" spans="1:4" x14ac:dyDescent="0.3">
      <c r="A5009" t="s">
        <v>141</v>
      </c>
    </row>
    <row r="5010" spans="1:4" x14ac:dyDescent="0.3">
      <c r="A5010" t="s">
        <v>109</v>
      </c>
    </row>
    <row r="5011" spans="1:4" x14ac:dyDescent="0.3">
      <c r="A5011" t="s">
        <v>110</v>
      </c>
    </row>
    <row r="5012" spans="1:4" x14ac:dyDescent="0.3">
      <c r="A5012" t="s">
        <v>111</v>
      </c>
    </row>
    <row r="5013" spans="1:4" x14ac:dyDescent="0.3">
      <c r="A5013" t="s">
        <v>112</v>
      </c>
    </row>
    <row r="5014" spans="1:4" x14ac:dyDescent="0.3">
      <c r="A5014" t="s">
        <v>113</v>
      </c>
    </row>
    <row r="5015" spans="1:4" x14ac:dyDescent="0.3">
      <c r="A5015" t="s">
        <v>114</v>
      </c>
    </row>
    <row r="5016" spans="1:4" x14ac:dyDescent="0.3">
      <c r="A5016" t="s">
        <v>115</v>
      </c>
    </row>
    <row r="5017" spans="1:4" x14ac:dyDescent="0.3">
      <c r="A5017" t="s">
        <v>116</v>
      </c>
    </row>
    <row r="5018" spans="1:4" x14ac:dyDescent="0.3">
      <c r="A5018" t="s">
        <v>836</v>
      </c>
      <c r="B5018" t="s">
        <v>942</v>
      </c>
      <c r="C5018" t="s">
        <v>943</v>
      </c>
      <c r="D5018" t="s">
        <v>944</v>
      </c>
    </row>
    <row r="5019" spans="1:4" x14ac:dyDescent="0.3">
      <c r="A5019" t="s">
        <v>107</v>
      </c>
    </row>
    <row r="5020" spans="1:4" x14ac:dyDescent="0.3">
      <c r="A5020" t="s">
        <v>136</v>
      </c>
    </row>
    <row r="5021" spans="1:4" x14ac:dyDescent="0.3">
      <c r="A5021" t="s">
        <v>109</v>
      </c>
    </row>
    <row r="5022" spans="1:4" x14ac:dyDescent="0.3">
      <c r="A5022" t="s">
        <v>110</v>
      </c>
    </row>
    <row r="5023" spans="1:4" x14ac:dyDescent="0.3">
      <c r="A5023" t="s">
        <v>111</v>
      </c>
    </row>
    <row r="5024" spans="1:4" x14ac:dyDescent="0.3">
      <c r="A5024" t="s">
        <v>112</v>
      </c>
    </row>
    <row r="5025" spans="1:4" x14ac:dyDescent="0.3">
      <c r="A5025" t="s">
        <v>113</v>
      </c>
    </row>
    <row r="5026" spans="1:4" x14ac:dyDescent="0.3">
      <c r="A5026" t="s">
        <v>114</v>
      </c>
    </row>
    <row r="5027" spans="1:4" x14ac:dyDescent="0.3">
      <c r="A5027" t="s">
        <v>115</v>
      </c>
    </row>
    <row r="5028" spans="1:4" x14ac:dyDescent="0.3">
      <c r="A5028" t="s">
        <v>116</v>
      </c>
    </row>
    <row r="5029" spans="1:4" x14ac:dyDescent="0.3">
      <c r="A5029" t="s">
        <v>836</v>
      </c>
      <c r="B5029" t="s">
        <v>945</v>
      </c>
      <c r="C5029" t="s">
        <v>943</v>
      </c>
      <c r="D5029" t="s">
        <v>944</v>
      </c>
    </row>
    <row r="5030" spans="1:4" x14ac:dyDescent="0.3">
      <c r="A5030" t="s">
        <v>107</v>
      </c>
    </row>
    <row r="5031" spans="1:4" x14ac:dyDescent="0.3">
      <c r="A5031" t="s">
        <v>108</v>
      </c>
    </row>
    <row r="5032" spans="1:4" x14ac:dyDescent="0.3">
      <c r="A5032" t="s">
        <v>109</v>
      </c>
    </row>
    <row r="5033" spans="1:4" x14ac:dyDescent="0.3">
      <c r="A5033" t="s">
        <v>119</v>
      </c>
    </row>
    <row r="5034" spans="1:4" x14ac:dyDescent="0.3">
      <c r="A5034" t="s">
        <v>111</v>
      </c>
    </row>
    <row r="5035" spans="1:4" x14ac:dyDescent="0.3">
      <c r="A5035" t="s">
        <v>112</v>
      </c>
    </row>
    <row r="5036" spans="1:4" x14ac:dyDescent="0.3">
      <c r="A5036" t="s">
        <v>113</v>
      </c>
    </row>
    <row r="5037" spans="1:4" x14ac:dyDescent="0.3">
      <c r="A5037" t="s">
        <v>114</v>
      </c>
    </row>
    <row r="5038" spans="1:4" x14ac:dyDescent="0.3">
      <c r="A5038" t="s">
        <v>115</v>
      </c>
    </row>
    <row r="5039" spans="1:4" x14ac:dyDescent="0.3">
      <c r="A5039" t="s">
        <v>116</v>
      </c>
    </row>
    <row r="5040" spans="1:4" x14ac:dyDescent="0.3">
      <c r="A5040" t="s">
        <v>844</v>
      </c>
      <c r="B5040" t="s">
        <v>946</v>
      </c>
      <c r="C5040" t="s">
        <v>943</v>
      </c>
      <c r="D5040" t="s">
        <v>944</v>
      </c>
    </row>
    <row r="5041" spans="1:4" x14ac:dyDescent="0.3">
      <c r="A5041" t="s">
        <v>107</v>
      </c>
    </row>
    <row r="5042" spans="1:4" x14ac:dyDescent="0.3">
      <c r="A5042" t="s">
        <v>108</v>
      </c>
    </row>
    <row r="5043" spans="1:4" x14ac:dyDescent="0.3">
      <c r="A5043" t="s">
        <v>109</v>
      </c>
    </row>
    <row r="5044" spans="1:4" x14ac:dyDescent="0.3">
      <c r="A5044" t="s">
        <v>119</v>
      </c>
    </row>
    <row r="5045" spans="1:4" x14ac:dyDescent="0.3">
      <c r="A5045" t="s">
        <v>111</v>
      </c>
    </row>
    <row r="5046" spans="1:4" x14ac:dyDescent="0.3">
      <c r="A5046" t="s">
        <v>112</v>
      </c>
    </row>
    <row r="5047" spans="1:4" x14ac:dyDescent="0.3">
      <c r="A5047" t="s">
        <v>113</v>
      </c>
    </row>
    <row r="5048" spans="1:4" x14ac:dyDescent="0.3">
      <c r="A5048" t="s">
        <v>114</v>
      </c>
    </row>
    <row r="5049" spans="1:4" x14ac:dyDescent="0.3">
      <c r="A5049" t="s">
        <v>115</v>
      </c>
    </row>
    <row r="5050" spans="1:4" x14ac:dyDescent="0.3">
      <c r="A5050" t="s">
        <v>123</v>
      </c>
    </row>
    <row r="5051" spans="1:4" x14ac:dyDescent="0.3">
      <c r="A5051" t="s">
        <v>836</v>
      </c>
      <c r="B5051" t="s">
        <v>947</v>
      </c>
      <c r="C5051" t="s">
        <v>943</v>
      </c>
      <c r="D5051" t="s">
        <v>944</v>
      </c>
    </row>
    <row r="5052" spans="1:4" x14ac:dyDescent="0.3">
      <c r="A5052" t="s">
        <v>107</v>
      </c>
    </row>
    <row r="5053" spans="1:4" x14ac:dyDescent="0.3">
      <c r="A5053" t="s">
        <v>122</v>
      </c>
    </row>
    <row r="5054" spans="1:4" x14ac:dyDescent="0.3">
      <c r="A5054" t="s">
        <v>109</v>
      </c>
    </row>
    <row r="5055" spans="1:4" x14ac:dyDescent="0.3">
      <c r="A5055" t="s">
        <v>110</v>
      </c>
    </row>
    <row r="5056" spans="1:4" x14ac:dyDescent="0.3">
      <c r="A5056" t="s">
        <v>111</v>
      </c>
    </row>
    <row r="5057" spans="1:4" x14ac:dyDescent="0.3">
      <c r="A5057" t="s">
        <v>112</v>
      </c>
    </row>
    <row r="5058" spans="1:4" x14ac:dyDescent="0.3">
      <c r="A5058" t="s">
        <v>113</v>
      </c>
    </row>
    <row r="5059" spans="1:4" x14ac:dyDescent="0.3">
      <c r="A5059" t="s">
        <v>114</v>
      </c>
    </row>
    <row r="5060" spans="1:4" x14ac:dyDescent="0.3">
      <c r="A5060" t="s">
        <v>115</v>
      </c>
    </row>
    <row r="5061" spans="1:4" x14ac:dyDescent="0.3">
      <c r="A5061" t="s">
        <v>116</v>
      </c>
    </row>
    <row r="5062" spans="1:4" x14ac:dyDescent="0.3">
      <c r="A5062" t="s">
        <v>836</v>
      </c>
      <c r="B5062" t="s">
        <v>948</v>
      </c>
      <c r="C5062" t="s">
        <v>734</v>
      </c>
      <c r="D5062" t="s">
        <v>735</v>
      </c>
    </row>
    <row r="5063" spans="1:4" x14ac:dyDescent="0.3">
      <c r="A5063" t="s">
        <v>107</v>
      </c>
    </row>
    <row r="5064" spans="1:4" x14ac:dyDescent="0.3">
      <c r="A5064" t="s">
        <v>108</v>
      </c>
    </row>
    <row r="5065" spans="1:4" x14ac:dyDescent="0.3">
      <c r="A5065" t="s">
        <v>109</v>
      </c>
    </row>
    <row r="5066" spans="1:4" x14ac:dyDescent="0.3">
      <c r="A5066" t="s">
        <v>110</v>
      </c>
    </row>
    <row r="5067" spans="1:4" x14ac:dyDescent="0.3">
      <c r="A5067" t="s">
        <v>111</v>
      </c>
    </row>
    <row r="5068" spans="1:4" x14ac:dyDescent="0.3">
      <c r="A5068" t="s">
        <v>112</v>
      </c>
    </row>
    <row r="5069" spans="1:4" x14ac:dyDescent="0.3">
      <c r="A5069" t="s">
        <v>113</v>
      </c>
    </row>
    <row r="5070" spans="1:4" x14ac:dyDescent="0.3">
      <c r="A5070" t="s">
        <v>114</v>
      </c>
    </row>
    <row r="5071" spans="1:4" x14ac:dyDescent="0.3">
      <c r="A5071" t="s">
        <v>115</v>
      </c>
    </row>
    <row r="5072" spans="1:4" x14ac:dyDescent="0.3">
      <c r="A5072" t="s">
        <v>116</v>
      </c>
    </row>
    <row r="5073" spans="1:4" x14ac:dyDescent="0.3">
      <c r="A5073" t="s">
        <v>836</v>
      </c>
      <c r="B5073" t="s">
        <v>949</v>
      </c>
      <c r="C5073" t="s">
        <v>950</v>
      </c>
      <c r="D5073" t="s">
        <v>405</v>
      </c>
    </row>
    <row r="5074" spans="1:4" x14ac:dyDescent="0.3">
      <c r="A5074" t="s">
        <v>107</v>
      </c>
    </row>
    <row r="5075" spans="1:4" x14ac:dyDescent="0.3">
      <c r="A5075" t="s">
        <v>128</v>
      </c>
    </row>
    <row r="5076" spans="1:4" x14ac:dyDescent="0.3">
      <c r="A5076" t="s">
        <v>109</v>
      </c>
    </row>
    <row r="5077" spans="1:4" x14ac:dyDescent="0.3">
      <c r="A5077" t="s">
        <v>110</v>
      </c>
    </row>
    <row r="5078" spans="1:4" x14ac:dyDescent="0.3">
      <c r="A5078" t="s">
        <v>111</v>
      </c>
    </row>
    <row r="5079" spans="1:4" x14ac:dyDescent="0.3">
      <c r="A5079" t="s">
        <v>112</v>
      </c>
    </row>
    <row r="5080" spans="1:4" x14ac:dyDescent="0.3">
      <c r="A5080" t="s">
        <v>113</v>
      </c>
    </row>
    <row r="5081" spans="1:4" x14ac:dyDescent="0.3">
      <c r="A5081" t="s">
        <v>114</v>
      </c>
    </row>
    <row r="5082" spans="1:4" x14ac:dyDescent="0.3">
      <c r="A5082" t="s">
        <v>115</v>
      </c>
    </row>
    <row r="5083" spans="1:4" x14ac:dyDescent="0.3">
      <c r="A5083" t="s">
        <v>116</v>
      </c>
    </row>
    <row r="5084" spans="1:4" x14ac:dyDescent="0.3">
      <c r="A5084" t="s">
        <v>836</v>
      </c>
      <c r="B5084" t="s">
        <v>951</v>
      </c>
      <c r="C5084" t="s">
        <v>950</v>
      </c>
      <c r="D5084" t="s">
        <v>405</v>
      </c>
    </row>
    <row r="5085" spans="1:4" x14ac:dyDescent="0.3">
      <c r="A5085" t="s">
        <v>107</v>
      </c>
    </row>
    <row r="5086" spans="1:4" x14ac:dyDescent="0.3">
      <c r="A5086" t="s">
        <v>130</v>
      </c>
    </row>
    <row r="5087" spans="1:4" x14ac:dyDescent="0.3">
      <c r="A5087" t="s">
        <v>109</v>
      </c>
    </row>
    <row r="5088" spans="1:4" x14ac:dyDescent="0.3">
      <c r="A5088" t="s">
        <v>110</v>
      </c>
    </row>
    <row r="5089" spans="1:4" x14ac:dyDescent="0.3">
      <c r="A5089" t="s">
        <v>111</v>
      </c>
    </row>
    <row r="5090" spans="1:4" x14ac:dyDescent="0.3">
      <c r="A5090" t="s">
        <v>112</v>
      </c>
    </row>
    <row r="5091" spans="1:4" x14ac:dyDescent="0.3">
      <c r="A5091" t="s">
        <v>113</v>
      </c>
    </row>
    <row r="5092" spans="1:4" x14ac:dyDescent="0.3">
      <c r="A5092" t="s">
        <v>114</v>
      </c>
    </row>
    <row r="5093" spans="1:4" x14ac:dyDescent="0.3">
      <c r="A5093" t="s">
        <v>115</v>
      </c>
    </row>
    <row r="5094" spans="1:4" x14ac:dyDescent="0.3">
      <c r="A5094" t="s">
        <v>116</v>
      </c>
    </row>
    <row r="5095" spans="1:4" x14ac:dyDescent="0.3">
      <c r="A5095" t="s">
        <v>836</v>
      </c>
      <c r="B5095" t="s">
        <v>952</v>
      </c>
      <c r="C5095" t="s">
        <v>950</v>
      </c>
      <c r="D5095" t="s">
        <v>405</v>
      </c>
    </row>
    <row r="5096" spans="1:4" x14ac:dyDescent="0.3">
      <c r="A5096" t="s">
        <v>107</v>
      </c>
    </row>
    <row r="5097" spans="1:4" x14ac:dyDescent="0.3">
      <c r="A5097" t="s">
        <v>128</v>
      </c>
    </row>
    <row r="5098" spans="1:4" x14ac:dyDescent="0.3">
      <c r="A5098" t="s">
        <v>109</v>
      </c>
    </row>
    <row r="5099" spans="1:4" x14ac:dyDescent="0.3">
      <c r="A5099" t="s">
        <v>110</v>
      </c>
    </row>
    <row r="5100" spans="1:4" x14ac:dyDescent="0.3">
      <c r="A5100" t="s">
        <v>111</v>
      </c>
    </row>
    <row r="5101" spans="1:4" x14ac:dyDescent="0.3">
      <c r="A5101" t="s">
        <v>112</v>
      </c>
    </row>
    <row r="5102" spans="1:4" x14ac:dyDescent="0.3">
      <c r="A5102" t="s">
        <v>113</v>
      </c>
    </row>
    <row r="5103" spans="1:4" x14ac:dyDescent="0.3">
      <c r="A5103" t="s">
        <v>114</v>
      </c>
    </row>
    <row r="5104" spans="1:4" x14ac:dyDescent="0.3">
      <c r="A5104" t="s">
        <v>115</v>
      </c>
    </row>
    <row r="5105" spans="1:4" x14ac:dyDescent="0.3">
      <c r="A5105" t="s">
        <v>116</v>
      </c>
    </row>
    <row r="5106" spans="1:4" x14ac:dyDescent="0.3">
      <c r="A5106" t="s">
        <v>836</v>
      </c>
      <c r="B5106" t="s">
        <v>744</v>
      </c>
      <c r="C5106" t="s">
        <v>335</v>
      </c>
      <c r="D5106" t="s">
        <v>405</v>
      </c>
    </row>
    <row r="5107" spans="1:4" x14ac:dyDescent="0.3">
      <c r="A5107" t="s">
        <v>107</v>
      </c>
    </row>
    <row r="5108" spans="1:4" x14ac:dyDescent="0.3">
      <c r="A5108" t="s">
        <v>148</v>
      </c>
    </row>
    <row r="5109" spans="1:4" x14ac:dyDescent="0.3">
      <c r="A5109" t="s">
        <v>109</v>
      </c>
    </row>
    <row r="5110" spans="1:4" x14ac:dyDescent="0.3">
      <c r="A5110" t="s">
        <v>110</v>
      </c>
    </row>
    <row r="5111" spans="1:4" x14ac:dyDescent="0.3">
      <c r="A5111" t="s">
        <v>111</v>
      </c>
    </row>
    <row r="5112" spans="1:4" x14ac:dyDescent="0.3">
      <c r="A5112" t="s">
        <v>112</v>
      </c>
    </row>
    <row r="5113" spans="1:4" x14ac:dyDescent="0.3">
      <c r="A5113" t="s">
        <v>113</v>
      </c>
    </row>
    <row r="5114" spans="1:4" x14ac:dyDescent="0.3">
      <c r="A5114" t="s">
        <v>114</v>
      </c>
    </row>
    <row r="5115" spans="1:4" x14ac:dyDescent="0.3">
      <c r="A5115" t="s">
        <v>115</v>
      </c>
    </row>
    <row r="5116" spans="1:4" x14ac:dyDescent="0.3">
      <c r="A5116" t="s">
        <v>116</v>
      </c>
    </row>
    <row r="5117" spans="1:4" x14ac:dyDescent="0.3">
      <c r="A5117" t="s">
        <v>836</v>
      </c>
      <c r="B5117" t="s">
        <v>953</v>
      </c>
      <c r="C5117" t="s">
        <v>954</v>
      </c>
      <c r="D5117" t="s">
        <v>955</v>
      </c>
    </row>
    <row r="5118" spans="1:4" x14ac:dyDescent="0.3">
      <c r="A5118" t="s">
        <v>107</v>
      </c>
    </row>
    <row r="5119" spans="1:4" x14ac:dyDescent="0.3">
      <c r="A5119" t="s">
        <v>122</v>
      </c>
    </row>
    <row r="5120" spans="1:4" x14ac:dyDescent="0.3">
      <c r="A5120" t="s">
        <v>109</v>
      </c>
    </row>
    <row r="5121" spans="1:4" x14ac:dyDescent="0.3">
      <c r="A5121" t="s">
        <v>110</v>
      </c>
    </row>
    <row r="5122" spans="1:4" x14ac:dyDescent="0.3">
      <c r="A5122" t="s">
        <v>111</v>
      </c>
    </row>
    <row r="5123" spans="1:4" x14ac:dyDescent="0.3">
      <c r="A5123" t="s">
        <v>112</v>
      </c>
    </row>
    <row r="5124" spans="1:4" x14ac:dyDescent="0.3">
      <c r="A5124" t="s">
        <v>113</v>
      </c>
    </row>
    <row r="5125" spans="1:4" x14ac:dyDescent="0.3">
      <c r="A5125" t="s">
        <v>114</v>
      </c>
    </row>
    <row r="5126" spans="1:4" x14ac:dyDescent="0.3">
      <c r="A5126" t="s">
        <v>115</v>
      </c>
    </row>
    <row r="5127" spans="1:4" x14ac:dyDescent="0.3">
      <c r="A5127" t="s">
        <v>116</v>
      </c>
    </row>
    <row r="5128" spans="1:4" x14ac:dyDescent="0.3">
      <c r="A5128" t="s">
        <v>836</v>
      </c>
      <c r="B5128" t="s">
        <v>956</v>
      </c>
      <c r="C5128" t="s">
        <v>954</v>
      </c>
      <c r="D5128" t="s">
        <v>955</v>
      </c>
    </row>
    <row r="5129" spans="1:4" x14ac:dyDescent="0.3">
      <c r="A5129" t="s">
        <v>107</v>
      </c>
    </row>
    <row r="5130" spans="1:4" x14ac:dyDescent="0.3">
      <c r="A5130" t="s">
        <v>108</v>
      </c>
    </row>
    <row r="5131" spans="1:4" x14ac:dyDescent="0.3">
      <c r="A5131" t="s">
        <v>109</v>
      </c>
    </row>
    <row r="5132" spans="1:4" x14ac:dyDescent="0.3">
      <c r="A5132" t="s">
        <v>110</v>
      </c>
    </row>
    <row r="5133" spans="1:4" x14ac:dyDescent="0.3">
      <c r="A5133" t="s">
        <v>111</v>
      </c>
    </row>
    <row r="5134" spans="1:4" x14ac:dyDescent="0.3">
      <c r="A5134" t="s">
        <v>112</v>
      </c>
    </row>
    <row r="5135" spans="1:4" x14ac:dyDescent="0.3">
      <c r="A5135" t="s">
        <v>113</v>
      </c>
    </row>
    <row r="5136" spans="1:4" x14ac:dyDescent="0.3">
      <c r="A5136" t="s">
        <v>114</v>
      </c>
    </row>
    <row r="5137" spans="1:4" x14ac:dyDescent="0.3">
      <c r="A5137" t="s">
        <v>115</v>
      </c>
    </row>
    <row r="5138" spans="1:4" x14ac:dyDescent="0.3">
      <c r="A5138" t="s">
        <v>116</v>
      </c>
    </row>
    <row r="5139" spans="1:4" x14ac:dyDescent="0.3">
      <c r="A5139" t="s">
        <v>836</v>
      </c>
      <c r="B5139" t="s">
        <v>957</v>
      </c>
      <c r="C5139" t="s">
        <v>757</v>
      </c>
      <c r="D5139" t="s">
        <v>758</v>
      </c>
    </row>
    <row r="5140" spans="1:4" x14ac:dyDescent="0.3">
      <c r="A5140" t="s">
        <v>107</v>
      </c>
    </row>
    <row r="5141" spans="1:4" x14ac:dyDescent="0.3">
      <c r="A5141" t="s">
        <v>125</v>
      </c>
    </row>
    <row r="5142" spans="1:4" x14ac:dyDescent="0.3">
      <c r="A5142" t="s">
        <v>109</v>
      </c>
    </row>
    <row r="5143" spans="1:4" x14ac:dyDescent="0.3">
      <c r="A5143" t="s">
        <v>110</v>
      </c>
    </row>
    <row r="5144" spans="1:4" x14ac:dyDescent="0.3">
      <c r="A5144" t="s">
        <v>111</v>
      </c>
    </row>
    <row r="5145" spans="1:4" x14ac:dyDescent="0.3">
      <c r="A5145" t="s">
        <v>112</v>
      </c>
    </row>
    <row r="5146" spans="1:4" x14ac:dyDescent="0.3">
      <c r="A5146" t="s">
        <v>113</v>
      </c>
    </row>
    <row r="5147" spans="1:4" x14ac:dyDescent="0.3">
      <c r="A5147" t="s">
        <v>114</v>
      </c>
    </row>
    <row r="5148" spans="1:4" x14ac:dyDescent="0.3">
      <c r="A5148" t="s">
        <v>115</v>
      </c>
    </row>
    <row r="5149" spans="1:4" x14ac:dyDescent="0.3">
      <c r="A5149" t="s">
        <v>116</v>
      </c>
    </row>
    <row r="5150" spans="1:4" x14ac:dyDescent="0.3">
      <c r="A5150" t="s">
        <v>836</v>
      </c>
      <c r="B5150" t="s">
        <v>958</v>
      </c>
      <c r="C5150" t="s">
        <v>757</v>
      </c>
      <c r="D5150" t="s">
        <v>758</v>
      </c>
    </row>
    <row r="5151" spans="1:4" x14ac:dyDescent="0.3">
      <c r="A5151" t="s">
        <v>107</v>
      </c>
    </row>
    <row r="5152" spans="1:4" x14ac:dyDescent="0.3">
      <c r="A5152" t="s">
        <v>128</v>
      </c>
    </row>
    <row r="5153" spans="1:4" x14ac:dyDescent="0.3">
      <c r="A5153" t="s">
        <v>109</v>
      </c>
    </row>
    <row r="5154" spans="1:4" x14ac:dyDescent="0.3">
      <c r="A5154" t="s">
        <v>110</v>
      </c>
    </row>
    <row r="5155" spans="1:4" x14ac:dyDescent="0.3">
      <c r="A5155" t="s">
        <v>111</v>
      </c>
    </row>
    <row r="5156" spans="1:4" x14ac:dyDescent="0.3">
      <c r="A5156" t="s">
        <v>112</v>
      </c>
    </row>
    <row r="5157" spans="1:4" x14ac:dyDescent="0.3">
      <c r="A5157" t="s">
        <v>113</v>
      </c>
    </row>
    <row r="5158" spans="1:4" x14ac:dyDescent="0.3">
      <c r="A5158" t="s">
        <v>114</v>
      </c>
    </row>
    <row r="5159" spans="1:4" x14ac:dyDescent="0.3">
      <c r="A5159" t="s">
        <v>115</v>
      </c>
    </row>
    <row r="5160" spans="1:4" x14ac:dyDescent="0.3">
      <c r="A5160" t="s">
        <v>116</v>
      </c>
    </row>
    <row r="5161" spans="1:4" x14ac:dyDescent="0.3">
      <c r="A5161" t="s">
        <v>836</v>
      </c>
      <c r="B5161" t="s">
        <v>959</v>
      </c>
      <c r="C5161" t="s">
        <v>757</v>
      </c>
      <c r="D5161" t="s">
        <v>758</v>
      </c>
    </row>
    <row r="5162" spans="1:4" x14ac:dyDescent="0.3">
      <c r="A5162" t="s">
        <v>107</v>
      </c>
    </row>
    <row r="5163" spans="1:4" x14ac:dyDescent="0.3">
      <c r="A5163" t="s">
        <v>142</v>
      </c>
    </row>
    <row r="5164" spans="1:4" x14ac:dyDescent="0.3">
      <c r="A5164" t="s">
        <v>109</v>
      </c>
    </row>
    <row r="5165" spans="1:4" x14ac:dyDescent="0.3">
      <c r="A5165" t="s">
        <v>110</v>
      </c>
    </row>
    <row r="5166" spans="1:4" x14ac:dyDescent="0.3">
      <c r="A5166" t="s">
        <v>111</v>
      </c>
    </row>
    <row r="5167" spans="1:4" x14ac:dyDescent="0.3">
      <c r="A5167" t="s">
        <v>112</v>
      </c>
    </row>
    <row r="5168" spans="1:4" x14ac:dyDescent="0.3">
      <c r="A5168" t="s">
        <v>113</v>
      </c>
    </row>
    <row r="5169" spans="1:4" x14ac:dyDescent="0.3">
      <c r="A5169" t="s">
        <v>114</v>
      </c>
    </row>
    <row r="5170" spans="1:4" x14ac:dyDescent="0.3">
      <c r="A5170" t="s">
        <v>115</v>
      </c>
    </row>
    <row r="5171" spans="1:4" x14ac:dyDescent="0.3">
      <c r="A5171" t="s">
        <v>116</v>
      </c>
    </row>
    <row r="5172" spans="1:4" x14ac:dyDescent="0.3">
      <c r="A5172" t="s">
        <v>836</v>
      </c>
      <c r="B5172" t="s">
        <v>869</v>
      </c>
      <c r="C5172" t="s">
        <v>960</v>
      </c>
      <c r="D5172" t="s">
        <v>961</v>
      </c>
    </row>
    <row r="5173" spans="1:4" x14ac:dyDescent="0.3">
      <c r="A5173" t="s">
        <v>107</v>
      </c>
    </row>
    <row r="5174" spans="1:4" x14ac:dyDescent="0.3">
      <c r="A5174" t="s">
        <v>142</v>
      </c>
    </row>
    <row r="5175" spans="1:4" x14ac:dyDescent="0.3">
      <c r="A5175" t="s">
        <v>109</v>
      </c>
    </row>
    <row r="5176" spans="1:4" x14ac:dyDescent="0.3">
      <c r="A5176" t="s">
        <v>119</v>
      </c>
    </row>
    <row r="5177" spans="1:4" x14ac:dyDescent="0.3">
      <c r="A5177" t="s">
        <v>111</v>
      </c>
    </row>
    <row r="5178" spans="1:4" x14ac:dyDescent="0.3">
      <c r="A5178" t="s">
        <v>112</v>
      </c>
    </row>
    <row r="5179" spans="1:4" x14ac:dyDescent="0.3">
      <c r="A5179" t="s">
        <v>113</v>
      </c>
    </row>
    <row r="5180" spans="1:4" x14ac:dyDescent="0.3">
      <c r="A5180" t="s">
        <v>114</v>
      </c>
    </row>
    <row r="5181" spans="1:4" x14ac:dyDescent="0.3">
      <c r="A5181" t="s">
        <v>115</v>
      </c>
    </row>
    <row r="5182" spans="1:4" x14ac:dyDescent="0.3">
      <c r="A5182" t="s">
        <v>116</v>
      </c>
    </row>
    <row r="5183" spans="1:4" x14ac:dyDescent="0.3">
      <c r="A5183" t="s">
        <v>836</v>
      </c>
      <c r="B5183" t="s">
        <v>837</v>
      </c>
      <c r="C5183" t="s">
        <v>960</v>
      </c>
      <c r="D5183" t="s">
        <v>961</v>
      </c>
    </row>
    <row r="5184" spans="1:4" x14ac:dyDescent="0.3">
      <c r="A5184" t="s">
        <v>107</v>
      </c>
    </row>
    <row r="5185" spans="1:4" x14ac:dyDescent="0.3">
      <c r="A5185" t="s">
        <v>108</v>
      </c>
    </row>
    <row r="5186" spans="1:4" x14ac:dyDescent="0.3">
      <c r="A5186" t="s">
        <v>109</v>
      </c>
    </row>
    <row r="5187" spans="1:4" x14ac:dyDescent="0.3">
      <c r="A5187" t="s">
        <v>119</v>
      </c>
    </row>
    <row r="5188" spans="1:4" x14ac:dyDescent="0.3">
      <c r="A5188" t="s">
        <v>111</v>
      </c>
    </row>
    <row r="5189" spans="1:4" x14ac:dyDescent="0.3">
      <c r="A5189" t="s">
        <v>112</v>
      </c>
    </row>
    <row r="5190" spans="1:4" x14ac:dyDescent="0.3">
      <c r="A5190" t="s">
        <v>113</v>
      </c>
    </row>
    <row r="5191" spans="1:4" x14ac:dyDescent="0.3">
      <c r="A5191" t="s">
        <v>114</v>
      </c>
    </row>
    <row r="5192" spans="1:4" x14ac:dyDescent="0.3">
      <c r="A5192" t="s">
        <v>115</v>
      </c>
    </row>
    <row r="5193" spans="1:4" x14ac:dyDescent="0.3">
      <c r="A5193" t="s">
        <v>116</v>
      </c>
    </row>
    <row r="5194" spans="1:4" x14ac:dyDescent="0.3">
      <c r="A5194" t="s">
        <v>836</v>
      </c>
      <c r="B5194" t="s">
        <v>962</v>
      </c>
      <c r="C5194" t="s">
        <v>762</v>
      </c>
      <c r="D5194" t="s">
        <v>763</v>
      </c>
    </row>
    <row r="5195" spans="1:4" x14ac:dyDescent="0.3">
      <c r="A5195" t="s">
        <v>107</v>
      </c>
    </row>
    <row r="5196" spans="1:4" x14ac:dyDescent="0.3">
      <c r="A5196" t="s">
        <v>108</v>
      </c>
    </row>
    <row r="5197" spans="1:4" x14ac:dyDescent="0.3">
      <c r="A5197" t="s">
        <v>109</v>
      </c>
    </row>
    <row r="5198" spans="1:4" x14ac:dyDescent="0.3">
      <c r="A5198" t="s">
        <v>119</v>
      </c>
    </row>
    <row r="5199" spans="1:4" x14ac:dyDescent="0.3">
      <c r="A5199" t="s">
        <v>111</v>
      </c>
    </row>
    <row r="5200" spans="1:4" x14ac:dyDescent="0.3">
      <c r="A5200" t="s">
        <v>112</v>
      </c>
    </row>
    <row r="5201" spans="1:4" x14ac:dyDescent="0.3">
      <c r="A5201" t="s">
        <v>113</v>
      </c>
    </row>
    <row r="5202" spans="1:4" x14ac:dyDescent="0.3">
      <c r="A5202" t="s">
        <v>114</v>
      </c>
    </row>
    <row r="5203" spans="1:4" x14ac:dyDescent="0.3">
      <c r="A5203" t="s">
        <v>115</v>
      </c>
    </row>
    <row r="5204" spans="1:4" x14ac:dyDescent="0.3">
      <c r="A5204" t="s">
        <v>116</v>
      </c>
    </row>
    <row r="5205" spans="1:4" x14ac:dyDescent="0.3">
      <c r="A5205" t="s">
        <v>836</v>
      </c>
      <c r="B5205" t="s">
        <v>963</v>
      </c>
      <c r="C5205" t="s">
        <v>964</v>
      </c>
      <c r="D5205" t="s">
        <v>965</v>
      </c>
    </row>
    <row r="5206" spans="1:4" x14ac:dyDescent="0.3">
      <c r="A5206" t="s">
        <v>107</v>
      </c>
    </row>
    <row r="5207" spans="1:4" x14ac:dyDescent="0.3">
      <c r="A5207" t="s">
        <v>131</v>
      </c>
    </row>
    <row r="5208" spans="1:4" x14ac:dyDescent="0.3">
      <c r="A5208" t="s">
        <v>109</v>
      </c>
    </row>
    <row r="5209" spans="1:4" x14ac:dyDescent="0.3">
      <c r="A5209" t="s">
        <v>110</v>
      </c>
    </row>
    <row r="5210" spans="1:4" x14ac:dyDescent="0.3">
      <c r="A5210" t="s">
        <v>111</v>
      </c>
    </row>
    <row r="5211" spans="1:4" x14ac:dyDescent="0.3">
      <c r="A5211" t="s">
        <v>112</v>
      </c>
    </row>
    <row r="5212" spans="1:4" x14ac:dyDescent="0.3">
      <c r="A5212" t="s">
        <v>113</v>
      </c>
    </row>
    <row r="5213" spans="1:4" x14ac:dyDescent="0.3">
      <c r="A5213" t="s">
        <v>114</v>
      </c>
    </row>
    <row r="5214" spans="1:4" x14ac:dyDescent="0.3">
      <c r="A5214" t="s">
        <v>115</v>
      </c>
    </row>
    <row r="5215" spans="1:4" x14ac:dyDescent="0.3">
      <c r="A5215" t="s">
        <v>116</v>
      </c>
    </row>
    <row r="5216" spans="1:4" x14ac:dyDescent="0.3">
      <c r="A5216" t="s">
        <v>836</v>
      </c>
      <c r="B5216" t="s">
        <v>966</v>
      </c>
      <c r="C5216" t="s">
        <v>774</v>
      </c>
      <c r="D5216" t="s">
        <v>775</v>
      </c>
    </row>
    <row r="5217" spans="1:4" x14ac:dyDescent="0.3">
      <c r="A5217" t="s">
        <v>107</v>
      </c>
    </row>
    <row r="5218" spans="1:4" x14ac:dyDescent="0.3">
      <c r="A5218" t="s">
        <v>132</v>
      </c>
    </row>
    <row r="5219" spans="1:4" x14ac:dyDescent="0.3">
      <c r="A5219" t="s">
        <v>109</v>
      </c>
    </row>
    <row r="5220" spans="1:4" x14ac:dyDescent="0.3">
      <c r="A5220" t="s">
        <v>110</v>
      </c>
    </row>
    <row r="5221" spans="1:4" x14ac:dyDescent="0.3">
      <c r="A5221" t="s">
        <v>111</v>
      </c>
    </row>
    <row r="5222" spans="1:4" x14ac:dyDescent="0.3">
      <c r="A5222" t="s">
        <v>112</v>
      </c>
    </row>
    <row r="5223" spans="1:4" x14ac:dyDescent="0.3">
      <c r="A5223" t="s">
        <v>113</v>
      </c>
    </row>
    <row r="5224" spans="1:4" x14ac:dyDescent="0.3">
      <c r="A5224" t="s">
        <v>114</v>
      </c>
    </row>
    <row r="5225" spans="1:4" x14ac:dyDescent="0.3">
      <c r="A5225" t="s">
        <v>115</v>
      </c>
    </row>
    <row r="5226" spans="1:4" x14ac:dyDescent="0.3">
      <c r="A5226" t="s">
        <v>116</v>
      </c>
    </row>
    <row r="5227" spans="1:4" x14ac:dyDescent="0.3">
      <c r="A5227" t="s">
        <v>836</v>
      </c>
      <c r="B5227" t="s">
        <v>967</v>
      </c>
      <c r="C5227" t="s">
        <v>774</v>
      </c>
      <c r="D5227" t="s">
        <v>775</v>
      </c>
    </row>
    <row r="5228" spans="1:4" x14ac:dyDescent="0.3">
      <c r="A5228" t="s">
        <v>107</v>
      </c>
    </row>
    <row r="5229" spans="1:4" x14ac:dyDescent="0.3">
      <c r="A5229" t="s">
        <v>122</v>
      </c>
    </row>
    <row r="5230" spans="1:4" x14ac:dyDescent="0.3">
      <c r="A5230" t="s">
        <v>109</v>
      </c>
    </row>
    <row r="5231" spans="1:4" x14ac:dyDescent="0.3">
      <c r="A5231" t="s">
        <v>119</v>
      </c>
    </row>
    <row r="5232" spans="1:4" x14ac:dyDescent="0.3">
      <c r="A5232" t="s">
        <v>111</v>
      </c>
    </row>
    <row r="5233" spans="1:4" x14ac:dyDescent="0.3">
      <c r="A5233" t="s">
        <v>112</v>
      </c>
    </row>
    <row r="5234" spans="1:4" x14ac:dyDescent="0.3">
      <c r="A5234" t="s">
        <v>113</v>
      </c>
    </row>
    <row r="5235" spans="1:4" x14ac:dyDescent="0.3">
      <c r="A5235" t="s">
        <v>114</v>
      </c>
    </row>
    <row r="5236" spans="1:4" x14ac:dyDescent="0.3">
      <c r="A5236" t="s">
        <v>115</v>
      </c>
    </row>
    <row r="5237" spans="1:4" x14ac:dyDescent="0.3">
      <c r="A5237" t="s">
        <v>116</v>
      </c>
    </row>
    <row r="5238" spans="1:4" x14ac:dyDescent="0.3">
      <c r="A5238" t="s">
        <v>836</v>
      </c>
      <c r="B5238" t="s">
        <v>968</v>
      </c>
      <c r="C5238" t="s">
        <v>774</v>
      </c>
      <c r="D5238" t="s">
        <v>775</v>
      </c>
    </row>
    <row r="5239" spans="1:4" x14ac:dyDescent="0.3">
      <c r="A5239" t="s">
        <v>107</v>
      </c>
    </row>
    <row r="5240" spans="1:4" x14ac:dyDescent="0.3">
      <c r="A5240" t="s">
        <v>128</v>
      </c>
    </row>
    <row r="5241" spans="1:4" x14ac:dyDescent="0.3">
      <c r="A5241" t="s">
        <v>109</v>
      </c>
    </row>
    <row r="5242" spans="1:4" x14ac:dyDescent="0.3">
      <c r="A5242" t="s">
        <v>110</v>
      </c>
    </row>
    <row r="5243" spans="1:4" x14ac:dyDescent="0.3">
      <c r="A5243" t="s">
        <v>111</v>
      </c>
    </row>
    <row r="5244" spans="1:4" x14ac:dyDescent="0.3">
      <c r="A5244" t="s">
        <v>112</v>
      </c>
    </row>
    <row r="5245" spans="1:4" x14ac:dyDescent="0.3">
      <c r="A5245" t="s">
        <v>113</v>
      </c>
    </row>
    <row r="5246" spans="1:4" x14ac:dyDescent="0.3">
      <c r="A5246" t="s">
        <v>114</v>
      </c>
    </row>
    <row r="5247" spans="1:4" x14ac:dyDescent="0.3">
      <c r="A5247" t="s">
        <v>115</v>
      </c>
    </row>
    <row r="5248" spans="1:4" x14ac:dyDescent="0.3">
      <c r="A5248" t="s">
        <v>116</v>
      </c>
    </row>
    <row r="5249" spans="1:4" x14ac:dyDescent="0.3">
      <c r="A5249" t="s">
        <v>836</v>
      </c>
      <c r="B5249" t="s">
        <v>969</v>
      </c>
      <c r="C5249" t="s">
        <v>774</v>
      </c>
      <c r="D5249" t="s">
        <v>775</v>
      </c>
    </row>
    <row r="5250" spans="1:4" x14ac:dyDescent="0.3">
      <c r="A5250" t="s">
        <v>107</v>
      </c>
    </row>
    <row r="5251" spans="1:4" x14ac:dyDescent="0.3">
      <c r="A5251" t="s">
        <v>122</v>
      </c>
    </row>
    <row r="5252" spans="1:4" x14ac:dyDescent="0.3">
      <c r="A5252" t="s">
        <v>109</v>
      </c>
    </row>
    <row r="5253" spans="1:4" x14ac:dyDescent="0.3">
      <c r="A5253" t="s">
        <v>119</v>
      </c>
    </row>
    <row r="5254" spans="1:4" x14ac:dyDescent="0.3">
      <c r="A5254" t="s">
        <v>111</v>
      </c>
    </row>
    <row r="5255" spans="1:4" x14ac:dyDescent="0.3">
      <c r="A5255" t="s">
        <v>112</v>
      </c>
    </row>
    <row r="5256" spans="1:4" x14ac:dyDescent="0.3">
      <c r="A5256" t="s">
        <v>113</v>
      </c>
    </row>
    <row r="5257" spans="1:4" x14ac:dyDescent="0.3">
      <c r="A5257" t="s">
        <v>114</v>
      </c>
    </row>
    <row r="5258" spans="1:4" x14ac:dyDescent="0.3">
      <c r="A5258" t="s">
        <v>115</v>
      </c>
    </row>
    <row r="5259" spans="1:4" x14ac:dyDescent="0.3">
      <c r="A5259" t="s">
        <v>116</v>
      </c>
    </row>
    <row r="5260" spans="1:4" x14ac:dyDescent="0.3">
      <c r="A5260" t="s">
        <v>836</v>
      </c>
      <c r="B5260" t="s">
        <v>970</v>
      </c>
      <c r="C5260" t="s">
        <v>774</v>
      </c>
      <c r="D5260" t="s">
        <v>775</v>
      </c>
    </row>
    <row r="5261" spans="1:4" x14ac:dyDescent="0.3">
      <c r="A5261" t="s">
        <v>107</v>
      </c>
    </row>
    <row r="5262" spans="1:4" x14ac:dyDescent="0.3">
      <c r="A5262" t="s">
        <v>142</v>
      </c>
    </row>
    <row r="5263" spans="1:4" x14ac:dyDescent="0.3">
      <c r="A5263" t="s">
        <v>109</v>
      </c>
    </row>
    <row r="5264" spans="1:4" x14ac:dyDescent="0.3">
      <c r="A5264" t="s">
        <v>110</v>
      </c>
    </row>
    <row r="5265" spans="1:4" x14ac:dyDescent="0.3">
      <c r="A5265" t="s">
        <v>111</v>
      </c>
    </row>
    <row r="5266" spans="1:4" x14ac:dyDescent="0.3">
      <c r="A5266" t="s">
        <v>112</v>
      </c>
    </row>
    <row r="5267" spans="1:4" x14ac:dyDescent="0.3">
      <c r="A5267" t="s">
        <v>113</v>
      </c>
    </row>
    <row r="5268" spans="1:4" x14ac:dyDescent="0.3">
      <c r="A5268" t="s">
        <v>114</v>
      </c>
    </row>
    <row r="5269" spans="1:4" x14ac:dyDescent="0.3">
      <c r="A5269" t="s">
        <v>115</v>
      </c>
    </row>
    <row r="5270" spans="1:4" x14ac:dyDescent="0.3">
      <c r="A5270" t="s">
        <v>116</v>
      </c>
    </row>
    <row r="5271" spans="1:4" x14ac:dyDescent="0.3">
      <c r="A5271" t="s">
        <v>836</v>
      </c>
      <c r="B5271" t="s">
        <v>971</v>
      </c>
      <c r="C5271" t="s">
        <v>774</v>
      </c>
      <c r="D5271" t="s">
        <v>775</v>
      </c>
    </row>
    <row r="5272" spans="1:4" x14ac:dyDescent="0.3">
      <c r="A5272" t="s">
        <v>107</v>
      </c>
    </row>
    <row r="5273" spans="1:4" x14ac:dyDescent="0.3">
      <c r="A5273" t="s">
        <v>132</v>
      </c>
    </row>
    <row r="5274" spans="1:4" x14ac:dyDescent="0.3">
      <c r="A5274" t="s">
        <v>109</v>
      </c>
    </row>
    <row r="5275" spans="1:4" x14ac:dyDescent="0.3">
      <c r="A5275" t="s">
        <v>110</v>
      </c>
    </row>
    <row r="5276" spans="1:4" x14ac:dyDescent="0.3">
      <c r="A5276" t="s">
        <v>111</v>
      </c>
    </row>
    <row r="5277" spans="1:4" x14ac:dyDescent="0.3">
      <c r="A5277" t="s">
        <v>112</v>
      </c>
    </row>
    <row r="5278" spans="1:4" x14ac:dyDescent="0.3">
      <c r="A5278" t="s">
        <v>113</v>
      </c>
    </row>
    <row r="5279" spans="1:4" x14ac:dyDescent="0.3">
      <c r="A5279" t="s">
        <v>114</v>
      </c>
    </row>
    <row r="5280" spans="1:4" x14ac:dyDescent="0.3">
      <c r="A5280" t="s">
        <v>115</v>
      </c>
    </row>
    <row r="5281" spans="1:4" x14ac:dyDescent="0.3">
      <c r="A5281" t="s">
        <v>116</v>
      </c>
    </row>
    <row r="5282" spans="1:4" x14ac:dyDescent="0.3">
      <c r="A5282" t="s">
        <v>836</v>
      </c>
      <c r="B5282" t="s">
        <v>972</v>
      </c>
      <c r="C5282" t="s">
        <v>973</v>
      </c>
      <c r="D5282" t="s">
        <v>779</v>
      </c>
    </row>
    <row r="5283" spans="1:4" x14ac:dyDescent="0.3">
      <c r="A5283" t="s">
        <v>107</v>
      </c>
    </row>
    <row r="5284" spans="1:4" x14ac:dyDescent="0.3">
      <c r="A5284" t="s">
        <v>108</v>
      </c>
    </row>
    <row r="5285" spans="1:4" x14ac:dyDescent="0.3">
      <c r="A5285" t="s">
        <v>109</v>
      </c>
    </row>
    <row r="5286" spans="1:4" x14ac:dyDescent="0.3">
      <c r="A5286" t="s">
        <v>110</v>
      </c>
    </row>
    <row r="5287" spans="1:4" x14ac:dyDescent="0.3">
      <c r="A5287" t="s">
        <v>111</v>
      </c>
    </row>
    <row r="5288" spans="1:4" x14ac:dyDescent="0.3">
      <c r="A5288" t="s">
        <v>112</v>
      </c>
    </row>
    <row r="5289" spans="1:4" x14ac:dyDescent="0.3">
      <c r="A5289" t="s">
        <v>113</v>
      </c>
    </row>
    <row r="5290" spans="1:4" x14ac:dyDescent="0.3">
      <c r="A5290" t="s">
        <v>114</v>
      </c>
    </row>
    <row r="5291" spans="1:4" x14ac:dyDescent="0.3">
      <c r="A5291" t="s">
        <v>115</v>
      </c>
    </row>
    <row r="5292" spans="1:4" x14ac:dyDescent="0.3">
      <c r="A5292" t="s">
        <v>116</v>
      </c>
    </row>
    <row r="5293" spans="1:4" x14ac:dyDescent="0.3">
      <c r="A5293" t="s">
        <v>836</v>
      </c>
      <c r="B5293" t="s">
        <v>974</v>
      </c>
      <c r="C5293" t="s">
        <v>973</v>
      </c>
      <c r="D5293" t="s">
        <v>779</v>
      </c>
    </row>
    <row r="5294" spans="1:4" x14ac:dyDescent="0.3">
      <c r="A5294" t="s">
        <v>107</v>
      </c>
    </row>
    <row r="5295" spans="1:4" x14ac:dyDescent="0.3">
      <c r="A5295" t="s">
        <v>108</v>
      </c>
    </row>
    <row r="5296" spans="1:4" x14ac:dyDescent="0.3">
      <c r="A5296" t="s">
        <v>109</v>
      </c>
    </row>
    <row r="5297" spans="1:4" x14ac:dyDescent="0.3">
      <c r="A5297" t="s">
        <v>110</v>
      </c>
    </row>
    <row r="5298" spans="1:4" x14ac:dyDescent="0.3">
      <c r="A5298" t="s">
        <v>111</v>
      </c>
    </row>
    <row r="5299" spans="1:4" x14ac:dyDescent="0.3">
      <c r="A5299" t="s">
        <v>112</v>
      </c>
    </row>
    <row r="5300" spans="1:4" x14ac:dyDescent="0.3">
      <c r="A5300" t="s">
        <v>113</v>
      </c>
    </row>
    <row r="5301" spans="1:4" x14ac:dyDescent="0.3">
      <c r="A5301" t="s">
        <v>114</v>
      </c>
    </row>
    <row r="5302" spans="1:4" x14ac:dyDescent="0.3">
      <c r="A5302" t="s">
        <v>115</v>
      </c>
    </row>
    <row r="5303" spans="1:4" x14ac:dyDescent="0.3">
      <c r="A5303" t="s">
        <v>116</v>
      </c>
    </row>
    <row r="5304" spans="1:4" x14ac:dyDescent="0.3">
      <c r="A5304" t="s">
        <v>836</v>
      </c>
      <c r="B5304" t="s">
        <v>975</v>
      </c>
      <c r="C5304" t="s">
        <v>973</v>
      </c>
      <c r="D5304" t="s">
        <v>779</v>
      </c>
    </row>
    <row r="5305" spans="1:4" x14ac:dyDescent="0.3">
      <c r="A5305" t="s">
        <v>107</v>
      </c>
    </row>
    <row r="5306" spans="1:4" x14ac:dyDescent="0.3">
      <c r="A5306" t="s">
        <v>132</v>
      </c>
    </row>
    <row r="5307" spans="1:4" x14ac:dyDescent="0.3">
      <c r="A5307" t="s">
        <v>109</v>
      </c>
    </row>
    <row r="5308" spans="1:4" x14ac:dyDescent="0.3">
      <c r="A5308" t="s">
        <v>110</v>
      </c>
    </row>
    <row r="5309" spans="1:4" x14ac:dyDescent="0.3">
      <c r="A5309" t="s">
        <v>111</v>
      </c>
    </row>
    <row r="5310" spans="1:4" x14ac:dyDescent="0.3">
      <c r="A5310" t="s">
        <v>112</v>
      </c>
    </row>
    <row r="5311" spans="1:4" x14ac:dyDescent="0.3">
      <c r="A5311" t="s">
        <v>113</v>
      </c>
    </row>
    <row r="5312" spans="1:4" x14ac:dyDescent="0.3">
      <c r="A5312" t="s">
        <v>114</v>
      </c>
    </row>
    <row r="5313" spans="1:4" x14ac:dyDescent="0.3">
      <c r="A5313" t="s">
        <v>115</v>
      </c>
    </row>
    <row r="5314" spans="1:4" x14ac:dyDescent="0.3">
      <c r="A5314" t="s">
        <v>116</v>
      </c>
    </row>
    <row r="5315" spans="1:4" x14ac:dyDescent="0.3">
      <c r="A5315" t="s">
        <v>836</v>
      </c>
      <c r="B5315" t="s">
        <v>976</v>
      </c>
      <c r="C5315" t="s">
        <v>973</v>
      </c>
      <c r="D5315" t="s">
        <v>779</v>
      </c>
    </row>
    <row r="5316" spans="1:4" x14ac:dyDescent="0.3">
      <c r="A5316" t="s">
        <v>107</v>
      </c>
    </row>
    <row r="5317" spans="1:4" x14ac:dyDescent="0.3">
      <c r="A5317" t="s">
        <v>126</v>
      </c>
    </row>
    <row r="5318" spans="1:4" x14ac:dyDescent="0.3">
      <c r="A5318" t="s">
        <v>109</v>
      </c>
    </row>
    <row r="5319" spans="1:4" x14ac:dyDescent="0.3">
      <c r="A5319" t="s">
        <v>110</v>
      </c>
    </row>
    <row r="5320" spans="1:4" x14ac:dyDescent="0.3">
      <c r="A5320" t="s">
        <v>111</v>
      </c>
    </row>
    <row r="5321" spans="1:4" x14ac:dyDescent="0.3">
      <c r="A5321" t="s">
        <v>112</v>
      </c>
    </row>
    <row r="5322" spans="1:4" x14ac:dyDescent="0.3">
      <c r="A5322" t="s">
        <v>113</v>
      </c>
    </row>
    <row r="5323" spans="1:4" x14ac:dyDescent="0.3">
      <c r="A5323" t="s">
        <v>114</v>
      </c>
    </row>
    <row r="5324" spans="1:4" x14ac:dyDescent="0.3">
      <c r="A5324" t="s">
        <v>115</v>
      </c>
    </row>
    <row r="5325" spans="1:4" x14ac:dyDescent="0.3">
      <c r="A5325" t="s">
        <v>116</v>
      </c>
    </row>
    <row r="5326" spans="1:4" x14ac:dyDescent="0.3">
      <c r="A5326" t="s">
        <v>836</v>
      </c>
      <c r="B5326" t="s">
        <v>977</v>
      </c>
      <c r="C5326" t="s">
        <v>978</v>
      </c>
      <c r="D5326" t="s">
        <v>786</v>
      </c>
    </row>
    <row r="5327" spans="1:4" x14ac:dyDescent="0.3">
      <c r="A5327" t="s">
        <v>107</v>
      </c>
    </row>
    <row r="5328" spans="1:4" x14ac:dyDescent="0.3">
      <c r="A5328" t="s">
        <v>142</v>
      </c>
    </row>
    <row r="5329" spans="1:4" x14ac:dyDescent="0.3">
      <c r="A5329" t="s">
        <v>109</v>
      </c>
    </row>
    <row r="5330" spans="1:4" x14ac:dyDescent="0.3">
      <c r="A5330" t="s">
        <v>110</v>
      </c>
    </row>
    <row r="5331" spans="1:4" x14ac:dyDescent="0.3">
      <c r="A5331" t="s">
        <v>111</v>
      </c>
    </row>
    <row r="5332" spans="1:4" x14ac:dyDescent="0.3">
      <c r="A5332" t="s">
        <v>112</v>
      </c>
    </row>
    <row r="5333" spans="1:4" x14ac:dyDescent="0.3">
      <c r="A5333" t="s">
        <v>113</v>
      </c>
    </row>
    <row r="5334" spans="1:4" x14ac:dyDescent="0.3">
      <c r="A5334" t="s">
        <v>114</v>
      </c>
    </row>
    <row r="5335" spans="1:4" x14ac:dyDescent="0.3">
      <c r="A5335" t="s">
        <v>115</v>
      </c>
    </row>
    <row r="5336" spans="1:4" x14ac:dyDescent="0.3">
      <c r="A5336" t="s">
        <v>116</v>
      </c>
    </row>
    <row r="5337" spans="1:4" x14ac:dyDescent="0.3">
      <c r="A5337" t="s">
        <v>836</v>
      </c>
      <c r="B5337" t="s">
        <v>979</v>
      </c>
      <c r="C5337" t="s">
        <v>472</v>
      </c>
      <c r="D5337" t="s">
        <v>473</v>
      </c>
    </row>
    <row r="5338" spans="1:4" x14ac:dyDescent="0.3">
      <c r="A5338" t="s">
        <v>107</v>
      </c>
    </row>
    <row r="5339" spans="1:4" x14ac:dyDescent="0.3">
      <c r="A5339" t="s">
        <v>131</v>
      </c>
    </row>
    <row r="5340" spans="1:4" x14ac:dyDescent="0.3">
      <c r="A5340" t="s">
        <v>109</v>
      </c>
    </row>
    <row r="5341" spans="1:4" x14ac:dyDescent="0.3">
      <c r="A5341" t="s">
        <v>110</v>
      </c>
    </row>
    <row r="5342" spans="1:4" x14ac:dyDescent="0.3">
      <c r="A5342" t="s">
        <v>111</v>
      </c>
    </row>
    <row r="5343" spans="1:4" x14ac:dyDescent="0.3">
      <c r="A5343" t="s">
        <v>112</v>
      </c>
    </row>
    <row r="5344" spans="1:4" x14ac:dyDescent="0.3">
      <c r="A5344" t="s">
        <v>113</v>
      </c>
    </row>
    <row r="5345" spans="1:4" x14ac:dyDescent="0.3">
      <c r="A5345" t="s">
        <v>114</v>
      </c>
    </row>
    <row r="5346" spans="1:4" x14ac:dyDescent="0.3">
      <c r="A5346" t="s">
        <v>115</v>
      </c>
    </row>
    <row r="5347" spans="1:4" x14ac:dyDescent="0.3">
      <c r="A5347" t="s">
        <v>116</v>
      </c>
    </row>
    <row r="5348" spans="1:4" x14ac:dyDescent="0.3">
      <c r="A5348" t="s">
        <v>836</v>
      </c>
      <c r="B5348" t="s">
        <v>471</v>
      </c>
      <c r="C5348" t="s">
        <v>472</v>
      </c>
      <c r="D5348" t="s">
        <v>473</v>
      </c>
    </row>
    <row r="5349" spans="1:4" x14ac:dyDescent="0.3">
      <c r="A5349" t="s">
        <v>107</v>
      </c>
    </row>
    <row r="5350" spans="1:4" x14ac:dyDescent="0.3">
      <c r="A5350" t="s">
        <v>142</v>
      </c>
    </row>
    <row r="5351" spans="1:4" x14ac:dyDescent="0.3">
      <c r="A5351" t="s">
        <v>109</v>
      </c>
    </row>
    <row r="5352" spans="1:4" x14ac:dyDescent="0.3">
      <c r="A5352" t="s">
        <v>119</v>
      </c>
    </row>
    <row r="5353" spans="1:4" x14ac:dyDescent="0.3">
      <c r="A5353" t="s">
        <v>111</v>
      </c>
    </row>
    <row r="5354" spans="1:4" x14ac:dyDescent="0.3">
      <c r="A5354" t="s">
        <v>112</v>
      </c>
    </row>
    <row r="5355" spans="1:4" x14ac:dyDescent="0.3">
      <c r="A5355" t="s">
        <v>113</v>
      </c>
    </row>
    <row r="5356" spans="1:4" x14ac:dyDescent="0.3">
      <c r="A5356" t="s">
        <v>114</v>
      </c>
    </row>
    <row r="5357" spans="1:4" x14ac:dyDescent="0.3">
      <c r="A5357" t="s">
        <v>115</v>
      </c>
    </row>
    <row r="5358" spans="1:4" x14ac:dyDescent="0.3">
      <c r="A5358" t="s">
        <v>116</v>
      </c>
    </row>
    <row r="5359" spans="1:4" x14ac:dyDescent="0.3">
      <c r="A5359" t="s">
        <v>836</v>
      </c>
      <c r="B5359" t="s">
        <v>980</v>
      </c>
      <c r="C5359" t="s">
        <v>419</v>
      </c>
      <c r="D5359" t="s">
        <v>420</v>
      </c>
    </row>
    <row r="5360" spans="1:4" x14ac:dyDescent="0.3">
      <c r="A5360" t="s">
        <v>107</v>
      </c>
    </row>
    <row r="5361" spans="1:4" x14ac:dyDescent="0.3">
      <c r="A5361" t="s">
        <v>142</v>
      </c>
    </row>
    <row r="5362" spans="1:4" x14ac:dyDescent="0.3">
      <c r="A5362" t="s">
        <v>109</v>
      </c>
    </row>
    <row r="5363" spans="1:4" x14ac:dyDescent="0.3">
      <c r="A5363" t="s">
        <v>119</v>
      </c>
    </row>
    <row r="5364" spans="1:4" x14ac:dyDescent="0.3">
      <c r="A5364" t="s">
        <v>111</v>
      </c>
    </row>
    <row r="5365" spans="1:4" x14ac:dyDescent="0.3">
      <c r="A5365" t="s">
        <v>112</v>
      </c>
    </row>
    <row r="5366" spans="1:4" x14ac:dyDescent="0.3">
      <c r="A5366" t="s">
        <v>113</v>
      </c>
    </row>
    <row r="5367" spans="1:4" x14ac:dyDescent="0.3">
      <c r="A5367" t="s">
        <v>114</v>
      </c>
    </row>
    <row r="5368" spans="1:4" x14ac:dyDescent="0.3">
      <c r="A5368" t="s">
        <v>115</v>
      </c>
    </row>
    <row r="5369" spans="1:4" x14ac:dyDescent="0.3">
      <c r="A5369" t="s">
        <v>116</v>
      </c>
    </row>
    <row r="5370" spans="1:4" x14ac:dyDescent="0.3">
      <c r="A5370" t="s">
        <v>844</v>
      </c>
      <c r="B5370" t="s">
        <v>837</v>
      </c>
      <c r="C5370" t="s">
        <v>981</v>
      </c>
      <c r="D5370" t="s">
        <v>982</v>
      </c>
    </row>
    <row r="5371" spans="1:4" x14ac:dyDescent="0.3">
      <c r="A5371" t="s">
        <v>107</v>
      </c>
    </row>
    <row r="5372" spans="1:4" x14ac:dyDescent="0.3">
      <c r="A5372" t="s">
        <v>108</v>
      </c>
    </row>
    <row r="5373" spans="1:4" x14ac:dyDescent="0.3">
      <c r="A5373" t="s">
        <v>109</v>
      </c>
    </row>
    <row r="5374" spans="1:4" x14ac:dyDescent="0.3">
      <c r="A5374" t="s">
        <v>119</v>
      </c>
    </row>
    <row r="5375" spans="1:4" x14ac:dyDescent="0.3">
      <c r="A5375" t="s">
        <v>111</v>
      </c>
    </row>
    <row r="5376" spans="1:4" x14ac:dyDescent="0.3">
      <c r="A5376" t="s">
        <v>112</v>
      </c>
    </row>
    <row r="5377" spans="1:4" x14ac:dyDescent="0.3">
      <c r="A5377" t="s">
        <v>113</v>
      </c>
    </row>
    <row r="5378" spans="1:4" x14ac:dyDescent="0.3">
      <c r="A5378" t="s">
        <v>114</v>
      </c>
    </row>
    <row r="5379" spans="1:4" x14ac:dyDescent="0.3">
      <c r="A5379" t="s">
        <v>115</v>
      </c>
    </row>
    <row r="5380" spans="1:4" x14ac:dyDescent="0.3">
      <c r="A5380" t="s">
        <v>123</v>
      </c>
    </row>
    <row r="5381" spans="1:4" x14ac:dyDescent="0.3">
      <c r="A5381" t="s">
        <v>844</v>
      </c>
      <c r="B5381" t="s">
        <v>983</v>
      </c>
      <c r="C5381" t="s">
        <v>500</v>
      </c>
      <c r="D5381" t="s">
        <v>984</v>
      </c>
    </row>
    <row r="5382" spans="1:4" x14ac:dyDescent="0.3">
      <c r="A5382" t="s">
        <v>107</v>
      </c>
    </row>
    <row r="5383" spans="1:4" x14ac:dyDescent="0.3">
      <c r="A5383" t="s">
        <v>149</v>
      </c>
    </row>
    <row r="5384" spans="1:4" x14ac:dyDescent="0.3">
      <c r="A5384" t="s">
        <v>109</v>
      </c>
    </row>
    <row r="5385" spans="1:4" x14ac:dyDescent="0.3">
      <c r="A5385" t="s">
        <v>119</v>
      </c>
    </row>
    <row r="5386" spans="1:4" x14ac:dyDescent="0.3">
      <c r="A5386" t="s">
        <v>111</v>
      </c>
    </row>
    <row r="5387" spans="1:4" x14ac:dyDescent="0.3">
      <c r="A5387" t="s">
        <v>112</v>
      </c>
    </row>
    <row r="5388" spans="1:4" x14ac:dyDescent="0.3">
      <c r="A5388" t="s">
        <v>113</v>
      </c>
    </row>
    <row r="5389" spans="1:4" x14ac:dyDescent="0.3">
      <c r="A5389" t="s">
        <v>114</v>
      </c>
    </row>
    <row r="5390" spans="1:4" x14ac:dyDescent="0.3">
      <c r="A5390" t="s">
        <v>115</v>
      </c>
    </row>
    <row r="5391" spans="1:4" x14ac:dyDescent="0.3">
      <c r="A5391" t="s">
        <v>144</v>
      </c>
    </row>
    <row r="5392" spans="1:4" x14ac:dyDescent="0.3">
      <c r="A5392" t="s">
        <v>836</v>
      </c>
      <c r="B5392" t="s">
        <v>431</v>
      </c>
      <c r="C5392" t="s">
        <v>428</v>
      </c>
      <c r="D5392" t="s">
        <v>429</v>
      </c>
    </row>
    <row r="5393" spans="1:4" x14ac:dyDescent="0.3">
      <c r="A5393" t="s">
        <v>107</v>
      </c>
    </row>
    <row r="5394" spans="1:4" x14ac:dyDescent="0.3">
      <c r="A5394" t="s">
        <v>150</v>
      </c>
    </row>
    <row r="5395" spans="1:4" x14ac:dyDescent="0.3">
      <c r="A5395" t="s">
        <v>109</v>
      </c>
    </row>
    <row r="5396" spans="1:4" x14ac:dyDescent="0.3">
      <c r="A5396" t="s">
        <v>110</v>
      </c>
    </row>
    <row r="5397" spans="1:4" x14ac:dyDescent="0.3">
      <c r="A5397" t="s">
        <v>111</v>
      </c>
    </row>
    <row r="5398" spans="1:4" x14ac:dyDescent="0.3">
      <c r="A5398" t="s">
        <v>112</v>
      </c>
    </row>
    <row r="5399" spans="1:4" x14ac:dyDescent="0.3">
      <c r="A5399" t="s">
        <v>113</v>
      </c>
    </row>
    <row r="5400" spans="1:4" x14ac:dyDescent="0.3">
      <c r="A5400" t="s">
        <v>114</v>
      </c>
    </row>
    <row r="5401" spans="1:4" x14ac:dyDescent="0.3">
      <c r="A5401" t="s">
        <v>115</v>
      </c>
    </row>
    <row r="5402" spans="1:4" x14ac:dyDescent="0.3">
      <c r="A5402" t="s">
        <v>116</v>
      </c>
    </row>
    <row r="5403" spans="1:4" x14ac:dyDescent="0.3">
      <c r="A5403" t="s">
        <v>985</v>
      </c>
      <c r="B5403" t="s">
        <v>986</v>
      </c>
      <c r="C5403" t="s">
        <v>477</v>
      </c>
      <c r="D5403" t="s">
        <v>478</v>
      </c>
    </row>
    <row r="5404" spans="1:4" x14ac:dyDescent="0.3">
      <c r="A5404" t="s">
        <v>151</v>
      </c>
    </row>
    <row r="5405" spans="1:4" x14ac:dyDescent="0.3">
      <c r="A5405" t="s">
        <v>152</v>
      </c>
    </row>
    <row r="5406" spans="1:4" x14ac:dyDescent="0.3">
      <c r="A5406" t="s">
        <v>153</v>
      </c>
    </row>
    <row r="5407" spans="1:4" x14ac:dyDescent="0.3">
      <c r="A5407" t="s">
        <v>154</v>
      </c>
    </row>
    <row r="5408" spans="1:4" x14ac:dyDescent="0.3">
      <c r="A5408" t="s">
        <v>155</v>
      </c>
    </row>
    <row r="5409" spans="1:4" x14ac:dyDescent="0.3">
      <c r="A5409" t="s">
        <v>156</v>
      </c>
    </row>
    <row r="5410" spans="1:4" x14ac:dyDescent="0.3">
      <c r="A5410" t="s">
        <v>157</v>
      </c>
    </row>
    <row r="5411" spans="1:4" x14ac:dyDescent="0.3">
      <c r="A5411" t="s">
        <v>158</v>
      </c>
    </row>
    <row r="5412" spans="1:4" x14ac:dyDescent="0.3">
      <c r="A5412" t="s">
        <v>159</v>
      </c>
    </row>
    <row r="5413" spans="1:4" x14ac:dyDescent="0.3">
      <c r="A5413" t="s">
        <v>160</v>
      </c>
    </row>
    <row r="5414" spans="1:4" x14ac:dyDescent="0.3">
      <c r="A5414" t="s">
        <v>987</v>
      </c>
      <c r="B5414" t="s">
        <v>491</v>
      </c>
      <c r="C5414" t="s">
        <v>480</v>
      </c>
      <c r="D5414" t="s">
        <v>478</v>
      </c>
    </row>
    <row r="5415" spans="1:4" x14ac:dyDescent="0.3">
      <c r="A5415" t="s">
        <v>151</v>
      </c>
    </row>
    <row r="5416" spans="1:4" x14ac:dyDescent="0.3">
      <c r="A5416" t="s">
        <v>161</v>
      </c>
    </row>
    <row r="5417" spans="1:4" x14ac:dyDescent="0.3">
      <c r="A5417" t="s">
        <v>153</v>
      </c>
    </row>
    <row r="5418" spans="1:4" x14ac:dyDescent="0.3">
      <c r="A5418" t="s">
        <v>154</v>
      </c>
    </row>
    <row r="5419" spans="1:4" x14ac:dyDescent="0.3">
      <c r="A5419" t="s">
        <v>155</v>
      </c>
    </row>
    <row r="5420" spans="1:4" x14ac:dyDescent="0.3">
      <c r="A5420" t="s">
        <v>156</v>
      </c>
    </row>
    <row r="5421" spans="1:4" x14ac:dyDescent="0.3">
      <c r="A5421" t="s">
        <v>157</v>
      </c>
    </row>
    <row r="5422" spans="1:4" x14ac:dyDescent="0.3">
      <c r="A5422" t="s">
        <v>158</v>
      </c>
    </row>
    <row r="5423" spans="1:4" x14ac:dyDescent="0.3">
      <c r="A5423" t="s">
        <v>159</v>
      </c>
    </row>
    <row r="5424" spans="1:4" x14ac:dyDescent="0.3">
      <c r="A5424" t="s">
        <v>162</v>
      </c>
    </row>
    <row r="5425" spans="1:4" x14ac:dyDescent="0.3">
      <c r="A5425" t="s">
        <v>987</v>
      </c>
      <c r="B5425" t="s">
        <v>494</v>
      </c>
      <c r="C5425" t="s">
        <v>480</v>
      </c>
      <c r="D5425" t="s">
        <v>478</v>
      </c>
    </row>
    <row r="5426" spans="1:4" x14ac:dyDescent="0.3">
      <c r="A5426" t="s">
        <v>151</v>
      </c>
    </row>
    <row r="5427" spans="1:4" x14ac:dyDescent="0.3">
      <c r="A5427" t="s">
        <v>163</v>
      </c>
    </row>
    <row r="5428" spans="1:4" x14ac:dyDescent="0.3">
      <c r="A5428" t="s">
        <v>153</v>
      </c>
    </row>
    <row r="5429" spans="1:4" x14ac:dyDescent="0.3">
      <c r="A5429" t="s">
        <v>154</v>
      </c>
    </row>
    <row r="5430" spans="1:4" x14ac:dyDescent="0.3">
      <c r="A5430" t="s">
        <v>155</v>
      </c>
    </row>
    <row r="5431" spans="1:4" x14ac:dyDescent="0.3">
      <c r="A5431" t="s">
        <v>156</v>
      </c>
    </row>
    <row r="5432" spans="1:4" x14ac:dyDescent="0.3">
      <c r="A5432" t="s">
        <v>157</v>
      </c>
    </row>
    <row r="5433" spans="1:4" x14ac:dyDescent="0.3">
      <c r="A5433" t="s">
        <v>158</v>
      </c>
    </row>
    <row r="5434" spans="1:4" x14ac:dyDescent="0.3">
      <c r="A5434" t="s">
        <v>159</v>
      </c>
    </row>
    <row r="5435" spans="1:4" x14ac:dyDescent="0.3">
      <c r="A5435" t="s">
        <v>162</v>
      </c>
    </row>
    <row r="5436" spans="1:4" x14ac:dyDescent="0.3">
      <c r="A5436" t="s">
        <v>987</v>
      </c>
      <c r="B5436" t="s">
        <v>502</v>
      </c>
      <c r="C5436" t="s">
        <v>503</v>
      </c>
      <c r="D5436" t="s">
        <v>504</v>
      </c>
    </row>
    <row r="5437" spans="1:4" x14ac:dyDescent="0.3">
      <c r="A5437" t="s">
        <v>151</v>
      </c>
    </row>
    <row r="5438" spans="1:4" x14ac:dyDescent="0.3">
      <c r="A5438" t="s">
        <v>152</v>
      </c>
    </row>
    <row r="5439" spans="1:4" x14ac:dyDescent="0.3">
      <c r="A5439" t="s">
        <v>153</v>
      </c>
    </row>
    <row r="5440" spans="1:4" x14ac:dyDescent="0.3">
      <c r="A5440" t="s">
        <v>154</v>
      </c>
    </row>
    <row r="5441" spans="1:4" x14ac:dyDescent="0.3">
      <c r="A5441" t="s">
        <v>155</v>
      </c>
    </row>
    <row r="5442" spans="1:4" x14ac:dyDescent="0.3">
      <c r="A5442" t="s">
        <v>156</v>
      </c>
    </row>
    <row r="5443" spans="1:4" x14ac:dyDescent="0.3">
      <c r="A5443" t="s">
        <v>157</v>
      </c>
    </row>
    <row r="5444" spans="1:4" x14ac:dyDescent="0.3">
      <c r="A5444" t="s">
        <v>158</v>
      </c>
    </row>
    <row r="5445" spans="1:4" x14ac:dyDescent="0.3">
      <c r="A5445" t="s">
        <v>159</v>
      </c>
    </row>
    <row r="5446" spans="1:4" x14ac:dyDescent="0.3">
      <c r="A5446" t="s">
        <v>164</v>
      </c>
    </row>
    <row r="5447" spans="1:4" x14ac:dyDescent="0.3">
      <c r="A5447" t="s">
        <v>987</v>
      </c>
      <c r="B5447" t="s">
        <v>988</v>
      </c>
      <c r="C5447" t="s">
        <v>436</v>
      </c>
      <c r="D5447" t="s">
        <v>437</v>
      </c>
    </row>
    <row r="5448" spans="1:4" x14ac:dyDescent="0.3">
      <c r="A5448" t="s">
        <v>151</v>
      </c>
    </row>
    <row r="5449" spans="1:4" x14ac:dyDescent="0.3">
      <c r="A5449" t="s">
        <v>152</v>
      </c>
    </row>
    <row r="5450" spans="1:4" x14ac:dyDescent="0.3">
      <c r="A5450" t="s">
        <v>153</v>
      </c>
    </row>
    <row r="5451" spans="1:4" x14ac:dyDescent="0.3">
      <c r="A5451" t="s">
        <v>154</v>
      </c>
    </row>
    <row r="5452" spans="1:4" x14ac:dyDescent="0.3">
      <c r="A5452" t="s">
        <v>155</v>
      </c>
    </row>
    <row r="5453" spans="1:4" x14ac:dyDescent="0.3">
      <c r="A5453" t="s">
        <v>156</v>
      </c>
    </row>
    <row r="5454" spans="1:4" x14ac:dyDescent="0.3">
      <c r="A5454" t="s">
        <v>157</v>
      </c>
    </row>
    <row r="5455" spans="1:4" x14ac:dyDescent="0.3">
      <c r="A5455" t="s">
        <v>158</v>
      </c>
    </row>
    <row r="5456" spans="1:4" x14ac:dyDescent="0.3">
      <c r="A5456" t="s">
        <v>159</v>
      </c>
    </row>
    <row r="5457" spans="1:4" x14ac:dyDescent="0.3">
      <c r="A5457" t="s">
        <v>164</v>
      </c>
    </row>
    <row r="5458" spans="1:4" x14ac:dyDescent="0.3">
      <c r="A5458" t="s">
        <v>987</v>
      </c>
      <c r="B5458" t="s">
        <v>989</v>
      </c>
      <c r="C5458" t="s">
        <v>439</v>
      </c>
      <c r="D5458" t="s">
        <v>440</v>
      </c>
    </row>
    <row r="5459" spans="1:4" x14ac:dyDescent="0.3">
      <c r="A5459" t="s">
        <v>151</v>
      </c>
    </row>
    <row r="5460" spans="1:4" x14ac:dyDescent="0.3">
      <c r="A5460" t="s">
        <v>152</v>
      </c>
    </row>
    <row r="5461" spans="1:4" x14ac:dyDescent="0.3">
      <c r="A5461" t="s">
        <v>153</v>
      </c>
    </row>
    <row r="5462" spans="1:4" x14ac:dyDescent="0.3">
      <c r="A5462" t="s">
        <v>165</v>
      </c>
    </row>
    <row r="5463" spans="1:4" x14ac:dyDescent="0.3">
      <c r="A5463" t="s">
        <v>155</v>
      </c>
    </row>
    <row r="5464" spans="1:4" x14ac:dyDescent="0.3">
      <c r="A5464" t="s">
        <v>156</v>
      </c>
    </row>
    <row r="5465" spans="1:4" x14ac:dyDescent="0.3">
      <c r="A5465" t="s">
        <v>157</v>
      </c>
    </row>
    <row r="5466" spans="1:4" x14ac:dyDescent="0.3">
      <c r="A5466" t="s">
        <v>158</v>
      </c>
    </row>
    <row r="5467" spans="1:4" x14ac:dyDescent="0.3">
      <c r="A5467" t="s">
        <v>159</v>
      </c>
    </row>
    <row r="5468" spans="1:4" x14ac:dyDescent="0.3">
      <c r="A5468" t="s">
        <v>162</v>
      </c>
    </row>
    <row r="5469" spans="1:4" x14ac:dyDescent="0.3">
      <c r="A5469" t="s">
        <v>987</v>
      </c>
      <c r="B5469" t="s">
        <v>438</v>
      </c>
      <c r="C5469" t="s">
        <v>439</v>
      </c>
      <c r="D5469" t="s">
        <v>440</v>
      </c>
    </row>
    <row r="5470" spans="1:4" x14ac:dyDescent="0.3">
      <c r="A5470" t="s">
        <v>151</v>
      </c>
    </row>
    <row r="5471" spans="1:4" x14ac:dyDescent="0.3">
      <c r="A5471" t="s">
        <v>166</v>
      </c>
    </row>
    <row r="5472" spans="1:4" x14ac:dyDescent="0.3">
      <c r="A5472" t="s">
        <v>153</v>
      </c>
    </row>
    <row r="5473" spans="1:4" x14ac:dyDescent="0.3">
      <c r="A5473" t="s">
        <v>165</v>
      </c>
    </row>
    <row r="5474" spans="1:4" x14ac:dyDescent="0.3">
      <c r="A5474" t="s">
        <v>155</v>
      </c>
    </row>
    <row r="5475" spans="1:4" x14ac:dyDescent="0.3">
      <c r="A5475" t="s">
        <v>156</v>
      </c>
    </row>
    <row r="5476" spans="1:4" x14ac:dyDescent="0.3">
      <c r="A5476" t="s">
        <v>157</v>
      </c>
    </row>
    <row r="5477" spans="1:4" x14ac:dyDescent="0.3">
      <c r="A5477" t="s">
        <v>158</v>
      </c>
    </row>
    <row r="5478" spans="1:4" x14ac:dyDescent="0.3">
      <c r="A5478" t="s">
        <v>159</v>
      </c>
    </row>
    <row r="5479" spans="1:4" x14ac:dyDescent="0.3">
      <c r="A5479" t="s">
        <v>162</v>
      </c>
    </row>
    <row r="5480" spans="1:4" x14ac:dyDescent="0.3">
      <c r="A5480" t="s">
        <v>987</v>
      </c>
      <c r="B5480" t="s">
        <v>302</v>
      </c>
      <c r="C5480" t="s">
        <v>303</v>
      </c>
      <c r="D5480" t="s">
        <v>304</v>
      </c>
    </row>
    <row r="5481" spans="1:4" x14ac:dyDescent="0.3">
      <c r="A5481" t="s">
        <v>151</v>
      </c>
    </row>
    <row r="5482" spans="1:4" x14ac:dyDescent="0.3">
      <c r="A5482" t="s">
        <v>163</v>
      </c>
    </row>
    <row r="5483" spans="1:4" x14ac:dyDescent="0.3">
      <c r="A5483" t="s">
        <v>153</v>
      </c>
    </row>
    <row r="5484" spans="1:4" x14ac:dyDescent="0.3">
      <c r="A5484" t="s">
        <v>154</v>
      </c>
    </row>
    <row r="5485" spans="1:4" x14ac:dyDescent="0.3">
      <c r="A5485" t="s">
        <v>155</v>
      </c>
    </row>
    <row r="5486" spans="1:4" x14ac:dyDescent="0.3">
      <c r="A5486" t="s">
        <v>156</v>
      </c>
    </row>
    <row r="5487" spans="1:4" x14ac:dyDescent="0.3">
      <c r="A5487" t="s">
        <v>157</v>
      </c>
    </row>
    <row r="5488" spans="1:4" x14ac:dyDescent="0.3">
      <c r="A5488" t="s">
        <v>158</v>
      </c>
    </row>
    <row r="5489" spans="1:4" x14ac:dyDescent="0.3">
      <c r="A5489" t="s">
        <v>159</v>
      </c>
    </row>
    <row r="5490" spans="1:4" x14ac:dyDescent="0.3">
      <c r="A5490" t="s">
        <v>162</v>
      </c>
    </row>
    <row r="5491" spans="1:4" x14ac:dyDescent="0.3">
      <c r="A5491" t="s">
        <v>987</v>
      </c>
      <c r="B5491" t="s">
        <v>990</v>
      </c>
      <c r="C5491" t="s">
        <v>303</v>
      </c>
      <c r="D5491" t="s">
        <v>304</v>
      </c>
    </row>
    <row r="5492" spans="1:4" x14ac:dyDescent="0.3">
      <c r="A5492" t="s">
        <v>151</v>
      </c>
    </row>
    <row r="5493" spans="1:4" x14ac:dyDescent="0.3">
      <c r="A5493" t="s">
        <v>167</v>
      </c>
    </row>
    <row r="5494" spans="1:4" x14ac:dyDescent="0.3">
      <c r="A5494" t="s">
        <v>153</v>
      </c>
    </row>
    <row r="5495" spans="1:4" x14ac:dyDescent="0.3">
      <c r="A5495" t="s">
        <v>165</v>
      </c>
    </row>
    <row r="5496" spans="1:4" x14ac:dyDescent="0.3">
      <c r="A5496" t="s">
        <v>155</v>
      </c>
    </row>
    <row r="5497" spans="1:4" x14ac:dyDescent="0.3">
      <c r="A5497" t="s">
        <v>156</v>
      </c>
    </row>
    <row r="5498" spans="1:4" x14ac:dyDescent="0.3">
      <c r="A5498" t="s">
        <v>157</v>
      </c>
    </row>
    <row r="5499" spans="1:4" x14ac:dyDescent="0.3">
      <c r="A5499" t="s">
        <v>158</v>
      </c>
    </row>
    <row r="5500" spans="1:4" x14ac:dyDescent="0.3">
      <c r="A5500" t="s">
        <v>159</v>
      </c>
    </row>
    <row r="5501" spans="1:4" x14ac:dyDescent="0.3">
      <c r="A5501" t="s">
        <v>162</v>
      </c>
    </row>
    <row r="5502" spans="1:4" x14ac:dyDescent="0.3">
      <c r="A5502" t="s">
        <v>987</v>
      </c>
      <c r="B5502" t="s">
        <v>991</v>
      </c>
      <c r="C5502" t="s">
        <v>303</v>
      </c>
      <c r="D5502" t="s">
        <v>304</v>
      </c>
    </row>
    <row r="5503" spans="1:4" x14ac:dyDescent="0.3">
      <c r="A5503" t="s">
        <v>151</v>
      </c>
    </row>
    <row r="5504" spans="1:4" x14ac:dyDescent="0.3">
      <c r="A5504" t="s">
        <v>168</v>
      </c>
    </row>
    <row r="5505" spans="1:4" x14ac:dyDescent="0.3">
      <c r="A5505" t="s">
        <v>153</v>
      </c>
    </row>
    <row r="5506" spans="1:4" x14ac:dyDescent="0.3">
      <c r="A5506" t="s">
        <v>154</v>
      </c>
    </row>
    <row r="5507" spans="1:4" x14ac:dyDescent="0.3">
      <c r="A5507" t="s">
        <v>155</v>
      </c>
    </row>
    <row r="5508" spans="1:4" x14ac:dyDescent="0.3">
      <c r="A5508" t="s">
        <v>156</v>
      </c>
    </row>
    <row r="5509" spans="1:4" x14ac:dyDescent="0.3">
      <c r="A5509" t="s">
        <v>157</v>
      </c>
    </row>
    <row r="5510" spans="1:4" x14ac:dyDescent="0.3">
      <c r="A5510" t="s">
        <v>158</v>
      </c>
    </row>
    <row r="5511" spans="1:4" x14ac:dyDescent="0.3">
      <c r="A5511" t="s">
        <v>159</v>
      </c>
    </row>
    <row r="5512" spans="1:4" x14ac:dyDescent="0.3">
      <c r="A5512" t="s">
        <v>162</v>
      </c>
    </row>
    <row r="5513" spans="1:4" x14ac:dyDescent="0.3">
      <c r="A5513" t="s">
        <v>987</v>
      </c>
      <c r="B5513" t="s">
        <v>842</v>
      </c>
      <c r="C5513" t="s">
        <v>303</v>
      </c>
      <c r="D5513" t="s">
        <v>304</v>
      </c>
    </row>
    <row r="5514" spans="1:4" x14ac:dyDescent="0.3">
      <c r="A5514" t="s">
        <v>151</v>
      </c>
    </row>
    <row r="5515" spans="1:4" x14ac:dyDescent="0.3">
      <c r="A5515" t="s">
        <v>152</v>
      </c>
    </row>
    <row r="5516" spans="1:4" x14ac:dyDescent="0.3">
      <c r="A5516" t="s">
        <v>153</v>
      </c>
    </row>
    <row r="5517" spans="1:4" x14ac:dyDescent="0.3">
      <c r="A5517" t="s">
        <v>154</v>
      </c>
    </row>
    <row r="5518" spans="1:4" x14ac:dyDescent="0.3">
      <c r="A5518" t="s">
        <v>155</v>
      </c>
    </row>
    <row r="5519" spans="1:4" x14ac:dyDescent="0.3">
      <c r="A5519" t="s">
        <v>156</v>
      </c>
    </row>
    <row r="5520" spans="1:4" x14ac:dyDescent="0.3">
      <c r="A5520" t="s">
        <v>157</v>
      </c>
    </row>
    <row r="5521" spans="1:4" x14ac:dyDescent="0.3">
      <c r="A5521" t="s">
        <v>158</v>
      </c>
    </row>
    <row r="5522" spans="1:4" x14ac:dyDescent="0.3">
      <c r="A5522" t="s">
        <v>159</v>
      </c>
    </row>
    <row r="5523" spans="1:4" x14ac:dyDescent="0.3">
      <c r="A5523" t="s">
        <v>162</v>
      </c>
    </row>
    <row r="5524" spans="1:4" x14ac:dyDescent="0.3">
      <c r="A5524" t="s">
        <v>987</v>
      </c>
      <c r="B5524" t="s">
        <v>843</v>
      </c>
      <c r="C5524" t="s">
        <v>303</v>
      </c>
      <c r="D5524" t="s">
        <v>304</v>
      </c>
    </row>
    <row r="5525" spans="1:4" x14ac:dyDescent="0.3">
      <c r="A5525" t="s">
        <v>151</v>
      </c>
    </row>
    <row r="5526" spans="1:4" x14ac:dyDescent="0.3">
      <c r="A5526" t="s">
        <v>169</v>
      </c>
    </row>
    <row r="5527" spans="1:4" x14ac:dyDescent="0.3">
      <c r="A5527" t="s">
        <v>153</v>
      </c>
    </row>
    <row r="5528" spans="1:4" x14ac:dyDescent="0.3">
      <c r="A5528" t="s">
        <v>154</v>
      </c>
    </row>
    <row r="5529" spans="1:4" x14ac:dyDescent="0.3">
      <c r="A5529" t="s">
        <v>155</v>
      </c>
    </row>
    <row r="5530" spans="1:4" x14ac:dyDescent="0.3">
      <c r="A5530" t="s">
        <v>156</v>
      </c>
    </row>
    <row r="5531" spans="1:4" x14ac:dyDescent="0.3">
      <c r="A5531" t="s">
        <v>157</v>
      </c>
    </row>
    <row r="5532" spans="1:4" x14ac:dyDescent="0.3">
      <c r="A5532" t="s">
        <v>158</v>
      </c>
    </row>
    <row r="5533" spans="1:4" x14ac:dyDescent="0.3">
      <c r="A5533" t="s">
        <v>159</v>
      </c>
    </row>
    <row r="5534" spans="1:4" x14ac:dyDescent="0.3">
      <c r="A5534" t="s">
        <v>162</v>
      </c>
    </row>
    <row r="5535" spans="1:4" x14ac:dyDescent="0.3">
      <c r="A5535" t="s">
        <v>987</v>
      </c>
      <c r="B5535" t="s">
        <v>846</v>
      </c>
      <c r="C5535" t="s">
        <v>303</v>
      </c>
      <c r="D5535" t="s">
        <v>304</v>
      </c>
    </row>
    <row r="5536" spans="1:4" x14ac:dyDescent="0.3">
      <c r="A5536" t="s">
        <v>151</v>
      </c>
    </row>
    <row r="5537" spans="1:4" x14ac:dyDescent="0.3">
      <c r="A5537" t="s">
        <v>166</v>
      </c>
    </row>
    <row r="5538" spans="1:4" x14ac:dyDescent="0.3">
      <c r="A5538" t="s">
        <v>153</v>
      </c>
    </row>
    <row r="5539" spans="1:4" x14ac:dyDescent="0.3">
      <c r="A5539" t="s">
        <v>154</v>
      </c>
    </row>
    <row r="5540" spans="1:4" x14ac:dyDescent="0.3">
      <c r="A5540" t="s">
        <v>155</v>
      </c>
    </row>
    <row r="5541" spans="1:4" x14ac:dyDescent="0.3">
      <c r="A5541" t="s">
        <v>156</v>
      </c>
    </row>
    <row r="5542" spans="1:4" x14ac:dyDescent="0.3">
      <c r="A5542" t="s">
        <v>157</v>
      </c>
    </row>
    <row r="5543" spans="1:4" x14ac:dyDescent="0.3">
      <c r="A5543" t="s">
        <v>158</v>
      </c>
    </row>
    <row r="5544" spans="1:4" x14ac:dyDescent="0.3">
      <c r="A5544" t="s">
        <v>159</v>
      </c>
    </row>
    <row r="5545" spans="1:4" x14ac:dyDescent="0.3">
      <c r="A5545" t="s">
        <v>162</v>
      </c>
    </row>
    <row r="5546" spans="1:4" x14ac:dyDescent="0.3">
      <c r="A5546" t="s">
        <v>987</v>
      </c>
      <c r="B5546" t="s">
        <v>305</v>
      </c>
      <c r="C5546" t="s">
        <v>303</v>
      </c>
      <c r="D5546" t="s">
        <v>304</v>
      </c>
    </row>
    <row r="5547" spans="1:4" x14ac:dyDescent="0.3">
      <c r="A5547" t="s">
        <v>151</v>
      </c>
    </row>
    <row r="5548" spans="1:4" x14ac:dyDescent="0.3">
      <c r="A5548" t="s">
        <v>163</v>
      </c>
    </row>
    <row r="5549" spans="1:4" x14ac:dyDescent="0.3">
      <c r="A5549" t="s">
        <v>153</v>
      </c>
    </row>
    <row r="5550" spans="1:4" x14ac:dyDescent="0.3">
      <c r="A5550" t="s">
        <v>154</v>
      </c>
    </row>
    <row r="5551" spans="1:4" x14ac:dyDescent="0.3">
      <c r="A5551" t="s">
        <v>155</v>
      </c>
    </row>
    <row r="5552" spans="1:4" x14ac:dyDescent="0.3">
      <c r="A5552" t="s">
        <v>156</v>
      </c>
    </row>
    <row r="5553" spans="1:4" x14ac:dyDescent="0.3">
      <c r="A5553" t="s">
        <v>157</v>
      </c>
    </row>
    <row r="5554" spans="1:4" x14ac:dyDescent="0.3">
      <c r="A5554" t="s">
        <v>158</v>
      </c>
    </row>
    <row r="5555" spans="1:4" x14ac:dyDescent="0.3">
      <c r="A5555" t="s">
        <v>159</v>
      </c>
    </row>
    <row r="5556" spans="1:4" x14ac:dyDescent="0.3">
      <c r="A5556" t="s">
        <v>162</v>
      </c>
    </row>
    <row r="5557" spans="1:4" x14ac:dyDescent="0.3">
      <c r="A5557" t="s">
        <v>987</v>
      </c>
      <c r="B5557" t="s">
        <v>992</v>
      </c>
      <c r="C5557" t="s">
        <v>303</v>
      </c>
      <c r="D5557" t="s">
        <v>304</v>
      </c>
    </row>
    <row r="5558" spans="1:4" x14ac:dyDescent="0.3">
      <c r="A5558" t="s">
        <v>151</v>
      </c>
    </row>
    <row r="5559" spans="1:4" x14ac:dyDescent="0.3">
      <c r="A5559" t="s">
        <v>168</v>
      </c>
    </row>
    <row r="5560" spans="1:4" x14ac:dyDescent="0.3">
      <c r="A5560" t="s">
        <v>153</v>
      </c>
    </row>
    <row r="5561" spans="1:4" x14ac:dyDescent="0.3">
      <c r="A5561" t="s">
        <v>154</v>
      </c>
    </row>
    <row r="5562" spans="1:4" x14ac:dyDescent="0.3">
      <c r="A5562" t="s">
        <v>155</v>
      </c>
    </row>
    <row r="5563" spans="1:4" x14ac:dyDescent="0.3">
      <c r="A5563" t="s">
        <v>156</v>
      </c>
    </row>
    <row r="5564" spans="1:4" x14ac:dyDescent="0.3">
      <c r="A5564" t="s">
        <v>157</v>
      </c>
    </row>
    <row r="5565" spans="1:4" x14ac:dyDescent="0.3">
      <c r="A5565" t="s">
        <v>158</v>
      </c>
    </row>
    <row r="5566" spans="1:4" x14ac:dyDescent="0.3">
      <c r="A5566" t="s">
        <v>159</v>
      </c>
    </row>
    <row r="5567" spans="1:4" x14ac:dyDescent="0.3">
      <c r="A5567" t="s">
        <v>162</v>
      </c>
    </row>
    <row r="5568" spans="1:4" x14ac:dyDescent="0.3">
      <c r="A5568" t="s">
        <v>987</v>
      </c>
      <c r="B5568" t="s">
        <v>848</v>
      </c>
      <c r="C5568" t="s">
        <v>849</v>
      </c>
      <c r="D5568" t="s">
        <v>308</v>
      </c>
    </row>
    <row r="5569" spans="1:4" x14ac:dyDescent="0.3">
      <c r="A5569" t="s">
        <v>151</v>
      </c>
    </row>
    <row r="5570" spans="1:4" x14ac:dyDescent="0.3">
      <c r="A5570" t="s">
        <v>170</v>
      </c>
    </row>
    <row r="5571" spans="1:4" x14ac:dyDescent="0.3">
      <c r="A5571" t="s">
        <v>153</v>
      </c>
    </row>
    <row r="5572" spans="1:4" x14ac:dyDescent="0.3">
      <c r="A5572" t="s">
        <v>154</v>
      </c>
    </row>
    <row r="5573" spans="1:4" x14ac:dyDescent="0.3">
      <c r="A5573" t="s">
        <v>155</v>
      </c>
    </row>
    <row r="5574" spans="1:4" x14ac:dyDescent="0.3">
      <c r="A5574" t="s">
        <v>156</v>
      </c>
    </row>
    <row r="5575" spans="1:4" x14ac:dyDescent="0.3">
      <c r="A5575" t="s">
        <v>157</v>
      </c>
    </row>
    <row r="5576" spans="1:4" x14ac:dyDescent="0.3">
      <c r="A5576" t="s">
        <v>158</v>
      </c>
    </row>
    <row r="5577" spans="1:4" x14ac:dyDescent="0.3">
      <c r="A5577" t="s">
        <v>159</v>
      </c>
    </row>
    <row r="5578" spans="1:4" x14ac:dyDescent="0.3">
      <c r="A5578" t="s">
        <v>162</v>
      </c>
    </row>
    <row r="5579" spans="1:4" x14ac:dyDescent="0.3">
      <c r="A5579" t="s">
        <v>987</v>
      </c>
      <c r="B5579" t="s">
        <v>993</v>
      </c>
      <c r="C5579" t="s">
        <v>856</v>
      </c>
      <c r="D5579" t="s">
        <v>308</v>
      </c>
    </row>
    <row r="5580" spans="1:4" x14ac:dyDescent="0.3">
      <c r="A5580" t="s">
        <v>151</v>
      </c>
    </row>
    <row r="5581" spans="1:4" x14ac:dyDescent="0.3">
      <c r="A5581" t="s">
        <v>152</v>
      </c>
    </row>
    <row r="5582" spans="1:4" x14ac:dyDescent="0.3">
      <c r="A5582" t="s">
        <v>153</v>
      </c>
    </row>
    <row r="5583" spans="1:4" x14ac:dyDescent="0.3">
      <c r="A5583" t="s">
        <v>154</v>
      </c>
    </row>
    <row r="5584" spans="1:4" x14ac:dyDescent="0.3">
      <c r="A5584" t="s">
        <v>155</v>
      </c>
    </row>
    <row r="5585" spans="1:4" x14ac:dyDescent="0.3">
      <c r="A5585" t="s">
        <v>156</v>
      </c>
    </row>
    <row r="5586" spans="1:4" x14ac:dyDescent="0.3">
      <c r="A5586" t="s">
        <v>157</v>
      </c>
    </row>
    <row r="5587" spans="1:4" x14ac:dyDescent="0.3">
      <c r="A5587" t="s">
        <v>158</v>
      </c>
    </row>
    <row r="5588" spans="1:4" x14ac:dyDescent="0.3">
      <c r="A5588" t="s">
        <v>159</v>
      </c>
    </row>
    <row r="5589" spans="1:4" x14ac:dyDescent="0.3">
      <c r="A5589" t="s">
        <v>164</v>
      </c>
    </row>
    <row r="5590" spans="1:4" x14ac:dyDescent="0.3">
      <c r="A5590" t="s">
        <v>987</v>
      </c>
      <c r="B5590" t="s">
        <v>994</v>
      </c>
      <c r="C5590" t="s">
        <v>856</v>
      </c>
      <c r="D5590" t="s">
        <v>308</v>
      </c>
    </row>
    <row r="5591" spans="1:4" x14ac:dyDescent="0.3">
      <c r="A5591" t="s">
        <v>151</v>
      </c>
    </row>
    <row r="5592" spans="1:4" x14ac:dyDescent="0.3">
      <c r="A5592" t="s">
        <v>167</v>
      </c>
    </row>
    <row r="5593" spans="1:4" x14ac:dyDescent="0.3">
      <c r="A5593" t="s">
        <v>153</v>
      </c>
    </row>
    <row r="5594" spans="1:4" x14ac:dyDescent="0.3">
      <c r="A5594" t="s">
        <v>154</v>
      </c>
    </row>
    <row r="5595" spans="1:4" x14ac:dyDescent="0.3">
      <c r="A5595" t="s">
        <v>155</v>
      </c>
    </row>
    <row r="5596" spans="1:4" x14ac:dyDescent="0.3">
      <c r="A5596" t="s">
        <v>156</v>
      </c>
    </row>
    <row r="5597" spans="1:4" x14ac:dyDescent="0.3">
      <c r="A5597" t="s">
        <v>157</v>
      </c>
    </row>
    <row r="5598" spans="1:4" x14ac:dyDescent="0.3">
      <c r="A5598" t="s">
        <v>158</v>
      </c>
    </row>
    <row r="5599" spans="1:4" x14ac:dyDescent="0.3">
      <c r="A5599" t="s">
        <v>159</v>
      </c>
    </row>
    <row r="5600" spans="1:4" x14ac:dyDescent="0.3">
      <c r="A5600" t="s">
        <v>171</v>
      </c>
    </row>
    <row r="5601" spans="1:4" x14ac:dyDescent="0.3">
      <c r="A5601" t="s">
        <v>987</v>
      </c>
      <c r="B5601" t="s">
        <v>995</v>
      </c>
      <c r="C5601" t="s">
        <v>510</v>
      </c>
      <c r="D5601" t="s">
        <v>308</v>
      </c>
    </row>
    <row r="5602" spans="1:4" x14ac:dyDescent="0.3">
      <c r="A5602" t="s">
        <v>151</v>
      </c>
    </row>
    <row r="5603" spans="1:4" x14ac:dyDescent="0.3">
      <c r="A5603" t="s">
        <v>152</v>
      </c>
    </row>
    <row r="5604" spans="1:4" x14ac:dyDescent="0.3">
      <c r="A5604" t="s">
        <v>153</v>
      </c>
    </row>
    <row r="5605" spans="1:4" x14ac:dyDescent="0.3">
      <c r="A5605" t="s">
        <v>172</v>
      </c>
    </row>
    <row r="5606" spans="1:4" x14ac:dyDescent="0.3">
      <c r="A5606" t="s">
        <v>155</v>
      </c>
    </row>
    <row r="5607" spans="1:4" x14ac:dyDescent="0.3">
      <c r="A5607" t="s">
        <v>156</v>
      </c>
    </row>
    <row r="5608" spans="1:4" x14ac:dyDescent="0.3">
      <c r="A5608" t="s">
        <v>157</v>
      </c>
    </row>
    <row r="5609" spans="1:4" x14ac:dyDescent="0.3">
      <c r="A5609" t="s">
        <v>158</v>
      </c>
    </row>
    <row r="5610" spans="1:4" x14ac:dyDescent="0.3">
      <c r="A5610" t="s">
        <v>159</v>
      </c>
    </row>
    <row r="5611" spans="1:4" x14ac:dyDescent="0.3">
      <c r="A5611" t="s">
        <v>164</v>
      </c>
    </row>
    <row r="5612" spans="1:4" x14ac:dyDescent="0.3">
      <c r="A5612" t="s">
        <v>987</v>
      </c>
      <c r="B5612" t="s">
        <v>509</v>
      </c>
      <c r="C5612" t="s">
        <v>510</v>
      </c>
      <c r="D5612" t="s">
        <v>308</v>
      </c>
    </row>
    <row r="5613" spans="1:4" x14ac:dyDescent="0.3">
      <c r="A5613" t="s">
        <v>151</v>
      </c>
    </row>
    <row r="5614" spans="1:4" x14ac:dyDescent="0.3">
      <c r="A5614" t="s">
        <v>161</v>
      </c>
    </row>
    <row r="5615" spans="1:4" x14ac:dyDescent="0.3">
      <c r="A5615" t="s">
        <v>153</v>
      </c>
    </row>
    <row r="5616" spans="1:4" x14ac:dyDescent="0.3">
      <c r="A5616" t="s">
        <v>154</v>
      </c>
    </row>
    <row r="5617" spans="1:4" x14ac:dyDescent="0.3">
      <c r="A5617" t="s">
        <v>155</v>
      </c>
    </row>
    <row r="5618" spans="1:4" x14ac:dyDescent="0.3">
      <c r="A5618" t="s">
        <v>156</v>
      </c>
    </row>
    <row r="5619" spans="1:4" x14ac:dyDescent="0.3">
      <c r="A5619" t="s">
        <v>157</v>
      </c>
    </row>
    <row r="5620" spans="1:4" x14ac:dyDescent="0.3">
      <c r="A5620" t="s">
        <v>158</v>
      </c>
    </row>
    <row r="5621" spans="1:4" x14ac:dyDescent="0.3">
      <c r="A5621" t="s">
        <v>159</v>
      </c>
    </row>
    <row r="5622" spans="1:4" x14ac:dyDescent="0.3">
      <c r="A5622" t="s">
        <v>162</v>
      </c>
    </row>
    <row r="5623" spans="1:4" x14ac:dyDescent="0.3">
      <c r="A5623" t="s">
        <v>985</v>
      </c>
      <c r="B5623" t="s">
        <v>996</v>
      </c>
      <c r="C5623" t="s">
        <v>856</v>
      </c>
      <c r="D5623" t="s">
        <v>308</v>
      </c>
    </row>
    <row r="5624" spans="1:4" x14ac:dyDescent="0.3">
      <c r="A5624" t="s">
        <v>151</v>
      </c>
    </row>
    <row r="5625" spans="1:4" x14ac:dyDescent="0.3">
      <c r="A5625" t="s">
        <v>152</v>
      </c>
    </row>
    <row r="5626" spans="1:4" x14ac:dyDescent="0.3">
      <c r="A5626" t="s">
        <v>153</v>
      </c>
    </row>
    <row r="5627" spans="1:4" x14ac:dyDescent="0.3">
      <c r="A5627" t="s">
        <v>165</v>
      </c>
    </row>
    <row r="5628" spans="1:4" x14ac:dyDescent="0.3">
      <c r="A5628" t="s">
        <v>155</v>
      </c>
    </row>
    <row r="5629" spans="1:4" x14ac:dyDescent="0.3">
      <c r="A5629" t="s">
        <v>156</v>
      </c>
    </row>
    <row r="5630" spans="1:4" x14ac:dyDescent="0.3">
      <c r="A5630" t="s">
        <v>157</v>
      </c>
    </row>
    <row r="5631" spans="1:4" x14ac:dyDescent="0.3">
      <c r="A5631" t="s">
        <v>158</v>
      </c>
    </row>
    <row r="5632" spans="1:4" x14ac:dyDescent="0.3">
      <c r="A5632" t="s">
        <v>159</v>
      </c>
    </row>
    <row r="5633" spans="1:4" x14ac:dyDescent="0.3">
      <c r="A5633" t="s">
        <v>173</v>
      </c>
    </row>
    <row r="5634" spans="1:4" x14ac:dyDescent="0.3">
      <c r="A5634" t="s">
        <v>985</v>
      </c>
      <c r="B5634" t="s">
        <v>997</v>
      </c>
      <c r="C5634" t="s">
        <v>510</v>
      </c>
      <c r="D5634" t="s">
        <v>308</v>
      </c>
    </row>
    <row r="5635" spans="1:4" x14ac:dyDescent="0.3">
      <c r="A5635" t="s">
        <v>151</v>
      </c>
    </row>
    <row r="5636" spans="1:4" x14ac:dyDescent="0.3">
      <c r="A5636" t="s">
        <v>152</v>
      </c>
    </row>
    <row r="5637" spans="1:4" x14ac:dyDescent="0.3">
      <c r="A5637" t="s">
        <v>153</v>
      </c>
    </row>
    <row r="5638" spans="1:4" x14ac:dyDescent="0.3">
      <c r="A5638" t="s">
        <v>165</v>
      </c>
    </row>
    <row r="5639" spans="1:4" x14ac:dyDescent="0.3">
      <c r="A5639" t="s">
        <v>155</v>
      </c>
    </row>
    <row r="5640" spans="1:4" x14ac:dyDescent="0.3">
      <c r="A5640" t="s">
        <v>156</v>
      </c>
    </row>
    <row r="5641" spans="1:4" x14ac:dyDescent="0.3">
      <c r="A5641" t="s">
        <v>157</v>
      </c>
    </row>
    <row r="5642" spans="1:4" x14ac:dyDescent="0.3">
      <c r="A5642" t="s">
        <v>158</v>
      </c>
    </row>
    <row r="5643" spans="1:4" x14ac:dyDescent="0.3">
      <c r="A5643" t="s">
        <v>159</v>
      </c>
    </row>
    <row r="5644" spans="1:4" x14ac:dyDescent="0.3">
      <c r="A5644" t="s">
        <v>174</v>
      </c>
    </row>
    <row r="5645" spans="1:4" x14ac:dyDescent="0.3">
      <c r="A5645" t="s">
        <v>987</v>
      </c>
      <c r="B5645" t="s">
        <v>998</v>
      </c>
      <c r="C5645" t="s">
        <v>849</v>
      </c>
      <c r="D5645" t="s">
        <v>308</v>
      </c>
    </row>
    <row r="5646" spans="1:4" x14ac:dyDescent="0.3">
      <c r="A5646" t="s">
        <v>151</v>
      </c>
    </row>
    <row r="5647" spans="1:4" x14ac:dyDescent="0.3">
      <c r="A5647" t="s">
        <v>168</v>
      </c>
    </row>
    <row r="5648" spans="1:4" x14ac:dyDescent="0.3">
      <c r="A5648" t="s">
        <v>153</v>
      </c>
    </row>
    <row r="5649" spans="1:4" x14ac:dyDescent="0.3">
      <c r="A5649" t="s">
        <v>154</v>
      </c>
    </row>
    <row r="5650" spans="1:4" x14ac:dyDescent="0.3">
      <c r="A5650" t="s">
        <v>155</v>
      </c>
    </row>
    <row r="5651" spans="1:4" x14ac:dyDescent="0.3">
      <c r="A5651" t="s">
        <v>156</v>
      </c>
    </row>
    <row r="5652" spans="1:4" x14ac:dyDescent="0.3">
      <c r="A5652" t="s">
        <v>157</v>
      </c>
    </row>
    <row r="5653" spans="1:4" x14ac:dyDescent="0.3">
      <c r="A5653" t="s">
        <v>158</v>
      </c>
    </row>
    <row r="5654" spans="1:4" x14ac:dyDescent="0.3">
      <c r="A5654" t="s">
        <v>159</v>
      </c>
    </row>
    <row r="5655" spans="1:4" x14ac:dyDescent="0.3">
      <c r="A5655" t="s">
        <v>162</v>
      </c>
    </row>
    <row r="5656" spans="1:4" x14ac:dyDescent="0.3">
      <c r="A5656" t="s">
        <v>987</v>
      </c>
      <c r="B5656" t="s">
        <v>999</v>
      </c>
      <c r="C5656" t="s">
        <v>856</v>
      </c>
      <c r="D5656" t="s">
        <v>308</v>
      </c>
    </row>
    <row r="5657" spans="1:4" x14ac:dyDescent="0.3">
      <c r="A5657" t="s">
        <v>151</v>
      </c>
    </row>
    <row r="5658" spans="1:4" x14ac:dyDescent="0.3">
      <c r="A5658" t="s">
        <v>152</v>
      </c>
    </row>
    <row r="5659" spans="1:4" x14ac:dyDescent="0.3">
      <c r="A5659" t="s">
        <v>153</v>
      </c>
    </row>
    <row r="5660" spans="1:4" x14ac:dyDescent="0.3">
      <c r="A5660" t="s">
        <v>154</v>
      </c>
    </row>
    <row r="5661" spans="1:4" x14ac:dyDescent="0.3">
      <c r="A5661" t="s">
        <v>155</v>
      </c>
    </row>
    <row r="5662" spans="1:4" x14ac:dyDescent="0.3">
      <c r="A5662" t="s">
        <v>156</v>
      </c>
    </row>
    <row r="5663" spans="1:4" x14ac:dyDescent="0.3">
      <c r="A5663" t="s">
        <v>157</v>
      </c>
    </row>
    <row r="5664" spans="1:4" x14ac:dyDescent="0.3">
      <c r="A5664" t="s">
        <v>158</v>
      </c>
    </row>
    <row r="5665" spans="1:4" x14ac:dyDescent="0.3">
      <c r="A5665" t="s">
        <v>159</v>
      </c>
    </row>
    <row r="5666" spans="1:4" x14ac:dyDescent="0.3">
      <c r="A5666" t="s">
        <v>164</v>
      </c>
    </row>
    <row r="5667" spans="1:4" x14ac:dyDescent="0.3">
      <c r="A5667" t="s">
        <v>987</v>
      </c>
      <c r="B5667" t="s">
        <v>1000</v>
      </c>
      <c r="C5667" t="s">
        <v>856</v>
      </c>
      <c r="D5667" t="s">
        <v>308</v>
      </c>
    </row>
    <row r="5668" spans="1:4" x14ac:dyDescent="0.3">
      <c r="A5668" t="s">
        <v>151</v>
      </c>
    </row>
    <row r="5669" spans="1:4" x14ac:dyDescent="0.3">
      <c r="A5669" t="s">
        <v>152</v>
      </c>
    </row>
    <row r="5670" spans="1:4" x14ac:dyDescent="0.3">
      <c r="A5670" t="s">
        <v>153</v>
      </c>
    </row>
    <row r="5671" spans="1:4" x14ac:dyDescent="0.3">
      <c r="A5671" t="s">
        <v>154</v>
      </c>
    </row>
    <row r="5672" spans="1:4" x14ac:dyDescent="0.3">
      <c r="A5672" t="s">
        <v>155</v>
      </c>
    </row>
    <row r="5673" spans="1:4" x14ac:dyDescent="0.3">
      <c r="A5673" t="s">
        <v>156</v>
      </c>
    </row>
    <row r="5674" spans="1:4" x14ac:dyDescent="0.3">
      <c r="A5674" t="s">
        <v>157</v>
      </c>
    </row>
    <row r="5675" spans="1:4" x14ac:dyDescent="0.3">
      <c r="A5675" t="s">
        <v>158</v>
      </c>
    </row>
    <row r="5676" spans="1:4" x14ac:dyDescent="0.3">
      <c r="A5676" t="s">
        <v>159</v>
      </c>
    </row>
    <row r="5677" spans="1:4" x14ac:dyDescent="0.3">
      <c r="A5677" t="s">
        <v>164</v>
      </c>
    </row>
    <row r="5678" spans="1:4" x14ac:dyDescent="0.3">
      <c r="A5678" t="s">
        <v>987</v>
      </c>
      <c r="B5678" t="s">
        <v>1001</v>
      </c>
      <c r="C5678" t="s">
        <v>856</v>
      </c>
      <c r="D5678" t="s">
        <v>308</v>
      </c>
    </row>
    <row r="5679" spans="1:4" x14ac:dyDescent="0.3">
      <c r="A5679" t="s">
        <v>151</v>
      </c>
    </row>
    <row r="5680" spans="1:4" x14ac:dyDescent="0.3">
      <c r="A5680" t="s">
        <v>152</v>
      </c>
    </row>
    <row r="5681" spans="1:4" x14ac:dyDescent="0.3">
      <c r="A5681" t="s">
        <v>153</v>
      </c>
    </row>
    <row r="5682" spans="1:4" x14ac:dyDescent="0.3">
      <c r="A5682" t="s">
        <v>154</v>
      </c>
    </row>
    <row r="5683" spans="1:4" x14ac:dyDescent="0.3">
      <c r="A5683" t="s">
        <v>155</v>
      </c>
    </row>
    <row r="5684" spans="1:4" x14ac:dyDescent="0.3">
      <c r="A5684" t="s">
        <v>156</v>
      </c>
    </row>
    <row r="5685" spans="1:4" x14ac:dyDescent="0.3">
      <c r="A5685" t="s">
        <v>157</v>
      </c>
    </row>
    <row r="5686" spans="1:4" x14ac:dyDescent="0.3">
      <c r="A5686" t="s">
        <v>158</v>
      </c>
    </row>
    <row r="5687" spans="1:4" x14ac:dyDescent="0.3">
      <c r="A5687" t="s">
        <v>159</v>
      </c>
    </row>
    <row r="5688" spans="1:4" x14ac:dyDescent="0.3">
      <c r="A5688" t="s">
        <v>164</v>
      </c>
    </row>
    <row r="5689" spans="1:4" x14ac:dyDescent="0.3">
      <c r="A5689" t="s">
        <v>987</v>
      </c>
      <c r="B5689" t="s">
        <v>851</v>
      </c>
      <c r="C5689" t="s">
        <v>849</v>
      </c>
      <c r="D5689" t="s">
        <v>308</v>
      </c>
    </row>
    <row r="5690" spans="1:4" x14ac:dyDescent="0.3">
      <c r="A5690" t="s">
        <v>151</v>
      </c>
    </row>
    <row r="5691" spans="1:4" x14ac:dyDescent="0.3">
      <c r="A5691" t="s">
        <v>175</v>
      </c>
    </row>
    <row r="5692" spans="1:4" x14ac:dyDescent="0.3">
      <c r="A5692" t="s">
        <v>153</v>
      </c>
    </row>
    <row r="5693" spans="1:4" x14ac:dyDescent="0.3">
      <c r="A5693" t="s">
        <v>154</v>
      </c>
    </row>
    <row r="5694" spans="1:4" x14ac:dyDescent="0.3">
      <c r="A5694" t="s">
        <v>155</v>
      </c>
    </row>
    <row r="5695" spans="1:4" x14ac:dyDescent="0.3">
      <c r="A5695" t="s">
        <v>156</v>
      </c>
    </row>
    <row r="5696" spans="1:4" x14ac:dyDescent="0.3">
      <c r="A5696" t="s">
        <v>157</v>
      </c>
    </row>
    <row r="5697" spans="1:4" x14ac:dyDescent="0.3">
      <c r="A5697" t="s">
        <v>158</v>
      </c>
    </row>
    <row r="5698" spans="1:4" x14ac:dyDescent="0.3">
      <c r="A5698" t="s">
        <v>159</v>
      </c>
    </row>
    <row r="5699" spans="1:4" x14ac:dyDescent="0.3">
      <c r="A5699" t="s">
        <v>162</v>
      </c>
    </row>
    <row r="5700" spans="1:4" x14ac:dyDescent="0.3">
      <c r="A5700" t="s">
        <v>987</v>
      </c>
      <c r="B5700" t="s">
        <v>1002</v>
      </c>
      <c r="C5700" t="s">
        <v>856</v>
      </c>
      <c r="D5700" t="s">
        <v>308</v>
      </c>
    </row>
    <row r="5701" spans="1:4" x14ac:dyDescent="0.3">
      <c r="A5701" t="s">
        <v>151</v>
      </c>
    </row>
    <row r="5702" spans="1:4" x14ac:dyDescent="0.3">
      <c r="A5702" t="s">
        <v>152</v>
      </c>
    </row>
    <row r="5703" spans="1:4" x14ac:dyDescent="0.3">
      <c r="A5703" t="s">
        <v>153</v>
      </c>
    </row>
    <row r="5704" spans="1:4" x14ac:dyDescent="0.3">
      <c r="A5704" t="s">
        <v>154</v>
      </c>
    </row>
    <row r="5705" spans="1:4" x14ac:dyDescent="0.3">
      <c r="A5705" t="s">
        <v>155</v>
      </c>
    </row>
    <row r="5706" spans="1:4" x14ac:dyDescent="0.3">
      <c r="A5706" t="s">
        <v>156</v>
      </c>
    </row>
    <row r="5707" spans="1:4" x14ac:dyDescent="0.3">
      <c r="A5707" t="s">
        <v>157</v>
      </c>
    </row>
    <row r="5708" spans="1:4" x14ac:dyDescent="0.3">
      <c r="A5708" t="s">
        <v>158</v>
      </c>
    </row>
    <row r="5709" spans="1:4" x14ac:dyDescent="0.3">
      <c r="A5709" t="s">
        <v>159</v>
      </c>
    </row>
    <row r="5710" spans="1:4" x14ac:dyDescent="0.3">
      <c r="A5710" t="s">
        <v>164</v>
      </c>
    </row>
    <row r="5711" spans="1:4" x14ac:dyDescent="0.3">
      <c r="A5711" t="s">
        <v>987</v>
      </c>
      <c r="B5711" t="s">
        <v>306</v>
      </c>
      <c r="C5711" t="s">
        <v>307</v>
      </c>
      <c r="D5711" t="s">
        <v>308</v>
      </c>
    </row>
    <row r="5712" spans="1:4" x14ac:dyDescent="0.3">
      <c r="A5712" t="s">
        <v>151</v>
      </c>
    </row>
    <row r="5713" spans="1:4" x14ac:dyDescent="0.3">
      <c r="A5713" t="s">
        <v>176</v>
      </c>
    </row>
    <row r="5714" spans="1:4" x14ac:dyDescent="0.3">
      <c r="A5714" t="s">
        <v>153</v>
      </c>
    </row>
    <row r="5715" spans="1:4" x14ac:dyDescent="0.3">
      <c r="A5715" t="s">
        <v>154</v>
      </c>
    </row>
    <row r="5716" spans="1:4" x14ac:dyDescent="0.3">
      <c r="A5716" t="s">
        <v>155</v>
      </c>
    </row>
    <row r="5717" spans="1:4" x14ac:dyDescent="0.3">
      <c r="A5717" t="s">
        <v>156</v>
      </c>
    </row>
    <row r="5718" spans="1:4" x14ac:dyDescent="0.3">
      <c r="A5718" t="s">
        <v>157</v>
      </c>
    </row>
    <row r="5719" spans="1:4" x14ac:dyDescent="0.3">
      <c r="A5719" t="s">
        <v>158</v>
      </c>
    </row>
    <row r="5720" spans="1:4" x14ac:dyDescent="0.3">
      <c r="A5720" t="s">
        <v>159</v>
      </c>
    </row>
    <row r="5721" spans="1:4" x14ac:dyDescent="0.3">
      <c r="A5721" t="s">
        <v>162</v>
      </c>
    </row>
    <row r="5722" spans="1:4" x14ac:dyDescent="0.3">
      <c r="A5722" t="s">
        <v>985</v>
      </c>
      <c r="B5722" t="s">
        <v>854</v>
      </c>
      <c r="C5722" t="s">
        <v>849</v>
      </c>
      <c r="D5722" t="s">
        <v>308</v>
      </c>
    </row>
    <row r="5723" spans="1:4" x14ac:dyDescent="0.3">
      <c r="A5723" t="s">
        <v>151</v>
      </c>
    </row>
    <row r="5724" spans="1:4" x14ac:dyDescent="0.3">
      <c r="A5724" t="s">
        <v>170</v>
      </c>
    </row>
    <row r="5725" spans="1:4" x14ac:dyDescent="0.3">
      <c r="A5725" t="s">
        <v>153</v>
      </c>
    </row>
    <row r="5726" spans="1:4" x14ac:dyDescent="0.3">
      <c r="A5726" t="s">
        <v>154</v>
      </c>
    </row>
    <row r="5727" spans="1:4" x14ac:dyDescent="0.3">
      <c r="A5727" t="s">
        <v>155</v>
      </c>
    </row>
    <row r="5728" spans="1:4" x14ac:dyDescent="0.3">
      <c r="A5728" t="s">
        <v>156</v>
      </c>
    </row>
    <row r="5729" spans="1:4" x14ac:dyDescent="0.3">
      <c r="A5729" t="s">
        <v>157</v>
      </c>
    </row>
    <row r="5730" spans="1:4" x14ac:dyDescent="0.3">
      <c r="A5730" t="s">
        <v>158</v>
      </c>
    </row>
    <row r="5731" spans="1:4" x14ac:dyDescent="0.3">
      <c r="A5731" t="s">
        <v>159</v>
      </c>
    </row>
    <row r="5732" spans="1:4" x14ac:dyDescent="0.3">
      <c r="A5732" t="s">
        <v>177</v>
      </c>
    </row>
    <row r="5733" spans="1:4" x14ac:dyDescent="0.3">
      <c r="A5733" t="s">
        <v>987</v>
      </c>
      <c r="B5733" t="s">
        <v>1003</v>
      </c>
      <c r="C5733" t="s">
        <v>856</v>
      </c>
      <c r="D5733" t="s">
        <v>308</v>
      </c>
    </row>
    <row r="5734" spans="1:4" x14ac:dyDescent="0.3">
      <c r="A5734" t="s">
        <v>151</v>
      </c>
    </row>
    <row r="5735" spans="1:4" x14ac:dyDescent="0.3">
      <c r="A5735" t="s">
        <v>152</v>
      </c>
    </row>
    <row r="5736" spans="1:4" x14ac:dyDescent="0.3">
      <c r="A5736" t="s">
        <v>153</v>
      </c>
    </row>
    <row r="5737" spans="1:4" x14ac:dyDescent="0.3">
      <c r="A5737" t="s">
        <v>154</v>
      </c>
    </row>
    <row r="5738" spans="1:4" x14ac:dyDescent="0.3">
      <c r="A5738" t="s">
        <v>155</v>
      </c>
    </row>
    <row r="5739" spans="1:4" x14ac:dyDescent="0.3">
      <c r="A5739" t="s">
        <v>156</v>
      </c>
    </row>
    <row r="5740" spans="1:4" x14ac:dyDescent="0.3">
      <c r="A5740" t="s">
        <v>157</v>
      </c>
    </row>
    <row r="5741" spans="1:4" x14ac:dyDescent="0.3">
      <c r="A5741" t="s">
        <v>158</v>
      </c>
    </row>
    <row r="5742" spans="1:4" x14ac:dyDescent="0.3">
      <c r="A5742" t="s">
        <v>159</v>
      </c>
    </row>
    <row r="5743" spans="1:4" x14ac:dyDescent="0.3">
      <c r="A5743" t="s">
        <v>164</v>
      </c>
    </row>
    <row r="5744" spans="1:4" x14ac:dyDescent="0.3">
      <c r="A5744" t="s">
        <v>987</v>
      </c>
      <c r="B5744" t="s">
        <v>1004</v>
      </c>
      <c r="C5744" t="s">
        <v>856</v>
      </c>
      <c r="D5744" t="s">
        <v>308</v>
      </c>
    </row>
    <row r="5745" spans="1:4" x14ac:dyDescent="0.3">
      <c r="A5745" t="s">
        <v>151</v>
      </c>
    </row>
    <row r="5746" spans="1:4" x14ac:dyDescent="0.3">
      <c r="A5746" t="s">
        <v>167</v>
      </c>
    </row>
    <row r="5747" spans="1:4" x14ac:dyDescent="0.3">
      <c r="A5747" t="s">
        <v>153</v>
      </c>
    </row>
    <row r="5748" spans="1:4" x14ac:dyDescent="0.3">
      <c r="A5748" t="s">
        <v>154</v>
      </c>
    </row>
    <row r="5749" spans="1:4" x14ac:dyDescent="0.3">
      <c r="A5749" t="s">
        <v>155</v>
      </c>
    </row>
    <row r="5750" spans="1:4" x14ac:dyDescent="0.3">
      <c r="A5750" t="s">
        <v>156</v>
      </c>
    </row>
    <row r="5751" spans="1:4" x14ac:dyDescent="0.3">
      <c r="A5751" t="s">
        <v>157</v>
      </c>
    </row>
    <row r="5752" spans="1:4" x14ac:dyDescent="0.3">
      <c r="A5752" t="s">
        <v>158</v>
      </c>
    </row>
    <row r="5753" spans="1:4" x14ac:dyDescent="0.3">
      <c r="A5753" t="s">
        <v>159</v>
      </c>
    </row>
    <row r="5754" spans="1:4" x14ac:dyDescent="0.3">
      <c r="A5754" t="s">
        <v>164</v>
      </c>
    </row>
    <row r="5755" spans="1:4" x14ac:dyDescent="0.3">
      <c r="A5755" t="s">
        <v>987</v>
      </c>
      <c r="B5755" t="s">
        <v>1005</v>
      </c>
      <c r="C5755" t="s">
        <v>856</v>
      </c>
      <c r="D5755" t="s">
        <v>308</v>
      </c>
    </row>
    <row r="5756" spans="1:4" x14ac:dyDescent="0.3">
      <c r="A5756" t="s">
        <v>151</v>
      </c>
    </row>
    <row r="5757" spans="1:4" x14ac:dyDescent="0.3">
      <c r="A5757" t="s">
        <v>167</v>
      </c>
    </row>
    <row r="5758" spans="1:4" x14ac:dyDescent="0.3">
      <c r="A5758" t="s">
        <v>153</v>
      </c>
    </row>
    <row r="5759" spans="1:4" x14ac:dyDescent="0.3">
      <c r="A5759" t="s">
        <v>154</v>
      </c>
    </row>
    <row r="5760" spans="1:4" x14ac:dyDescent="0.3">
      <c r="A5760" t="s">
        <v>155</v>
      </c>
    </row>
    <row r="5761" spans="1:4" x14ac:dyDescent="0.3">
      <c r="A5761" t="s">
        <v>156</v>
      </c>
    </row>
    <row r="5762" spans="1:4" x14ac:dyDescent="0.3">
      <c r="A5762" t="s">
        <v>157</v>
      </c>
    </row>
    <row r="5763" spans="1:4" x14ac:dyDescent="0.3">
      <c r="A5763" t="s">
        <v>158</v>
      </c>
    </row>
    <row r="5764" spans="1:4" x14ac:dyDescent="0.3">
      <c r="A5764" t="s">
        <v>159</v>
      </c>
    </row>
    <row r="5765" spans="1:4" x14ac:dyDescent="0.3">
      <c r="A5765" t="s">
        <v>164</v>
      </c>
    </row>
    <row r="5766" spans="1:4" x14ac:dyDescent="0.3">
      <c r="A5766" t="s">
        <v>987</v>
      </c>
      <c r="B5766" t="s">
        <v>1006</v>
      </c>
      <c r="C5766" t="s">
        <v>856</v>
      </c>
      <c r="D5766" t="s">
        <v>308</v>
      </c>
    </row>
    <row r="5767" spans="1:4" x14ac:dyDescent="0.3">
      <c r="A5767" t="s">
        <v>151</v>
      </c>
    </row>
    <row r="5768" spans="1:4" x14ac:dyDescent="0.3">
      <c r="A5768" t="s">
        <v>152</v>
      </c>
    </row>
    <row r="5769" spans="1:4" x14ac:dyDescent="0.3">
      <c r="A5769" t="s">
        <v>153</v>
      </c>
    </row>
    <row r="5770" spans="1:4" x14ac:dyDescent="0.3">
      <c r="A5770" t="s">
        <v>154</v>
      </c>
    </row>
    <row r="5771" spans="1:4" x14ac:dyDescent="0.3">
      <c r="A5771" t="s">
        <v>155</v>
      </c>
    </row>
    <row r="5772" spans="1:4" x14ac:dyDescent="0.3">
      <c r="A5772" t="s">
        <v>156</v>
      </c>
    </row>
    <row r="5773" spans="1:4" x14ac:dyDescent="0.3">
      <c r="A5773" t="s">
        <v>157</v>
      </c>
    </row>
    <row r="5774" spans="1:4" x14ac:dyDescent="0.3">
      <c r="A5774" t="s">
        <v>158</v>
      </c>
    </row>
    <row r="5775" spans="1:4" x14ac:dyDescent="0.3">
      <c r="A5775" t="s">
        <v>159</v>
      </c>
    </row>
    <row r="5776" spans="1:4" x14ac:dyDescent="0.3">
      <c r="A5776" t="s">
        <v>164</v>
      </c>
    </row>
    <row r="5777" spans="1:4" x14ac:dyDescent="0.3">
      <c r="A5777" t="s">
        <v>987</v>
      </c>
      <c r="B5777" t="s">
        <v>1007</v>
      </c>
      <c r="C5777" t="s">
        <v>853</v>
      </c>
      <c r="D5777" t="s">
        <v>308</v>
      </c>
    </row>
    <row r="5778" spans="1:4" x14ac:dyDescent="0.3">
      <c r="A5778" t="s">
        <v>151</v>
      </c>
    </row>
    <row r="5779" spans="1:4" x14ac:dyDescent="0.3">
      <c r="A5779" t="s">
        <v>152</v>
      </c>
    </row>
    <row r="5780" spans="1:4" x14ac:dyDescent="0.3">
      <c r="A5780" t="s">
        <v>153</v>
      </c>
    </row>
    <row r="5781" spans="1:4" x14ac:dyDescent="0.3">
      <c r="A5781" t="s">
        <v>154</v>
      </c>
    </row>
    <row r="5782" spans="1:4" x14ac:dyDescent="0.3">
      <c r="A5782" t="s">
        <v>155</v>
      </c>
    </row>
    <row r="5783" spans="1:4" x14ac:dyDescent="0.3">
      <c r="A5783" t="s">
        <v>156</v>
      </c>
    </row>
    <row r="5784" spans="1:4" x14ac:dyDescent="0.3">
      <c r="A5784" t="s">
        <v>157</v>
      </c>
    </row>
    <row r="5785" spans="1:4" x14ac:dyDescent="0.3">
      <c r="A5785" t="s">
        <v>158</v>
      </c>
    </row>
    <row r="5786" spans="1:4" x14ac:dyDescent="0.3">
      <c r="A5786" t="s">
        <v>159</v>
      </c>
    </row>
    <row r="5787" spans="1:4" x14ac:dyDescent="0.3">
      <c r="A5787" t="s">
        <v>162</v>
      </c>
    </row>
    <row r="5788" spans="1:4" x14ac:dyDescent="0.3">
      <c r="A5788" t="s">
        <v>987</v>
      </c>
      <c r="B5788" t="s">
        <v>1008</v>
      </c>
      <c r="C5788" t="s">
        <v>853</v>
      </c>
      <c r="D5788" t="s">
        <v>308</v>
      </c>
    </row>
    <row r="5789" spans="1:4" x14ac:dyDescent="0.3">
      <c r="A5789" t="s">
        <v>151</v>
      </c>
    </row>
    <row r="5790" spans="1:4" x14ac:dyDescent="0.3">
      <c r="A5790" t="s">
        <v>152</v>
      </c>
    </row>
    <row r="5791" spans="1:4" x14ac:dyDescent="0.3">
      <c r="A5791" t="s">
        <v>153</v>
      </c>
    </row>
    <row r="5792" spans="1:4" x14ac:dyDescent="0.3">
      <c r="A5792" t="s">
        <v>154</v>
      </c>
    </row>
    <row r="5793" spans="1:4" x14ac:dyDescent="0.3">
      <c r="A5793" t="s">
        <v>155</v>
      </c>
    </row>
    <row r="5794" spans="1:4" x14ac:dyDescent="0.3">
      <c r="A5794" t="s">
        <v>156</v>
      </c>
    </row>
    <row r="5795" spans="1:4" x14ac:dyDescent="0.3">
      <c r="A5795" t="s">
        <v>157</v>
      </c>
    </row>
    <row r="5796" spans="1:4" x14ac:dyDescent="0.3">
      <c r="A5796" t="s">
        <v>158</v>
      </c>
    </row>
    <row r="5797" spans="1:4" x14ac:dyDescent="0.3">
      <c r="A5797" t="s">
        <v>159</v>
      </c>
    </row>
    <row r="5798" spans="1:4" x14ac:dyDescent="0.3">
      <c r="A5798" t="s">
        <v>162</v>
      </c>
    </row>
    <row r="5799" spans="1:4" x14ac:dyDescent="0.3">
      <c r="A5799" t="s">
        <v>987</v>
      </c>
      <c r="B5799" t="s">
        <v>855</v>
      </c>
      <c r="C5799" t="s">
        <v>856</v>
      </c>
      <c r="D5799" t="s">
        <v>308</v>
      </c>
    </row>
    <row r="5800" spans="1:4" x14ac:dyDescent="0.3">
      <c r="A5800" t="s">
        <v>151</v>
      </c>
    </row>
    <row r="5801" spans="1:4" x14ac:dyDescent="0.3">
      <c r="A5801" t="s">
        <v>167</v>
      </c>
    </row>
    <row r="5802" spans="1:4" x14ac:dyDescent="0.3">
      <c r="A5802" t="s">
        <v>153</v>
      </c>
    </row>
    <row r="5803" spans="1:4" x14ac:dyDescent="0.3">
      <c r="A5803" t="s">
        <v>172</v>
      </c>
    </row>
    <row r="5804" spans="1:4" x14ac:dyDescent="0.3">
      <c r="A5804" t="s">
        <v>155</v>
      </c>
    </row>
    <row r="5805" spans="1:4" x14ac:dyDescent="0.3">
      <c r="A5805" t="s">
        <v>156</v>
      </c>
    </row>
    <row r="5806" spans="1:4" x14ac:dyDescent="0.3">
      <c r="A5806" t="s">
        <v>157</v>
      </c>
    </row>
    <row r="5807" spans="1:4" x14ac:dyDescent="0.3">
      <c r="A5807" t="s">
        <v>158</v>
      </c>
    </row>
    <row r="5808" spans="1:4" x14ac:dyDescent="0.3">
      <c r="A5808" t="s">
        <v>159</v>
      </c>
    </row>
    <row r="5809" spans="1:4" x14ac:dyDescent="0.3">
      <c r="A5809" t="s">
        <v>162</v>
      </c>
    </row>
    <row r="5810" spans="1:4" x14ac:dyDescent="0.3">
      <c r="A5810" t="s">
        <v>987</v>
      </c>
      <c r="B5810" t="s">
        <v>1009</v>
      </c>
      <c r="C5810" t="s">
        <v>853</v>
      </c>
      <c r="D5810" t="s">
        <v>308</v>
      </c>
    </row>
    <row r="5811" spans="1:4" x14ac:dyDescent="0.3">
      <c r="A5811" t="s">
        <v>151</v>
      </c>
    </row>
    <row r="5812" spans="1:4" x14ac:dyDescent="0.3">
      <c r="A5812" t="s">
        <v>152</v>
      </c>
    </row>
    <row r="5813" spans="1:4" x14ac:dyDescent="0.3">
      <c r="A5813" t="s">
        <v>153</v>
      </c>
    </row>
    <row r="5814" spans="1:4" x14ac:dyDescent="0.3">
      <c r="A5814" t="s">
        <v>154</v>
      </c>
    </row>
    <row r="5815" spans="1:4" x14ac:dyDescent="0.3">
      <c r="A5815" t="s">
        <v>155</v>
      </c>
    </row>
    <row r="5816" spans="1:4" x14ac:dyDescent="0.3">
      <c r="A5816" t="s">
        <v>156</v>
      </c>
    </row>
    <row r="5817" spans="1:4" x14ac:dyDescent="0.3">
      <c r="A5817" t="s">
        <v>157</v>
      </c>
    </row>
    <row r="5818" spans="1:4" x14ac:dyDescent="0.3">
      <c r="A5818" t="s">
        <v>158</v>
      </c>
    </row>
    <row r="5819" spans="1:4" x14ac:dyDescent="0.3">
      <c r="A5819" t="s">
        <v>159</v>
      </c>
    </row>
    <row r="5820" spans="1:4" x14ac:dyDescent="0.3">
      <c r="A5820" t="s">
        <v>162</v>
      </c>
    </row>
    <row r="5821" spans="1:4" x14ac:dyDescent="0.3">
      <c r="A5821" t="s">
        <v>987</v>
      </c>
      <c r="B5821" t="s">
        <v>857</v>
      </c>
      <c r="C5821" t="s">
        <v>849</v>
      </c>
      <c r="D5821" t="s">
        <v>308</v>
      </c>
    </row>
    <row r="5822" spans="1:4" x14ac:dyDescent="0.3">
      <c r="A5822" t="s">
        <v>151</v>
      </c>
    </row>
    <row r="5823" spans="1:4" x14ac:dyDescent="0.3">
      <c r="A5823" t="s">
        <v>166</v>
      </c>
    </row>
    <row r="5824" spans="1:4" x14ac:dyDescent="0.3">
      <c r="A5824" t="s">
        <v>153</v>
      </c>
    </row>
    <row r="5825" spans="1:4" x14ac:dyDescent="0.3">
      <c r="A5825" t="s">
        <v>154</v>
      </c>
    </row>
    <row r="5826" spans="1:4" x14ac:dyDescent="0.3">
      <c r="A5826" t="s">
        <v>155</v>
      </c>
    </row>
    <row r="5827" spans="1:4" x14ac:dyDescent="0.3">
      <c r="A5827" t="s">
        <v>156</v>
      </c>
    </row>
    <row r="5828" spans="1:4" x14ac:dyDescent="0.3">
      <c r="A5828" t="s">
        <v>157</v>
      </c>
    </row>
    <row r="5829" spans="1:4" x14ac:dyDescent="0.3">
      <c r="A5829" t="s">
        <v>158</v>
      </c>
    </row>
    <row r="5830" spans="1:4" x14ac:dyDescent="0.3">
      <c r="A5830" t="s">
        <v>159</v>
      </c>
    </row>
    <row r="5831" spans="1:4" x14ac:dyDescent="0.3">
      <c r="A5831" t="s">
        <v>162</v>
      </c>
    </row>
    <row r="5832" spans="1:4" x14ac:dyDescent="0.3">
      <c r="A5832" t="s">
        <v>985</v>
      </c>
      <c r="B5832" t="s">
        <v>1010</v>
      </c>
      <c r="C5832" t="s">
        <v>711</v>
      </c>
      <c r="D5832" t="s">
        <v>1011</v>
      </c>
    </row>
    <row r="5833" spans="1:4" x14ac:dyDescent="0.3">
      <c r="A5833" t="s">
        <v>151</v>
      </c>
    </row>
    <row r="5834" spans="1:4" x14ac:dyDescent="0.3">
      <c r="A5834" t="s">
        <v>152</v>
      </c>
    </row>
    <row r="5835" spans="1:4" x14ac:dyDescent="0.3">
      <c r="A5835" t="s">
        <v>153</v>
      </c>
    </row>
    <row r="5836" spans="1:4" x14ac:dyDescent="0.3">
      <c r="A5836" t="s">
        <v>165</v>
      </c>
    </row>
    <row r="5837" spans="1:4" x14ac:dyDescent="0.3">
      <c r="A5837" t="s">
        <v>155</v>
      </c>
    </row>
    <row r="5838" spans="1:4" x14ac:dyDescent="0.3">
      <c r="A5838" t="s">
        <v>156</v>
      </c>
    </row>
    <row r="5839" spans="1:4" x14ac:dyDescent="0.3">
      <c r="A5839" t="s">
        <v>157</v>
      </c>
    </row>
    <row r="5840" spans="1:4" x14ac:dyDescent="0.3">
      <c r="A5840" t="s">
        <v>158</v>
      </c>
    </row>
    <row r="5841" spans="1:4" x14ac:dyDescent="0.3">
      <c r="A5841" t="s">
        <v>159</v>
      </c>
    </row>
    <row r="5842" spans="1:4" x14ac:dyDescent="0.3">
      <c r="A5842" t="s">
        <v>177</v>
      </c>
    </row>
    <row r="5843" spans="1:4" x14ac:dyDescent="0.3">
      <c r="A5843" t="s">
        <v>987</v>
      </c>
      <c r="B5843" t="s">
        <v>1012</v>
      </c>
      <c r="C5843" t="s">
        <v>862</v>
      </c>
      <c r="D5843" t="s">
        <v>863</v>
      </c>
    </row>
    <row r="5844" spans="1:4" x14ac:dyDescent="0.3">
      <c r="A5844" t="s">
        <v>151</v>
      </c>
    </row>
    <row r="5845" spans="1:4" x14ac:dyDescent="0.3">
      <c r="A5845" t="s">
        <v>168</v>
      </c>
    </row>
    <row r="5846" spans="1:4" x14ac:dyDescent="0.3">
      <c r="A5846" t="s">
        <v>153</v>
      </c>
    </row>
    <row r="5847" spans="1:4" x14ac:dyDescent="0.3">
      <c r="A5847" t="s">
        <v>165</v>
      </c>
    </row>
    <row r="5848" spans="1:4" x14ac:dyDescent="0.3">
      <c r="A5848" t="s">
        <v>155</v>
      </c>
    </row>
    <row r="5849" spans="1:4" x14ac:dyDescent="0.3">
      <c r="A5849" t="s">
        <v>156</v>
      </c>
    </row>
    <row r="5850" spans="1:4" x14ac:dyDescent="0.3">
      <c r="A5850" t="s">
        <v>157</v>
      </c>
    </row>
    <row r="5851" spans="1:4" x14ac:dyDescent="0.3">
      <c r="A5851" t="s">
        <v>158</v>
      </c>
    </row>
    <row r="5852" spans="1:4" x14ac:dyDescent="0.3">
      <c r="A5852" t="s">
        <v>159</v>
      </c>
    </row>
    <row r="5853" spans="1:4" x14ac:dyDescent="0.3">
      <c r="A5853" t="s">
        <v>162</v>
      </c>
    </row>
    <row r="5854" spans="1:4" x14ac:dyDescent="0.3">
      <c r="A5854" t="s">
        <v>987</v>
      </c>
      <c r="B5854" t="s">
        <v>1013</v>
      </c>
      <c r="C5854" t="s">
        <v>862</v>
      </c>
      <c r="D5854" t="s">
        <v>863</v>
      </c>
    </row>
    <row r="5855" spans="1:4" x14ac:dyDescent="0.3">
      <c r="A5855" t="s">
        <v>151</v>
      </c>
    </row>
    <row r="5856" spans="1:4" x14ac:dyDescent="0.3">
      <c r="A5856" t="s">
        <v>178</v>
      </c>
    </row>
    <row r="5857" spans="1:4" x14ac:dyDescent="0.3">
      <c r="A5857" t="s">
        <v>153</v>
      </c>
    </row>
    <row r="5858" spans="1:4" x14ac:dyDescent="0.3">
      <c r="A5858" t="s">
        <v>154</v>
      </c>
    </row>
    <row r="5859" spans="1:4" x14ac:dyDescent="0.3">
      <c r="A5859" t="s">
        <v>155</v>
      </c>
    </row>
    <row r="5860" spans="1:4" x14ac:dyDescent="0.3">
      <c r="A5860" t="s">
        <v>156</v>
      </c>
    </row>
    <row r="5861" spans="1:4" x14ac:dyDescent="0.3">
      <c r="A5861" t="s">
        <v>157</v>
      </c>
    </row>
    <row r="5862" spans="1:4" x14ac:dyDescent="0.3">
      <c r="A5862" t="s">
        <v>158</v>
      </c>
    </row>
    <row r="5863" spans="1:4" x14ac:dyDescent="0.3">
      <c r="A5863" t="s">
        <v>159</v>
      </c>
    </row>
    <row r="5864" spans="1:4" x14ac:dyDescent="0.3">
      <c r="A5864" t="s">
        <v>162</v>
      </c>
    </row>
    <row r="5865" spans="1:4" x14ac:dyDescent="0.3">
      <c r="A5865" t="s">
        <v>987</v>
      </c>
      <c r="B5865" t="s">
        <v>866</v>
      </c>
      <c r="C5865" t="s">
        <v>862</v>
      </c>
      <c r="D5865" t="s">
        <v>863</v>
      </c>
    </row>
    <row r="5866" spans="1:4" x14ac:dyDescent="0.3">
      <c r="A5866" t="s">
        <v>151</v>
      </c>
    </row>
    <row r="5867" spans="1:4" x14ac:dyDescent="0.3">
      <c r="A5867" t="s">
        <v>168</v>
      </c>
    </row>
    <row r="5868" spans="1:4" x14ac:dyDescent="0.3">
      <c r="A5868" t="s">
        <v>153</v>
      </c>
    </row>
    <row r="5869" spans="1:4" x14ac:dyDescent="0.3">
      <c r="A5869" t="s">
        <v>154</v>
      </c>
    </row>
    <row r="5870" spans="1:4" x14ac:dyDescent="0.3">
      <c r="A5870" t="s">
        <v>155</v>
      </c>
    </row>
    <row r="5871" spans="1:4" x14ac:dyDescent="0.3">
      <c r="A5871" t="s">
        <v>156</v>
      </c>
    </row>
    <row r="5872" spans="1:4" x14ac:dyDescent="0.3">
      <c r="A5872" t="s">
        <v>157</v>
      </c>
    </row>
    <row r="5873" spans="1:4" x14ac:dyDescent="0.3">
      <c r="A5873" t="s">
        <v>158</v>
      </c>
    </row>
    <row r="5874" spans="1:4" x14ac:dyDescent="0.3">
      <c r="A5874" t="s">
        <v>159</v>
      </c>
    </row>
    <row r="5875" spans="1:4" x14ac:dyDescent="0.3">
      <c r="A5875" t="s">
        <v>162</v>
      </c>
    </row>
    <row r="5876" spans="1:4" x14ac:dyDescent="0.3">
      <c r="A5876" t="s">
        <v>987</v>
      </c>
      <c r="B5876" t="s">
        <v>309</v>
      </c>
      <c r="C5876" t="s">
        <v>310</v>
      </c>
      <c r="D5876" t="s">
        <v>311</v>
      </c>
    </row>
    <row r="5877" spans="1:4" x14ac:dyDescent="0.3">
      <c r="A5877" t="s">
        <v>151</v>
      </c>
    </row>
    <row r="5878" spans="1:4" x14ac:dyDescent="0.3">
      <c r="A5878" t="s">
        <v>179</v>
      </c>
    </row>
    <row r="5879" spans="1:4" x14ac:dyDescent="0.3">
      <c r="A5879" t="s">
        <v>153</v>
      </c>
    </row>
    <row r="5880" spans="1:4" x14ac:dyDescent="0.3">
      <c r="A5880" t="s">
        <v>165</v>
      </c>
    </row>
    <row r="5881" spans="1:4" x14ac:dyDescent="0.3">
      <c r="A5881" t="s">
        <v>155</v>
      </c>
    </row>
    <row r="5882" spans="1:4" x14ac:dyDescent="0.3">
      <c r="A5882" t="s">
        <v>156</v>
      </c>
    </row>
    <row r="5883" spans="1:4" x14ac:dyDescent="0.3">
      <c r="A5883" t="s">
        <v>157</v>
      </c>
    </row>
    <row r="5884" spans="1:4" x14ac:dyDescent="0.3">
      <c r="A5884" t="s">
        <v>158</v>
      </c>
    </row>
    <row r="5885" spans="1:4" x14ac:dyDescent="0.3">
      <c r="A5885" t="s">
        <v>159</v>
      </c>
    </row>
    <row r="5886" spans="1:4" x14ac:dyDescent="0.3">
      <c r="A5886" t="s">
        <v>164</v>
      </c>
    </row>
    <row r="5887" spans="1:4" x14ac:dyDescent="0.3">
      <c r="A5887" t="s">
        <v>987</v>
      </c>
      <c r="B5887" t="s">
        <v>1014</v>
      </c>
      <c r="C5887" t="s">
        <v>513</v>
      </c>
      <c r="D5887" t="s">
        <v>514</v>
      </c>
    </row>
    <row r="5888" spans="1:4" x14ac:dyDescent="0.3">
      <c r="A5888" t="s">
        <v>151</v>
      </c>
    </row>
    <row r="5889" spans="1:4" x14ac:dyDescent="0.3">
      <c r="A5889" t="s">
        <v>167</v>
      </c>
    </row>
    <row r="5890" spans="1:4" x14ac:dyDescent="0.3">
      <c r="A5890" t="s">
        <v>153</v>
      </c>
    </row>
    <row r="5891" spans="1:4" x14ac:dyDescent="0.3">
      <c r="A5891" t="s">
        <v>154</v>
      </c>
    </row>
    <row r="5892" spans="1:4" x14ac:dyDescent="0.3">
      <c r="A5892" t="s">
        <v>155</v>
      </c>
    </row>
    <row r="5893" spans="1:4" x14ac:dyDescent="0.3">
      <c r="A5893" t="s">
        <v>156</v>
      </c>
    </row>
    <row r="5894" spans="1:4" x14ac:dyDescent="0.3">
      <c r="A5894" t="s">
        <v>157</v>
      </c>
    </row>
    <row r="5895" spans="1:4" x14ac:dyDescent="0.3">
      <c r="A5895" t="s">
        <v>158</v>
      </c>
    </row>
    <row r="5896" spans="1:4" x14ac:dyDescent="0.3">
      <c r="A5896" t="s">
        <v>159</v>
      </c>
    </row>
    <row r="5897" spans="1:4" x14ac:dyDescent="0.3">
      <c r="A5897" t="s">
        <v>164</v>
      </c>
    </row>
    <row r="5898" spans="1:4" x14ac:dyDescent="0.3">
      <c r="A5898" t="s">
        <v>987</v>
      </c>
      <c r="B5898" t="s">
        <v>867</v>
      </c>
      <c r="C5898" t="s">
        <v>513</v>
      </c>
      <c r="D5898" t="s">
        <v>514</v>
      </c>
    </row>
    <row r="5899" spans="1:4" x14ac:dyDescent="0.3">
      <c r="A5899" t="s">
        <v>151</v>
      </c>
    </row>
    <row r="5900" spans="1:4" x14ac:dyDescent="0.3">
      <c r="A5900" t="s">
        <v>167</v>
      </c>
    </row>
    <row r="5901" spans="1:4" x14ac:dyDescent="0.3">
      <c r="A5901" t="s">
        <v>153</v>
      </c>
    </row>
    <row r="5902" spans="1:4" x14ac:dyDescent="0.3">
      <c r="A5902" t="s">
        <v>154</v>
      </c>
    </row>
    <row r="5903" spans="1:4" x14ac:dyDescent="0.3">
      <c r="A5903" t="s">
        <v>155</v>
      </c>
    </row>
    <row r="5904" spans="1:4" x14ac:dyDescent="0.3">
      <c r="A5904" t="s">
        <v>156</v>
      </c>
    </row>
    <row r="5905" spans="1:4" x14ac:dyDescent="0.3">
      <c r="A5905" t="s">
        <v>157</v>
      </c>
    </row>
    <row r="5906" spans="1:4" x14ac:dyDescent="0.3">
      <c r="A5906" t="s">
        <v>158</v>
      </c>
    </row>
    <row r="5907" spans="1:4" x14ac:dyDescent="0.3">
      <c r="A5907" t="s">
        <v>159</v>
      </c>
    </row>
    <row r="5908" spans="1:4" x14ac:dyDescent="0.3">
      <c r="A5908" t="s">
        <v>162</v>
      </c>
    </row>
    <row r="5909" spans="1:4" x14ac:dyDescent="0.3">
      <c r="A5909" t="s">
        <v>987</v>
      </c>
      <c r="B5909" t="s">
        <v>868</v>
      </c>
      <c r="C5909" t="s">
        <v>513</v>
      </c>
      <c r="D5909" t="s">
        <v>514</v>
      </c>
    </row>
    <row r="5910" spans="1:4" x14ac:dyDescent="0.3">
      <c r="A5910" t="s">
        <v>151</v>
      </c>
    </row>
    <row r="5911" spans="1:4" x14ac:dyDescent="0.3">
      <c r="A5911" t="s">
        <v>169</v>
      </c>
    </row>
    <row r="5912" spans="1:4" x14ac:dyDescent="0.3">
      <c r="A5912" t="s">
        <v>153</v>
      </c>
    </row>
    <row r="5913" spans="1:4" x14ac:dyDescent="0.3">
      <c r="A5913" t="s">
        <v>154</v>
      </c>
    </row>
    <row r="5914" spans="1:4" x14ac:dyDescent="0.3">
      <c r="A5914" t="s">
        <v>155</v>
      </c>
    </row>
    <row r="5915" spans="1:4" x14ac:dyDescent="0.3">
      <c r="A5915" t="s">
        <v>156</v>
      </c>
    </row>
    <row r="5916" spans="1:4" x14ac:dyDescent="0.3">
      <c r="A5916" t="s">
        <v>157</v>
      </c>
    </row>
    <row r="5917" spans="1:4" x14ac:dyDescent="0.3">
      <c r="A5917" t="s">
        <v>158</v>
      </c>
    </row>
    <row r="5918" spans="1:4" x14ac:dyDescent="0.3">
      <c r="A5918" t="s">
        <v>159</v>
      </c>
    </row>
    <row r="5919" spans="1:4" x14ac:dyDescent="0.3">
      <c r="A5919" t="s">
        <v>162</v>
      </c>
    </row>
    <row r="5920" spans="1:4" x14ac:dyDescent="0.3">
      <c r="A5920" t="s">
        <v>987</v>
      </c>
      <c r="B5920" t="s">
        <v>870</v>
      </c>
      <c r="C5920" t="s">
        <v>513</v>
      </c>
      <c r="D5920" t="s">
        <v>514</v>
      </c>
    </row>
    <row r="5921" spans="1:4" x14ac:dyDescent="0.3">
      <c r="A5921" t="s">
        <v>151</v>
      </c>
    </row>
    <row r="5922" spans="1:4" x14ac:dyDescent="0.3">
      <c r="A5922" t="s">
        <v>180</v>
      </c>
    </row>
    <row r="5923" spans="1:4" x14ac:dyDescent="0.3">
      <c r="A5923" t="s">
        <v>153</v>
      </c>
    </row>
    <row r="5924" spans="1:4" x14ac:dyDescent="0.3">
      <c r="A5924" t="s">
        <v>165</v>
      </c>
    </row>
    <row r="5925" spans="1:4" x14ac:dyDescent="0.3">
      <c r="A5925" t="s">
        <v>155</v>
      </c>
    </row>
    <row r="5926" spans="1:4" x14ac:dyDescent="0.3">
      <c r="A5926" t="s">
        <v>156</v>
      </c>
    </row>
    <row r="5927" spans="1:4" x14ac:dyDescent="0.3">
      <c r="A5927" t="s">
        <v>157</v>
      </c>
    </row>
    <row r="5928" spans="1:4" x14ac:dyDescent="0.3">
      <c r="A5928" t="s">
        <v>158</v>
      </c>
    </row>
    <row r="5929" spans="1:4" x14ac:dyDescent="0.3">
      <c r="A5929" t="s">
        <v>159</v>
      </c>
    </row>
    <row r="5930" spans="1:4" x14ac:dyDescent="0.3">
      <c r="A5930" t="s">
        <v>162</v>
      </c>
    </row>
    <row r="5931" spans="1:4" x14ac:dyDescent="0.3">
      <c r="A5931" t="s">
        <v>987</v>
      </c>
      <c r="B5931" t="s">
        <v>990</v>
      </c>
      <c r="C5931" t="s">
        <v>313</v>
      </c>
      <c r="D5931" t="s">
        <v>314</v>
      </c>
    </row>
    <row r="5932" spans="1:4" x14ac:dyDescent="0.3">
      <c r="A5932" t="s">
        <v>151</v>
      </c>
    </row>
    <row r="5933" spans="1:4" x14ac:dyDescent="0.3">
      <c r="A5933" t="s">
        <v>152</v>
      </c>
    </row>
    <row r="5934" spans="1:4" x14ac:dyDescent="0.3">
      <c r="A5934" t="s">
        <v>153</v>
      </c>
    </row>
    <row r="5935" spans="1:4" x14ac:dyDescent="0.3">
      <c r="A5935" t="s">
        <v>154</v>
      </c>
    </row>
    <row r="5936" spans="1:4" x14ac:dyDescent="0.3">
      <c r="A5936" t="s">
        <v>155</v>
      </c>
    </row>
    <row r="5937" spans="1:4" x14ac:dyDescent="0.3">
      <c r="A5937" t="s">
        <v>156</v>
      </c>
    </row>
    <row r="5938" spans="1:4" x14ac:dyDescent="0.3">
      <c r="A5938" t="s">
        <v>157</v>
      </c>
    </row>
    <row r="5939" spans="1:4" x14ac:dyDescent="0.3">
      <c r="A5939" t="s">
        <v>158</v>
      </c>
    </row>
    <row r="5940" spans="1:4" x14ac:dyDescent="0.3">
      <c r="A5940" t="s">
        <v>159</v>
      </c>
    </row>
    <row r="5941" spans="1:4" x14ac:dyDescent="0.3">
      <c r="A5941" t="s">
        <v>162</v>
      </c>
    </row>
    <row r="5942" spans="1:4" x14ac:dyDescent="0.3">
      <c r="A5942" t="s">
        <v>987</v>
      </c>
      <c r="B5942" t="s">
        <v>1015</v>
      </c>
      <c r="C5942" t="s">
        <v>313</v>
      </c>
      <c r="D5942" t="s">
        <v>314</v>
      </c>
    </row>
    <row r="5943" spans="1:4" x14ac:dyDescent="0.3">
      <c r="A5943" t="s">
        <v>151</v>
      </c>
    </row>
    <row r="5944" spans="1:4" x14ac:dyDescent="0.3">
      <c r="A5944" t="s">
        <v>181</v>
      </c>
    </row>
    <row r="5945" spans="1:4" x14ac:dyDescent="0.3">
      <c r="A5945" t="s">
        <v>153</v>
      </c>
    </row>
    <row r="5946" spans="1:4" x14ac:dyDescent="0.3">
      <c r="A5946" t="s">
        <v>154</v>
      </c>
    </row>
    <row r="5947" spans="1:4" x14ac:dyDescent="0.3">
      <c r="A5947" t="s">
        <v>155</v>
      </c>
    </row>
    <row r="5948" spans="1:4" x14ac:dyDescent="0.3">
      <c r="A5948" t="s">
        <v>156</v>
      </c>
    </row>
    <row r="5949" spans="1:4" x14ac:dyDescent="0.3">
      <c r="A5949" t="s">
        <v>157</v>
      </c>
    </row>
    <row r="5950" spans="1:4" x14ac:dyDescent="0.3">
      <c r="A5950" t="s">
        <v>158</v>
      </c>
    </row>
    <row r="5951" spans="1:4" x14ac:dyDescent="0.3">
      <c r="A5951" t="s">
        <v>159</v>
      </c>
    </row>
    <row r="5952" spans="1:4" x14ac:dyDescent="0.3">
      <c r="A5952" t="s">
        <v>162</v>
      </c>
    </row>
    <row r="5953" spans="1:4" x14ac:dyDescent="0.3">
      <c r="A5953" t="s">
        <v>987</v>
      </c>
      <c r="B5953" t="s">
        <v>316</v>
      </c>
      <c r="C5953" t="s">
        <v>313</v>
      </c>
      <c r="D5953" t="s">
        <v>314</v>
      </c>
    </row>
    <row r="5954" spans="1:4" x14ac:dyDescent="0.3">
      <c r="A5954" t="s">
        <v>151</v>
      </c>
    </row>
    <row r="5955" spans="1:4" x14ac:dyDescent="0.3">
      <c r="A5955" t="s">
        <v>182</v>
      </c>
    </row>
    <row r="5956" spans="1:4" x14ac:dyDescent="0.3">
      <c r="A5956" t="s">
        <v>153</v>
      </c>
    </row>
    <row r="5957" spans="1:4" x14ac:dyDescent="0.3">
      <c r="A5957" t="s">
        <v>165</v>
      </c>
    </row>
    <row r="5958" spans="1:4" x14ac:dyDescent="0.3">
      <c r="A5958" t="s">
        <v>155</v>
      </c>
    </row>
    <row r="5959" spans="1:4" x14ac:dyDescent="0.3">
      <c r="A5959" t="s">
        <v>156</v>
      </c>
    </row>
    <row r="5960" spans="1:4" x14ac:dyDescent="0.3">
      <c r="A5960" t="s">
        <v>157</v>
      </c>
    </row>
    <row r="5961" spans="1:4" x14ac:dyDescent="0.3">
      <c r="A5961" t="s">
        <v>158</v>
      </c>
    </row>
    <row r="5962" spans="1:4" x14ac:dyDescent="0.3">
      <c r="A5962" t="s">
        <v>159</v>
      </c>
    </row>
    <row r="5963" spans="1:4" x14ac:dyDescent="0.3">
      <c r="A5963" t="s">
        <v>162</v>
      </c>
    </row>
    <row r="5964" spans="1:4" x14ac:dyDescent="0.3">
      <c r="A5964" t="s">
        <v>987</v>
      </c>
      <c r="B5964" t="s">
        <v>875</v>
      </c>
      <c r="C5964" t="s">
        <v>313</v>
      </c>
      <c r="D5964" t="s">
        <v>314</v>
      </c>
    </row>
    <row r="5965" spans="1:4" x14ac:dyDescent="0.3">
      <c r="A5965" t="s">
        <v>151</v>
      </c>
    </row>
    <row r="5966" spans="1:4" x14ac:dyDescent="0.3">
      <c r="A5966" t="s">
        <v>175</v>
      </c>
    </row>
    <row r="5967" spans="1:4" x14ac:dyDescent="0.3">
      <c r="A5967" t="s">
        <v>153</v>
      </c>
    </row>
    <row r="5968" spans="1:4" x14ac:dyDescent="0.3">
      <c r="A5968" t="s">
        <v>154</v>
      </c>
    </row>
    <row r="5969" spans="1:4" x14ac:dyDescent="0.3">
      <c r="A5969" t="s">
        <v>155</v>
      </c>
    </row>
    <row r="5970" spans="1:4" x14ac:dyDescent="0.3">
      <c r="A5970" t="s">
        <v>156</v>
      </c>
    </row>
    <row r="5971" spans="1:4" x14ac:dyDescent="0.3">
      <c r="A5971" t="s">
        <v>157</v>
      </c>
    </row>
    <row r="5972" spans="1:4" x14ac:dyDescent="0.3">
      <c r="A5972" t="s">
        <v>158</v>
      </c>
    </row>
    <row r="5973" spans="1:4" x14ac:dyDescent="0.3">
      <c r="A5973" t="s">
        <v>159</v>
      </c>
    </row>
    <row r="5974" spans="1:4" x14ac:dyDescent="0.3">
      <c r="A5974" t="s">
        <v>162</v>
      </c>
    </row>
    <row r="5975" spans="1:4" x14ac:dyDescent="0.3">
      <c r="A5975" t="s">
        <v>987</v>
      </c>
      <c r="B5975" t="s">
        <v>876</v>
      </c>
      <c r="C5975" t="s">
        <v>313</v>
      </c>
      <c r="D5975" t="s">
        <v>314</v>
      </c>
    </row>
    <row r="5976" spans="1:4" x14ac:dyDescent="0.3">
      <c r="A5976" t="s">
        <v>151</v>
      </c>
    </row>
    <row r="5977" spans="1:4" x14ac:dyDescent="0.3">
      <c r="A5977" t="s">
        <v>170</v>
      </c>
    </row>
    <row r="5978" spans="1:4" x14ac:dyDescent="0.3">
      <c r="A5978" t="s">
        <v>153</v>
      </c>
    </row>
    <row r="5979" spans="1:4" x14ac:dyDescent="0.3">
      <c r="A5979" t="s">
        <v>165</v>
      </c>
    </row>
    <row r="5980" spans="1:4" x14ac:dyDescent="0.3">
      <c r="A5980" t="s">
        <v>155</v>
      </c>
    </row>
    <row r="5981" spans="1:4" x14ac:dyDescent="0.3">
      <c r="A5981" t="s">
        <v>156</v>
      </c>
    </row>
    <row r="5982" spans="1:4" x14ac:dyDescent="0.3">
      <c r="A5982" t="s">
        <v>157</v>
      </c>
    </row>
    <row r="5983" spans="1:4" x14ac:dyDescent="0.3">
      <c r="A5983" t="s">
        <v>158</v>
      </c>
    </row>
    <row r="5984" spans="1:4" x14ac:dyDescent="0.3">
      <c r="A5984" t="s">
        <v>159</v>
      </c>
    </row>
    <row r="5985" spans="1:4" x14ac:dyDescent="0.3">
      <c r="A5985" t="s">
        <v>162</v>
      </c>
    </row>
    <row r="5986" spans="1:4" x14ac:dyDescent="0.3">
      <c r="A5986" t="s">
        <v>987</v>
      </c>
      <c r="B5986" t="s">
        <v>877</v>
      </c>
      <c r="C5986" t="s">
        <v>313</v>
      </c>
      <c r="D5986" t="s">
        <v>314</v>
      </c>
    </row>
    <row r="5987" spans="1:4" x14ac:dyDescent="0.3">
      <c r="A5987" t="s">
        <v>151</v>
      </c>
    </row>
    <row r="5988" spans="1:4" x14ac:dyDescent="0.3">
      <c r="A5988" t="s">
        <v>175</v>
      </c>
    </row>
    <row r="5989" spans="1:4" x14ac:dyDescent="0.3">
      <c r="A5989" t="s">
        <v>153</v>
      </c>
    </row>
    <row r="5990" spans="1:4" x14ac:dyDescent="0.3">
      <c r="A5990" t="s">
        <v>154</v>
      </c>
    </row>
    <row r="5991" spans="1:4" x14ac:dyDescent="0.3">
      <c r="A5991" t="s">
        <v>155</v>
      </c>
    </row>
    <row r="5992" spans="1:4" x14ac:dyDescent="0.3">
      <c r="A5992" t="s">
        <v>156</v>
      </c>
    </row>
    <row r="5993" spans="1:4" x14ac:dyDescent="0.3">
      <c r="A5993" t="s">
        <v>157</v>
      </c>
    </row>
    <row r="5994" spans="1:4" x14ac:dyDescent="0.3">
      <c r="A5994" t="s">
        <v>158</v>
      </c>
    </row>
    <row r="5995" spans="1:4" x14ac:dyDescent="0.3">
      <c r="A5995" t="s">
        <v>159</v>
      </c>
    </row>
    <row r="5996" spans="1:4" x14ac:dyDescent="0.3">
      <c r="A5996" t="s">
        <v>171</v>
      </c>
    </row>
    <row r="5997" spans="1:4" x14ac:dyDescent="0.3">
      <c r="A5997" t="s">
        <v>987</v>
      </c>
      <c r="B5997" t="s">
        <v>1016</v>
      </c>
      <c r="C5997" t="s">
        <v>313</v>
      </c>
      <c r="D5997" t="s">
        <v>314</v>
      </c>
    </row>
    <row r="5998" spans="1:4" x14ac:dyDescent="0.3">
      <c r="A5998" t="s">
        <v>151</v>
      </c>
    </row>
    <row r="5999" spans="1:4" x14ac:dyDescent="0.3">
      <c r="A5999" t="s">
        <v>183</v>
      </c>
    </row>
    <row r="6000" spans="1:4" x14ac:dyDescent="0.3">
      <c r="A6000" t="s">
        <v>153</v>
      </c>
    </row>
    <row r="6001" spans="1:4" x14ac:dyDescent="0.3">
      <c r="A6001" t="s">
        <v>154</v>
      </c>
    </row>
    <row r="6002" spans="1:4" x14ac:dyDescent="0.3">
      <c r="A6002" t="s">
        <v>155</v>
      </c>
    </row>
    <row r="6003" spans="1:4" x14ac:dyDescent="0.3">
      <c r="A6003" t="s">
        <v>156</v>
      </c>
    </row>
    <row r="6004" spans="1:4" x14ac:dyDescent="0.3">
      <c r="A6004" t="s">
        <v>157</v>
      </c>
    </row>
    <row r="6005" spans="1:4" x14ac:dyDescent="0.3">
      <c r="A6005" t="s">
        <v>158</v>
      </c>
    </row>
    <row r="6006" spans="1:4" x14ac:dyDescent="0.3">
      <c r="A6006" t="s">
        <v>159</v>
      </c>
    </row>
    <row r="6007" spans="1:4" x14ac:dyDescent="0.3">
      <c r="A6007" t="s">
        <v>162</v>
      </c>
    </row>
    <row r="6008" spans="1:4" x14ac:dyDescent="0.3">
      <c r="A6008" t="s">
        <v>987</v>
      </c>
      <c r="B6008" t="s">
        <v>1017</v>
      </c>
      <c r="C6008" t="s">
        <v>445</v>
      </c>
      <c r="D6008" t="s">
        <v>446</v>
      </c>
    </row>
    <row r="6009" spans="1:4" x14ac:dyDescent="0.3">
      <c r="A6009" t="s">
        <v>151</v>
      </c>
    </row>
    <row r="6010" spans="1:4" x14ac:dyDescent="0.3">
      <c r="A6010" t="s">
        <v>183</v>
      </c>
    </row>
    <row r="6011" spans="1:4" x14ac:dyDescent="0.3">
      <c r="A6011" t="s">
        <v>153</v>
      </c>
    </row>
    <row r="6012" spans="1:4" x14ac:dyDescent="0.3">
      <c r="A6012" t="s">
        <v>154</v>
      </c>
    </row>
    <row r="6013" spans="1:4" x14ac:dyDescent="0.3">
      <c r="A6013" t="s">
        <v>155</v>
      </c>
    </row>
    <row r="6014" spans="1:4" x14ac:dyDescent="0.3">
      <c r="A6014" t="s">
        <v>156</v>
      </c>
    </row>
    <row r="6015" spans="1:4" x14ac:dyDescent="0.3">
      <c r="A6015" t="s">
        <v>157</v>
      </c>
    </row>
    <row r="6016" spans="1:4" x14ac:dyDescent="0.3">
      <c r="A6016" t="s">
        <v>158</v>
      </c>
    </row>
    <row r="6017" spans="1:4" x14ac:dyDescent="0.3">
      <c r="A6017" t="s">
        <v>159</v>
      </c>
    </row>
    <row r="6018" spans="1:4" x14ac:dyDescent="0.3">
      <c r="A6018" t="s">
        <v>162</v>
      </c>
    </row>
    <row r="6019" spans="1:4" x14ac:dyDescent="0.3">
      <c r="A6019" t="s">
        <v>987</v>
      </c>
      <c r="B6019" t="s">
        <v>1018</v>
      </c>
      <c r="C6019" t="s">
        <v>445</v>
      </c>
      <c r="D6019" t="s">
        <v>446</v>
      </c>
    </row>
    <row r="6020" spans="1:4" x14ac:dyDescent="0.3">
      <c r="A6020" t="s">
        <v>151</v>
      </c>
    </row>
    <row r="6021" spans="1:4" x14ac:dyDescent="0.3">
      <c r="A6021" t="s">
        <v>184</v>
      </c>
    </row>
    <row r="6022" spans="1:4" x14ac:dyDescent="0.3">
      <c r="A6022" t="s">
        <v>153</v>
      </c>
    </row>
    <row r="6023" spans="1:4" x14ac:dyDescent="0.3">
      <c r="A6023" t="s">
        <v>154</v>
      </c>
    </row>
    <row r="6024" spans="1:4" x14ac:dyDescent="0.3">
      <c r="A6024" t="s">
        <v>155</v>
      </c>
    </row>
    <row r="6025" spans="1:4" x14ac:dyDescent="0.3">
      <c r="A6025" t="s">
        <v>156</v>
      </c>
    </row>
    <row r="6026" spans="1:4" x14ac:dyDescent="0.3">
      <c r="A6026" t="s">
        <v>157</v>
      </c>
    </row>
    <row r="6027" spans="1:4" x14ac:dyDescent="0.3">
      <c r="A6027" t="s">
        <v>158</v>
      </c>
    </row>
    <row r="6028" spans="1:4" x14ac:dyDescent="0.3">
      <c r="A6028" t="s">
        <v>159</v>
      </c>
    </row>
    <row r="6029" spans="1:4" x14ac:dyDescent="0.3">
      <c r="A6029" t="s">
        <v>171</v>
      </c>
    </row>
    <row r="6030" spans="1:4" x14ac:dyDescent="0.3">
      <c r="A6030" t="s">
        <v>985</v>
      </c>
      <c r="B6030" t="s">
        <v>1019</v>
      </c>
      <c r="C6030" t="s">
        <v>529</v>
      </c>
      <c r="D6030" t="s">
        <v>530</v>
      </c>
    </row>
    <row r="6031" spans="1:4" x14ac:dyDescent="0.3">
      <c r="A6031" t="s">
        <v>151</v>
      </c>
    </row>
    <row r="6032" spans="1:4" x14ac:dyDescent="0.3">
      <c r="A6032" t="s">
        <v>152</v>
      </c>
    </row>
    <row r="6033" spans="1:4" x14ac:dyDescent="0.3">
      <c r="A6033" t="s">
        <v>153</v>
      </c>
    </row>
    <row r="6034" spans="1:4" x14ac:dyDescent="0.3">
      <c r="A6034" t="s">
        <v>154</v>
      </c>
    </row>
    <row r="6035" spans="1:4" x14ac:dyDescent="0.3">
      <c r="A6035" t="s">
        <v>155</v>
      </c>
    </row>
    <row r="6036" spans="1:4" x14ac:dyDescent="0.3">
      <c r="A6036" t="s">
        <v>156</v>
      </c>
    </row>
    <row r="6037" spans="1:4" x14ac:dyDescent="0.3">
      <c r="A6037" t="s">
        <v>157</v>
      </c>
    </row>
    <row r="6038" spans="1:4" x14ac:dyDescent="0.3">
      <c r="A6038" t="s">
        <v>158</v>
      </c>
    </row>
    <row r="6039" spans="1:4" x14ac:dyDescent="0.3">
      <c r="A6039" t="s">
        <v>159</v>
      </c>
    </row>
    <row r="6040" spans="1:4" x14ac:dyDescent="0.3">
      <c r="A6040" t="s">
        <v>173</v>
      </c>
    </row>
    <row r="6041" spans="1:4" x14ac:dyDescent="0.3">
      <c r="A6041" t="s">
        <v>987</v>
      </c>
      <c r="B6041" t="s">
        <v>538</v>
      </c>
      <c r="C6041" t="s">
        <v>535</v>
      </c>
      <c r="D6041" t="s">
        <v>536</v>
      </c>
    </row>
    <row r="6042" spans="1:4" x14ac:dyDescent="0.3">
      <c r="A6042" t="s">
        <v>151</v>
      </c>
    </row>
    <row r="6043" spans="1:4" x14ac:dyDescent="0.3">
      <c r="A6043" t="s">
        <v>185</v>
      </c>
    </row>
    <row r="6044" spans="1:4" x14ac:dyDescent="0.3">
      <c r="A6044" t="s">
        <v>153</v>
      </c>
    </row>
    <row r="6045" spans="1:4" x14ac:dyDescent="0.3">
      <c r="A6045" t="s">
        <v>154</v>
      </c>
    </row>
    <row r="6046" spans="1:4" x14ac:dyDescent="0.3">
      <c r="A6046" t="s">
        <v>155</v>
      </c>
    </row>
    <row r="6047" spans="1:4" x14ac:dyDescent="0.3">
      <c r="A6047" t="s">
        <v>156</v>
      </c>
    </row>
    <row r="6048" spans="1:4" x14ac:dyDescent="0.3">
      <c r="A6048" t="s">
        <v>157</v>
      </c>
    </row>
    <row r="6049" spans="1:4" x14ac:dyDescent="0.3">
      <c r="A6049" t="s">
        <v>158</v>
      </c>
    </row>
    <row r="6050" spans="1:4" x14ac:dyDescent="0.3">
      <c r="A6050" t="s">
        <v>159</v>
      </c>
    </row>
    <row r="6051" spans="1:4" x14ac:dyDescent="0.3">
      <c r="A6051" t="s">
        <v>164</v>
      </c>
    </row>
    <row r="6052" spans="1:4" x14ac:dyDescent="0.3">
      <c r="A6052" t="s">
        <v>987</v>
      </c>
      <c r="B6052" t="s">
        <v>317</v>
      </c>
      <c r="C6052" t="s">
        <v>318</v>
      </c>
      <c r="D6052" t="s">
        <v>319</v>
      </c>
    </row>
    <row r="6053" spans="1:4" x14ac:dyDescent="0.3">
      <c r="A6053" t="s">
        <v>151</v>
      </c>
    </row>
    <row r="6054" spans="1:4" x14ac:dyDescent="0.3">
      <c r="A6054" t="s">
        <v>182</v>
      </c>
    </row>
    <row r="6055" spans="1:4" x14ac:dyDescent="0.3">
      <c r="A6055" t="s">
        <v>153</v>
      </c>
    </row>
    <row r="6056" spans="1:4" x14ac:dyDescent="0.3">
      <c r="A6056" t="s">
        <v>154</v>
      </c>
    </row>
    <row r="6057" spans="1:4" x14ac:dyDescent="0.3">
      <c r="A6057" t="s">
        <v>155</v>
      </c>
    </row>
    <row r="6058" spans="1:4" x14ac:dyDescent="0.3">
      <c r="A6058" t="s">
        <v>156</v>
      </c>
    </row>
    <row r="6059" spans="1:4" x14ac:dyDescent="0.3">
      <c r="A6059" t="s">
        <v>157</v>
      </c>
    </row>
    <row r="6060" spans="1:4" x14ac:dyDescent="0.3">
      <c r="A6060" t="s">
        <v>158</v>
      </c>
    </row>
    <row r="6061" spans="1:4" x14ac:dyDescent="0.3">
      <c r="A6061" t="s">
        <v>159</v>
      </c>
    </row>
    <row r="6062" spans="1:4" x14ac:dyDescent="0.3">
      <c r="A6062" t="s">
        <v>162</v>
      </c>
    </row>
    <row r="6063" spans="1:4" x14ac:dyDescent="0.3">
      <c r="A6063" t="s">
        <v>985</v>
      </c>
      <c r="B6063" t="s">
        <v>321</v>
      </c>
      <c r="C6063" t="s">
        <v>318</v>
      </c>
      <c r="D6063" t="s">
        <v>319</v>
      </c>
    </row>
    <row r="6064" spans="1:4" x14ac:dyDescent="0.3">
      <c r="A6064" t="s">
        <v>151</v>
      </c>
    </row>
    <row r="6065" spans="1:4" x14ac:dyDescent="0.3">
      <c r="A6065" t="s">
        <v>182</v>
      </c>
    </row>
    <row r="6066" spans="1:4" x14ac:dyDescent="0.3">
      <c r="A6066" t="s">
        <v>153</v>
      </c>
    </row>
    <row r="6067" spans="1:4" x14ac:dyDescent="0.3">
      <c r="A6067" t="s">
        <v>154</v>
      </c>
    </row>
    <row r="6068" spans="1:4" x14ac:dyDescent="0.3">
      <c r="A6068" t="s">
        <v>155</v>
      </c>
    </row>
    <row r="6069" spans="1:4" x14ac:dyDescent="0.3">
      <c r="A6069" t="s">
        <v>156</v>
      </c>
    </row>
    <row r="6070" spans="1:4" x14ac:dyDescent="0.3">
      <c r="A6070" t="s">
        <v>157</v>
      </c>
    </row>
    <row r="6071" spans="1:4" x14ac:dyDescent="0.3">
      <c r="A6071" t="s">
        <v>158</v>
      </c>
    </row>
    <row r="6072" spans="1:4" x14ac:dyDescent="0.3">
      <c r="A6072" t="s">
        <v>159</v>
      </c>
    </row>
    <row r="6073" spans="1:4" x14ac:dyDescent="0.3">
      <c r="A6073" t="s">
        <v>177</v>
      </c>
    </row>
    <row r="6074" spans="1:4" x14ac:dyDescent="0.3">
      <c r="A6074" t="s">
        <v>987</v>
      </c>
      <c r="B6074" t="s">
        <v>551</v>
      </c>
      <c r="C6074" t="s">
        <v>318</v>
      </c>
      <c r="D6074" t="s">
        <v>319</v>
      </c>
    </row>
    <row r="6075" spans="1:4" x14ac:dyDescent="0.3">
      <c r="A6075" t="s">
        <v>151</v>
      </c>
    </row>
    <row r="6076" spans="1:4" x14ac:dyDescent="0.3">
      <c r="A6076" t="s">
        <v>186</v>
      </c>
    </row>
    <row r="6077" spans="1:4" x14ac:dyDescent="0.3">
      <c r="A6077" t="s">
        <v>153</v>
      </c>
    </row>
    <row r="6078" spans="1:4" x14ac:dyDescent="0.3">
      <c r="A6078" t="s">
        <v>154</v>
      </c>
    </row>
    <row r="6079" spans="1:4" x14ac:dyDescent="0.3">
      <c r="A6079" t="s">
        <v>155</v>
      </c>
    </row>
    <row r="6080" spans="1:4" x14ac:dyDescent="0.3">
      <c r="A6080" t="s">
        <v>156</v>
      </c>
    </row>
    <row r="6081" spans="1:4" x14ac:dyDescent="0.3">
      <c r="A6081" t="s">
        <v>157</v>
      </c>
    </row>
    <row r="6082" spans="1:4" x14ac:dyDescent="0.3">
      <c r="A6082" t="s">
        <v>158</v>
      </c>
    </row>
    <row r="6083" spans="1:4" x14ac:dyDescent="0.3">
      <c r="A6083" t="s">
        <v>159</v>
      </c>
    </row>
    <row r="6084" spans="1:4" x14ac:dyDescent="0.3">
      <c r="A6084" t="s">
        <v>162</v>
      </c>
    </row>
    <row r="6085" spans="1:4" x14ac:dyDescent="0.3">
      <c r="A6085" t="s">
        <v>987</v>
      </c>
      <c r="B6085" t="s">
        <v>882</v>
      </c>
      <c r="C6085" t="s">
        <v>555</v>
      </c>
      <c r="D6085" t="s">
        <v>556</v>
      </c>
    </row>
    <row r="6086" spans="1:4" x14ac:dyDescent="0.3">
      <c r="A6086" t="s">
        <v>151</v>
      </c>
    </row>
    <row r="6087" spans="1:4" x14ac:dyDescent="0.3">
      <c r="A6087" t="s">
        <v>180</v>
      </c>
    </row>
    <row r="6088" spans="1:4" x14ac:dyDescent="0.3">
      <c r="A6088" t="s">
        <v>153</v>
      </c>
    </row>
    <row r="6089" spans="1:4" x14ac:dyDescent="0.3">
      <c r="A6089" t="s">
        <v>165</v>
      </c>
    </row>
    <row r="6090" spans="1:4" x14ac:dyDescent="0.3">
      <c r="A6090" t="s">
        <v>155</v>
      </c>
    </row>
    <row r="6091" spans="1:4" x14ac:dyDescent="0.3">
      <c r="A6091" t="s">
        <v>156</v>
      </c>
    </row>
    <row r="6092" spans="1:4" x14ac:dyDescent="0.3">
      <c r="A6092" t="s">
        <v>157</v>
      </c>
    </row>
    <row r="6093" spans="1:4" x14ac:dyDescent="0.3">
      <c r="A6093" t="s">
        <v>158</v>
      </c>
    </row>
    <row r="6094" spans="1:4" x14ac:dyDescent="0.3">
      <c r="A6094" t="s">
        <v>159</v>
      </c>
    </row>
    <row r="6095" spans="1:4" x14ac:dyDescent="0.3">
      <c r="A6095" t="s">
        <v>162</v>
      </c>
    </row>
    <row r="6096" spans="1:4" x14ac:dyDescent="0.3">
      <c r="A6096" t="s">
        <v>985</v>
      </c>
      <c r="B6096" t="s">
        <v>1020</v>
      </c>
      <c r="C6096" t="s">
        <v>535</v>
      </c>
      <c r="D6096" t="s">
        <v>560</v>
      </c>
    </row>
    <row r="6097" spans="1:4" x14ac:dyDescent="0.3">
      <c r="A6097" t="s">
        <v>151</v>
      </c>
    </row>
    <row r="6098" spans="1:4" x14ac:dyDescent="0.3">
      <c r="A6098" t="s">
        <v>152</v>
      </c>
    </row>
    <row r="6099" spans="1:4" x14ac:dyDescent="0.3">
      <c r="A6099" t="s">
        <v>153</v>
      </c>
    </row>
    <row r="6100" spans="1:4" x14ac:dyDescent="0.3">
      <c r="A6100" t="s">
        <v>154</v>
      </c>
    </row>
    <row r="6101" spans="1:4" x14ac:dyDescent="0.3">
      <c r="A6101" t="s">
        <v>155</v>
      </c>
    </row>
    <row r="6102" spans="1:4" x14ac:dyDescent="0.3">
      <c r="A6102" t="s">
        <v>156</v>
      </c>
    </row>
    <row r="6103" spans="1:4" x14ac:dyDescent="0.3">
      <c r="A6103" t="s">
        <v>157</v>
      </c>
    </row>
    <row r="6104" spans="1:4" x14ac:dyDescent="0.3">
      <c r="A6104" t="s">
        <v>158</v>
      </c>
    </row>
    <row r="6105" spans="1:4" x14ac:dyDescent="0.3">
      <c r="A6105" t="s">
        <v>159</v>
      </c>
    </row>
    <row r="6106" spans="1:4" x14ac:dyDescent="0.3">
      <c r="A6106" t="s">
        <v>174</v>
      </c>
    </row>
    <row r="6107" spans="1:4" x14ac:dyDescent="0.3">
      <c r="A6107" t="s">
        <v>985</v>
      </c>
      <c r="B6107" t="s">
        <v>561</v>
      </c>
      <c r="C6107" t="s">
        <v>562</v>
      </c>
      <c r="D6107" t="s">
        <v>563</v>
      </c>
    </row>
    <row r="6108" spans="1:4" x14ac:dyDescent="0.3">
      <c r="A6108" t="s">
        <v>151</v>
      </c>
    </row>
    <row r="6109" spans="1:4" x14ac:dyDescent="0.3">
      <c r="A6109" t="s">
        <v>185</v>
      </c>
    </row>
    <row r="6110" spans="1:4" x14ac:dyDescent="0.3">
      <c r="A6110" t="s">
        <v>153</v>
      </c>
    </row>
    <row r="6111" spans="1:4" x14ac:dyDescent="0.3">
      <c r="A6111" t="s">
        <v>154</v>
      </c>
    </row>
    <row r="6112" spans="1:4" x14ac:dyDescent="0.3">
      <c r="A6112" t="s">
        <v>155</v>
      </c>
    </row>
    <row r="6113" spans="1:4" x14ac:dyDescent="0.3">
      <c r="A6113" t="s">
        <v>156</v>
      </c>
    </row>
    <row r="6114" spans="1:4" x14ac:dyDescent="0.3">
      <c r="A6114" t="s">
        <v>157</v>
      </c>
    </row>
    <row r="6115" spans="1:4" x14ac:dyDescent="0.3">
      <c r="A6115" t="s">
        <v>158</v>
      </c>
    </row>
    <row r="6116" spans="1:4" x14ac:dyDescent="0.3">
      <c r="A6116" t="s">
        <v>159</v>
      </c>
    </row>
    <row r="6117" spans="1:4" x14ac:dyDescent="0.3">
      <c r="A6117" t="s">
        <v>174</v>
      </c>
    </row>
    <row r="6118" spans="1:4" x14ac:dyDescent="0.3">
      <c r="A6118" t="s">
        <v>987</v>
      </c>
      <c r="B6118" t="s">
        <v>1021</v>
      </c>
      <c r="C6118" t="s">
        <v>566</v>
      </c>
      <c r="D6118" t="s">
        <v>324</v>
      </c>
    </row>
    <row r="6119" spans="1:4" x14ac:dyDescent="0.3">
      <c r="A6119" t="s">
        <v>151</v>
      </c>
    </row>
    <row r="6120" spans="1:4" x14ac:dyDescent="0.3">
      <c r="A6120" t="s">
        <v>152</v>
      </c>
    </row>
    <row r="6121" spans="1:4" x14ac:dyDescent="0.3">
      <c r="A6121" t="s">
        <v>153</v>
      </c>
    </row>
    <row r="6122" spans="1:4" x14ac:dyDescent="0.3">
      <c r="A6122" t="s">
        <v>154</v>
      </c>
    </row>
    <row r="6123" spans="1:4" x14ac:dyDescent="0.3">
      <c r="A6123" t="s">
        <v>155</v>
      </c>
    </row>
    <row r="6124" spans="1:4" x14ac:dyDescent="0.3">
      <c r="A6124" t="s">
        <v>156</v>
      </c>
    </row>
    <row r="6125" spans="1:4" x14ac:dyDescent="0.3">
      <c r="A6125" t="s">
        <v>157</v>
      </c>
    </row>
    <row r="6126" spans="1:4" x14ac:dyDescent="0.3">
      <c r="A6126" t="s">
        <v>158</v>
      </c>
    </row>
    <row r="6127" spans="1:4" x14ac:dyDescent="0.3">
      <c r="A6127" t="s">
        <v>159</v>
      </c>
    </row>
    <row r="6128" spans="1:4" x14ac:dyDescent="0.3">
      <c r="A6128" t="s">
        <v>162</v>
      </c>
    </row>
    <row r="6129" spans="1:4" x14ac:dyDescent="0.3">
      <c r="A6129" t="s">
        <v>987</v>
      </c>
      <c r="B6129" t="s">
        <v>322</v>
      </c>
      <c r="C6129" t="s">
        <v>323</v>
      </c>
      <c r="D6129" t="s">
        <v>324</v>
      </c>
    </row>
    <row r="6130" spans="1:4" x14ac:dyDescent="0.3">
      <c r="A6130" t="s">
        <v>151</v>
      </c>
    </row>
    <row r="6131" spans="1:4" x14ac:dyDescent="0.3">
      <c r="A6131" t="s">
        <v>187</v>
      </c>
    </row>
    <row r="6132" spans="1:4" x14ac:dyDescent="0.3">
      <c r="A6132" t="s">
        <v>153</v>
      </c>
    </row>
    <row r="6133" spans="1:4" x14ac:dyDescent="0.3">
      <c r="A6133" t="s">
        <v>165</v>
      </c>
    </row>
    <row r="6134" spans="1:4" x14ac:dyDescent="0.3">
      <c r="A6134" t="s">
        <v>155</v>
      </c>
    </row>
    <row r="6135" spans="1:4" x14ac:dyDescent="0.3">
      <c r="A6135" t="s">
        <v>156</v>
      </c>
    </row>
    <row r="6136" spans="1:4" x14ac:dyDescent="0.3">
      <c r="A6136" t="s">
        <v>157</v>
      </c>
    </row>
    <row r="6137" spans="1:4" x14ac:dyDescent="0.3">
      <c r="A6137" t="s">
        <v>158</v>
      </c>
    </row>
    <row r="6138" spans="1:4" x14ac:dyDescent="0.3">
      <c r="A6138" t="s">
        <v>159</v>
      </c>
    </row>
    <row r="6139" spans="1:4" x14ac:dyDescent="0.3">
      <c r="A6139" t="s">
        <v>171</v>
      </c>
    </row>
    <row r="6140" spans="1:4" x14ac:dyDescent="0.3">
      <c r="A6140" t="s">
        <v>987</v>
      </c>
      <c r="B6140" t="s">
        <v>884</v>
      </c>
      <c r="C6140" t="s">
        <v>323</v>
      </c>
      <c r="D6140" t="s">
        <v>324</v>
      </c>
    </row>
    <row r="6141" spans="1:4" x14ac:dyDescent="0.3">
      <c r="A6141" t="s">
        <v>151</v>
      </c>
    </row>
    <row r="6142" spans="1:4" x14ac:dyDescent="0.3">
      <c r="A6142" t="s">
        <v>183</v>
      </c>
    </row>
    <row r="6143" spans="1:4" x14ac:dyDescent="0.3">
      <c r="A6143" t="s">
        <v>153</v>
      </c>
    </row>
    <row r="6144" spans="1:4" x14ac:dyDescent="0.3">
      <c r="A6144" t="s">
        <v>165</v>
      </c>
    </row>
    <row r="6145" spans="1:4" x14ac:dyDescent="0.3">
      <c r="A6145" t="s">
        <v>155</v>
      </c>
    </row>
    <row r="6146" spans="1:4" x14ac:dyDescent="0.3">
      <c r="A6146" t="s">
        <v>156</v>
      </c>
    </row>
    <row r="6147" spans="1:4" x14ac:dyDescent="0.3">
      <c r="A6147" t="s">
        <v>157</v>
      </c>
    </row>
    <row r="6148" spans="1:4" x14ac:dyDescent="0.3">
      <c r="A6148" t="s">
        <v>158</v>
      </c>
    </row>
    <row r="6149" spans="1:4" x14ac:dyDescent="0.3">
      <c r="A6149" t="s">
        <v>159</v>
      </c>
    </row>
    <row r="6150" spans="1:4" x14ac:dyDescent="0.3">
      <c r="A6150" t="s">
        <v>162</v>
      </c>
    </row>
    <row r="6151" spans="1:4" x14ac:dyDescent="0.3">
      <c r="A6151" t="s">
        <v>987</v>
      </c>
      <c r="B6151" t="s">
        <v>1022</v>
      </c>
      <c r="C6151" t="s">
        <v>323</v>
      </c>
      <c r="D6151" t="s">
        <v>324</v>
      </c>
    </row>
    <row r="6152" spans="1:4" x14ac:dyDescent="0.3">
      <c r="A6152" t="s">
        <v>151</v>
      </c>
    </row>
    <row r="6153" spans="1:4" x14ac:dyDescent="0.3">
      <c r="A6153" t="s">
        <v>188</v>
      </c>
    </row>
    <row r="6154" spans="1:4" x14ac:dyDescent="0.3">
      <c r="A6154" t="s">
        <v>153</v>
      </c>
    </row>
    <row r="6155" spans="1:4" x14ac:dyDescent="0.3">
      <c r="A6155" t="s">
        <v>154</v>
      </c>
    </row>
    <row r="6156" spans="1:4" x14ac:dyDescent="0.3">
      <c r="A6156" t="s">
        <v>155</v>
      </c>
    </row>
    <row r="6157" spans="1:4" x14ac:dyDescent="0.3">
      <c r="A6157" t="s">
        <v>156</v>
      </c>
    </row>
    <row r="6158" spans="1:4" x14ac:dyDescent="0.3">
      <c r="A6158" t="s">
        <v>157</v>
      </c>
    </row>
    <row r="6159" spans="1:4" x14ac:dyDescent="0.3">
      <c r="A6159" t="s">
        <v>158</v>
      </c>
    </row>
    <row r="6160" spans="1:4" x14ac:dyDescent="0.3">
      <c r="A6160" t="s">
        <v>159</v>
      </c>
    </row>
    <row r="6161" spans="1:4" x14ac:dyDescent="0.3">
      <c r="A6161" t="s">
        <v>162</v>
      </c>
    </row>
    <row r="6162" spans="1:4" x14ac:dyDescent="0.3">
      <c r="A6162" t="s">
        <v>987</v>
      </c>
      <c r="B6162" t="s">
        <v>1023</v>
      </c>
      <c r="C6162" t="s">
        <v>326</v>
      </c>
      <c r="D6162" t="s">
        <v>327</v>
      </c>
    </row>
    <row r="6163" spans="1:4" x14ac:dyDescent="0.3">
      <c r="A6163" t="s">
        <v>151</v>
      </c>
    </row>
    <row r="6164" spans="1:4" x14ac:dyDescent="0.3">
      <c r="A6164" t="s">
        <v>152</v>
      </c>
    </row>
    <row r="6165" spans="1:4" x14ac:dyDescent="0.3">
      <c r="A6165" t="s">
        <v>153</v>
      </c>
    </row>
    <row r="6166" spans="1:4" x14ac:dyDescent="0.3">
      <c r="A6166" t="s">
        <v>154</v>
      </c>
    </row>
    <row r="6167" spans="1:4" x14ac:dyDescent="0.3">
      <c r="A6167" t="s">
        <v>155</v>
      </c>
    </row>
    <row r="6168" spans="1:4" x14ac:dyDescent="0.3">
      <c r="A6168" t="s">
        <v>156</v>
      </c>
    </row>
    <row r="6169" spans="1:4" x14ac:dyDescent="0.3">
      <c r="A6169" t="s">
        <v>157</v>
      </c>
    </row>
    <row r="6170" spans="1:4" x14ac:dyDescent="0.3">
      <c r="A6170" t="s">
        <v>158</v>
      </c>
    </row>
    <row r="6171" spans="1:4" x14ac:dyDescent="0.3">
      <c r="A6171" t="s">
        <v>159</v>
      </c>
    </row>
    <row r="6172" spans="1:4" x14ac:dyDescent="0.3">
      <c r="A6172" t="s">
        <v>162</v>
      </c>
    </row>
    <row r="6173" spans="1:4" x14ac:dyDescent="0.3">
      <c r="A6173" t="s">
        <v>987</v>
      </c>
      <c r="B6173" t="s">
        <v>1024</v>
      </c>
      <c r="C6173" t="s">
        <v>416</v>
      </c>
      <c r="D6173" t="s">
        <v>327</v>
      </c>
    </row>
    <row r="6174" spans="1:4" x14ac:dyDescent="0.3">
      <c r="A6174" t="s">
        <v>151</v>
      </c>
    </row>
    <row r="6175" spans="1:4" x14ac:dyDescent="0.3">
      <c r="A6175" t="s">
        <v>152</v>
      </c>
    </row>
    <row r="6176" spans="1:4" x14ac:dyDescent="0.3">
      <c r="A6176" t="s">
        <v>153</v>
      </c>
    </row>
    <row r="6177" spans="1:4" x14ac:dyDescent="0.3">
      <c r="A6177" t="s">
        <v>154</v>
      </c>
    </row>
    <row r="6178" spans="1:4" x14ac:dyDescent="0.3">
      <c r="A6178" t="s">
        <v>155</v>
      </c>
    </row>
    <row r="6179" spans="1:4" x14ac:dyDescent="0.3">
      <c r="A6179" t="s">
        <v>156</v>
      </c>
    </row>
    <row r="6180" spans="1:4" x14ac:dyDescent="0.3">
      <c r="A6180" t="s">
        <v>157</v>
      </c>
    </row>
    <row r="6181" spans="1:4" x14ac:dyDescent="0.3">
      <c r="A6181" t="s">
        <v>158</v>
      </c>
    </row>
    <row r="6182" spans="1:4" x14ac:dyDescent="0.3">
      <c r="A6182" t="s">
        <v>159</v>
      </c>
    </row>
    <row r="6183" spans="1:4" x14ac:dyDescent="0.3">
      <c r="A6183" t="s">
        <v>189</v>
      </c>
    </row>
    <row r="6184" spans="1:4" x14ac:dyDescent="0.3">
      <c r="A6184" t="s">
        <v>987</v>
      </c>
      <c r="B6184" t="s">
        <v>1025</v>
      </c>
      <c r="C6184" t="s">
        <v>416</v>
      </c>
      <c r="D6184" t="s">
        <v>327</v>
      </c>
    </row>
    <row r="6185" spans="1:4" x14ac:dyDescent="0.3">
      <c r="A6185" t="s">
        <v>151</v>
      </c>
    </row>
    <row r="6186" spans="1:4" x14ac:dyDescent="0.3">
      <c r="A6186" t="s">
        <v>188</v>
      </c>
    </row>
    <row r="6187" spans="1:4" x14ac:dyDescent="0.3">
      <c r="A6187" t="s">
        <v>153</v>
      </c>
    </row>
    <row r="6188" spans="1:4" x14ac:dyDescent="0.3">
      <c r="A6188" t="s">
        <v>165</v>
      </c>
    </row>
    <row r="6189" spans="1:4" x14ac:dyDescent="0.3">
      <c r="A6189" t="s">
        <v>155</v>
      </c>
    </row>
    <row r="6190" spans="1:4" x14ac:dyDescent="0.3">
      <c r="A6190" t="s">
        <v>156</v>
      </c>
    </row>
    <row r="6191" spans="1:4" x14ac:dyDescent="0.3">
      <c r="A6191" t="s">
        <v>157</v>
      </c>
    </row>
    <row r="6192" spans="1:4" x14ac:dyDescent="0.3">
      <c r="A6192" t="s">
        <v>158</v>
      </c>
    </row>
    <row r="6193" spans="1:4" x14ac:dyDescent="0.3">
      <c r="A6193" t="s">
        <v>159</v>
      </c>
    </row>
    <row r="6194" spans="1:4" x14ac:dyDescent="0.3">
      <c r="A6194" t="s">
        <v>162</v>
      </c>
    </row>
    <row r="6195" spans="1:4" x14ac:dyDescent="0.3">
      <c r="A6195" t="s">
        <v>987</v>
      </c>
      <c r="B6195" t="s">
        <v>1026</v>
      </c>
      <c r="C6195" t="s">
        <v>416</v>
      </c>
      <c r="D6195" t="s">
        <v>327</v>
      </c>
    </row>
    <row r="6196" spans="1:4" x14ac:dyDescent="0.3">
      <c r="A6196" t="s">
        <v>151</v>
      </c>
    </row>
    <row r="6197" spans="1:4" x14ac:dyDescent="0.3">
      <c r="A6197" t="s">
        <v>152</v>
      </c>
    </row>
    <row r="6198" spans="1:4" x14ac:dyDescent="0.3">
      <c r="A6198" t="s">
        <v>153</v>
      </c>
    </row>
    <row r="6199" spans="1:4" x14ac:dyDescent="0.3">
      <c r="A6199" t="s">
        <v>154</v>
      </c>
    </row>
    <row r="6200" spans="1:4" x14ac:dyDescent="0.3">
      <c r="A6200" t="s">
        <v>155</v>
      </c>
    </row>
    <row r="6201" spans="1:4" x14ac:dyDescent="0.3">
      <c r="A6201" t="s">
        <v>156</v>
      </c>
    </row>
    <row r="6202" spans="1:4" x14ac:dyDescent="0.3">
      <c r="A6202" t="s">
        <v>157</v>
      </c>
    </row>
    <row r="6203" spans="1:4" x14ac:dyDescent="0.3">
      <c r="A6203" t="s">
        <v>158</v>
      </c>
    </row>
    <row r="6204" spans="1:4" x14ac:dyDescent="0.3">
      <c r="A6204" t="s">
        <v>159</v>
      </c>
    </row>
    <row r="6205" spans="1:4" x14ac:dyDescent="0.3">
      <c r="A6205" t="s">
        <v>162</v>
      </c>
    </row>
    <row r="6206" spans="1:4" x14ac:dyDescent="0.3">
      <c r="A6206" t="s">
        <v>987</v>
      </c>
      <c r="B6206" t="s">
        <v>1027</v>
      </c>
      <c r="C6206" t="s">
        <v>599</v>
      </c>
      <c r="D6206" t="s">
        <v>1028</v>
      </c>
    </row>
    <row r="6207" spans="1:4" x14ac:dyDescent="0.3">
      <c r="A6207" t="s">
        <v>151</v>
      </c>
    </row>
    <row r="6208" spans="1:4" x14ac:dyDescent="0.3">
      <c r="A6208" t="s">
        <v>190</v>
      </c>
    </row>
    <row r="6209" spans="1:4" x14ac:dyDescent="0.3">
      <c r="A6209" t="s">
        <v>153</v>
      </c>
    </row>
    <row r="6210" spans="1:4" x14ac:dyDescent="0.3">
      <c r="A6210" t="s">
        <v>154</v>
      </c>
    </row>
    <row r="6211" spans="1:4" x14ac:dyDescent="0.3">
      <c r="A6211" t="s">
        <v>155</v>
      </c>
    </row>
    <row r="6212" spans="1:4" x14ac:dyDescent="0.3">
      <c r="A6212" t="s">
        <v>156</v>
      </c>
    </row>
    <row r="6213" spans="1:4" x14ac:dyDescent="0.3">
      <c r="A6213" t="s">
        <v>157</v>
      </c>
    </row>
    <row r="6214" spans="1:4" x14ac:dyDescent="0.3">
      <c r="A6214" t="s">
        <v>158</v>
      </c>
    </row>
    <row r="6215" spans="1:4" x14ac:dyDescent="0.3">
      <c r="A6215" t="s">
        <v>159</v>
      </c>
    </row>
    <row r="6216" spans="1:4" x14ac:dyDescent="0.3">
      <c r="A6216" t="s">
        <v>162</v>
      </c>
    </row>
    <row r="6217" spans="1:4" x14ac:dyDescent="0.3">
      <c r="A6217" t="s">
        <v>987</v>
      </c>
      <c r="B6217" t="s">
        <v>1029</v>
      </c>
      <c r="C6217" t="s">
        <v>599</v>
      </c>
      <c r="D6217" t="s">
        <v>1028</v>
      </c>
    </row>
    <row r="6218" spans="1:4" x14ac:dyDescent="0.3">
      <c r="A6218" t="s">
        <v>151</v>
      </c>
    </row>
    <row r="6219" spans="1:4" x14ac:dyDescent="0.3">
      <c r="A6219" t="s">
        <v>190</v>
      </c>
    </row>
    <row r="6220" spans="1:4" x14ac:dyDescent="0.3">
      <c r="A6220" t="s">
        <v>153</v>
      </c>
    </row>
    <row r="6221" spans="1:4" x14ac:dyDescent="0.3">
      <c r="A6221" t="s">
        <v>154</v>
      </c>
    </row>
    <row r="6222" spans="1:4" x14ac:dyDescent="0.3">
      <c r="A6222" t="s">
        <v>155</v>
      </c>
    </row>
    <row r="6223" spans="1:4" x14ac:dyDescent="0.3">
      <c r="A6223" t="s">
        <v>156</v>
      </c>
    </row>
    <row r="6224" spans="1:4" x14ac:dyDescent="0.3">
      <c r="A6224" t="s">
        <v>157</v>
      </c>
    </row>
    <row r="6225" spans="1:4" x14ac:dyDescent="0.3">
      <c r="A6225" t="s">
        <v>158</v>
      </c>
    </row>
    <row r="6226" spans="1:4" x14ac:dyDescent="0.3">
      <c r="A6226" t="s">
        <v>159</v>
      </c>
    </row>
    <row r="6227" spans="1:4" x14ac:dyDescent="0.3">
      <c r="A6227" t="s">
        <v>171</v>
      </c>
    </row>
    <row r="6228" spans="1:4" x14ac:dyDescent="0.3">
      <c r="A6228" t="s">
        <v>987</v>
      </c>
      <c r="B6228" t="s">
        <v>990</v>
      </c>
      <c r="C6228" t="s">
        <v>886</v>
      </c>
      <c r="D6228" t="s">
        <v>887</v>
      </c>
    </row>
    <row r="6229" spans="1:4" x14ac:dyDescent="0.3">
      <c r="A6229" t="s">
        <v>151</v>
      </c>
    </row>
    <row r="6230" spans="1:4" x14ac:dyDescent="0.3">
      <c r="A6230" t="s">
        <v>152</v>
      </c>
    </row>
    <row r="6231" spans="1:4" x14ac:dyDescent="0.3">
      <c r="A6231" t="s">
        <v>153</v>
      </c>
    </row>
    <row r="6232" spans="1:4" x14ac:dyDescent="0.3">
      <c r="A6232" t="s">
        <v>165</v>
      </c>
    </row>
    <row r="6233" spans="1:4" x14ac:dyDescent="0.3">
      <c r="A6233" t="s">
        <v>155</v>
      </c>
    </row>
    <row r="6234" spans="1:4" x14ac:dyDescent="0.3">
      <c r="A6234" t="s">
        <v>156</v>
      </c>
    </row>
    <row r="6235" spans="1:4" x14ac:dyDescent="0.3">
      <c r="A6235" t="s">
        <v>157</v>
      </c>
    </row>
    <row r="6236" spans="1:4" x14ac:dyDescent="0.3">
      <c r="A6236" t="s">
        <v>158</v>
      </c>
    </row>
    <row r="6237" spans="1:4" x14ac:dyDescent="0.3">
      <c r="A6237" t="s">
        <v>159</v>
      </c>
    </row>
    <row r="6238" spans="1:4" x14ac:dyDescent="0.3">
      <c r="A6238" t="s">
        <v>162</v>
      </c>
    </row>
    <row r="6239" spans="1:4" x14ac:dyDescent="0.3">
      <c r="A6239" t="s">
        <v>987</v>
      </c>
      <c r="B6239" t="s">
        <v>331</v>
      </c>
      <c r="C6239" t="s">
        <v>329</v>
      </c>
      <c r="D6239" t="s">
        <v>330</v>
      </c>
    </row>
    <row r="6240" spans="1:4" x14ac:dyDescent="0.3">
      <c r="A6240" t="s">
        <v>151</v>
      </c>
    </row>
    <row r="6241" spans="1:4" x14ac:dyDescent="0.3">
      <c r="A6241" t="s">
        <v>182</v>
      </c>
    </row>
    <row r="6242" spans="1:4" x14ac:dyDescent="0.3">
      <c r="A6242" t="s">
        <v>153</v>
      </c>
    </row>
    <row r="6243" spans="1:4" x14ac:dyDescent="0.3">
      <c r="A6243" t="s">
        <v>154</v>
      </c>
    </row>
    <row r="6244" spans="1:4" x14ac:dyDescent="0.3">
      <c r="A6244" t="s">
        <v>155</v>
      </c>
    </row>
    <row r="6245" spans="1:4" x14ac:dyDescent="0.3">
      <c r="A6245" t="s">
        <v>156</v>
      </c>
    </row>
    <row r="6246" spans="1:4" x14ac:dyDescent="0.3">
      <c r="A6246" t="s">
        <v>157</v>
      </c>
    </row>
    <row r="6247" spans="1:4" x14ac:dyDescent="0.3">
      <c r="A6247" t="s">
        <v>158</v>
      </c>
    </row>
    <row r="6248" spans="1:4" x14ac:dyDescent="0.3">
      <c r="A6248" t="s">
        <v>159</v>
      </c>
    </row>
    <row r="6249" spans="1:4" x14ac:dyDescent="0.3">
      <c r="A6249" t="s">
        <v>162</v>
      </c>
    </row>
    <row r="6250" spans="1:4" x14ac:dyDescent="0.3">
      <c r="A6250" t="s">
        <v>987</v>
      </c>
      <c r="B6250" t="s">
        <v>332</v>
      </c>
      <c r="C6250" t="s">
        <v>329</v>
      </c>
      <c r="D6250" t="s">
        <v>330</v>
      </c>
    </row>
    <row r="6251" spans="1:4" x14ac:dyDescent="0.3">
      <c r="A6251" t="s">
        <v>151</v>
      </c>
    </row>
    <row r="6252" spans="1:4" x14ac:dyDescent="0.3">
      <c r="A6252" t="s">
        <v>182</v>
      </c>
    </row>
    <row r="6253" spans="1:4" x14ac:dyDescent="0.3">
      <c r="A6253" t="s">
        <v>153</v>
      </c>
    </row>
    <row r="6254" spans="1:4" x14ac:dyDescent="0.3">
      <c r="A6254" t="s">
        <v>154</v>
      </c>
    </row>
    <row r="6255" spans="1:4" x14ac:dyDescent="0.3">
      <c r="A6255" t="s">
        <v>155</v>
      </c>
    </row>
    <row r="6256" spans="1:4" x14ac:dyDescent="0.3">
      <c r="A6256" t="s">
        <v>156</v>
      </c>
    </row>
    <row r="6257" spans="1:4" x14ac:dyDescent="0.3">
      <c r="A6257" t="s">
        <v>157</v>
      </c>
    </row>
    <row r="6258" spans="1:4" x14ac:dyDescent="0.3">
      <c r="A6258" t="s">
        <v>158</v>
      </c>
    </row>
    <row r="6259" spans="1:4" x14ac:dyDescent="0.3">
      <c r="A6259" t="s">
        <v>159</v>
      </c>
    </row>
    <row r="6260" spans="1:4" x14ac:dyDescent="0.3">
      <c r="A6260" t="s">
        <v>162</v>
      </c>
    </row>
    <row r="6261" spans="1:4" x14ac:dyDescent="0.3">
      <c r="A6261" t="s">
        <v>987</v>
      </c>
      <c r="B6261" t="s">
        <v>333</v>
      </c>
      <c r="C6261" t="s">
        <v>329</v>
      </c>
      <c r="D6261" t="s">
        <v>330</v>
      </c>
    </row>
    <row r="6262" spans="1:4" x14ac:dyDescent="0.3">
      <c r="A6262" t="s">
        <v>151</v>
      </c>
    </row>
    <row r="6263" spans="1:4" x14ac:dyDescent="0.3">
      <c r="A6263" t="s">
        <v>183</v>
      </c>
    </row>
    <row r="6264" spans="1:4" x14ac:dyDescent="0.3">
      <c r="A6264" t="s">
        <v>153</v>
      </c>
    </row>
    <row r="6265" spans="1:4" x14ac:dyDescent="0.3">
      <c r="A6265" t="s">
        <v>154</v>
      </c>
    </row>
    <row r="6266" spans="1:4" x14ac:dyDescent="0.3">
      <c r="A6266" t="s">
        <v>155</v>
      </c>
    </row>
    <row r="6267" spans="1:4" x14ac:dyDescent="0.3">
      <c r="A6267" t="s">
        <v>156</v>
      </c>
    </row>
    <row r="6268" spans="1:4" x14ac:dyDescent="0.3">
      <c r="A6268" t="s">
        <v>157</v>
      </c>
    </row>
    <row r="6269" spans="1:4" x14ac:dyDescent="0.3">
      <c r="A6269" t="s">
        <v>158</v>
      </c>
    </row>
    <row r="6270" spans="1:4" x14ac:dyDescent="0.3">
      <c r="A6270" t="s">
        <v>159</v>
      </c>
    </row>
    <row r="6271" spans="1:4" x14ac:dyDescent="0.3">
      <c r="A6271" t="s">
        <v>162</v>
      </c>
    </row>
    <row r="6272" spans="1:4" x14ac:dyDescent="0.3">
      <c r="A6272" t="s">
        <v>987</v>
      </c>
      <c r="B6272" t="s">
        <v>888</v>
      </c>
      <c r="C6272" t="s">
        <v>889</v>
      </c>
      <c r="D6272" t="s">
        <v>890</v>
      </c>
    </row>
    <row r="6273" spans="1:4" x14ac:dyDescent="0.3">
      <c r="A6273" t="s">
        <v>151</v>
      </c>
    </row>
    <row r="6274" spans="1:4" x14ac:dyDescent="0.3">
      <c r="A6274" t="s">
        <v>183</v>
      </c>
    </row>
    <row r="6275" spans="1:4" x14ac:dyDescent="0.3">
      <c r="A6275" t="s">
        <v>153</v>
      </c>
    </row>
    <row r="6276" spans="1:4" x14ac:dyDescent="0.3">
      <c r="A6276" t="s">
        <v>154</v>
      </c>
    </row>
    <row r="6277" spans="1:4" x14ac:dyDescent="0.3">
      <c r="A6277" t="s">
        <v>155</v>
      </c>
    </row>
    <row r="6278" spans="1:4" x14ac:dyDescent="0.3">
      <c r="A6278" t="s">
        <v>156</v>
      </c>
    </row>
    <row r="6279" spans="1:4" x14ac:dyDescent="0.3">
      <c r="A6279" t="s">
        <v>157</v>
      </c>
    </row>
    <row r="6280" spans="1:4" x14ac:dyDescent="0.3">
      <c r="A6280" t="s">
        <v>158</v>
      </c>
    </row>
    <row r="6281" spans="1:4" x14ac:dyDescent="0.3">
      <c r="A6281" t="s">
        <v>159</v>
      </c>
    </row>
    <row r="6282" spans="1:4" x14ac:dyDescent="0.3">
      <c r="A6282" t="s">
        <v>162</v>
      </c>
    </row>
    <row r="6283" spans="1:4" x14ac:dyDescent="0.3">
      <c r="A6283" t="s">
        <v>987</v>
      </c>
      <c r="B6283" t="s">
        <v>578</v>
      </c>
      <c r="C6283" t="s">
        <v>579</v>
      </c>
      <c r="D6283" t="s">
        <v>580</v>
      </c>
    </row>
    <row r="6284" spans="1:4" x14ac:dyDescent="0.3">
      <c r="A6284" t="s">
        <v>151</v>
      </c>
    </row>
    <row r="6285" spans="1:4" x14ac:dyDescent="0.3">
      <c r="A6285" t="s">
        <v>191</v>
      </c>
    </row>
    <row r="6286" spans="1:4" x14ac:dyDescent="0.3">
      <c r="A6286" t="s">
        <v>153</v>
      </c>
    </row>
    <row r="6287" spans="1:4" x14ac:dyDescent="0.3">
      <c r="A6287" t="s">
        <v>165</v>
      </c>
    </row>
    <row r="6288" spans="1:4" x14ac:dyDescent="0.3">
      <c r="A6288" t="s">
        <v>155</v>
      </c>
    </row>
    <row r="6289" spans="1:4" x14ac:dyDescent="0.3">
      <c r="A6289" t="s">
        <v>156</v>
      </c>
    </row>
    <row r="6290" spans="1:4" x14ac:dyDescent="0.3">
      <c r="A6290" t="s">
        <v>157</v>
      </c>
    </row>
    <row r="6291" spans="1:4" x14ac:dyDescent="0.3">
      <c r="A6291" t="s">
        <v>158</v>
      </c>
    </row>
    <row r="6292" spans="1:4" x14ac:dyDescent="0.3">
      <c r="A6292" t="s">
        <v>159</v>
      </c>
    </row>
    <row r="6293" spans="1:4" x14ac:dyDescent="0.3">
      <c r="A6293" t="s">
        <v>164</v>
      </c>
    </row>
    <row r="6294" spans="1:4" x14ac:dyDescent="0.3">
      <c r="A6294" t="s">
        <v>987</v>
      </c>
      <c r="B6294" t="s">
        <v>891</v>
      </c>
      <c r="C6294" t="s">
        <v>892</v>
      </c>
      <c r="D6294" t="s">
        <v>893</v>
      </c>
    </row>
    <row r="6295" spans="1:4" x14ac:dyDescent="0.3">
      <c r="A6295" t="s">
        <v>151</v>
      </c>
    </row>
    <row r="6296" spans="1:4" x14ac:dyDescent="0.3">
      <c r="A6296" t="s">
        <v>168</v>
      </c>
    </row>
    <row r="6297" spans="1:4" x14ac:dyDescent="0.3">
      <c r="A6297" t="s">
        <v>153</v>
      </c>
    </row>
    <row r="6298" spans="1:4" x14ac:dyDescent="0.3">
      <c r="A6298" t="s">
        <v>154</v>
      </c>
    </row>
    <row r="6299" spans="1:4" x14ac:dyDescent="0.3">
      <c r="A6299" t="s">
        <v>155</v>
      </c>
    </row>
    <row r="6300" spans="1:4" x14ac:dyDescent="0.3">
      <c r="A6300" t="s">
        <v>156</v>
      </c>
    </row>
    <row r="6301" spans="1:4" x14ac:dyDescent="0.3">
      <c r="A6301" t="s">
        <v>157</v>
      </c>
    </row>
    <row r="6302" spans="1:4" x14ac:dyDescent="0.3">
      <c r="A6302" t="s">
        <v>158</v>
      </c>
    </row>
    <row r="6303" spans="1:4" x14ac:dyDescent="0.3">
      <c r="A6303" t="s">
        <v>159</v>
      </c>
    </row>
    <row r="6304" spans="1:4" x14ac:dyDescent="0.3">
      <c r="A6304" t="s">
        <v>162</v>
      </c>
    </row>
    <row r="6305" spans="1:4" x14ac:dyDescent="0.3">
      <c r="A6305" t="s">
        <v>987</v>
      </c>
      <c r="B6305" t="s">
        <v>1030</v>
      </c>
      <c r="C6305" t="s">
        <v>582</v>
      </c>
      <c r="D6305" t="s">
        <v>583</v>
      </c>
    </row>
    <row r="6306" spans="1:4" x14ac:dyDescent="0.3">
      <c r="A6306" t="s">
        <v>151</v>
      </c>
    </row>
    <row r="6307" spans="1:4" x14ac:dyDescent="0.3">
      <c r="A6307" t="s">
        <v>167</v>
      </c>
    </row>
    <row r="6308" spans="1:4" x14ac:dyDescent="0.3">
      <c r="A6308" t="s">
        <v>153</v>
      </c>
    </row>
    <row r="6309" spans="1:4" x14ac:dyDescent="0.3">
      <c r="A6309" t="s">
        <v>154</v>
      </c>
    </row>
    <row r="6310" spans="1:4" x14ac:dyDescent="0.3">
      <c r="A6310" t="s">
        <v>155</v>
      </c>
    </row>
    <row r="6311" spans="1:4" x14ac:dyDescent="0.3">
      <c r="A6311" t="s">
        <v>156</v>
      </c>
    </row>
    <row r="6312" spans="1:4" x14ac:dyDescent="0.3">
      <c r="A6312" t="s">
        <v>157</v>
      </c>
    </row>
    <row r="6313" spans="1:4" x14ac:dyDescent="0.3">
      <c r="A6313" t="s">
        <v>158</v>
      </c>
    </row>
    <row r="6314" spans="1:4" x14ac:dyDescent="0.3">
      <c r="A6314" t="s">
        <v>159</v>
      </c>
    </row>
    <row r="6315" spans="1:4" x14ac:dyDescent="0.3">
      <c r="A6315" t="s">
        <v>162</v>
      </c>
    </row>
    <row r="6316" spans="1:4" x14ac:dyDescent="0.3">
      <c r="A6316" t="s">
        <v>987</v>
      </c>
      <c r="B6316" t="s">
        <v>897</v>
      </c>
      <c r="C6316" t="s">
        <v>582</v>
      </c>
      <c r="D6316" t="s">
        <v>583</v>
      </c>
    </row>
    <row r="6317" spans="1:4" x14ac:dyDescent="0.3">
      <c r="A6317" t="s">
        <v>151</v>
      </c>
    </row>
    <row r="6318" spans="1:4" x14ac:dyDescent="0.3">
      <c r="A6318" t="s">
        <v>180</v>
      </c>
    </row>
    <row r="6319" spans="1:4" x14ac:dyDescent="0.3">
      <c r="A6319" t="s">
        <v>153</v>
      </c>
    </row>
    <row r="6320" spans="1:4" x14ac:dyDescent="0.3">
      <c r="A6320" t="s">
        <v>154</v>
      </c>
    </row>
    <row r="6321" spans="1:4" x14ac:dyDescent="0.3">
      <c r="A6321" t="s">
        <v>155</v>
      </c>
    </row>
    <row r="6322" spans="1:4" x14ac:dyDescent="0.3">
      <c r="A6322" t="s">
        <v>156</v>
      </c>
    </row>
    <row r="6323" spans="1:4" x14ac:dyDescent="0.3">
      <c r="A6323" t="s">
        <v>157</v>
      </c>
    </row>
    <row r="6324" spans="1:4" x14ac:dyDescent="0.3">
      <c r="A6324" t="s">
        <v>158</v>
      </c>
    </row>
    <row r="6325" spans="1:4" x14ac:dyDescent="0.3">
      <c r="A6325" t="s">
        <v>159</v>
      </c>
    </row>
    <row r="6326" spans="1:4" x14ac:dyDescent="0.3">
      <c r="A6326" t="s">
        <v>162</v>
      </c>
    </row>
    <row r="6327" spans="1:4" x14ac:dyDescent="0.3">
      <c r="A6327" t="s">
        <v>985</v>
      </c>
      <c r="B6327" t="s">
        <v>592</v>
      </c>
      <c r="C6327" t="s">
        <v>582</v>
      </c>
      <c r="D6327" t="s">
        <v>583</v>
      </c>
    </row>
    <row r="6328" spans="1:4" x14ac:dyDescent="0.3">
      <c r="A6328" t="s">
        <v>151</v>
      </c>
    </row>
    <row r="6329" spans="1:4" x14ac:dyDescent="0.3">
      <c r="A6329" t="s">
        <v>192</v>
      </c>
    </row>
    <row r="6330" spans="1:4" x14ac:dyDescent="0.3">
      <c r="A6330" t="s">
        <v>153</v>
      </c>
    </row>
    <row r="6331" spans="1:4" x14ac:dyDescent="0.3">
      <c r="A6331" t="s">
        <v>154</v>
      </c>
    </row>
    <row r="6332" spans="1:4" x14ac:dyDescent="0.3">
      <c r="A6332" t="s">
        <v>155</v>
      </c>
    </row>
    <row r="6333" spans="1:4" x14ac:dyDescent="0.3">
      <c r="A6333" t="s">
        <v>156</v>
      </c>
    </row>
    <row r="6334" spans="1:4" x14ac:dyDescent="0.3">
      <c r="A6334" t="s">
        <v>157</v>
      </c>
    </row>
    <row r="6335" spans="1:4" x14ac:dyDescent="0.3">
      <c r="A6335" t="s">
        <v>158</v>
      </c>
    </row>
    <row r="6336" spans="1:4" x14ac:dyDescent="0.3">
      <c r="A6336" t="s">
        <v>159</v>
      </c>
    </row>
    <row r="6337" spans="1:4" x14ac:dyDescent="0.3">
      <c r="A6337" t="s">
        <v>177</v>
      </c>
    </row>
    <row r="6338" spans="1:4" x14ac:dyDescent="0.3">
      <c r="A6338" t="s">
        <v>985</v>
      </c>
      <c r="B6338" t="s">
        <v>456</v>
      </c>
      <c r="C6338" t="s">
        <v>457</v>
      </c>
      <c r="D6338" t="s">
        <v>458</v>
      </c>
    </row>
    <row r="6339" spans="1:4" x14ac:dyDescent="0.3">
      <c r="A6339" t="s">
        <v>151</v>
      </c>
    </row>
    <row r="6340" spans="1:4" x14ac:dyDescent="0.3">
      <c r="A6340" t="s">
        <v>167</v>
      </c>
    </row>
    <row r="6341" spans="1:4" x14ac:dyDescent="0.3">
      <c r="A6341" t="s">
        <v>153</v>
      </c>
    </row>
    <row r="6342" spans="1:4" x14ac:dyDescent="0.3">
      <c r="A6342" t="s">
        <v>154</v>
      </c>
    </row>
    <row r="6343" spans="1:4" x14ac:dyDescent="0.3">
      <c r="A6343" t="s">
        <v>155</v>
      </c>
    </row>
    <row r="6344" spans="1:4" x14ac:dyDescent="0.3">
      <c r="A6344" t="s">
        <v>156</v>
      </c>
    </row>
    <row r="6345" spans="1:4" x14ac:dyDescent="0.3">
      <c r="A6345" t="s">
        <v>157</v>
      </c>
    </row>
    <row r="6346" spans="1:4" x14ac:dyDescent="0.3">
      <c r="A6346" t="s">
        <v>158</v>
      </c>
    </row>
    <row r="6347" spans="1:4" x14ac:dyDescent="0.3">
      <c r="A6347" t="s">
        <v>159</v>
      </c>
    </row>
    <row r="6348" spans="1:4" x14ac:dyDescent="0.3">
      <c r="A6348" t="s">
        <v>177</v>
      </c>
    </row>
    <row r="6349" spans="1:4" x14ac:dyDescent="0.3">
      <c r="A6349" t="s">
        <v>987</v>
      </c>
      <c r="B6349" t="s">
        <v>1031</v>
      </c>
      <c r="C6349" t="s">
        <v>457</v>
      </c>
      <c r="D6349" t="s">
        <v>458</v>
      </c>
    </row>
    <row r="6350" spans="1:4" x14ac:dyDescent="0.3">
      <c r="A6350" t="s">
        <v>151</v>
      </c>
    </row>
    <row r="6351" spans="1:4" x14ac:dyDescent="0.3">
      <c r="A6351" t="s">
        <v>168</v>
      </c>
    </row>
    <row r="6352" spans="1:4" x14ac:dyDescent="0.3">
      <c r="A6352" t="s">
        <v>153</v>
      </c>
    </row>
    <row r="6353" spans="1:4" x14ac:dyDescent="0.3">
      <c r="A6353" t="s">
        <v>154</v>
      </c>
    </row>
    <row r="6354" spans="1:4" x14ac:dyDescent="0.3">
      <c r="A6354" t="s">
        <v>155</v>
      </c>
    </row>
    <row r="6355" spans="1:4" x14ac:dyDescent="0.3">
      <c r="A6355" t="s">
        <v>156</v>
      </c>
    </row>
    <row r="6356" spans="1:4" x14ac:dyDescent="0.3">
      <c r="A6356" t="s">
        <v>157</v>
      </c>
    </row>
    <row r="6357" spans="1:4" x14ac:dyDescent="0.3">
      <c r="A6357" t="s">
        <v>158</v>
      </c>
    </row>
    <row r="6358" spans="1:4" x14ac:dyDescent="0.3">
      <c r="A6358" t="s">
        <v>159</v>
      </c>
    </row>
    <row r="6359" spans="1:4" x14ac:dyDescent="0.3">
      <c r="A6359" t="s">
        <v>162</v>
      </c>
    </row>
    <row r="6360" spans="1:4" x14ac:dyDescent="0.3">
      <c r="A6360" t="s">
        <v>987</v>
      </c>
      <c r="B6360" t="s">
        <v>1032</v>
      </c>
      <c r="C6360" t="s">
        <v>1033</v>
      </c>
      <c r="D6360" t="s">
        <v>1034</v>
      </c>
    </row>
    <row r="6361" spans="1:4" x14ac:dyDescent="0.3">
      <c r="A6361" t="s">
        <v>151</v>
      </c>
    </row>
    <row r="6362" spans="1:4" x14ac:dyDescent="0.3">
      <c r="A6362" t="s">
        <v>152</v>
      </c>
    </row>
    <row r="6363" spans="1:4" x14ac:dyDescent="0.3">
      <c r="A6363" t="s">
        <v>153</v>
      </c>
    </row>
    <row r="6364" spans="1:4" x14ac:dyDescent="0.3">
      <c r="A6364" t="s">
        <v>165</v>
      </c>
    </row>
    <row r="6365" spans="1:4" x14ac:dyDescent="0.3">
      <c r="A6365" t="s">
        <v>155</v>
      </c>
    </row>
    <row r="6366" spans="1:4" x14ac:dyDescent="0.3">
      <c r="A6366" t="s">
        <v>156</v>
      </c>
    </row>
    <row r="6367" spans="1:4" x14ac:dyDescent="0.3">
      <c r="A6367" t="s">
        <v>157</v>
      </c>
    </row>
    <row r="6368" spans="1:4" x14ac:dyDescent="0.3">
      <c r="A6368" t="s">
        <v>158</v>
      </c>
    </row>
    <row r="6369" spans="1:4" x14ac:dyDescent="0.3">
      <c r="A6369" t="s">
        <v>159</v>
      </c>
    </row>
    <row r="6370" spans="1:4" x14ac:dyDescent="0.3">
      <c r="A6370" t="s">
        <v>162</v>
      </c>
    </row>
    <row r="6371" spans="1:4" x14ac:dyDescent="0.3">
      <c r="A6371" t="s">
        <v>987</v>
      </c>
      <c r="B6371" t="s">
        <v>1035</v>
      </c>
      <c r="C6371" t="s">
        <v>1033</v>
      </c>
      <c r="D6371" t="s">
        <v>1034</v>
      </c>
    </row>
    <row r="6372" spans="1:4" x14ac:dyDescent="0.3">
      <c r="A6372" t="s">
        <v>151</v>
      </c>
    </row>
    <row r="6373" spans="1:4" x14ac:dyDescent="0.3">
      <c r="A6373" t="s">
        <v>167</v>
      </c>
    </row>
    <row r="6374" spans="1:4" x14ac:dyDescent="0.3">
      <c r="A6374" t="s">
        <v>153</v>
      </c>
    </row>
    <row r="6375" spans="1:4" x14ac:dyDescent="0.3">
      <c r="A6375" t="s">
        <v>154</v>
      </c>
    </row>
    <row r="6376" spans="1:4" x14ac:dyDescent="0.3">
      <c r="A6376" t="s">
        <v>155</v>
      </c>
    </row>
    <row r="6377" spans="1:4" x14ac:dyDescent="0.3">
      <c r="A6377" t="s">
        <v>156</v>
      </c>
    </row>
    <row r="6378" spans="1:4" x14ac:dyDescent="0.3">
      <c r="A6378" t="s">
        <v>157</v>
      </c>
    </row>
    <row r="6379" spans="1:4" x14ac:dyDescent="0.3">
      <c r="A6379" t="s">
        <v>158</v>
      </c>
    </row>
    <row r="6380" spans="1:4" x14ac:dyDescent="0.3">
      <c r="A6380" t="s">
        <v>159</v>
      </c>
    </row>
    <row r="6381" spans="1:4" x14ac:dyDescent="0.3">
      <c r="A6381" t="s">
        <v>162</v>
      </c>
    </row>
    <row r="6382" spans="1:4" x14ac:dyDescent="0.3">
      <c r="A6382" t="s">
        <v>987</v>
      </c>
      <c r="B6382" t="s">
        <v>900</v>
      </c>
      <c r="C6382" t="s">
        <v>899</v>
      </c>
      <c r="D6382" t="s">
        <v>607</v>
      </c>
    </row>
    <row r="6383" spans="1:4" x14ac:dyDescent="0.3">
      <c r="A6383" t="s">
        <v>151</v>
      </c>
    </row>
    <row r="6384" spans="1:4" x14ac:dyDescent="0.3">
      <c r="A6384" t="s">
        <v>167</v>
      </c>
    </row>
    <row r="6385" spans="1:4" x14ac:dyDescent="0.3">
      <c r="A6385" t="s">
        <v>153</v>
      </c>
    </row>
    <row r="6386" spans="1:4" x14ac:dyDescent="0.3">
      <c r="A6386" t="s">
        <v>154</v>
      </c>
    </row>
    <row r="6387" spans="1:4" x14ac:dyDescent="0.3">
      <c r="A6387" t="s">
        <v>155</v>
      </c>
    </row>
    <row r="6388" spans="1:4" x14ac:dyDescent="0.3">
      <c r="A6388" t="s">
        <v>156</v>
      </c>
    </row>
    <row r="6389" spans="1:4" x14ac:dyDescent="0.3">
      <c r="A6389" t="s">
        <v>157</v>
      </c>
    </row>
    <row r="6390" spans="1:4" x14ac:dyDescent="0.3">
      <c r="A6390" t="s">
        <v>158</v>
      </c>
    </row>
    <row r="6391" spans="1:4" x14ac:dyDescent="0.3">
      <c r="A6391" t="s">
        <v>159</v>
      </c>
    </row>
    <row r="6392" spans="1:4" x14ac:dyDescent="0.3">
      <c r="A6392" t="s">
        <v>162</v>
      </c>
    </row>
    <row r="6393" spans="1:4" x14ac:dyDescent="0.3">
      <c r="A6393" t="s">
        <v>987</v>
      </c>
      <c r="B6393" t="s">
        <v>1036</v>
      </c>
      <c r="C6393" t="s">
        <v>899</v>
      </c>
      <c r="D6393" t="s">
        <v>607</v>
      </c>
    </row>
    <row r="6394" spans="1:4" x14ac:dyDescent="0.3">
      <c r="A6394" t="s">
        <v>151</v>
      </c>
    </row>
    <row r="6395" spans="1:4" x14ac:dyDescent="0.3">
      <c r="A6395" t="s">
        <v>152</v>
      </c>
    </row>
    <row r="6396" spans="1:4" x14ac:dyDescent="0.3">
      <c r="A6396" t="s">
        <v>153</v>
      </c>
    </row>
    <row r="6397" spans="1:4" x14ac:dyDescent="0.3">
      <c r="A6397" t="s">
        <v>154</v>
      </c>
    </row>
    <row r="6398" spans="1:4" x14ac:dyDescent="0.3">
      <c r="A6398" t="s">
        <v>155</v>
      </c>
    </row>
    <row r="6399" spans="1:4" x14ac:dyDescent="0.3">
      <c r="A6399" t="s">
        <v>156</v>
      </c>
    </row>
    <row r="6400" spans="1:4" x14ac:dyDescent="0.3">
      <c r="A6400" t="s">
        <v>157</v>
      </c>
    </row>
    <row r="6401" spans="1:4" x14ac:dyDescent="0.3">
      <c r="A6401" t="s">
        <v>158</v>
      </c>
    </row>
    <row r="6402" spans="1:4" x14ac:dyDescent="0.3">
      <c r="A6402" t="s">
        <v>159</v>
      </c>
    </row>
    <row r="6403" spans="1:4" x14ac:dyDescent="0.3">
      <c r="A6403" t="s">
        <v>162</v>
      </c>
    </row>
    <row r="6404" spans="1:4" x14ac:dyDescent="0.3">
      <c r="A6404" t="s">
        <v>987</v>
      </c>
      <c r="B6404" t="s">
        <v>1037</v>
      </c>
      <c r="C6404" t="s">
        <v>606</v>
      </c>
      <c r="D6404" t="s">
        <v>607</v>
      </c>
    </row>
    <row r="6405" spans="1:4" x14ac:dyDescent="0.3">
      <c r="A6405" t="s">
        <v>151</v>
      </c>
    </row>
    <row r="6406" spans="1:4" x14ac:dyDescent="0.3">
      <c r="A6406" t="s">
        <v>152</v>
      </c>
    </row>
    <row r="6407" spans="1:4" x14ac:dyDescent="0.3">
      <c r="A6407" t="s">
        <v>153</v>
      </c>
    </row>
    <row r="6408" spans="1:4" x14ac:dyDescent="0.3">
      <c r="A6408" t="s">
        <v>154</v>
      </c>
    </row>
    <row r="6409" spans="1:4" x14ac:dyDescent="0.3">
      <c r="A6409" t="s">
        <v>155</v>
      </c>
    </row>
    <row r="6410" spans="1:4" x14ac:dyDescent="0.3">
      <c r="A6410" t="s">
        <v>156</v>
      </c>
    </row>
    <row r="6411" spans="1:4" x14ac:dyDescent="0.3">
      <c r="A6411" t="s">
        <v>157</v>
      </c>
    </row>
    <row r="6412" spans="1:4" x14ac:dyDescent="0.3">
      <c r="A6412" t="s">
        <v>158</v>
      </c>
    </row>
    <row r="6413" spans="1:4" x14ac:dyDescent="0.3">
      <c r="A6413" t="s">
        <v>159</v>
      </c>
    </row>
    <row r="6414" spans="1:4" x14ac:dyDescent="0.3">
      <c r="A6414" t="s">
        <v>164</v>
      </c>
    </row>
    <row r="6415" spans="1:4" x14ac:dyDescent="0.3">
      <c r="A6415" t="s">
        <v>987</v>
      </c>
      <c r="B6415" t="s">
        <v>614</v>
      </c>
      <c r="C6415" t="s">
        <v>611</v>
      </c>
      <c r="D6415" t="s">
        <v>612</v>
      </c>
    </row>
    <row r="6416" spans="1:4" x14ac:dyDescent="0.3">
      <c r="A6416" t="s">
        <v>151</v>
      </c>
    </row>
    <row r="6417" spans="1:4" x14ac:dyDescent="0.3">
      <c r="A6417" t="s">
        <v>193</v>
      </c>
    </row>
    <row r="6418" spans="1:4" x14ac:dyDescent="0.3">
      <c r="A6418" t="s">
        <v>153</v>
      </c>
    </row>
    <row r="6419" spans="1:4" x14ac:dyDescent="0.3">
      <c r="A6419" t="s">
        <v>165</v>
      </c>
    </row>
    <row r="6420" spans="1:4" x14ac:dyDescent="0.3">
      <c r="A6420" t="s">
        <v>155</v>
      </c>
    </row>
    <row r="6421" spans="1:4" x14ac:dyDescent="0.3">
      <c r="A6421" t="s">
        <v>156</v>
      </c>
    </row>
    <row r="6422" spans="1:4" x14ac:dyDescent="0.3">
      <c r="A6422" t="s">
        <v>157</v>
      </c>
    </row>
    <row r="6423" spans="1:4" x14ac:dyDescent="0.3">
      <c r="A6423" t="s">
        <v>158</v>
      </c>
    </row>
    <row r="6424" spans="1:4" x14ac:dyDescent="0.3">
      <c r="A6424" t="s">
        <v>159</v>
      </c>
    </row>
    <row r="6425" spans="1:4" x14ac:dyDescent="0.3">
      <c r="A6425" t="s">
        <v>164</v>
      </c>
    </row>
    <row r="6426" spans="1:4" x14ac:dyDescent="0.3">
      <c r="A6426" t="s">
        <v>987</v>
      </c>
      <c r="B6426" t="s">
        <v>1038</v>
      </c>
      <c r="C6426" t="s">
        <v>611</v>
      </c>
      <c r="D6426" t="s">
        <v>612</v>
      </c>
    </row>
    <row r="6427" spans="1:4" x14ac:dyDescent="0.3">
      <c r="A6427" t="s">
        <v>151</v>
      </c>
    </row>
    <row r="6428" spans="1:4" x14ac:dyDescent="0.3">
      <c r="A6428" t="s">
        <v>152</v>
      </c>
    </row>
    <row r="6429" spans="1:4" x14ac:dyDescent="0.3">
      <c r="A6429" t="s">
        <v>153</v>
      </c>
    </row>
    <row r="6430" spans="1:4" x14ac:dyDescent="0.3">
      <c r="A6430" t="s">
        <v>154</v>
      </c>
    </row>
    <row r="6431" spans="1:4" x14ac:dyDescent="0.3">
      <c r="A6431" t="s">
        <v>155</v>
      </c>
    </row>
    <row r="6432" spans="1:4" x14ac:dyDescent="0.3">
      <c r="A6432" t="s">
        <v>156</v>
      </c>
    </row>
    <row r="6433" spans="1:4" x14ac:dyDescent="0.3">
      <c r="A6433" t="s">
        <v>157</v>
      </c>
    </row>
    <row r="6434" spans="1:4" x14ac:dyDescent="0.3">
      <c r="A6434" t="s">
        <v>158</v>
      </c>
    </row>
    <row r="6435" spans="1:4" x14ac:dyDescent="0.3">
      <c r="A6435" t="s">
        <v>159</v>
      </c>
    </row>
    <row r="6436" spans="1:4" x14ac:dyDescent="0.3">
      <c r="A6436" t="s">
        <v>162</v>
      </c>
    </row>
    <row r="6437" spans="1:4" x14ac:dyDescent="0.3">
      <c r="A6437" t="s">
        <v>987</v>
      </c>
      <c r="B6437" t="s">
        <v>334</v>
      </c>
      <c r="C6437" t="s">
        <v>335</v>
      </c>
      <c r="D6437" t="s">
        <v>336</v>
      </c>
    </row>
    <row r="6438" spans="1:4" x14ac:dyDescent="0.3">
      <c r="A6438" t="s">
        <v>151</v>
      </c>
    </row>
    <row r="6439" spans="1:4" x14ac:dyDescent="0.3">
      <c r="A6439" t="s">
        <v>182</v>
      </c>
    </row>
    <row r="6440" spans="1:4" x14ac:dyDescent="0.3">
      <c r="A6440" t="s">
        <v>153</v>
      </c>
    </row>
    <row r="6441" spans="1:4" x14ac:dyDescent="0.3">
      <c r="A6441" t="s">
        <v>154</v>
      </c>
    </row>
    <row r="6442" spans="1:4" x14ac:dyDescent="0.3">
      <c r="A6442" t="s">
        <v>155</v>
      </c>
    </row>
    <row r="6443" spans="1:4" x14ac:dyDescent="0.3">
      <c r="A6443" t="s">
        <v>156</v>
      </c>
    </row>
    <row r="6444" spans="1:4" x14ac:dyDescent="0.3">
      <c r="A6444" t="s">
        <v>157</v>
      </c>
    </row>
    <row r="6445" spans="1:4" x14ac:dyDescent="0.3">
      <c r="A6445" t="s">
        <v>158</v>
      </c>
    </row>
    <row r="6446" spans="1:4" x14ac:dyDescent="0.3">
      <c r="A6446" t="s">
        <v>159</v>
      </c>
    </row>
    <row r="6447" spans="1:4" x14ac:dyDescent="0.3">
      <c r="A6447" t="s">
        <v>162</v>
      </c>
    </row>
    <row r="6448" spans="1:4" x14ac:dyDescent="0.3">
      <c r="A6448" t="s">
        <v>987</v>
      </c>
      <c r="B6448" t="s">
        <v>338</v>
      </c>
      <c r="C6448" t="s">
        <v>339</v>
      </c>
      <c r="D6448" t="s">
        <v>336</v>
      </c>
    </row>
    <row r="6449" spans="1:4" x14ac:dyDescent="0.3">
      <c r="A6449" t="s">
        <v>151</v>
      </c>
    </row>
    <row r="6450" spans="1:4" x14ac:dyDescent="0.3">
      <c r="A6450" t="s">
        <v>194</v>
      </c>
    </row>
    <row r="6451" spans="1:4" x14ac:dyDescent="0.3">
      <c r="A6451" t="s">
        <v>153</v>
      </c>
    </row>
    <row r="6452" spans="1:4" x14ac:dyDescent="0.3">
      <c r="A6452" t="s">
        <v>165</v>
      </c>
    </row>
    <row r="6453" spans="1:4" x14ac:dyDescent="0.3">
      <c r="A6453" t="s">
        <v>155</v>
      </c>
    </row>
    <row r="6454" spans="1:4" x14ac:dyDescent="0.3">
      <c r="A6454" t="s">
        <v>156</v>
      </c>
    </row>
    <row r="6455" spans="1:4" x14ac:dyDescent="0.3">
      <c r="A6455" t="s">
        <v>157</v>
      </c>
    </row>
    <row r="6456" spans="1:4" x14ac:dyDescent="0.3">
      <c r="A6456" t="s">
        <v>158</v>
      </c>
    </row>
    <row r="6457" spans="1:4" x14ac:dyDescent="0.3">
      <c r="A6457" t="s">
        <v>159</v>
      </c>
    </row>
    <row r="6458" spans="1:4" x14ac:dyDescent="0.3">
      <c r="A6458" t="s">
        <v>164</v>
      </c>
    </row>
    <row r="6459" spans="1:4" x14ac:dyDescent="0.3">
      <c r="A6459" t="s">
        <v>987</v>
      </c>
      <c r="B6459" t="s">
        <v>342</v>
      </c>
      <c r="C6459" t="s">
        <v>343</v>
      </c>
      <c r="D6459" t="s">
        <v>344</v>
      </c>
    </row>
    <row r="6460" spans="1:4" x14ac:dyDescent="0.3">
      <c r="A6460" t="s">
        <v>151</v>
      </c>
    </row>
    <row r="6461" spans="1:4" x14ac:dyDescent="0.3">
      <c r="A6461" t="s">
        <v>182</v>
      </c>
    </row>
    <row r="6462" spans="1:4" x14ac:dyDescent="0.3">
      <c r="A6462" t="s">
        <v>153</v>
      </c>
    </row>
    <row r="6463" spans="1:4" x14ac:dyDescent="0.3">
      <c r="A6463" t="s">
        <v>154</v>
      </c>
    </row>
    <row r="6464" spans="1:4" x14ac:dyDescent="0.3">
      <c r="A6464" t="s">
        <v>155</v>
      </c>
    </row>
    <row r="6465" spans="1:4" x14ac:dyDescent="0.3">
      <c r="A6465" t="s">
        <v>156</v>
      </c>
    </row>
    <row r="6466" spans="1:4" x14ac:dyDescent="0.3">
      <c r="A6466" t="s">
        <v>157</v>
      </c>
    </row>
    <row r="6467" spans="1:4" x14ac:dyDescent="0.3">
      <c r="A6467" t="s">
        <v>158</v>
      </c>
    </row>
    <row r="6468" spans="1:4" x14ac:dyDescent="0.3">
      <c r="A6468" t="s">
        <v>159</v>
      </c>
    </row>
    <row r="6469" spans="1:4" x14ac:dyDescent="0.3">
      <c r="A6469" t="s">
        <v>162</v>
      </c>
    </row>
    <row r="6470" spans="1:4" x14ac:dyDescent="0.3">
      <c r="A6470" t="s">
        <v>987</v>
      </c>
      <c r="B6470" t="s">
        <v>1039</v>
      </c>
      <c r="C6470" t="s">
        <v>343</v>
      </c>
      <c r="D6470" t="s">
        <v>344</v>
      </c>
    </row>
    <row r="6471" spans="1:4" x14ac:dyDescent="0.3">
      <c r="A6471" t="s">
        <v>151</v>
      </c>
    </row>
    <row r="6472" spans="1:4" x14ac:dyDescent="0.3">
      <c r="A6472" t="s">
        <v>152</v>
      </c>
    </row>
    <row r="6473" spans="1:4" x14ac:dyDescent="0.3">
      <c r="A6473" t="s">
        <v>153</v>
      </c>
    </row>
    <row r="6474" spans="1:4" x14ac:dyDescent="0.3">
      <c r="A6474" t="s">
        <v>165</v>
      </c>
    </row>
    <row r="6475" spans="1:4" x14ac:dyDescent="0.3">
      <c r="A6475" t="s">
        <v>155</v>
      </c>
    </row>
    <row r="6476" spans="1:4" x14ac:dyDescent="0.3">
      <c r="A6476" t="s">
        <v>156</v>
      </c>
    </row>
    <row r="6477" spans="1:4" x14ac:dyDescent="0.3">
      <c r="A6477" t="s">
        <v>157</v>
      </c>
    </row>
    <row r="6478" spans="1:4" x14ac:dyDescent="0.3">
      <c r="A6478" t="s">
        <v>158</v>
      </c>
    </row>
    <row r="6479" spans="1:4" x14ac:dyDescent="0.3">
      <c r="A6479" t="s">
        <v>159</v>
      </c>
    </row>
    <row r="6480" spans="1:4" x14ac:dyDescent="0.3">
      <c r="A6480" t="s">
        <v>164</v>
      </c>
    </row>
    <row r="6481" spans="1:4" x14ac:dyDescent="0.3">
      <c r="A6481" t="s">
        <v>985</v>
      </c>
      <c r="B6481" t="s">
        <v>1040</v>
      </c>
      <c r="C6481" t="s">
        <v>343</v>
      </c>
      <c r="D6481" t="s">
        <v>344</v>
      </c>
    </row>
    <row r="6482" spans="1:4" x14ac:dyDescent="0.3">
      <c r="A6482" t="s">
        <v>151</v>
      </c>
    </row>
    <row r="6483" spans="1:4" x14ac:dyDescent="0.3">
      <c r="A6483" t="s">
        <v>168</v>
      </c>
    </row>
    <row r="6484" spans="1:4" x14ac:dyDescent="0.3">
      <c r="A6484" t="s">
        <v>153</v>
      </c>
    </row>
    <row r="6485" spans="1:4" x14ac:dyDescent="0.3">
      <c r="A6485" t="s">
        <v>172</v>
      </c>
    </row>
    <row r="6486" spans="1:4" x14ac:dyDescent="0.3">
      <c r="A6486" t="s">
        <v>155</v>
      </c>
    </row>
    <row r="6487" spans="1:4" x14ac:dyDescent="0.3">
      <c r="A6487" t="s">
        <v>156</v>
      </c>
    </row>
    <row r="6488" spans="1:4" x14ac:dyDescent="0.3">
      <c r="A6488" t="s">
        <v>157</v>
      </c>
    </row>
    <row r="6489" spans="1:4" x14ac:dyDescent="0.3">
      <c r="A6489" t="s">
        <v>158</v>
      </c>
    </row>
    <row r="6490" spans="1:4" x14ac:dyDescent="0.3">
      <c r="A6490" t="s">
        <v>159</v>
      </c>
    </row>
    <row r="6491" spans="1:4" x14ac:dyDescent="0.3">
      <c r="A6491" t="s">
        <v>174</v>
      </c>
    </row>
    <row r="6492" spans="1:4" x14ac:dyDescent="0.3">
      <c r="A6492" t="s">
        <v>987</v>
      </c>
      <c r="B6492" t="s">
        <v>901</v>
      </c>
      <c r="C6492" t="s">
        <v>343</v>
      </c>
      <c r="D6492" t="s">
        <v>344</v>
      </c>
    </row>
    <row r="6493" spans="1:4" x14ac:dyDescent="0.3">
      <c r="A6493" t="s">
        <v>151</v>
      </c>
    </row>
    <row r="6494" spans="1:4" x14ac:dyDescent="0.3">
      <c r="A6494" t="s">
        <v>167</v>
      </c>
    </row>
    <row r="6495" spans="1:4" x14ac:dyDescent="0.3">
      <c r="A6495" t="s">
        <v>153</v>
      </c>
    </row>
    <row r="6496" spans="1:4" x14ac:dyDescent="0.3">
      <c r="A6496" t="s">
        <v>154</v>
      </c>
    </row>
    <row r="6497" spans="1:4" x14ac:dyDescent="0.3">
      <c r="A6497" t="s">
        <v>155</v>
      </c>
    </row>
    <row r="6498" spans="1:4" x14ac:dyDescent="0.3">
      <c r="A6498" t="s">
        <v>156</v>
      </c>
    </row>
    <row r="6499" spans="1:4" x14ac:dyDescent="0.3">
      <c r="A6499" t="s">
        <v>157</v>
      </c>
    </row>
    <row r="6500" spans="1:4" x14ac:dyDescent="0.3">
      <c r="A6500" t="s">
        <v>158</v>
      </c>
    </row>
    <row r="6501" spans="1:4" x14ac:dyDescent="0.3">
      <c r="A6501" t="s">
        <v>159</v>
      </c>
    </row>
    <row r="6502" spans="1:4" x14ac:dyDescent="0.3">
      <c r="A6502" t="s">
        <v>162</v>
      </c>
    </row>
    <row r="6503" spans="1:4" x14ac:dyDescent="0.3">
      <c r="A6503" t="s">
        <v>985</v>
      </c>
      <c r="B6503" t="s">
        <v>1041</v>
      </c>
      <c r="C6503" t="s">
        <v>343</v>
      </c>
      <c r="D6503" t="s">
        <v>344</v>
      </c>
    </row>
    <row r="6504" spans="1:4" x14ac:dyDescent="0.3">
      <c r="A6504" t="s">
        <v>151</v>
      </c>
    </row>
    <row r="6505" spans="1:4" x14ac:dyDescent="0.3">
      <c r="A6505" t="s">
        <v>152</v>
      </c>
    </row>
    <row r="6506" spans="1:4" x14ac:dyDescent="0.3">
      <c r="A6506" t="s">
        <v>153</v>
      </c>
    </row>
    <row r="6507" spans="1:4" x14ac:dyDescent="0.3">
      <c r="A6507" t="s">
        <v>165</v>
      </c>
    </row>
    <row r="6508" spans="1:4" x14ac:dyDescent="0.3">
      <c r="A6508" t="s">
        <v>155</v>
      </c>
    </row>
    <row r="6509" spans="1:4" x14ac:dyDescent="0.3">
      <c r="A6509" t="s">
        <v>156</v>
      </c>
    </row>
    <row r="6510" spans="1:4" x14ac:dyDescent="0.3">
      <c r="A6510" t="s">
        <v>157</v>
      </c>
    </row>
    <row r="6511" spans="1:4" x14ac:dyDescent="0.3">
      <c r="A6511" t="s">
        <v>158</v>
      </c>
    </row>
    <row r="6512" spans="1:4" x14ac:dyDescent="0.3">
      <c r="A6512" t="s">
        <v>159</v>
      </c>
    </row>
    <row r="6513" spans="1:4" x14ac:dyDescent="0.3">
      <c r="A6513" t="s">
        <v>174</v>
      </c>
    </row>
    <row r="6514" spans="1:4" x14ac:dyDescent="0.3">
      <c r="A6514" t="s">
        <v>987</v>
      </c>
      <c r="B6514" t="s">
        <v>1042</v>
      </c>
      <c r="C6514" t="s">
        <v>335</v>
      </c>
      <c r="D6514" t="s">
        <v>624</v>
      </c>
    </row>
    <row r="6515" spans="1:4" x14ac:dyDescent="0.3">
      <c r="A6515" t="s">
        <v>151</v>
      </c>
    </row>
    <row r="6516" spans="1:4" x14ac:dyDescent="0.3">
      <c r="A6516" t="s">
        <v>178</v>
      </c>
    </row>
    <row r="6517" spans="1:4" x14ac:dyDescent="0.3">
      <c r="A6517" t="s">
        <v>153</v>
      </c>
    </row>
    <row r="6518" spans="1:4" x14ac:dyDescent="0.3">
      <c r="A6518" t="s">
        <v>165</v>
      </c>
    </row>
    <row r="6519" spans="1:4" x14ac:dyDescent="0.3">
      <c r="A6519" t="s">
        <v>155</v>
      </c>
    </row>
    <row r="6520" spans="1:4" x14ac:dyDescent="0.3">
      <c r="A6520" t="s">
        <v>156</v>
      </c>
    </row>
    <row r="6521" spans="1:4" x14ac:dyDescent="0.3">
      <c r="A6521" t="s">
        <v>157</v>
      </c>
    </row>
    <row r="6522" spans="1:4" x14ac:dyDescent="0.3">
      <c r="A6522" t="s">
        <v>158</v>
      </c>
    </row>
    <row r="6523" spans="1:4" x14ac:dyDescent="0.3">
      <c r="A6523" t="s">
        <v>159</v>
      </c>
    </row>
    <row r="6524" spans="1:4" x14ac:dyDescent="0.3">
      <c r="A6524" t="s">
        <v>162</v>
      </c>
    </row>
    <row r="6525" spans="1:4" x14ac:dyDescent="0.3">
      <c r="A6525" t="s">
        <v>985</v>
      </c>
      <c r="B6525" t="s">
        <v>346</v>
      </c>
      <c r="C6525" t="s">
        <v>347</v>
      </c>
      <c r="D6525" t="s">
        <v>348</v>
      </c>
    </row>
    <row r="6526" spans="1:4" x14ac:dyDescent="0.3">
      <c r="A6526" t="s">
        <v>151</v>
      </c>
    </row>
    <row r="6527" spans="1:4" x14ac:dyDescent="0.3">
      <c r="A6527" t="s">
        <v>195</v>
      </c>
    </row>
    <row r="6528" spans="1:4" x14ac:dyDescent="0.3">
      <c r="A6528" t="s">
        <v>153</v>
      </c>
    </row>
    <row r="6529" spans="1:4" x14ac:dyDescent="0.3">
      <c r="A6529" t="s">
        <v>154</v>
      </c>
    </row>
    <row r="6530" spans="1:4" x14ac:dyDescent="0.3">
      <c r="A6530" t="s">
        <v>155</v>
      </c>
    </row>
    <row r="6531" spans="1:4" x14ac:dyDescent="0.3">
      <c r="A6531" t="s">
        <v>156</v>
      </c>
    </row>
    <row r="6532" spans="1:4" x14ac:dyDescent="0.3">
      <c r="A6532" t="s">
        <v>157</v>
      </c>
    </row>
    <row r="6533" spans="1:4" x14ac:dyDescent="0.3">
      <c r="A6533" t="s">
        <v>158</v>
      </c>
    </row>
    <row r="6534" spans="1:4" x14ac:dyDescent="0.3">
      <c r="A6534" t="s">
        <v>159</v>
      </c>
    </row>
    <row r="6535" spans="1:4" x14ac:dyDescent="0.3">
      <c r="A6535" t="s">
        <v>177</v>
      </c>
    </row>
    <row r="6536" spans="1:4" x14ac:dyDescent="0.3">
      <c r="A6536" t="s">
        <v>987</v>
      </c>
      <c r="B6536" t="s">
        <v>353</v>
      </c>
      <c r="C6536" t="s">
        <v>350</v>
      </c>
      <c r="D6536" t="s">
        <v>351</v>
      </c>
    </row>
    <row r="6537" spans="1:4" x14ac:dyDescent="0.3">
      <c r="A6537" t="s">
        <v>151</v>
      </c>
    </row>
    <row r="6538" spans="1:4" x14ac:dyDescent="0.3">
      <c r="A6538" t="s">
        <v>182</v>
      </c>
    </row>
    <row r="6539" spans="1:4" x14ac:dyDescent="0.3">
      <c r="A6539" t="s">
        <v>153</v>
      </c>
    </row>
    <row r="6540" spans="1:4" x14ac:dyDescent="0.3">
      <c r="A6540" t="s">
        <v>154</v>
      </c>
    </row>
    <row r="6541" spans="1:4" x14ac:dyDescent="0.3">
      <c r="A6541" t="s">
        <v>155</v>
      </c>
    </row>
    <row r="6542" spans="1:4" x14ac:dyDescent="0.3">
      <c r="A6542" t="s">
        <v>156</v>
      </c>
    </row>
    <row r="6543" spans="1:4" x14ac:dyDescent="0.3">
      <c r="A6543" t="s">
        <v>157</v>
      </c>
    </row>
    <row r="6544" spans="1:4" x14ac:dyDescent="0.3">
      <c r="A6544" t="s">
        <v>158</v>
      </c>
    </row>
    <row r="6545" spans="1:4" x14ac:dyDescent="0.3">
      <c r="A6545" t="s">
        <v>159</v>
      </c>
    </row>
    <row r="6546" spans="1:4" x14ac:dyDescent="0.3">
      <c r="A6546" t="s">
        <v>162</v>
      </c>
    </row>
    <row r="6547" spans="1:4" x14ac:dyDescent="0.3">
      <c r="A6547" t="s">
        <v>987</v>
      </c>
      <c r="B6547" t="s">
        <v>354</v>
      </c>
      <c r="C6547" t="s">
        <v>350</v>
      </c>
      <c r="D6547" t="s">
        <v>351</v>
      </c>
    </row>
    <row r="6548" spans="1:4" x14ac:dyDescent="0.3">
      <c r="A6548" t="s">
        <v>151</v>
      </c>
    </row>
    <row r="6549" spans="1:4" x14ac:dyDescent="0.3">
      <c r="A6549" t="s">
        <v>182</v>
      </c>
    </row>
    <row r="6550" spans="1:4" x14ac:dyDescent="0.3">
      <c r="A6550" t="s">
        <v>153</v>
      </c>
    </row>
    <row r="6551" spans="1:4" x14ac:dyDescent="0.3">
      <c r="A6551" t="s">
        <v>154</v>
      </c>
    </row>
    <row r="6552" spans="1:4" x14ac:dyDescent="0.3">
      <c r="A6552" t="s">
        <v>155</v>
      </c>
    </row>
    <row r="6553" spans="1:4" x14ac:dyDescent="0.3">
      <c r="A6553" t="s">
        <v>156</v>
      </c>
    </row>
    <row r="6554" spans="1:4" x14ac:dyDescent="0.3">
      <c r="A6554" t="s">
        <v>157</v>
      </c>
    </row>
    <row r="6555" spans="1:4" x14ac:dyDescent="0.3">
      <c r="A6555" t="s">
        <v>158</v>
      </c>
    </row>
    <row r="6556" spans="1:4" x14ac:dyDescent="0.3">
      <c r="A6556" t="s">
        <v>159</v>
      </c>
    </row>
    <row r="6557" spans="1:4" x14ac:dyDescent="0.3">
      <c r="A6557" t="s">
        <v>162</v>
      </c>
    </row>
    <row r="6558" spans="1:4" x14ac:dyDescent="0.3">
      <c r="A6558" t="s">
        <v>987</v>
      </c>
      <c r="B6558" t="s">
        <v>906</v>
      </c>
      <c r="C6558" t="s">
        <v>356</v>
      </c>
      <c r="D6558" t="s">
        <v>357</v>
      </c>
    </row>
    <row r="6559" spans="1:4" x14ac:dyDescent="0.3">
      <c r="A6559" t="s">
        <v>151</v>
      </c>
    </row>
    <row r="6560" spans="1:4" x14ac:dyDescent="0.3">
      <c r="A6560" t="s">
        <v>167</v>
      </c>
    </row>
    <row r="6561" spans="1:4" x14ac:dyDescent="0.3">
      <c r="A6561" t="s">
        <v>153</v>
      </c>
    </row>
    <row r="6562" spans="1:4" x14ac:dyDescent="0.3">
      <c r="A6562" t="s">
        <v>154</v>
      </c>
    </row>
    <row r="6563" spans="1:4" x14ac:dyDescent="0.3">
      <c r="A6563" t="s">
        <v>155</v>
      </c>
    </row>
    <row r="6564" spans="1:4" x14ac:dyDescent="0.3">
      <c r="A6564" t="s">
        <v>156</v>
      </c>
    </row>
    <row r="6565" spans="1:4" x14ac:dyDescent="0.3">
      <c r="A6565" t="s">
        <v>157</v>
      </c>
    </row>
    <row r="6566" spans="1:4" x14ac:dyDescent="0.3">
      <c r="A6566" t="s">
        <v>158</v>
      </c>
    </row>
    <row r="6567" spans="1:4" x14ac:dyDescent="0.3">
      <c r="A6567" t="s">
        <v>159</v>
      </c>
    </row>
    <row r="6568" spans="1:4" x14ac:dyDescent="0.3">
      <c r="A6568" t="s">
        <v>162</v>
      </c>
    </row>
    <row r="6569" spans="1:4" x14ac:dyDescent="0.3">
      <c r="A6569" t="s">
        <v>987</v>
      </c>
      <c r="B6569" t="s">
        <v>909</v>
      </c>
      <c r="C6569" t="s">
        <v>356</v>
      </c>
      <c r="D6569" t="s">
        <v>357</v>
      </c>
    </row>
    <row r="6570" spans="1:4" x14ac:dyDescent="0.3">
      <c r="A6570" t="s">
        <v>151</v>
      </c>
    </row>
    <row r="6571" spans="1:4" x14ac:dyDescent="0.3">
      <c r="A6571" t="s">
        <v>175</v>
      </c>
    </row>
    <row r="6572" spans="1:4" x14ac:dyDescent="0.3">
      <c r="A6572" t="s">
        <v>153</v>
      </c>
    </row>
    <row r="6573" spans="1:4" x14ac:dyDescent="0.3">
      <c r="A6573" t="s">
        <v>165</v>
      </c>
    </row>
    <row r="6574" spans="1:4" x14ac:dyDescent="0.3">
      <c r="A6574" t="s">
        <v>155</v>
      </c>
    </row>
    <row r="6575" spans="1:4" x14ac:dyDescent="0.3">
      <c r="A6575" t="s">
        <v>156</v>
      </c>
    </row>
    <row r="6576" spans="1:4" x14ac:dyDescent="0.3">
      <c r="A6576" t="s">
        <v>157</v>
      </c>
    </row>
    <row r="6577" spans="1:4" x14ac:dyDescent="0.3">
      <c r="A6577" t="s">
        <v>158</v>
      </c>
    </row>
    <row r="6578" spans="1:4" x14ac:dyDescent="0.3">
      <c r="A6578" t="s">
        <v>159</v>
      </c>
    </row>
    <row r="6579" spans="1:4" x14ac:dyDescent="0.3">
      <c r="A6579" t="s">
        <v>162</v>
      </c>
    </row>
    <row r="6580" spans="1:4" x14ac:dyDescent="0.3">
      <c r="A6580" t="s">
        <v>985</v>
      </c>
      <c r="B6580" t="s">
        <v>1043</v>
      </c>
      <c r="C6580" t="s">
        <v>363</v>
      </c>
      <c r="D6580" t="s">
        <v>364</v>
      </c>
    </row>
    <row r="6581" spans="1:4" x14ac:dyDescent="0.3">
      <c r="A6581" t="s">
        <v>151</v>
      </c>
    </row>
    <row r="6582" spans="1:4" x14ac:dyDescent="0.3">
      <c r="A6582" t="s">
        <v>152</v>
      </c>
    </row>
    <row r="6583" spans="1:4" x14ac:dyDescent="0.3">
      <c r="A6583" t="s">
        <v>153</v>
      </c>
    </row>
    <row r="6584" spans="1:4" x14ac:dyDescent="0.3">
      <c r="A6584" t="s">
        <v>154</v>
      </c>
    </row>
    <row r="6585" spans="1:4" x14ac:dyDescent="0.3">
      <c r="A6585" t="s">
        <v>155</v>
      </c>
    </row>
    <row r="6586" spans="1:4" x14ac:dyDescent="0.3">
      <c r="A6586" t="s">
        <v>156</v>
      </c>
    </row>
    <row r="6587" spans="1:4" x14ac:dyDescent="0.3">
      <c r="A6587" t="s">
        <v>157</v>
      </c>
    </row>
    <row r="6588" spans="1:4" x14ac:dyDescent="0.3">
      <c r="A6588" t="s">
        <v>158</v>
      </c>
    </row>
    <row r="6589" spans="1:4" x14ac:dyDescent="0.3">
      <c r="A6589" t="s">
        <v>159</v>
      </c>
    </row>
    <row r="6590" spans="1:4" x14ac:dyDescent="0.3">
      <c r="A6590" t="s">
        <v>177</v>
      </c>
    </row>
    <row r="6591" spans="1:4" x14ac:dyDescent="0.3">
      <c r="A6591" t="s">
        <v>987</v>
      </c>
      <c r="B6591" t="s">
        <v>1044</v>
      </c>
      <c r="C6591" t="s">
        <v>363</v>
      </c>
      <c r="D6591" t="s">
        <v>364</v>
      </c>
    </row>
    <row r="6592" spans="1:4" x14ac:dyDescent="0.3">
      <c r="A6592" t="s">
        <v>151</v>
      </c>
    </row>
    <row r="6593" spans="1:4" x14ac:dyDescent="0.3">
      <c r="A6593" t="s">
        <v>152</v>
      </c>
    </row>
    <row r="6594" spans="1:4" x14ac:dyDescent="0.3">
      <c r="A6594" t="s">
        <v>153</v>
      </c>
    </row>
    <row r="6595" spans="1:4" x14ac:dyDescent="0.3">
      <c r="A6595" t="s">
        <v>154</v>
      </c>
    </row>
    <row r="6596" spans="1:4" x14ac:dyDescent="0.3">
      <c r="A6596" t="s">
        <v>155</v>
      </c>
    </row>
    <row r="6597" spans="1:4" x14ac:dyDescent="0.3">
      <c r="A6597" t="s">
        <v>156</v>
      </c>
    </row>
    <row r="6598" spans="1:4" x14ac:dyDescent="0.3">
      <c r="A6598" t="s">
        <v>157</v>
      </c>
    </row>
    <row r="6599" spans="1:4" x14ac:dyDescent="0.3">
      <c r="A6599" t="s">
        <v>158</v>
      </c>
    </row>
    <row r="6600" spans="1:4" x14ac:dyDescent="0.3">
      <c r="A6600" t="s">
        <v>159</v>
      </c>
    </row>
    <row r="6601" spans="1:4" x14ac:dyDescent="0.3">
      <c r="A6601" t="s">
        <v>162</v>
      </c>
    </row>
    <row r="6602" spans="1:4" x14ac:dyDescent="0.3">
      <c r="A6602" t="s">
        <v>987</v>
      </c>
      <c r="B6602" t="s">
        <v>1045</v>
      </c>
      <c r="C6602" t="s">
        <v>370</v>
      </c>
      <c r="D6602" t="s">
        <v>367</v>
      </c>
    </row>
    <row r="6603" spans="1:4" x14ac:dyDescent="0.3">
      <c r="A6603" t="s">
        <v>151</v>
      </c>
    </row>
    <row r="6604" spans="1:4" x14ac:dyDescent="0.3">
      <c r="A6604" t="s">
        <v>152</v>
      </c>
    </row>
    <row r="6605" spans="1:4" x14ac:dyDescent="0.3">
      <c r="A6605" t="s">
        <v>153</v>
      </c>
    </row>
    <row r="6606" spans="1:4" x14ac:dyDescent="0.3">
      <c r="A6606" t="s">
        <v>154</v>
      </c>
    </row>
    <row r="6607" spans="1:4" x14ac:dyDescent="0.3">
      <c r="A6607" t="s">
        <v>155</v>
      </c>
    </row>
    <row r="6608" spans="1:4" x14ac:dyDescent="0.3">
      <c r="A6608" t="s">
        <v>156</v>
      </c>
    </row>
    <row r="6609" spans="1:4" x14ac:dyDescent="0.3">
      <c r="A6609" t="s">
        <v>157</v>
      </c>
    </row>
    <row r="6610" spans="1:4" x14ac:dyDescent="0.3">
      <c r="A6610" t="s">
        <v>158</v>
      </c>
    </row>
    <row r="6611" spans="1:4" x14ac:dyDescent="0.3">
      <c r="A6611" t="s">
        <v>159</v>
      </c>
    </row>
    <row r="6612" spans="1:4" x14ac:dyDescent="0.3">
      <c r="A6612" t="s">
        <v>162</v>
      </c>
    </row>
    <row r="6613" spans="1:4" x14ac:dyDescent="0.3">
      <c r="A6613" t="s">
        <v>987</v>
      </c>
      <c r="B6613" t="s">
        <v>1009</v>
      </c>
      <c r="C6613" t="s">
        <v>370</v>
      </c>
      <c r="D6613" t="s">
        <v>367</v>
      </c>
    </row>
    <row r="6614" spans="1:4" x14ac:dyDescent="0.3">
      <c r="A6614" t="s">
        <v>151</v>
      </c>
    </row>
    <row r="6615" spans="1:4" x14ac:dyDescent="0.3">
      <c r="A6615" t="s">
        <v>167</v>
      </c>
    </row>
    <row r="6616" spans="1:4" x14ac:dyDescent="0.3">
      <c r="A6616" t="s">
        <v>153</v>
      </c>
    </row>
    <row r="6617" spans="1:4" x14ac:dyDescent="0.3">
      <c r="A6617" t="s">
        <v>154</v>
      </c>
    </row>
    <row r="6618" spans="1:4" x14ac:dyDescent="0.3">
      <c r="A6618" t="s">
        <v>155</v>
      </c>
    </row>
    <row r="6619" spans="1:4" x14ac:dyDescent="0.3">
      <c r="A6619" t="s">
        <v>156</v>
      </c>
    </row>
    <row r="6620" spans="1:4" x14ac:dyDescent="0.3">
      <c r="A6620" t="s">
        <v>157</v>
      </c>
    </row>
    <row r="6621" spans="1:4" x14ac:dyDescent="0.3">
      <c r="A6621" t="s">
        <v>158</v>
      </c>
    </row>
    <row r="6622" spans="1:4" x14ac:dyDescent="0.3">
      <c r="A6622" t="s">
        <v>159</v>
      </c>
    </row>
    <row r="6623" spans="1:4" x14ac:dyDescent="0.3">
      <c r="A6623" t="s">
        <v>162</v>
      </c>
    </row>
    <row r="6624" spans="1:4" x14ac:dyDescent="0.3">
      <c r="A6624" t="s">
        <v>987</v>
      </c>
      <c r="B6624" t="s">
        <v>911</v>
      </c>
      <c r="C6624" t="s">
        <v>370</v>
      </c>
      <c r="D6624" t="s">
        <v>367</v>
      </c>
    </row>
    <row r="6625" spans="1:4" x14ac:dyDescent="0.3">
      <c r="A6625" t="s">
        <v>151</v>
      </c>
    </row>
    <row r="6626" spans="1:4" x14ac:dyDescent="0.3">
      <c r="A6626" t="s">
        <v>167</v>
      </c>
    </row>
    <row r="6627" spans="1:4" x14ac:dyDescent="0.3">
      <c r="A6627" t="s">
        <v>153</v>
      </c>
    </row>
    <row r="6628" spans="1:4" x14ac:dyDescent="0.3">
      <c r="A6628" t="s">
        <v>154</v>
      </c>
    </row>
    <row r="6629" spans="1:4" x14ac:dyDescent="0.3">
      <c r="A6629" t="s">
        <v>155</v>
      </c>
    </row>
    <row r="6630" spans="1:4" x14ac:dyDescent="0.3">
      <c r="A6630" t="s">
        <v>156</v>
      </c>
    </row>
    <row r="6631" spans="1:4" x14ac:dyDescent="0.3">
      <c r="A6631" t="s">
        <v>157</v>
      </c>
    </row>
    <row r="6632" spans="1:4" x14ac:dyDescent="0.3">
      <c r="A6632" t="s">
        <v>158</v>
      </c>
    </row>
    <row r="6633" spans="1:4" x14ac:dyDescent="0.3">
      <c r="A6633" t="s">
        <v>159</v>
      </c>
    </row>
    <row r="6634" spans="1:4" x14ac:dyDescent="0.3">
      <c r="A6634" t="s">
        <v>162</v>
      </c>
    </row>
    <row r="6635" spans="1:4" x14ac:dyDescent="0.3">
      <c r="A6635" t="s">
        <v>985</v>
      </c>
      <c r="B6635" t="s">
        <v>1046</v>
      </c>
      <c r="C6635" t="s">
        <v>631</v>
      </c>
      <c r="D6635" t="s">
        <v>367</v>
      </c>
    </row>
    <row r="6636" spans="1:4" x14ac:dyDescent="0.3">
      <c r="A6636" t="s">
        <v>151</v>
      </c>
    </row>
    <row r="6637" spans="1:4" x14ac:dyDescent="0.3">
      <c r="A6637" t="s">
        <v>152</v>
      </c>
    </row>
    <row r="6638" spans="1:4" x14ac:dyDescent="0.3">
      <c r="A6638" t="s">
        <v>153</v>
      </c>
    </row>
    <row r="6639" spans="1:4" x14ac:dyDescent="0.3">
      <c r="A6639" t="s">
        <v>165</v>
      </c>
    </row>
    <row r="6640" spans="1:4" x14ac:dyDescent="0.3">
      <c r="A6640" t="s">
        <v>155</v>
      </c>
    </row>
    <row r="6641" spans="1:4" x14ac:dyDescent="0.3">
      <c r="A6641" t="s">
        <v>156</v>
      </c>
    </row>
    <row r="6642" spans="1:4" x14ac:dyDescent="0.3">
      <c r="A6642" t="s">
        <v>157</v>
      </c>
    </row>
    <row r="6643" spans="1:4" x14ac:dyDescent="0.3">
      <c r="A6643" t="s">
        <v>158</v>
      </c>
    </row>
    <row r="6644" spans="1:4" x14ac:dyDescent="0.3">
      <c r="A6644" t="s">
        <v>159</v>
      </c>
    </row>
    <row r="6645" spans="1:4" x14ac:dyDescent="0.3">
      <c r="A6645" t="s">
        <v>174</v>
      </c>
    </row>
    <row r="6646" spans="1:4" x14ac:dyDescent="0.3">
      <c r="A6646" t="s">
        <v>987</v>
      </c>
      <c r="B6646" t="s">
        <v>917</v>
      </c>
      <c r="C6646" t="s">
        <v>372</v>
      </c>
      <c r="D6646" t="s">
        <v>373</v>
      </c>
    </row>
    <row r="6647" spans="1:4" x14ac:dyDescent="0.3">
      <c r="A6647" t="s">
        <v>151</v>
      </c>
    </row>
    <row r="6648" spans="1:4" x14ac:dyDescent="0.3">
      <c r="A6648" t="s">
        <v>168</v>
      </c>
    </row>
    <row r="6649" spans="1:4" x14ac:dyDescent="0.3">
      <c r="A6649" t="s">
        <v>153</v>
      </c>
    </row>
    <row r="6650" spans="1:4" x14ac:dyDescent="0.3">
      <c r="A6650" t="s">
        <v>154</v>
      </c>
    </row>
    <row r="6651" spans="1:4" x14ac:dyDescent="0.3">
      <c r="A6651" t="s">
        <v>155</v>
      </c>
    </row>
    <row r="6652" spans="1:4" x14ac:dyDescent="0.3">
      <c r="A6652" t="s">
        <v>156</v>
      </c>
    </row>
    <row r="6653" spans="1:4" x14ac:dyDescent="0.3">
      <c r="A6653" t="s">
        <v>157</v>
      </c>
    </row>
    <row r="6654" spans="1:4" x14ac:dyDescent="0.3">
      <c r="A6654" t="s">
        <v>158</v>
      </c>
    </row>
    <row r="6655" spans="1:4" x14ac:dyDescent="0.3">
      <c r="A6655" t="s">
        <v>159</v>
      </c>
    </row>
    <row r="6656" spans="1:4" x14ac:dyDescent="0.3">
      <c r="A6656" t="s">
        <v>162</v>
      </c>
    </row>
    <row r="6657" spans="1:4" x14ac:dyDescent="0.3">
      <c r="A6657" t="s">
        <v>987</v>
      </c>
      <c r="B6657" t="s">
        <v>1047</v>
      </c>
      <c r="C6657" t="s">
        <v>335</v>
      </c>
      <c r="D6657" t="s">
        <v>649</v>
      </c>
    </row>
    <row r="6658" spans="1:4" x14ac:dyDescent="0.3">
      <c r="A6658" t="s">
        <v>151</v>
      </c>
    </row>
    <row r="6659" spans="1:4" x14ac:dyDescent="0.3">
      <c r="A6659" t="s">
        <v>152</v>
      </c>
    </row>
    <row r="6660" spans="1:4" x14ac:dyDescent="0.3">
      <c r="A6660" t="s">
        <v>153</v>
      </c>
    </row>
    <row r="6661" spans="1:4" x14ac:dyDescent="0.3">
      <c r="A6661" t="s">
        <v>154</v>
      </c>
    </row>
    <row r="6662" spans="1:4" x14ac:dyDescent="0.3">
      <c r="A6662" t="s">
        <v>155</v>
      </c>
    </row>
    <row r="6663" spans="1:4" x14ac:dyDescent="0.3">
      <c r="A6663" t="s">
        <v>156</v>
      </c>
    </row>
    <row r="6664" spans="1:4" x14ac:dyDescent="0.3">
      <c r="A6664" t="s">
        <v>157</v>
      </c>
    </row>
    <row r="6665" spans="1:4" x14ac:dyDescent="0.3">
      <c r="A6665" t="s">
        <v>158</v>
      </c>
    </row>
    <row r="6666" spans="1:4" x14ac:dyDescent="0.3">
      <c r="A6666" t="s">
        <v>159</v>
      </c>
    </row>
    <row r="6667" spans="1:4" x14ac:dyDescent="0.3">
      <c r="A6667" t="s">
        <v>162</v>
      </c>
    </row>
    <row r="6668" spans="1:4" x14ac:dyDescent="0.3">
      <c r="A6668" t="s">
        <v>985</v>
      </c>
      <c r="B6668" t="s">
        <v>648</v>
      </c>
      <c r="C6668" t="s">
        <v>335</v>
      </c>
      <c r="D6668" t="s">
        <v>649</v>
      </c>
    </row>
    <row r="6669" spans="1:4" x14ac:dyDescent="0.3">
      <c r="A6669" t="s">
        <v>151</v>
      </c>
    </row>
    <row r="6670" spans="1:4" x14ac:dyDescent="0.3">
      <c r="A6670" t="s">
        <v>152</v>
      </c>
    </row>
    <row r="6671" spans="1:4" x14ac:dyDescent="0.3">
      <c r="A6671" t="s">
        <v>153</v>
      </c>
    </row>
    <row r="6672" spans="1:4" x14ac:dyDescent="0.3">
      <c r="A6672" t="s">
        <v>154</v>
      </c>
    </row>
    <row r="6673" spans="1:4" x14ac:dyDescent="0.3">
      <c r="A6673" t="s">
        <v>155</v>
      </c>
    </row>
    <row r="6674" spans="1:4" x14ac:dyDescent="0.3">
      <c r="A6674" t="s">
        <v>156</v>
      </c>
    </row>
    <row r="6675" spans="1:4" x14ac:dyDescent="0.3">
      <c r="A6675" t="s">
        <v>157</v>
      </c>
    </row>
    <row r="6676" spans="1:4" x14ac:dyDescent="0.3">
      <c r="A6676" t="s">
        <v>158</v>
      </c>
    </row>
    <row r="6677" spans="1:4" x14ac:dyDescent="0.3">
      <c r="A6677" t="s">
        <v>159</v>
      </c>
    </row>
    <row r="6678" spans="1:4" x14ac:dyDescent="0.3">
      <c r="A6678" t="s">
        <v>177</v>
      </c>
    </row>
    <row r="6679" spans="1:4" x14ac:dyDescent="0.3">
      <c r="A6679" t="s">
        <v>985</v>
      </c>
      <c r="B6679" t="s">
        <v>650</v>
      </c>
      <c r="C6679" t="s">
        <v>335</v>
      </c>
      <c r="D6679" t="s">
        <v>649</v>
      </c>
    </row>
    <row r="6680" spans="1:4" x14ac:dyDescent="0.3">
      <c r="A6680" t="s">
        <v>151</v>
      </c>
    </row>
    <row r="6681" spans="1:4" x14ac:dyDescent="0.3">
      <c r="A6681" t="s">
        <v>191</v>
      </c>
    </row>
    <row r="6682" spans="1:4" x14ac:dyDescent="0.3">
      <c r="A6682" t="s">
        <v>153</v>
      </c>
    </row>
    <row r="6683" spans="1:4" x14ac:dyDescent="0.3">
      <c r="A6683" t="s">
        <v>154</v>
      </c>
    </row>
    <row r="6684" spans="1:4" x14ac:dyDescent="0.3">
      <c r="A6684" t="s">
        <v>155</v>
      </c>
    </row>
    <row r="6685" spans="1:4" x14ac:dyDescent="0.3">
      <c r="A6685" t="s">
        <v>156</v>
      </c>
    </row>
    <row r="6686" spans="1:4" x14ac:dyDescent="0.3">
      <c r="A6686" t="s">
        <v>157</v>
      </c>
    </row>
    <row r="6687" spans="1:4" x14ac:dyDescent="0.3">
      <c r="A6687" t="s">
        <v>158</v>
      </c>
    </row>
    <row r="6688" spans="1:4" x14ac:dyDescent="0.3">
      <c r="A6688" t="s">
        <v>159</v>
      </c>
    </row>
    <row r="6689" spans="1:4" x14ac:dyDescent="0.3">
      <c r="A6689" t="s">
        <v>177</v>
      </c>
    </row>
    <row r="6690" spans="1:4" x14ac:dyDescent="0.3">
      <c r="A6690" t="s">
        <v>987</v>
      </c>
      <c r="B6690" t="s">
        <v>1048</v>
      </c>
      <c r="C6690" t="s">
        <v>652</v>
      </c>
      <c r="D6690" t="s">
        <v>653</v>
      </c>
    </row>
    <row r="6691" spans="1:4" x14ac:dyDescent="0.3">
      <c r="A6691" t="s">
        <v>151</v>
      </c>
    </row>
    <row r="6692" spans="1:4" x14ac:dyDescent="0.3">
      <c r="A6692" t="s">
        <v>152</v>
      </c>
    </row>
    <row r="6693" spans="1:4" x14ac:dyDescent="0.3">
      <c r="A6693" t="s">
        <v>153</v>
      </c>
    </row>
    <row r="6694" spans="1:4" x14ac:dyDescent="0.3">
      <c r="A6694" t="s">
        <v>165</v>
      </c>
    </row>
    <row r="6695" spans="1:4" x14ac:dyDescent="0.3">
      <c r="A6695" t="s">
        <v>155</v>
      </c>
    </row>
    <row r="6696" spans="1:4" x14ac:dyDescent="0.3">
      <c r="A6696" t="s">
        <v>156</v>
      </c>
    </row>
    <row r="6697" spans="1:4" x14ac:dyDescent="0.3">
      <c r="A6697" t="s">
        <v>157</v>
      </c>
    </row>
    <row r="6698" spans="1:4" x14ac:dyDescent="0.3">
      <c r="A6698" t="s">
        <v>158</v>
      </c>
    </row>
    <row r="6699" spans="1:4" x14ac:dyDescent="0.3">
      <c r="A6699" t="s">
        <v>159</v>
      </c>
    </row>
    <row r="6700" spans="1:4" x14ac:dyDescent="0.3">
      <c r="A6700" t="s">
        <v>164</v>
      </c>
    </row>
    <row r="6701" spans="1:4" x14ac:dyDescent="0.3">
      <c r="A6701" t="s">
        <v>987</v>
      </c>
      <c r="B6701" t="s">
        <v>655</v>
      </c>
      <c r="C6701" t="s">
        <v>652</v>
      </c>
      <c r="D6701" t="s">
        <v>653</v>
      </c>
    </row>
    <row r="6702" spans="1:4" x14ac:dyDescent="0.3">
      <c r="A6702" t="s">
        <v>151</v>
      </c>
    </row>
    <row r="6703" spans="1:4" x14ac:dyDescent="0.3">
      <c r="A6703" t="s">
        <v>196</v>
      </c>
    </row>
    <row r="6704" spans="1:4" x14ac:dyDescent="0.3">
      <c r="A6704" t="s">
        <v>153</v>
      </c>
    </row>
    <row r="6705" spans="1:4" x14ac:dyDescent="0.3">
      <c r="A6705" t="s">
        <v>172</v>
      </c>
    </row>
    <row r="6706" spans="1:4" x14ac:dyDescent="0.3">
      <c r="A6706" t="s">
        <v>155</v>
      </c>
    </row>
    <row r="6707" spans="1:4" x14ac:dyDescent="0.3">
      <c r="A6707" t="s">
        <v>156</v>
      </c>
    </row>
    <row r="6708" spans="1:4" x14ac:dyDescent="0.3">
      <c r="A6708" t="s">
        <v>157</v>
      </c>
    </row>
    <row r="6709" spans="1:4" x14ac:dyDescent="0.3">
      <c r="A6709" t="s">
        <v>158</v>
      </c>
    </row>
    <row r="6710" spans="1:4" x14ac:dyDescent="0.3">
      <c r="A6710" t="s">
        <v>159</v>
      </c>
    </row>
    <row r="6711" spans="1:4" x14ac:dyDescent="0.3">
      <c r="A6711" t="s">
        <v>164</v>
      </c>
    </row>
    <row r="6712" spans="1:4" x14ac:dyDescent="0.3">
      <c r="A6712" t="s">
        <v>985</v>
      </c>
      <c r="B6712" t="s">
        <v>656</v>
      </c>
      <c r="C6712" t="s">
        <v>657</v>
      </c>
      <c r="D6712" t="s">
        <v>658</v>
      </c>
    </row>
    <row r="6713" spans="1:4" x14ac:dyDescent="0.3">
      <c r="A6713" t="s">
        <v>151</v>
      </c>
    </row>
    <row r="6714" spans="1:4" x14ac:dyDescent="0.3">
      <c r="A6714" t="s">
        <v>185</v>
      </c>
    </row>
    <row r="6715" spans="1:4" x14ac:dyDescent="0.3">
      <c r="A6715" t="s">
        <v>153</v>
      </c>
    </row>
    <row r="6716" spans="1:4" x14ac:dyDescent="0.3">
      <c r="A6716" t="s">
        <v>154</v>
      </c>
    </row>
    <row r="6717" spans="1:4" x14ac:dyDescent="0.3">
      <c r="A6717" t="s">
        <v>155</v>
      </c>
    </row>
    <row r="6718" spans="1:4" x14ac:dyDescent="0.3">
      <c r="A6718" t="s">
        <v>156</v>
      </c>
    </row>
    <row r="6719" spans="1:4" x14ac:dyDescent="0.3">
      <c r="A6719" t="s">
        <v>157</v>
      </c>
    </row>
    <row r="6720" spans="1:4" x14ac:dyDescent="0.3">
      <c r="A6720" t="s">
        <v>158</v>
      </c>
    </row>
    <row r="6721" spans="1:4" x14ac:dyDescent="0.3">
      <c r="A6721" t="s">
        <v>159</v>
      </c>
    </row>
    <row r="6722" spans="1:4" x14ac:dyDescent="0.3">
      <c r="A6722" t="s">
        <v>177</v>
      </c>
    </row>
    <row r="6723" spans="1:4" x14ac:dyDescent="0.3">
      <c r="A6723" t="s">
        <v>987</v>
      </c>
      <c r="B6723" t="s">
        <v>921</v>
      </c>
      <c r="C6723" t="s">
        <v>660</v>
      </c>
      <c r="D6723" t="s">
        <v>661</v>
      </c>
    </row>
    <row r="6724" spans="1:4" x14ac:dyDescent="0.3">
      <c r="A6724" t="s">
        <v>151</v>
      </c>
    </row>
    <row r="6725" spans="1:4" x14ac:dyDescent="0.3">
      <c r="A6725" t="s">
        <v>168</v>
      </c>
    </row>
    <row r="6726" spans="1:4" x14ac:dyDescent="0.3">
      <c r="A6726" t="s">
        <v>153</v>
      </c>
    </row>
    <row r="6727" spans="1:4" x14ac:dyDescent="0.3">
      <c r="A6727" t="s">
        <v>154</v>
      </c>
    </row>
    <row r="6728" spans="1:4" x14ac:dyDescent="0.3">
      <c r="A6728" t="s">
        <v>155</v>
      </c>
    </row>
    <row r="6729" spans="1:4" x14ac:dyDescent="0.3">
      <c r="A6729" t="s">
        <v>156</v>
      </c>
    </row>
    <row r="6730" spans="1:4" x14ac:dyDescent="0.3">
      <c r="A6730" t="s">
        <v>157</v>
      </c>
    </row>
    <row r="6731" spans="1:4" x14ac:dyDescent="0.3">
      <c r="A6731" t="s">
        <v>158</v>
      </c>
    </row>
    <row r="6732" spans="1:4" x14ac:dyDescent="0.3">
      <c r="A6732" t="s">
        <v>159</v>
      </c>
    </row>
    <row r="6733" spans="1:4" x14ac:dyDescent="0.3">
      <c r="A6733" t="s">
        <v>162</v>
      </c>
    </row>
    <row r="6734" spans="1:4" x14ac:dyDescent="0.3">
      <c r="A6734" t="s">
        <v>987</v>
      </c>
      <c r="B6734" t="s">
        <v>663</v>
      </c>
      <c r="C6734" t="s">
        <v>460</v>
      </c>
      <c r="D6734" t="s">
        <v>461</v>
      </c>
    </row>
    <row r="6735" spans="1:4" x14ac:dyDescent="0.3">
      <c r="A6735" t="s">
        <v>151</v>
      </c>
    </row>
    <row r="6736" spans="1:4" x14ac:dyDescent="0.3">
      <c r="A6736" t="s">
        <v>192</v>
      </c>
    </row>
    <row r="6737" spans="1:4" x14ac:dyDescent="0.3">
      <c r="A6737" t="s">
        <v>153</v>
      </c>
    </row>
    <row r="6738" spans="1:4" x14ac:dyDescent="0.3">
      <c r="A6738" t="s">
        <v>172</v>
      </c>
    </row>
    <row r="6739" spans="1:4" x14ac:dyDescent="0.3">
      <c r="A6739" t="s">
        <v>155</v>
      </c>
    </row>
    <row r="6740" spans="1:4" x14ac:dyDescent="0.3">
      <c r="A6740" t="s">
        <v>156</v>
      </c>
    </row>
    <row r="6741" spans="1:4" x14ac:dyDescent="0.3">
      <c r="A6741" t="s">
        <v>157</v>
      </c>
    </row>
    <row r="6742" spans="1:4" x14ac:dyDescent="0.3">
      <c r="A6742" t="s">
        <v>158</v>
      </c>
    </row>
    <row r="6743" spans="1:4" x14ac:dyDescent="0.3">
      <c r="A6743" t="s">
        <v>159</v>
      </c>
    </row>
    <row r="6744" spans="1:4" x14ac:dyDescent="0.3">
      <c r="A6744" t="s">
        <v>164</v>
      </c>
    </row>
    <row r="6745" spans="1:4" x14ac:dyDescent="0.3">
      <c r="A6745" t="s">
        <v>987</v>
      </c>
      <c r="B6745" t="s">
        <v>1049</v>
      </c>
      <c r="C6745" t="s">
        <v>460</v>
      </c>
      <c r="D6745" t="s">
        <v>461</v>
      </c>
    </row>
    <row r="6746" spans="1:4" x14ac:dyDescent="0.3">
      <c r="A6746" t="s">
        <v>151</v>
      </c>
    </row>
    <row r="6747" spans="1:4" x14ac:dyDescent="0.3">
      <c r="A6747" t="s">
        <v>152</v>
      </c>
    </row>
    <row r="6748" spans="1:4" x14ac:dyDescent="0.3">
      <c r="A6748" t="s">
        <v>153</v>
      </c>
    </row>
    <row r="6749" spans="1:4" x14ac:dyDescent="0.3">
      <c r="A6749" t="s">
        <v>154</v>
      </c>
    </row>
    <row r="6750" spans="1:4" x14ac:dyDescent="0.3">
      <c r="A6750" t="s">
        <v>155</v>
      </c>
    </row>
    <row r="6751" spans="1:4" x14ac:dyDescent="0.3">
      <c r="A6751" t="s">
        <v>156</v>
      </c>
    </row>
    <row r="6752" spans="1:4" x14ac:dyDescent="0.3">
      <c r="A6752" t="s">
        <v>157</v>
      </c>
    </row>
    <row r="6753" spans="1:4" x14ac:dyDescent="0.3">
      <c r="A6753" t="s">
        <v>158</v>
      </c>
    </row>
    <row r="6754" spans="1:4" x14ac:dyDescent="0.3">
      <c r="A6754" t="s">
        <v>159</v>
      </c>
    </row>
    <row r="6755" spans="1:4" x14ac:dyDescent="0.3">
      <c r="A6755" t="s">
        <v>164</v>
      </c>
    </row>
    <row r="6756" spans="1:4" x14ac:dyDescent="0.3">
      <c r="A6756" t="s">
        <v>985</v>
      </c>
      <c r="B6756" t="s">
        <v>665</v>
      </c>
      <c r="C6756" t="s">
        <v>460</v>
      </c>
      <c r="D6756" t="s">
        <v>461</v>
      </c>
    </row>
    <row r="6757" spans="1:4" x14ac:dyDescent="0.3">
      <c r="A6757" t="s">
        <v>151</v>
      </c>
    </row>
    <row r="6758" spans="1:4" x14ac:dyDescent="0.3">
      <c r="A6758" t="s">
        <v>196</v>
      </c>
    </row>
    <row r="6759" spans="1:4" x14ac:dyDescent="0.3">
      <c r="A6759" t="s">
        <v>153</v>
      </c>
    </row>
    <row r="6760" spans="1:4" x14ac:dyDescent="0.3">
      <c r="A6760" t="s">
        <v>154</v>
      </c>
    </row>
    <row r="6761" spans="1:4" x14ac:dyDescent="0.3">
      <c r="A6761" t="s">
        <v>155</v>
      </c>
    </row>
    <row r="6762" spans="1:4" x14ac:dyDescent="0.3">
      <c r="A6762" t="s">
        <v>156</v>
      </c>
    </row>
    <row r="6763" spans="1:4" x14ac:dyDescent="0.3">
      <c r="A6763" t="s">
        <v>157</v>
      </c>
    </row>
    <row r="6764" spans="1:4" x14ac:dyDescent="0.3">
      <c r="A6764" t="s">
        <v>158</v>
      </c>
    </row>
    <row r="6765" spans="1:4" x14ac:dyDescent="0.3">
      <c r="A6765" t="s">
        <v>159</v>
      </c>
    </row>
    <row r="6766" spans="1:4" x14ac:dyDescent="0.3">
      <c r="A6766" t="s">
        <v>174</v>
      </c>
    </row>
    <row r="6767" spans="1:4" x14ac:dyDescent="0.3">
      <c r="A6767" t="s">
        <v>987</v>
      </c>
      <c r="B6767" t="s">
        <v>922</v>
      </c>
      <c r="C6767" t="s">
        <v>889</v>
      </c>
      <c r="D6767" t="s">
        <v>461</v>
      </c>
    </row>
    <row r="6768" spans="1:4" x14ac:dyDescent="0.3">
      <c r="A6768" t="s">
        <v>151</v>
      </c>
    </row>
    <row r="6769" spans="1:4" x14ac:dyDescent="0.3">
      <c r="A6769" t="s">
        <v>152</v>
      </c>
    </row>
    <row r="6770" spans="1:4" x14ac:dyDescent="0.3">
      <c r="A6770" t="s">
        <v>153</v>
      </c>
    </row>
    <row r="6771" spans="1:4" x14ac:dyDescent="0.3">
      <c r="A6771" t="s">
        <v>154</v>
      </c>
    </row>
    <row r="6772" spans="1:4" x14ac:dyDescent="0.3">
      <c r="A6772" t="s">
        <v>155</v>
      </c>
    </row>
    <row r="6773" spans="1:4" x14ac:dyDescent="0.3">
      <c r="A6773" t="s">
        <v>156</v>
      </c>
    </row>
    <row r="6774" spans="1:4" x14ac:dyDescent="0.3">
      <c r="A6774" t="s">
        <v>157</v>
      </c>
    </row>
    <row r="6775" spans="1:4" x14ac:dyDescent="0.3">
      <c r="A6775" t="s">
        <v>158</v>
      </c>
    </row>
    <row r="6776" spans="1:4" x14ac:dyDescent="0.3">
      <c r="A6776" t="s">
        <v>159</v>
      </c>
    </row>
    <row r="6777" spans="1:4" x14ac:dyDescent="0.3">
      <c r="A6777" t="s">
        <v>162</v>
      </c>
    </row>
    <row r="6778" spans="1:4" x14ac:dyDescent="0.3">
      <c r="A6778" t="s">
        <v>987</v>
      </c>
      <c r="B6778" t="s">
        <v>1050</v>
      </c>
      <c r="C6778" t="s">
        <v>889</v>
      </c>
      <c r="D6778" t="s">
        <v>461</v>
      </c>
    </row>
    <row r="6779" spans="1:4" x14ac:dyDescent="0.3">
      <c r="A6779" t="s">
        <v>151</v>
      </c>
    </row>
    <row r="6780" spans="1:4" x14ac:dyDescent="0.3">
      <c r="A6780" t="s">
        <v>152</v>
      </c>
    </row>
    <row r="6781" spans="1:4" x14ac:dyDescent="0.3">
      <c r="A6781" t="s">
        <v>153</v>
      </c>
    </row>
    <row r="6782" spans="1:4" x14ac:dyDescent="0.3">
      <c r="A6782" t="s">
        <v>165</v>
      </c>
    </row>
    <row r="6783" spans="1:4" x14ac:dyDescent="0.3">
      <c r="A6783" t="s">
        <v>155</v>
      </c>
    </row>
    <row r="6784" spans="1:4" x14ac:dyDescent="0.3">
      <c r="A6784" t="s">
        <v>156</v>
      </c>
    </row>
    <row r="6785" spans="1:4" x14ac:dyDescent="0.3">
      <c r="A6785" t="s">
        <v>157</v>
      </c>
    </row>
    <row r="6786" spans="1:4" x14ac:dyDescent="0.3">
      <c r="A6786" t="s">
        <v>158</v>
      </c>
    </row>
    <row r="6787" spans="1:4" x14ac:dyDescent="0.3">
      <c r="A6787" t="s">
        <v>159</v>
      </c>
    </row>
    <row r="6788" spans="1:4" x14ac:dyDescent="0.3">
      <c r="A6788" t="s">
        <v>162</v>
      </c>
    </row>
    <row r="6789" spans="1:4" x14ac:dyDescent="0.3">
      <c r="A6789" t="s">
        <v>987</v>
      </c>
      <c r="B6789" t="s">
        <v>1051</v>
      </c>
      <c r="C6789" t="s">
        <v>889</v>
      </c>
      <c r="D6789" t="s">
        <v>461</v>
      </c>
    </row>
    <row r="6790" spans="1:4" x14ac:dyDescent="0.3">
      <c r="A6790" t="s">
        <v>151</v>
      </c>
    </row>
    <row r="6791" spans="1:4" x14ac:dyDescent="0.3">
      <c r="A6791" t="s">
        <v>152</v>
      </c>
    </row>
    <row r="6792" spans="1:4" x14ac:dyDescent="0.3">
      <c r="A6792" t="s">
        <v>153</v>
      </c>
    </row>
    <row r="6793" spans="1:4" x14ac:dyDescent="0.3">
      <c r="A6793" t="s">
        <v>154</v>
      </c>
    </row>
    <row r="6794" spans="1:4" x14ac:dyDescent="0.3">
      <c r="A6794" t="s">
        <v>155</v>
      </c>
    </row>
    <row r="6795" spans="1:4" x14ac:dyDescent="0.3">
      <c r="A6795" t="s">
        <v>156</v>
      </c>
    </row>
    <row r="6796" spans="1:4" x14ac:dyDescent="0.3">
      <c r="A6796" t="s">
        <v>157</v>
      </c>
    </row>
    <row r="6797" spans="1:4" x14ac:dyDescent="0.3">
      <c r="A6797" t="s">
        <v>158</v>
      </c>
    </row>
    <row r="6798" spans="1:4" x14ac:dyDescent="0.3">
      <c r="A6798" t="s">
        <v>159</v>
      </c>
    </row>
    <row r="6799" spans="1:4" x14ac:dyDescent="0.3">
      <c r="A6799" t="s">
        <v>162</v>
      </c>
    </row>
    <row r="6800" spans="1:4" x14ac:dyDescent="0.3">
      <c r="A6800" t="s">
        <v>987</v>
      </c>
      <c r="B6800" t="s">
        <v>665</v>
      </c>
      <c r="C6800" t="s">
        <v>460</v>
      </c>
      <c r="D6800" t="s">
        <v>461</v>
      </c>
    </row>
    <row r="6801" spans="1:4" x14ac:dyDescent="0.3">
      <c r="A6801" t="s">
        <v>151</v>
      </c>
    </row>
    <row r="6802" spans="1:4" x14ac:dyDescent="0.3">
      <c r="A6802" t="s">
        <v>196</v>
      </c>
    </row>
    <row r="6803" spans="1:4" x14ac:dyDescent="0.3">
      <c r="A6803" t="s">
        <v>153</v>
      </c>
    </row>
    <row r="6804" spans="1:4" x14ac:dyDescent="0.3">
      <c r="A6804" t="s">
        <v>154</v>
      </c>
    </row>
    <row r="6805" spans="1:4" x14ac:dyDescent="0.3">
      <c r="A6805" t="s">
        <v>155</v>
      </c>
    </row>
    <row r="6806" spans="1:4" x14ac:dyDescent="0.3">
      <c r="A6806" t="s">
        <v>156</v>
      </c>
    </row>
    <row r="6807" spans="1:4" x14ac:dyDescent="0.3">
      <c r="A6807" t="s">
        <v>157</v>
      </c>
    </row>
    <row r="6808" spans="1:4" x14ac:dyDescent="0.3">
      <c r="A6808" t="s">
        <v>158</v>
      </c>
    </row>
    <row r="6809" spans="1:4" x14ac:dyDescent="0.3">
      <c r="A6809" t="s">
        <v>159</v>
      </c>
    </row>
    <row r="6810" spans="1:4" x14ac:dyDescent="0.3">
      <c r="A6810" t="s">
        <v>164</v>
      </c>
    </row>
    <row r="6811" spans="1:4" x14ac:dyDescent="0.3">
      <c r="A6811" t="s">
        <v>987</v>
      </c>
      <c r="B6811" t="s">
        <v>669</v>
      </c>
      <c r="C6811" t="s">
        <v>460</v>
      </c>
      <c r="D6811" t="s">
        <v>461</v>
      </c>
    </row>
    <row r="6812" spans="1:4" x14ac:dyDescent="0.3">
      <c r="A6812" t="s">
        <v>151</v>
      </c>
    </row>
    <row r="6813" spans="1:4" x14ac:dyDescent="0.3">
      <c r="A6813" t="s">
        <v>196</v>
      </c>
    </row>
    <row r="6814" spans="1:4" x14ac:dyDescent="0.3">
      <c r="A6814" t="s">
        <v>153</v>
      </c>
    </row>
    <row r="6815" spans="1:4" x14ac:dyDescent="0.3">
      <c r="A6815" t="s">
        <v>165</v>
      </c>
    </row>
    <row r="6816" spans="1:4" x14ac:dyDescent="0.3">
      <c r="A6816" t="s">
        <v>155</v>
      </c>
    </row>
    <row r="6817" spans="1:4" x14ac:dyDescent="0.3">
      <c r="A6817" t="s">
        <v>156</v>
      </c>
    </row>
    <row r="6818" spans="1:4" x14ac:dyDescent="0.3">
      <c r="A6818" t="s">
        <v>157</v>
      </c>
    </row>
    <row r="6819" spans="1:4" x14ac:dyDescent="0.3">
      <c r="A6819" t="s">
        <v>158</v>
      </c>
    </row>
    <row r="6820" spans="1:4" x14ac:dyDescent="0.3">
      <c r="A6820" t="s">
        <v>159</v>
      </c>
    </row>
    <row r="6821" spans="1:4" x14ac:dyDescent="0.3">
      <c r="A6821" t="s">
        <v>164</v>
      </c>
    </row>
    <row r="6822" spans="1:4" x14ac:dyDescent="0.3">
      <c r="A6822" t="s">
        <v>987</v>
      </c>
      <c r="B6822" t="s">
        <v>1052</v>
      </c>
      <c r="C6822" t="s">
        <v>889</v>
      </c>
      <c r="D6822" t="s">
        <v>461</v>
      </c>
    </row>
    <row r="6823" spans="1:4" x14ac:dyDescent="0.3">
      <c r="A6823" t="s">
        <v>151</v>
      </c>
    </row>
    <row r="6824" spans="1:4" x14ac:dyDescent="0.3">
      <c r="A6824" t="s">
        <v>152</v>
      </c>
    </row>
    <row r="6825" spans="1:4" x14ac:dyDescent="0.3">
      <c r="A6825" t="s">
        <v>153</v>
      </c>
    </row>
    <row r="6826" spans="1:4" x14ac:dyDescent="0.3">
      <c r="A6826" t="s">
        <v>154</v>
      </c>
    </row>
    <row r="6827" spans="1:4" x14ac:dyDescent="0.3">
      <c r="A6827" t="s">
        <v>155</v>
      </c>
    </row>
    <row r="6828" spans="1:4" x14ac:dyDescent="0.3">
      <c r="A6828" t="s">
        <v>156</v>
      </c>
    </row>
    <row r="6829" spans="1:4" x14ac:dyDescent="0.3">
      <c r="A6829" t="s">
        <v>157</v>
      </c>
    </row>
    <row r="6830" spans="1:4" x14ac:dyDescent="0.3">
      <c r="A6830" t="s">
        <v>158</v>
      </c>
    </row>
    <row r="6831" spans="1:4" x14ac:dyDescent="0.3">
      <c r="A6831" t="s">
        <v>159</v>
      </c>
    </row>
    <row r="6832" spans="1:4" x14ac:dyDescent="0.3">
      <c r="A6832" t="s">
        <v>162</v>
      </c>
    </row>
    <row r="6833" spans="1:4" x14ac:dyDescent="0.3">
      <c r="A6833" t="s">
        <v>987</v>
      </c>
      <c r="B6833" t="s">
        <v>462</v>
      </c>
      <c r="C6833" t="s">
        <v>460</v>
      </c>
      <c r="D6833" t="s">
        <v>461</v>
      </c>
    </row>
    <row r="6834" spans="1:4" x14ac:dyDescent="0.3">
      <c r="A6834" t="s">
        <v>151</v>
      </c>
    </row>
    <row r="6835" spans="1:4" x14ac:dyDescent="0.3">
      <c r="A6835" t="s">
        <v>176</v>
      </c>
    </row>
    <row r="6836" spans="1:4" x14ac:dyDescent="0.3">
      <c r="A6836" t="s">
        <v>153</v>
      </c>
    </row>
    <row r="6837" spans="1:4" x14ac:dyDescent="0.3">
      <c r="A6837" t="s">
        <v>154</v>
      </c>
    </row>
    <row r="6838" spans="1:4" x14ac:dyDescent="0.3">
      <c r="A6838" t="s">
        <v>155</v>
      </c>
    </row>
    <row r="6839" spans="1:4" x14ac:dyDescent="0.3">
      <c r="A6839" t="s">
        <v>156</v>
      </c>
    </row>
    <row r="6840" spans="1:4" x14ac:dyDescent="0.3">
      <c r="A6840" t="s">
        <v>157</v>
      </c>
    </row>
    <row r="6841" spans="1:4" x14ac:dyDescent="0.3">
      <c r="A6841" t="s">
        <v>158</v>
      </c>
    </row>
    <row r="6842" spans="1:4" x14ac:dyDescent="0.3">
      <c r="A6842" t="s">
        <v>159</v>
      </c>
    </row>
    <row r="6843" spans="1:4" x14ac:dyDescent="0.3">
      <c r="A6843" t="s">
        <v>164</v>
      </c>
    </row>
    <row r="6844" spans="1:4" x14ac:dyDescent="0.3">
      <c r="A6844" t="s">
        <v>987</v>
      </c>
      <c r="B6844" t="s">
        <v>1053</v>
      </c>
      <c r="C6844" t="s">
        <v>460</v>
      </c>
      <c r="D6844" t="s">
        <v>461</v>
      </c>
    </row>
    <row r="6845" spans="1:4" x14ac:dyDescent="0.3">
      <c r="A6845" t="s">
        <v>151</v>
      </c>
    </row>
    <row r="6846" spans="1:4" x14ac:dyDescent="0.3">
      <c r="A6846" t="s">
        <v>152</v>
      </c>
    </row>
    <row r="6847" spans="1:4" x14ac:dyDescent="0.3">
      <c r="A6847" t="s">
        <v>153</v>
      </c>
    </row>
    <row r="6848" spans="1:4" x14ac:dyDescent="0.3">
      <c r="A6848" t="s">
        <v>154</v>
      </c>
    </row>
    <row r="6849" spans="1:4" x14ac:dyDescent="0.3">
      <c r="A6849" t="s">
        <v>155</v>
      </c>
    </row>
    <row r="6850" spans="1:4" x14ac:dyDescent="0.3">
      <c r="A6850" t="s">
        <v>156</v>
      </c>
    </row>
    <row r="6851" spans="1:4" x14ac:dyDescent="0.3">
      <c r="A6851" t="s">
        <v>157</v>
      </c>
    </row>
    <row r="6852" spans="1:4" x14ac:dyDescent="0.3">
      <c r="A6852" t="s">
        <v>158</v>
      </c>
    </row>
    <row r="6853" spans="1:4" x14ac:dyDescent="0.3">
      <c r="A6853" t="s">
        <v>159</v>
      </c>
    </row>
    <row r="6854" spans="1:4" x14ac:dyDescent="0.3">
      <c r="A6854" t="s">
        <v>162</v>
      </c>
    </row>
    <row r="6855" spans="1:4" x14ac:dyDescent="0.3">
      <c r="A6855" t="s">
        <v>987</v>
      </c>
      <c r="B6855" t="s">
        <v>1009</v>
      </c>
      <c r="C6855" t="s">
        <v>675</v>
      </c>
      <c r="D6855" t="s">
        <v>673</v>
      </c>
    </row>
    <row r="6856" spans="1:4" x14ac:dyDescent="0.3">
      <c r="A6856" t="s">
        <v>151</v>
      </c>
    </row>
    <row r="6857" spans="1:4" x14ac:dyDescent="0.3">
      <c r="A6857" t="s">
        <v>152</v>
      </c>
    </row>
    <row r="6858" spans="1:4" x14ac:dyDescent="0.3">
      <c r="A6858" t="s">
        <v>153</v>
      </c>
    </row>
    <row r="6859" spans="1:4" x14ac:dyDescent="0.3">
      <c r="A6859" t="s">
        <v>154</v>
      </c>
    </row>
    <row r="6860" spans="1:4" x14ac:dyDescent="0.3">
      <c r="A6860" t="s">
        <v>155</v>
      </c>
    </row>
    <row r="6861" spans="1:4" x14ac:dyDescent="0.3">
      <c r="A6861" t="s">
        <v>156</v>
      </c>
    </row>
    <row r="6862" spans="1:4" x14ac:dyDescent="0.3">
      <c r="A6862" t="s">
        <v>157</v>
      </c>
    </row>
    <row r="6863" spans="1:4" x14ac:dyDescent="0.3">
      <c r="A6863" t="s">
        <v>158</v>
      </c>
    </row>
    <row r="6864" spans="1:4" x14ac:dyDescent="0.3">
      <c r="A6864" t="s">
        <v>159</v>
      </c>
    </row>
    <row r="6865" spans="1:4" x14ac:dyDescent="0.3">
      <c r="A6865" t="s">
        <v>162</v>
      </c>
    </row>
    <row r="6866" spans="1:4" x14ac:dyDescent="0.3">
      <c r="A6866" t="s">
        <v>987</v>
      </c>
      <c r="B6866" t="s">
        <v>1054</v>
      </c>
      <c r="C6866" t="s">
        <v>675</v>
      </c>
      <c r="D6866" t="s">
        <v>673</v>
      </c>
    </row>
    <row r="6867" spans="1:4" x14ac:dyDescent="0.3">
      <c r="A6867" t="s">
        <v>151</v>
      </c>
    </row>
    <row r="6868" spans="1:4" x14ac:dyDescent="0.3">
      <c r="A6868" t="s">
        <v>178</v>
      </c>
    </row>
    <row r="6869" spans="1:4" x14ac:dyDescent="0.3">
      <c r="A6869" t="s">
        <v>153</v>
      </c>
    </row>
    <row r="6870" spans="1:4" x14ac:dyDescent="0.3">
      <c r="A6870" t="s">
        <v>165</v>
      </c>
    </row>
    <row r="6871" spans="1:4" x14ac:dyDescent="0.3">
      <c r="A6871" t="s">
        <v>155</v>
      </c>
    </row>
    <row r="6872" spans="1:4" x14ac:dyDescent="0.3">
      <c r="A6872" t="s">
        <v>156</v>
      </c>
    </row>
    <row r="6873" spans="1:4" x14ac:dyDescent="0.3">
      <c r="A6873" t="s">
        <v>157</v>
      </c>
    </row>
    <row r="6874" spans="1:4" x14ac:dyDescent="0.3">
      <c r="A6874" t="s">
        <v>158</v>
      </c>
    </row>
    <row r="6875" spans="1:4" x14ac:dyDescent="0.3">
      <c r="A6875" t="s">
        <v>159</v>
      </c>
    </row>
    <row r="6876" spans="1:4" x14ac:dyDescent="0.3">
      <c r="A6876" t="s">
        <v>162</v>
      </c>
    </row>
    <row r="6877" spans="1:4" x14ac:dyDescent="0.3">
      <c r="A6877" t="s">
        <v>987</v>
      </c>
      <c r="B6877" t="s">
        <v>1055</v>
      </c>
      <c r="C6877" t="s">
        <v>675</v>
      </c>
      <c r="D6877" t="s">
        <v>673</v>
      </c>
    </row>
    <row r="6878" spans="1:4" x14ac:dyDescent="0.3">
      <c r="A6878" t="s">
        <v>151</v>
      </c>
    </row>
    <row r="6879" spans="1:4" x14ac:dyDescent="0.3">
      <c r="A6879" t="s">
        <v>183</v>
      </c>
    </row>
    <row r="6880" spans="1:4" x14ac:dyDescent="0.3">
      <c r="A6880" t="s">
        <v>153</v>
      </c>
    </row>
    <row r="6881" spans="1:4" x14ac:dyDescent="0.3">
      <c r="A6881" t="s">
        <v>154</v>
      </c>
    </row>
    <row r="6882" spans="1:4" x14ac:dyDescent="0.3">
      <c r="A6882" t="s">
        <v>155</v>
      </c>
    </row>
    <row r="6883" spans="1:4" x14ac:dyDescent="0.3">
      <c r="A6883" t="s">
        <v>156</v>
      </c>
    </row>
    <row r="6884" spans="1:4" x14ac:dyDescent="0.3">
      <c r="A6884" t="s">
        <v>157</v>
      </c>
    </row>
    <row r="6885" spans="1:4" x14ac:dyDescent="0.3">
      <c r="A6885" t="s">
        <v>158</v>
      </c>
    </row>
    <row r="6886" spans="1:4" x14ac:dyDescent="0.3">
      <c r="A6886" t="s">
        <v>159</v>
      </c>
    </row>
    <row r="6887" spans="1:4" x14ac:dyDescent="0.3">
      <c r="A6887" t="s">
        <v>162</v>
      </c>
    </row>
    <row r="6888" spans="1:4" x14ac:dyDescent="0.3">
      <c r="A6888" t="s">
        <v>987</v>
      </c>
      <c r="B6888" t="s">
        <v>924</v>
      </c>
      <c r="C6888" t="s">
        <v>396</v>
      </c>
      <c r="D6888" t="s">
        <v>680</v>
      </c>
    </row>
    <row r="6889" spans="1:4" x14ac:dyDescent="0.3">
      <c r="A6889" t="s">
        <v>151</v>
      </c>
    </row>
    <row r="6890" spans="1:4" x14ac:dyDescent="0.3">
      <c r="A6890" t="s">
        <v>168</v>
      </c>
    </row>
    <row r="6891" spans="1:4" x14ac:dyDescent="0.3">
      <c r="A6891" t="s">
        <v>153</v>
      </c>
    </row>
    <row r="6892" spans="1:4" x14ac:dyDescent="0.3">
      <c r="A6892" t="s">
        <v>154</v>
      </c>
    </row>
    <row r="6893" spans="1:4" x14ac:dyDescent="0.3">
      <c r="A6893" t="s">
        <v>155</v>
      </c>
    </row>
    <row r="6894" spans="1:4" x14ac:dyDescent="0.3">
      <c r="A6894" t="s">
        <v>156</v>
      </c>
    </row>
    <row r="6895" spans="1:4" x14ac:dyDescent="0.3">
      <c r="A6895" t="s">
        <v>157</v>
      </c>
    </row>
    <row r="6896" spans="1:4" x14ac:dyDescent="0.3">
      <c r="A6896" t="s">
        <v>158</v>
      </c>
    </row>
    <row r="6897" spans="1:4" x14ac:dyDescent="0.3">
      <c r="A6897" t="s">
        <v>159</v>
      </c>
    </row>
    <row r="6898" spans="1:4" x14ac:dyDescent="0.3">
      <c r="A6898" t="s">
        <v>162</v>
      </c>
    </row>
    <row r="6899" spans="1:4" x14ac:dyDescent="0.3">
      <c r="A6899" t="s">
        <v>987</v>
      </c>
      <c r="B6899" t="s">
        <v>1056</v>
      </c>
      <c r="C6899" t="s">
        <v>396</v>
      </c>
      <c r="D6899" t="s">
        <v>680</v>
      </c>
    </row>
    <row r="6900" spans="1:4" x14ac:dyDescent="0.3">
      <c r="A6900" t="s">
        <v>151</v>
      </c>
    </row>
    <row r="6901" spans="1:4" x14ac:dyDescent="0.3">
      <c r="A6901" t="s">
        <v>178</v>
      </c>
    </row>
    <row r="6902" spans="1:4" x14ac:dyDescent="0.3">
      <c r="A6902" t="s">
        <v>153</v>
      </c>
    </row>
    <row r="6903" spans="1:4" x14ac:dyDescent="0.3">
      <c r="A6903" t="s">
        <v>165</v>
      </c>
    </row>
    <row r="6904" spans="1:4" x14ac:dyDescent="0.3">
      <c r="A6904" t="s">
        <v>155</v>
      </c>
    </row>
    <row r="6905" spans="1:4" x14ac:dyDescent="0.3">
      <c r="A6905" t="s">
        <v>156</v>
      </c>
    </row>
    <row r="6906" spans="1:4" x14ac:dyDescent="0.3">
      <c r="A6906" t="s">
        <v>157</v>
      </c>
    </row>
    <row r="6907" spans="1:4" x14ac:dyDescent="0.3">
      <c r="A6907" t="s">
        <v>158</v>
      </c>
    </row>
    <row r="6908" spans="1:4" x14ac:dyDescent="0.3">
      <c r="A6908" t="s">
        <v>159</v>
      </c>
    </row>
    <row r="6909" spans="1:4" x14ac:dyDescent="0.3">
      <c r="A6909" t="s">
        <v>162</v>
      </c>
    </row>
    <row r="6910" spans="1:4" x14ac:dyDescent="0.3">
      <c r="A6910" t="s">
        <v>985</v>
      </c>
      <c r="B6910" t="s">
        <v>1057</v>
      </c>
      <c r="C6910" t="s">
        <v>378</v>
      </c>
      <c r="D6910" t="s">
        <v>379</v>
      </c>
    </row>
    <row r="6911" spans="1:4" x14ac:dyDescent="0.3">
      <c r="A6911" t="s">
        <v>151</v>
      </c>
    </row>
    <row r="6912" spans="1:4" x14ac:dyDescent="0.3">
      <c r="A6912" t="s">
        <v>152</v>
      </c>
    </row>
    <row r="6913" spans="1:4" x14ac:dyDescent="0.3">
      <c r="A6913" t="s">
        <v>153</v>
      </c>
    </row>
    <row r="6914" spans="1:4" x14ac:dyDescent="0.3">
      <c r="A6914" t="s">
        <v>154</v>
      </c>
    </row>
    <row r="6915" spans="1:4" x14ac:dyDescent="0.3">
      <c r="A6915" t="s">
        <v>155</v>
      </c>
    </row>
    <row r="6916" spans="1:4" x14ac:dyDescent="0.3">
      <c r="A6916" t="s">
        <v>156</v>
      </c>
    </row>
    <row r="6917" spans="1:4" x14ac:dyDescent="0.3">
      <c r="A6917" t="s">
        <v>157</v>
      </c>
    </row>
    <row r="6918" spans="1:4" x14ac:dyDescent="0.3">
      <c r="A6918" t="s">
        <v>158</v>
      </c>
    </row>
    <row r="6919" spans="1:4" x14ac:dyDescent="0.3">
      <c r="A6919" t="s">
        <v>159</v>
      </c>
    </row>
    <row r="6920" spans="1:4" x14ac:dyDescent="0.3">
      <c r="A6920" t="s">
        <v>174</v>
      </c>
    </row>
    <row r="6921" spans="1:4" x14ac:dyDescent="0.3">
      <c r="A6921" t="s">
        <v>985</v>
      </c>
      <c r="B6921" t="s">
        <v>684</v>
      </c>
      <c r="C6921" t="s">
        <v>378</v>
      </c>
      <c r="D6921" t="s">
        <v>379</v>
      </c>
    </row>
    <row r="6922" spans="1:4" x14ac:dyDescent="0.3">
      <c r="A6922" t="s">
        <v>151</v>
      </c>
    </row>
    <row r="6923" spans="1:4" x14ac:dyDescent="0.3">
      <c r="A6923" t="s">
        <v>197</v>
      </c>
    </row>
    <row r="6924" spans="1:4" x14ac:dyDescent="0.3">
      <c r="A6924" t="s">
        <v>153</v>
      </c>
    </row>
    <row r="6925" spans="1:4" x14ac:dyDescent="0.3">
      <c r="A6925" t="s">
        <v>154</v>
      </c>
    </row>
    <row r="6926" spans="1:4" x14ac:dyDescent="0.3">
      <c r="A6926" t="s">
        <v>155</v>
      </c>
    </row>
    <row r="6927" spans="1:4" x14ac:dyDescent="0.3">
      <c r="A6927" t="s">
        <v>156</v>
      </c>
    </row>
    <row r="6928" spans="1:4" x14ac:dyDescent="0.3">
      <c r="A6928" t="s">
        <v>157</v>
      </c>
    </row>
    <row r="6929" spans="1:4" x14ac:dyDescent="0.3">
      <c r="A6929" t="s">
        <v>158</v>
      </c>
    </row>
    <row r="6930" spans="1:4" x14ac:dyDescent="0.3">
      <c r="A6930" t="s">
        <v>159</v>
      </c>
    </row>
    <row r="6931" spans="1:4" x14ac:dyDescent="0.3">
      <c r="A6931" t="s">
        <v>174</v>
      </c>
    </row>
    <row r="6932" spans="1:4" x14ac:dyDescent="0.3">
      <c r="A6932" t="s">
        <v>987</v>
      </c>
      <c r="B6932" t="s">
        <v>1058</v>
      </c>
      <c r="C6932" t="s">
        <v>378</v>
      </c>
      <c r="D6932" t="s">
        <v>379</v>
      </c>
    </row>
    <row r="6933" spans="1:4" x14ac:dyDescent="0.3">
      <c r="A6933" t="s">
        <v>151</v>
      </c>
    </row>
    <row r="6934" spans="1:4" x14ac:dyDescent="0.3">
      <c r="A6934" t="s">
        <v>191</v>
      </c>
    </row>
    <row r="6935" spans="1:4" x14ac:dyDescent="0.3">
      <c r="A6935" t="s">
        <v>153</v>
      </c>
    </row>
    <row r="6936" spans="1:4" x14ac:dyDescent="0.3">
      <c r="A6936" t="s">
        <v>165</v>
      </c>
    </row>
    <row r="6937" spans="1:4" x14ac:dyDescent="0.3">
      <c r="A6937" t="s">
        <v>155</v>
      </c>
    </row>
    <row r="6938" spans="1:4" x14ac:dyDescent="0.3">
      <c r="A6938" t="s">
        <v>156</v>
      </c>
    </row>
    <row r="6939" spans="1:4" x14ac:dyDescent="0.3">
      <c r="A6939" t="s">
        <v>157</v>
      </c>
    </row>
    <row r="6940" spans="1:4" x14ac:dyDescent="0.3">
      <c r="A6940" t="s">
        <v>158</v>
      </c>
    </row>
    <row r="6941" spans="1:4" x14ac:dyDescent="0.3">
      <c r="A6941" t="s">
        <v>159</v>
      </c>
    </row>
    <row r="6942" spans="1:4" x14ac:dyDescent="0.3">
      <c r="A6942" t="s">
        <v>164</v>
      </c>
    </row>
    <row r="6943" spans="1:4" x14ac:dyDescent="0.3">
      <c r="A6943" t="s">
        <v>987</v>
      </c>
      <c r="B6943" t="s">
        <v>925</v>
      </c>
      <c r="C6943" t="s">
        <v>378</v>
      </c>
      <c r="D6943" t="s">
        <v>379</v>
      </c>
    </row>
    <row r="6944" spans="1:4" x14ac:dyDescent="0.3">
      <c r="A6944" t="s">
        <v>151</v>
      </c>
    </row>
    <row r="6945" spans="1:4" x14ac:dyDescent="0.3">
      <c r="A6945" t="s">
        <v>198</v>
      </c>
    </row>
    <row r="6946" spans="1:4" x14ac:dyDescent="0.3">
      <c r="A6946" t="s">
        <v>153</v>
      </c>
    </row>
    <row r="6947" spans="1:4" x14ac:dyDescent="0.3">
      <c r="A6947" t="s">
        <v>165</v>
      </c>
    </row>
    <row r="6948" spans="1:4" x14ac:dyDescent="0.3">
      <c r="A6948" t="s">
        <v>155</v>
      </c>
    </row>
    <row r="6949" spans="1:4" x14ac:dyDescent="0.3">
      <c r="A6949" t="s">
        <v>156</v>
      </c>
    </row>
    <row r="6950" spans="1:4" x14ac:dyDescent="0.3">
      <c r="A6950" t="s">
        <v>157</v>
      </c>
    </row>
    <row r="6951" spans="1:4" x14ac:dyDescent="0.3">
      <c r="A6951" t="s">
        <v>158</v>
      </c>
    </row>
    <row r="6952" spans="1:4" x14ac:dyDescent="0.3">
      <c r="A6952" t="s">
        <v>159</v>
      </c>
    </row>
    <row r="6953" spans="1:4" x14ac:dyDescent="0.3">
      <c r="A6953" t="s">
        <v>164</v>
      </c>
    </row>
    <row r="6954" spans="1:4" x14ac:dyDescent="0.3">
      <c r="A6954" t="s">
        <v>987</v>
      </c>
      <c r="B6954" t="s">
        <v>1059</v>
      </c>
      <c r="C6954" t="s">
        <v>428</v>
      </c>
      <c r="D6954" t="s">
        <v>687</v>
      </c>
    </row>
    <row r="6955" spans="1:4" x14ac:dyDescent="0.3">
      <c r="A6955" t="s">
        <v>151</v>
      </c>
    </row>
    <row r="6956" spans="1:4" x14ac:dyDescent="0.3">
      <c r="A6956" t="s">
        <v>183</v>
      </c>
    </row>
    <row r="6957" spans="1:4" x14ac:dyDescent="0.3">
      <c r="A6957" t="s">
        <v>153</v>
      </c>
    </row>
    <row r="6958" spans="1:4" x14ac:dyDescent="0.3">
      <c r="A6958" t="s">
        <v>154</v>
      </c>
    </row>
    <row r="6959" spans="1:4" x14ac:dyDescent="0.3">
      <c r="A6959" t="s">
        <v>155</v>
      </c>
    </row>
    <row r="6960" spans="1:4" x14ac:dyDescent="0.3">
      <c r="A6960" t="s">
        <v>156</v>
      </c>
    </row>
    <row r="6961" spans="1:4" x14ac:dyDescent="0.3">
      <c r="A6961" t="s">
        <v>157</v>
      </c>
    </row>
    <row r="6962" spans="1:4" x14ac:dyDescent="0.3">
      <c r="A6962" t="s">
        <v>158</v>
      </c>
    </row>
    <row r="6963" spans="1:4" x14ac:dyDescent="0.3">
      <c r="A6963" t="s">
        <v>159</v>
      </c>
    </row>
    <row r="6964" spans="1:4" x14ac:dyDescent="0.3">
      <c r="A6964" t="s">
        <v>162</v>
      </c>
    </row>
    <row r="6965" spans="1:4" x14ac:dyDescent="0.3">
      <c r="A6965" t="s">
        <v>987</v>
      </c>
      <c r="B6965" t="s">
        <v>994</v>
      </c>
      <c r="C6965" t="s">
        <v>428</v>
      </c>
      <c r="D6965" t="s">
        <v>687</v>
      </c>
    </row>
    <row r="6966" spans="1:4" x14ac:dyDescent="0.3">
      <c r="A6966" t="s">
        <v>151</v>
      </c>
    </row>
    <row r="6967" spans="1:4" x14ac:dyDescent="0.3">
      <c r="A6967" t="s">
        <v>168</v>
      </c>
    </row>
    <row r="6968" spans="1:4" x14ac:dyDescent="0.3">
      <c r="A6968" t="s">
        <v>153</v>
      </c>
    </row>
    <row r="6969" spans="1:4" x14ac:dyDescent="0.3">
      <c r="A6969" t="s">
        <v>154</v>
      </c>
    </row>
    <row r="6970" spans="1:4" x14ac:dyDescent="0.3">
      <c r="A6970" t="s">
        <v>155</v>
      </c>
    </row>
    <row r="6971" spans="1:4" x14ac:dyDescent="0.3">
      <c r="A6971" t="s">
        <v>156</v>
      </c>
    </row>
    <row r="6972" spans="1:4" x14ac:dyDescent="0.3">
      <c r="A6972" t="s">
        <v>157</v>
      </c>
    </row>
    <row r="6973" spans="1:4" x14ac:dyDescent="0.3">
      <c r="A6973" t="s">
        <v>158</v>
      </c>
    </row>
    <row r="6974" spans="1:4" x14ac:dyDescent="0.3">
      <c r="A6974" t="s">
        <v>159</v>
      </c>
    </row>
    <row r="6975" spans="1:4" x14ac:dyDescent="0.3">
      <c r="A6975" t="s">
        <v>171</v>
      </c>
    </row>
    <row r="6976" spans="1:4" x14ac:dyDescent="0.3">
      <c r="A6976" t="s">
        <v>987</v>
      </c>
      <c r="B6976" t="s">
        <v>1060</v>
      </c>
      <c r="C6976" t="s">
        <v>428</v>
      </c>
      <c r="D6976" t="s">
        <v>687</v>
      </c>
    </row>
    <row r="6977" spans="1:4" x14ac:dyDescent="0.3">
      <c r="A6977" t="s">
        <v>151</v>
      </c>
    </row>
    <row r="6978" spans="1:4" x14ac:dyDescent="0.3">
      <c r="A6978" t="s">
        <v>152</v>
      </c>
    </row>
    <row r="6979" spans="1:4" x14ac:dyDescent="0.3">
      <c r="A6979" t="s">
        <v>153</v>
      </c>
    </row>
    <row r="6980" spans="1:4" x14ac:dyDescent="0.3">
      <c r="A6980" t="s">
        <v>165</v>
      </c>
    </row>
    <row r="6981" spans="1:4" x14ac:dyDescent="0.3">
      <c r="A6981" t="s">
        <v>155</v>
      </c>
    </row>
    <row r="6982" spans="1:4" x14ac:dyDescent="0.3">
      <c r="A6982" t="s">
        <v>156</v>
      </c>
    </row>
    <row r="6983" spans="1:4" x14ac:dyDescent="0.3">
      <c r="A6983" t="s">
        <v>157</v>
      </c>
    </row>
    <row r="6984" spans="1:4" x14ac:dyDescent="0.3">
      <c r="A6984" t="s">
        <v>158</v>
      </c>
    </row>
    <row r="6985" spans="1:4" x14ac:dyDescent="0.3">
      <c r="A6985" t="s">
        <v>159</v>
      </c>
    </row>
    <row r="6986" spans="1:4" x14ac:dyDescent="0.3">
      <c r="A6986" t="s">
        <v>164</v>
      </c>
    </row>
    <row r="6987" spans="1:4" x14ac:dyDescent="0.3">
      <c r="A6987" t="s">
        <v>987</v>
      </c>
      <c r="B6987" t="s">
        <v>1061</v>
      </c>
      <c r="C6987" t="s">
        <v>689</v>
      </c>
      <c r="D6987" t="s">
        <v>690</v>
      </c>
    </row>
    <row r="6988" spans="1:4" x14ac:dyDescent="0.3">
      <c r="A6988" t="s">
        <v>151</v>
      </c>
    </row>
    <row r="6989" spans="1:4" x14ac:dyDescent="0.3">
      <c r="A6989" t="s">
        <v>152</v>
      </c>
    </row>
    <row r="6990" spans="1:4" x14ac:dyDescent="0.3">
      <c r="A6990" t="s">
        <v>153</v>
      </c>
    </row>
    <row r="6991" spans="1:4" x14ac:dyDescent="0.3">
      <c r="A6991" t="s">
        <v>154</v>
      </c>
    </row>
    <row r="6992" spans="1:4" x14ac:dyDescent="0.3">
      <c r="A6992" t="s">
        <v>155</v>
      </c>
    </row>
    <row r="6993" spans="1:4" x14ac:dyDescent="0.3">
      <c r="A6993" t="s">
        <v>156</v>
      </c>
    </row>
    <row r="6994" spans="1:4" x14ac:dyDescent="0.3">
      <c r="A6994" t="s">
        <v>157</v>
      </c>
    </row>
    <row r="6995" spans="1:4" x14ac:dyDescent="0.3">
      <c r="A6995" t="s">
        <v>158</v>
      </c>
    </row>
    <row r="6996" spans="1:4" x14ac:dyDescent="0.3">
      <c r="A6996" t="s">
        <v>159</v>
      </c>
    </row>
    <row r="6997" spans="1:4" x14ac:dyDescent="0.3">
      <c r="A6997" t="s">
        <v>164</v>
      </c>
    </row>
    <row r="6998" spans="1:4" x14ac:dyDescent="0.3">
      <c r="A6998" t="s">
        <v>987</v>
      </c>
      <c r="B6998" t="s">
        <v>1062</v>
      </c>
      <c r="C6998" t="s">
        <v>381</v>
      </c>
      <c r="D6998" t="s">
        <v>382</v>
      </c>
    </row>
    <row r="6999" spans="1:4" x14ac:dyDescent="0.3">
      <c r="A6999" t="s">
        <v>151</v>
      </c>
    </row>
    <row r="7000" spans="1:4" x14ac:dyDescent="0.3">
      <c r="A7000" t="s">
        <v>152</v>
      </c>
    </row>
    <row r="7001" spans="1:4" x14ac:dyDescent="0.3">
      <c r="A7001" t="s">
        <v>153</v>
      </c>
    </row>
    <row r="7002" spans="1:4" x14ac:dyDescent="0.3">
      <c r="A7002" t="s">
        <v>165</v>
      </c>
    </row>
    <row r="7003" spans="1:4" x14ac:dyDescent="0.3">
      <c r="A7003" t="s">
        <v>155</v>
      </c>
    </row>
    <row r="7004" spans="1:4" x14ac:dyDescent="0.3">
      <c r="A7004" t="s">
        <v>156</v>
      </c>
    </row>
    <row r="7005" spans="1:4" x14ac:dyDescent="0.3">
      <c r="A7005" t="s">
        <v>157</v>
      </c>
    </row>
    <row r="7006" spans="1:4" x14ac:dyDescent="0.3">
      <c r="A7006" t="s">
        <v>158</v>
      </c>
    </row>
    <row r="7007" spans="1:4" x14ac:dyDescent="0.3">
      <c r="A7007" t="s">
        <v>159</v>
      </c>
    </row>
    <row r="7008" spans="1:4" x14ac:dyDescent="0.3">
      <c r="A7008" t="s">
        <v>162</v>
      </c>
    </row>
    <row r="7009" spans="1:4" x14ac:dyDescent="0.3">
      <c r="A7009" t="s">
        <v>987</v>
      </c>
      <c r="B7009" t="s">
        <v>1009</v>
      </c>
      <c r="C7009" t="s">
        <v>381</v>
      </c>
      <c r="D7009" t="s">
        <v>382</v>
      </c>
    </row>
    <row r="7010" spans="1:4" x14ac:dyDescent="0.3">
      <c r="A7010" t="s">
        <v>151</v>
      </c>
    </row>
    <row r="7011" spans="1:4" x14ac:dyDescent="0.3">
      <c r="A7011" t="s">
        <v>152</v>
      </c>
    </row>
    <row r="7012" spans="1:4" x14ac:dyDescent="0.3">
      <c r="A7012" t="s">
        <v>153</v>
      </c>
    </row>
    <row r="7013" spans="1:4" x14ac:dyDescent="0.3">
      <c r="A7013" t="s">
        <v>165</v>
      </c>
    </row>
    <row r="7014" spans="1:4" x14ac:dyDescent="0.3">
      <c r="A7014" t="s">
        <v>155</v>
      </c>
    </row>
    <row r="7015" spans="1:4" x14ac:dyDescent="0.3">
      <c r="A7015" t="s">
        <v>156</v>
      </c>
    </row>
    <row r="7016" spans="1:4" x14ac:dyDescent="0.3">
      <c r="A7016" t="s">
        <v>157</v>
      </c>
    </row>
    <row r="7017" spans="1:4" x14ac:dyDescent="0.3">
      <c r="A7017" t="s">
        <v>158</v>
      </c>
    </row>
    <row r="7018" spans="1:4" x14ac:dyDescent="0.3">
      <c r="A7018" t="s">
        <v>159</v>
      </c>
    </row>
    <row r="7019" spans="1:4" x14ac:dyDescent="0.3">
      <c r="A7019" t="s">
        <v>162</v>
      </c>
    </row>
    <row r="7020" spans="1:4" x14ac:dyDescent="0.3">
      <c r="A7020" t="s">
        <v>987</v>
      </c>
      <c r="B7020" t="s">
        <v>1063</v>
      </c>
      <c r="C7020" t="s">
        <v>381</v>
      </c>
      <c r="D7020" t="s">
        <v>382</v>
      </c>
    </row>
    <row r="7021" spans="1:4" x14ac:dyDescent="0.3">
      <c r="A7021" t="s">
        <v>151</v>
      </c>
    </row>
    <row r="7022" spans="1:4" x14ac:dyDescent="0.3">
      <c r="A7022" t="s">
        <v>152</v>
      </c>
    </row>
    <row r="7023" spans="1:4" x14ac:dyDescent="0.3">
      <c r="A7023" t="s">
        <v>153</v>
      </c>
    </row>
    <row r="7024" spans="1:4" x14ac:dyDescent="0.3">
      <c r="A7024" t="s">
        <v>165</v>
      </c>
    </row>
    <row r="7025" spans="1:4" x14ac:dyDescent="0.3">
      <c r="A7025" t="s">
        <v>155</v>
      </c>
    </row>
    <row r="7026" spans="1:4" x14ac:dyDescent="0.3">
      <c r="A7026" t="s">
        <v>156</v>
      </c>
    </row>
    <row r="7027" spans="1:4" x14ac:dyDescent="0.3">
      <c r="A7027" t="s">
        <v>157</v>
      </c>
    </row>
    <row r="7028" spans="1:4" x14ac:dyDescent="0.3">
      <c r="A7028" t="s">
        <v>158</v>
      </c>
    </row>
    <row r="7029" spans="1:4" x14ac:dyDescent="0.3">
      <c r="A7029" t="s">
        <v>159</v>
      </c>
    </row>
    <row r="7030" spans="1:4" x14ac:dyDescent="0.3">
      <c r="A7030" t="s">
        <v>162</v>
      </c>
    </row>
    <row r="7031" spans="1:4" x14ac:dyDescent="0.3">
      <c r="A7031" t="s">
        <v>987</v>
      </c>
      <c r="B7031" t="s">
        <v>383</v>
      </c>
      <c r="C7031" t="s">
        <v>381</v>
      </c>
      <c r="D7031" t="s">
        <v>382</v>
      </c>
    </row>
    <row r="7032" spans="1:4" x14ac:dyDescent="0.3">
      <c r="A7032" t="s">
        <v>151</v>
      </c>
    </row>
    <row r="7033" spans="1:4" x14ac:dyDescent="0.3">
      <c r="A7033" t="s">
        <v>152</v>
      </c>
    </row>
    <row r="7034" spans="1:4" x14ac:dyDescent="0.3">
      <c r="A7034" t="s">
        <v>153</v>
      </c>
    </row>
    <row r="7035" spans="1:4" x14ac:dyDescent="0.3">
      <c r="A7035" t="s">
        <v>165</v>
      </c>
    </row>
    <row r="7036" spans="1:4" x14ac:dyDescent="0.3">
      <c r="A7036" t="s">
        <v>155</v>
      </c>
    </row>
    <row r="7037" spans="1:4" x14ac:dyDescent="0.3">
      <c r="A7037" t="s">
        <v>156</v>
      </c>
    </row>
    <row r="7038" spans="1:4" x14ac:dyDescent="0.3">
      <c r="A7038" t="s">
        <v>157</v>
      </c>
    </row>
    <row r="7039" spans="1:4" x14ac:dyDescent="0.3">
      <c r="A7039" t="s">
        <v>158</v>
      </c>
    </row>
    <row r="7040" spans="1:4" x14ac:dyDescent="0.3">
      <c r="A7040" t="s">
        <v>159</v>
      </c>
    </row>
    <row r="7041" spans="1:4" x14ac:dyDescent="0.3">
      <c r="A7041" t="s">
        <v>162</v>
      </c>
    </row>
    <row r="7042" spans="1:4" x14ac:dyDescent="0.3">
      <c r="A7042" t="s">
        <v>987</v>
      </c>
      <c r="B7042" t="s">
        <v>1064</v>
      </c>
      <c r="C7042" t="s">
        <v>381</v>
      </c>
      <c r="D7042" t="s">
        <v>382</v>
      </c>
    </row>
    <row r="7043" spans="1:4" x14ac:dyDescent="0.3">
      <c r="A7043" t="s">
        <v>151</v>
      </c>
    </row>
    <row r="7044" spans="1:4" x14ac:dyDescent="0.3">
      <c r="A7044" t="s">
        <v>178</v>
      </c>
    </row>
    <row r="7045" spans="1:4" x14ac:dyDescent="0.3">
      <c r="A7045" t="s">
        <v>153</v>
      </c>
    </row>
    <row r="7046" spans="1:4" x14ac:dyDescent="0.3">
      <c r="A7046" t="s">
        <v>154</v>
      </c>
    </row>
    <row r="7047" spans="1:4" x14ac:dyDescent="0.3">
      <c r="A7047" t="s">
        <v>155</v>
      </c>
    </row>
    <row r="7048" spans="1:4" x14ac:dyDescent="0.3">
      <c r="A7048" t="s">
        <v>156</v>
      </c>
    </row>
    <row r="7049" spans="1:4" x14ac:dyDescent="0.3">
      <c r="A7049" t="s">
        <v>157</v>
      </c>
    </row>
    <row r="7050" spans="1:4" x14ac:dyDescent="0.3">
      <c r="A7050" t="s">
        <v>158</v>
      </c>
    </row>
    <row r="7051" spans="1:4" x14ac:dyDescent="0.3">
      <c r="A7051" t="s">
        <v>159</v>
      </c>
    </row>
    <row r="7052" spans="1:4" x14ac:dyDescent="0.3">
      <c r="A7052" t="s">
        <v>162</v>
      </c>
    </row>
    <row r="7053" spans="1:4" x14ac:dyDescent="0.3">
      <c r="A7053" t="s">
        <v>985</v>
      </c>
      <c r="B7053" t="s">
        <v>1065</v>
      </c>
      <c r="C7053" t="s">
        <v>378</v>
      </c>
      <c r="D7053" t="s">
        <v>386</v>
      </c>
    </row>
    <row r="7054" spans="1:4" x14ac:dyDescent="0.3">
      <c r="A7054" t="s">
        <v>151</v>
      </c>
    </row>
    <row r="7055" spans="1:4" x14ac:dyDescent="0.3">
      <c r="A7055" t="s">
        <v>152</v>
      </c>
    </row>
    <row r="7056" spans="1:4" x14ac:dyDescent="0.3">
      <c r="A7056" t="s">
        <v>153</v>
      </c>
    </row>
    <row r="7057" spans="1:4" x14ac:dyDescent="0.3">
      <c r="A7057" t="s">
        <v>154</v>
      </c>
    </row>
    <row r="7058" spans="1:4" x14ac:dyDescent="0.3">
      <c r="A7058" t="s">
        <v>155</v>
      </c>
    </row>
    <row r="7059" spans="1:4" x14ac:dyDescent="0.3">
      <c r="A7059" t="s">
        <v>156</v>
      </c>
    </row>
    <row r="7060" spans="1:4" x14ac:dyDescent="0.3">
      <c r="A7060" t="s">
        <v>157</v>
      </c>
    </row>
    <row r="7061" spans="1:4" x14ac:dyDescent="0.3">
      <c r="A7061" t="s">
        <v>158</v>
      </c>
    </row>
    <row r="7062" spans="1:4" x14ac:dyDescent="0.3">
      <c r="A7062" t="s">
        <v>159</v>
      </c>
    </row>
    <row r="7063" spans="1:4" x14ac:dyDescent="0.3">
      <c r="A7063" t="s">
        <v>174</v>
      </c>
    </row>
    <row r="7064" spans="1:4" x14ac:dyDescent="0.3">
      <c r="A7064" t="s">
        <v>985</v>
      </c>
      <c r="B7064" t="s">
        <v>1066</v>
      </c>
      <c r="C7064" t="s">
        <v>378</v>
      </c>
      <c r="D7064" t="s">
        <v>386</v>
      </c>
    </row>
    <row r="7065" spans="1:4" x14ac:dyDescent="0.3">
      <c r="A7065" t="s">
        <v>151</v>
      </c>
    </row>
    <row r="7066" spans="1:4" x14ac:dyDescent="0.3">
      <c r="A7066" t="s">
        <v>167</v>
      </c>
    </row>
    <row r="7067" spans="1:4" x14ac:dyDescent="0.3">
      <c r="A7067" t="s">
        <v>153</v>
      </c>
    </row>
    <row r="7068" spans="1:4" x14ac:dyDescent="0.3">
      <c r="A7068" t="s">
        <v>154</v>
      </c>
    </row>
    <row r="7069" spans="1:4" x14ac:dyDescent="0.3">
      <c r="A7069" t="s">
        <v>155</v>
      </c>
    </row>
    <row r="7070" spans="1:4" x14ac:dyDescent="0.3">
      <c r="A7070" t="s">
        <v>156</v>
      </c>
    </row>
    <row r="7071" spans="1:4" x14ac:dyDescent="0.3">
      <c r="A7071" t="s">
        <v>157</v>
      </c>
    </row>
    <row r="7072" spans="1:4" x14ac:dyDescent="0.3">
      <c r="A7072" t="s">
        <v>158</v>
      </c>
    </row>
    <row r="7073" spans="1:4" x14ac:dyDescent="0.3">
      <c r="A7073" t="s">
        <v>159</v>
      </c>
    </row>
    <row r="7074" spans="1:4" x14ac:dyDescent="0.3">
      <c r="A7074" t="s">
        <v>174</v>
      </c>
    </row>
    <row r="7075" spans="1:4" x14ac:dyDescent="0.3">
      <c r="A7075" t="s">
        <v>985</v>
      </c>
      <c r="B7075" t="s">
        <v>1067</v>
      </c>
      <c r="C7075" t="s">
        <v>378</v>
      </c>
      <c r="D7075" t="s">
        <v>386</v>
      </c>
    </row>
    <row r="7076" spans="1:4" x14ac:dyDescent="0.3">
      <c r="A7076" t="s">
        <v>151</v>
      </c>
    </row>
    <row r="7077" spans="1:4" x14ac:dyDescent="0.3">
      <c r="A7077" t="s">
        <v>152</v>
      </c>
    </row>
    <row r="7078" spans="1:4" x14ac:dyDescent="0.3">
      <c r="A7078" t="s">
        <v>153</v>
      </c>
    </row>
    <row r="7079" spans="1:4" x14ac:dyDescent="0.3">
      <c r="A7079" t="s">
        <v>154</v>
      </c>
    </row>
    <row r="7080" spans="1:4" x14ac:dyDescent="0.3">
      <c r="A7080" t="s">
        <v>155</v>
      </c>
    </row>
    <row r="7081" spans="1:4" x14ac:dyDescent="0.3">
      <c r="A7081" t="s">
        <v>156</v>
      </c>
    </row>
    <row r="7082" spans="1:4" x14ac:dyDescent="0.3">
      <c r="A7082" t="s">
        <v>157</v>
      </c>
    </row>
    <row r="7083" spans="1:4" x14ac:dyDescent="0.3">
      <c r="A7083" t="s">
        <v>158</v>
      </c>
    </row>
    <row r="7084" spans="1:4" x14ac:dyDescent="0.3">
      <c r="A7084" t="s">
        <v>159</v>
      </c>
    </row>
    <row r="7085" spans="1:4" x14ac:dyDescent="0.3">
      <c r="A7085" t="s">
        <v>174</v>
      </c>
    </row>
    <row r="7086" spans="1:4" x14ac:dyDescent="0.3">
      <c r="A7086" t="s">
        <v>987</v>
      </c>
      <c r="B7086" t="s">
        <v>1068</v>
      </c>
      <c r="C7086" t="s">
        <v>378</v>
      </c>
      <c r="D7086" t="s">
        <v>386</v>
      </c>
    </row>
    <row r="7087" spans="1:4" x14ac:dyDescent="0.3">
      <c r="A7087" t="s">
        <v>151</v>
      </c>
    </row>
    <row r="7088" spans="1:4" x14ac:dyDescent="0.3">
      <c r="A7088" t="s">
        <v>152</v>
      </c>
    </row>
    <row r="7089" spans="1:4" x14ac:dyDescent="0.3">
      <c r="A7089" t="s">
        <v>153</v>
      </c>
    </row>
    <row r="7090" spans="1:4" x14ac:dyDescent="0.3">
      <c r="A7090" t="s">
        <v>165</v>
      </c>
    </row>
    <row r="7091" spans="1:4" x14ac:dyDescent="0.3">
      <c r="A7091" t="s">
        <v>155</v>
      </c>
    </row>
    <row r="7092" spans="1:4" x14ac:dyDescent="0.3">
      <c r="A7092" t="s">
        <v>156</v>
      </c>
    </row>
    <row r="7093" spans="1:4" x14ac:dyDescent="0.3">
      <c r="A7093" t="s">
        <v>157</v>
      </c>
    </row>
    <row r="7094" spans="1:4" x14ac:dyDescent="0.3">
      <c r="A7094" t="s">
        <v>158</v>
      </c>
    </row>
    <row r="7095" spans="1:4" x14ac:dyDescent="0.3">
      <c r="A7095" t="s">
        <v>159</v>
      </c>
    </row>
    <row r="7096" spans="1:4" x14ac:dyDescent="0.3">
      <c r="A7096" t="s">
        <v>164</v>
      </c>
    </row>
    <row r="7097" spans="1:4" x14ac:dyDescent="0.3">
      <c r="A7097" t="s">
        <v>985</v>
      </c>
      <c r="B7097" t="s">
        <v>698</v>
      </c>
      <c r="C7097" t="s">
        <v>378</v>
      </c>
      <c r="D7097" t="s">
        <v>386</v>
      </c>
    </row>
    <row r="7098" spans="1:4" x14ac:dyDescent="0.3">
      <c r="A7098" t="s">
        <v>151</v>
      </c>
    </row>
    <row r="7099" spans="1:4" x14ac:dyDescent="0.3">
      <c r="A7099" t="s">
        <v>196</v>
      </c>
    </row>
    <row r="7100" spans="1:4" x14ac:dyDescent="0.3">
      <c r="A7100" t="s">
        <v>153</v>
      </c>
    </row>
    <row r="7101" spans="1:4" x14ac:dyDescent="0.3">
      <c r="A7101" t="s">
        <v>154</v>
      </c>
    </row>
    <row r="7102" spans="1:4" x14ac:dyDescent="0.3">
      <c r="A7102" t="s">
        <v>155</v>
      </c>
    </row>
    <row r="7103" spans="1:4" x14ac:dyDescent="0.3">
      <c r="A7103" t="s">
        <v>156</v>
      </c>
    </row>
    <row r="7104" spans="1:4" x14ac:dyDescent="0.3">
      <c r="A7104" t="s">
        <v>157</v>
      </c>
    </row>
    <row r="7105" spans="1:4" x14ac:dyDescent="0.3">
      <c r="A7105" t="s">
        <v>158</v>
      </c>
    </row>
    <row r="7106" spans="1:4" x14ac:dyDescent="0.3">
      <c r="A7106" t="s">
        <v>159</v>
      </c>
    </row>
    <row r="7107" spans="1:4" x14ac:dyDescent="0.3">
      <c r="A7107" t="s">
        <v>174</v>
      </c>
    </row>
    <row r="7108" spans="1:4" x14ac:dyDescent="0.3">
      <c r="A7108" t="s">
        <v>985</v>
      </c>
      <c r="B7108" t="s">
        <v>387</v>
      </c>
      <c r="C7108" t="s">
        <v>378</v>
      </c>
      <c r="D7108" t="s">
        <v>386</v>
      </c>
    </row>
    <row r="7109" spans="1:4" x14ac:dyDescent="0.3">
      <c r="A7109" t="s">
        <v>151</v>
      </c>
    </row>
    <row r="7110" spans="1:4" x14ac:dyDescent="0.3">
      <c r="A7110" t="s">
        <v>182</v>
      </c>
    </row>
    <row r="7111" spans="1:4" x14ac:dyDescent="0.3">
      <c r="A7111" t="s">
        <v>153</v>
      </c>
    </row>
    <row r="7112" spans="1:4" x14ac:dyDescent="0.3">
      <c r="A7112" t="s">
        <v>154</v>
      </c>
    </row>
    <row r="7113" spans="1:4" x14ac:dyDescent="0.3">
      <c r="A7113" t="s">
        <v>155</v>
      </c>
    </row>
    <row r="7114" spans="1:4" x14ac:dyDescent="0.3">
      <c r="A7114" t="s">
        <v>156</v>
      </c>
    </row>
    <row r="7115" spans="1:4" x14ac:dyDescent="0.3">
      <c r="A7115" t="s">
        <v>157</v>
      </c>
    </row>
    <row r="7116" spans="1:4" x14ac:dyDescent="0.3">
      <c r="A7116" t="s">
        <v>158</v>
      </c>
    </row>
    <row r="7117" spans="1:4" x14ac:dyDescent="0.3">
      <c r="A7117" t="s">
        <v>159</v>
      </c>
    </row>
    <row r="7118" spans="1:4" x14ac:dyDescent="0.3">
      <c r="A7118" t="s">
        <v>174</v>
      </c>
    </row>
    <row r="7119" spans="1:4" x14ac:dyDescent="0.3">
      <c r="A7119" t="s">
        <v>985</v>
      </c>
      <c r="B7119" t="s">
        <v>926</v>
      </c>
      <c r="C7119" t="s">
        <v>378</v>
      </c>
      <c r="D7119" t="s">
        <v>386</v>
      </c>
    </row>
    <row r="7120" spans="1:4" x14ac:dyDescent="0.3">
      <c r="A7120" t="s">
        <v>151</v>
      </c>
    </row>
    <row r="7121" spans="1:4" x14ac:dyDescent="0.3">
      <c r="A7121" t="s">
        <v>168</v>
      </c>
    </row>
    <row r="7122" spans="1:4" x14ac:dyDescent="0.3">
      <c r="A7122" t="s">
        <v>153</v>
      </c>
    </row>
    <row r="7123" spans="1:4" x14ac:dyDescent="0.3">
      <c r="A7123" t="s">
        <v>154</v>
      </c>
    </row>
    <row r="7124" spans="1:4" x14ac:dyDescent="0.3">
      <c r="A7124" t="s">
        <v>155</v>
      </c>
    </row>
    <row r="7125" spans="1:4" x14ac:dyDescent="0.3">
      <c r="A7125" t="s">
        <v>156</v>
      </c>
    </row>
    <row r="7126" spans="1:4" x14ac:dyDescent="0.3">
      <c r="A7126" t="s">
        <v>157</v>
      </c>
    </row>
    <row r="7127" spans="1:4" x14ac:dyDescent="0.3">
      <c r="A7127" t="s">
        <v>158</v>
      </c>
    </row>
    <row r="7128" spans="1:4" x14ac:dyDescent="0.3">
      <c r="A7128" t="s">
        <v>159</v>
      </c>
    </row>
    <row r="7129" spans="1:4" x14ac:dyDescent="0.3">
      <c r="A7129" t="s">
        <v>174</v>
      </c>
    </row>
    <row r="7130" spans="1:4" x14ac:dyDescent="0.3">
      <c r="A7130" t="s">
        <v>987</v>
      </c>
      <c r="B7130" t="s">
        <v>1069</v>
      </c>
      <c r="C7130" t="s">
        <v>378</v>
      </c>
      <c r="D7130" t="s">
        <v>386</v>
      </c>
    </row>
    <row r="7131" spans="1:4" x14ac:dyDescent="0.3">
      <c r="A7131" t="s">
        <v>151</v>
      </c>
    </row>
    <row r="7132" spans="1:4" x14ac:dyDescent="0.3">
      <c r="A7132" t="s">
        <v>188</v>
      </c>
    </row>
    <row r="7133" spans="1:4" x14ac:dyDescent="0.3">
      <c r="A7133" t="s">
        <v>153</v>
      </c>
    </row>
    <row r="7134" spans="1:4" x14ac:dyDescent="0.3">
      <c r="A7134" t="s">
        <v>165</v>
      </c>
    </row>
    <row r="7135" spans="1:4" x14ac:dyDescent="0.3">
      <c r="A7135" t="s">
        <v>155</v>
      </c>
    </row>
    <row r="7136" spans="1:4" x14ac:dyDescent="0.3">
      <c r="A7136" t="s">
        <v>156</v>
      </c>
    </row>
    <row r="7137" spans="1:4" x14ac:dyDescent="0.3">
      <c r="A7137" t="s">
        <v>157</v>
      </c>
    </row>
    <row r="7138" spans="1:4" x14ac:dyDescent="0.3">
      <c r="A7138" t="s">
        <v>158</v>
      </c>
    </row>
    <row r="7139" spans="1:4" x14ac:dyDescent="0.3">
      <c r="A7139" t="s">
        <v>159</v>
      </c>
    </row>
    <row r="7140" spans="1:4" x14ac:dyDescent="0.3">
      <c r="A7140" t="s">
        <v>164</v>
      </c>
    </row>
    <row r="7141" spans="1:4" x14ac:dyDescent="0.3">
      <c r="A7141" t="s">
        <v>987</v>
      </c>
      <c r="B7141" t="s">
        <v>1070</v>
      </c>
      <c r="C7141" t="s">
        <v>378</v>
      </c>
      <c r="D7141" t="s">
        <v>386</v>
      </c>
    </row>
    <row r="7142" spans="1:4" x14ac:dyDescent="0.3">
      <c r="A7142" t="s">
        <v>151</v>
      </c>
    </row>
    <row r="7143" spans="1:4" x14ac:dyDescent="0.3">
      <c r="A7143" t="s">
        <v>152</v>
      </c>
    </row>
    <row r="7144" spans="1:4" x14ac:dyDescent="0.3">
      <c r="A7144" t="s">
        <v>153</v>
      </c>
    </row>
    <row r="7145" spans="1:4" x14ac:dyDescent="0.3">
      <c r="A7145" t="s">
        <v>165</v>
      </c>
    </row>
    <row r="7146" spans="1:4" x14ac:dyDescent="0.3">
      <c r="A7146" t="s">
        <v>155</v>
      </c>
    </row>
    <row r="7147" spans="1:4" x14ac:dyDescent="0.3">
      <c r="A7147" t="s">
        <v>156</v>
      </c>
    </row>
    <row r="7148" spans="1:4" x14ac:dyDescent="0.3">
      <c r="A7148" t="s">
        <v>157</v>
      </c>
    </row>
    <row r="7149" spans="1:4" x14ac:dyDescent="0.3">
      <c r="A7149" t="s">
        <v>158</v>
      </c>
    </row>
    <row r="7150" spans="1:4" x14ac:dyDescent="0.3">
      <c r="A7150" t="s">
        <v>159</v>
      </c>
    </row>
    <row r="7151" spans="1:4" x14ac:dyDescent="0.3">
      <c r="A7151" t="s">
        <v>164</v>
      </c>
    </row>
    <row r="7152" spans="1:4" x14ac:dyDescent="0.3">
      <c r="A7152" t="s">
        <v>987</v>
      </c>
      <c r="B7152" t="s">
        <v>1071</v>
      </c>
      <c r="C7152" t="s">
        <v>1072</v>
      </c>
      <c r="D7152" t="s">
        <v>1073</v>
      </c>
    </row>
    <row r="7153" spans="1:4" x14ac:dyDescent="0.3">
      <c r="A7153" t="s">
        <v>151</v>
      </c>
    </row>
    <row r="7154" spans="1:4" x14ac:dyDescent="0.3">
      <c r="A7154" t="s">
        <v>191</v>
      </c>
    </row>
    <row r="7155" spans="1:4" x14ac:dyDescent="0.3">
      <c r="A7155" t="s">
        <v>153</v>
      </c>
    </row>
    <row r="7156" spans="1:4" x14ac:dyDescent="0.3">
      <c r="A7156" t="s">
        <v>154</v>
      </c>
    </row>
    <row r="7157" spans="1:4" x14ac:dyDescent="0.3">
      <c r="A7157" t="s">
        <v>155</v>
      </c>
    </row>
    <row r="7158" spans="1:4" x14ac:dyDescent="0.3">
      <c r="A7158" t="s">
        <v>156</v>
      </c>
    </row>
    <row r="7159" spans="1:4" x14ac:dyDescent="0.3">
      <c r="A7159" t="s">
        <v>157</v>
      </c>
    </row>
    <row r="7160" spans="1:4" x14ac:dyDescent="0.3">
      <c r="A7160" t="s">
        <v>158</v>
      </c>
    </row>
    <row r="7161" spans="1:4" x14ac:dyDescent="0.3">
      <c r="A7161" t="s">
        <v>159</v>
      </c>
    </row>
    <row r="7162" spans="1:4" x14ac:dyDescent="0.3">
      <c r="A7162" t="s">
        <v>162</v>
      </c>
    </row>
    <row r="7163" spans="1:4" x14ac:dyDescent="0.3">
      <c r="A7163" t="s">
        <v>987</v>
      </c>
      <c r="B7163" t="s">
        <v>388</v>
      </c>
      <c r="C7163" t="s">
        <v>303</v>
      </c>
      <c r="D7163" t="s">
        <v>389</v>
      </c>
    </row>
    <row r="7164" spans="1:4" x14ac:dyDescent="0.3">
      <c r="A7164" t="s">
        <v>151</v>
      </c>
    </row>
    <row r="7165" spans="1:4" x14ac:dyDescent="0.3">
      <c r="A7165" t="s">
        <v>182</v>
      </c>
    </row>
    <row r="7166" spans="1:4" x14ac:dyDescent="0.3">
      <c r="A7166" t="s">
        <v>153</v>
      </c>
    </row>
    <row r="7167" spans="1:4" x14ac:dyDescent="0.3">
      <c r="A7167" t="s">
        <v>154</v>
      </c>
    </row>
    <row r="7168" spans="1:4" x14ac:dyDescent="0.3">
      <c r="A7168" t="s">
        <v>155</v>
      </c>
    </row>
    <row r="7169" spans="1:4" x14ac:dyDescent="0.3">
      <c r="A7169" t="s">
        <v>156</v>
      </c>
    </row>
    <row r="7170" spans="1:4" x14ac:dyDescent="0.3">
      <c r="A7170" t="s">
        <v>157</v>
      </c>
    </row>
    <row r="7171" spans="1:4" x14ac:dyDescent="0.3">
      <c r="A7171" t="s">
        <v>158</v>
      </c>
    </row>
    <row r="7172" spans="1:4" x14ac:dyDescent="0.3">
      <c r="A7172" t="s">
        <v>159</v>
      </c>
    </row>
    <row r="7173" spans="1:4" x14ac:dyDescent="0.3">
      <c r="A7173" t="s">
        <v>162</v>
      </c>
    </row>
    <row r="7174" spans="1:4" x14ac:dyDescent="0.3">
      <c r="A7174" t="s">
        <v>987</v>
      </c>
      <c r="B7174" t="s">
        <v>390</v>
      </c>
      <c r="C7174" t="s">
        <v>303</v>
      </c>
      <c r="D7174" t="s">
        <v>389</v>
      </c>
    </row>
    <row r="7175" spans="1:4" x14ac:dyDescent="0.3">
      <c r="A7175" t="s">
        <v>151</v>
      </c>
    </row>
    <row r="7176" spans="1:4" x14ac:dyDescent="0.3">
      <c r="A7176" t="s">
        <v>199</v>
      </c>
    </row>
    <row r="7177" spans="1:4" x14ac:dyDescent="0.3">
      <c r="A7177" t="s">
        <v>153</v>
      </c>
    </row>
    <row r="7178" spans="1:4" x14ac:dyDescent="0.3">
      <c r="A7178" t="s">
        <v>154</v>
      </c>
    </row>
    <row r="7179" spans="1:4" x14ac:dyDescent="0.3">
      <c r="A7179" t="s">
        <v>155</v>
      </c>
    </row>
    <row r="7180" spans="1:4" x14ac:dyDescent="0.3">
      <c r="A7180" t="s">
        <v>156</v>
      </c>
    </row>
    <row r="7181" spans="1:4" x14ac:dyDescent="0.3">
      <c r="A7181" t="s">
        <v>157</v>
      </c>
    </row>
    <row r="7182" spans="1:4" x14ac:dyDescent="0.3">
      <c r="A7182" t="s">
        <v>158</v>
      </c>
    </row>
    <row r="7183" spans="1:4" x14ac:dyDescent="0.3">
      <c r="A7183" t="s">
        <v>159</v>
      </c>
    </row>
    <row r="7184" spans="1:4" x14ac:dyDescent="0.3">
      <c r="A7184" t="s">
        <v>162</v>
      </c>
    </row>
    <row r="7185" spans="1:4" x14ac:dyDescent="0.3">
      <c r="A7185" t="s">
        <v>987</v>
      </c>
      <c r="B7185" t="s">
        <v>391</v>
      </c>
      <c r="C7185" t="s">
        <v>392</v>
      </c>
      <c r="D7185" t="s">
        <v>393</v>
      </c>
    </row>
    <row r="7186" spans="1:4" x14ac:dyDescent="0.3">
      <c r="A7186" t="s">
        <v>151</v>
      </c>
    </row>
    <row r="7187" spans="1:4" x14ac:dyDescent="0.3">
      <c r="A7187" t="s">
        <v>161</v>
      </c>
    </row>
    <row r="7188" spans="1:4" x14ac:dyDescent="0.3">
      <c r="A7188" t="s">
        <v>153</v>
      </c>
    </row>
    <row r="7189" spans="1:4" x14ac:dyDescent="0.3">
      <c r="A7189" t="s">
        <v>154</v>
      </c>
    </row>
    <row r="7190" spans="1:4" x14ac:dyDescent="0.3">
      <c r="A7190" t="s">
        <v>155</v>
      </c>
    </row>
    <row r="7191" spans="1:4" x14ac:dyDescent="0.3">
      <c r="A7191" t="s">
        <v>156</v>
      </c>
    </row>
    <row r="7192" spans="1:4" x14ac:dyDescent="0.3">
      <c r="A7192" t="s">
        <v>157</v>
      </c>
    </row>
    <row r="7193" spans="1:4" x14ac:dyDescent="0.3">
      <c r="A7193" t="s">
        <v>158</v>
      </c>
    </row>
    <row r="7194" spans="1:4" x14ac:dyDescent="0.3">
      <c r="A7194" t="s">
        <v>159</v>
      </c>
    </row>
    <row r="7195" spans="1:4" x14ac:dyDescent="0.3">
      <c r="A7195" t="s">
        <v>162</v>
      </c>
    </row>
    <row r="7196" spans="1:4" x14ac:dyDescent="0.3">
      <c r="A7196" t="s">
        <v>987</v>
      </c>
      <c r="B7196" t="s">
        <v>1074</v>
      </c>
      <c r="C7196" t="s">
        <v>392</v>
      </c>
      <c r="D7196" t="s">
        <v>393</v>
      </c>
    </row>
    <row r="7197" spans="1:4" x14ac:dyDescent="0.3">
      <c r="A7197" t="s">
        <v>151</v>
      </c>
    </row>
    <row r="7198" spans="1:4" x14ac:dyDescent="0.3">
      <c r="A7198" t="s">
        <v>152</v>
      </c>
    </row>
    <row r="7199" spans="1:4" x14ac:dyDescent="0.3">
      <c r="A7199" t="s">
        <v>153</v>
      </c>
    </row>
    <row r="7200" spans="1:4" x14ac:dyDescent="0.3">
      <c r="A7200" t="s">
        <v>154</v>
      </c>
    </row>
    <row r="7201" spans="1:4" x14ac:dyDescent="0.3">
      <c r="A7201" t="s">
        <v>155</v>
      </c>
    </row>
    <row r="7202" spans="1:4" x14ac:dyDescent="0.3">
      <c r="A7202" t="s">
        <v>156</v>
      </c>
    </row>
    <row r="7203" spans="1:4" x14ac:dyDescent="0.3">
      <c r="A7203" t="s">
        <v>157</v>
      </c>
    </row>
    <row r="7204" spans="1:4" x14ac:dyDescent="0.3">
      <c r="A7204" t="s">
        <v>158</v>
      </c>
    </row>
    <row r="7205" spans="1:4" x14ac:dyDescent="0.3">
      <c r="A7205" t="s">
        <v>159</v>
      </c>
    </row>
    <row r="7206" spans="1:4" x14ac:dyDescent="0.3">
      <c r="A7206" t="s">
        <v>162</v>
      </c>
    </row>
    <row r="7207" spans="1:4" x14ac:dyDescent="0.3">
      <c r="A7207" t="s">
        <v>987</v>
      </c>
      <c r="B7207" t="s">
        <v>1075</v>
      </c>
      <c r="C7207" t="s">
        <v>929</v>
      </c>
      <c r="D7207" t="s">
        <v>393</v>
      </c>
    </row>
    <row r="7208" spans="1:4" x14ac:dyDescent="0.3">
      <c r="A7208" t="s">
        <v>151</v>
      </c>
    </row>
    <row r="7209" spans="1:4" x14ac:dyDescent="0.3">
      <c r="A7209" t="s">
        <v>152</v>
      </c>
    </row>
    <row r="7210" spans="1:4" x14ac:dyDescent="0.3">
      <c r="A7210" t="s">
        <v>153</v>
      </c>
    </row>
    <row r="7211" spans="1:4" x14ac:dyDescent="0.3">
      <c r="A7211" t="s">
        <v>154</v>
      </c>
    </row>
    <row r="7212" spans="1:4" x14ac:dyDescent="0.3">
      <c r="A7212" t="s">
        <v>155</v>
      </c>
    </row>
    <row r="7213" spans="1:4" x14ac:dyDescent="0.3">
      <c r="A7213" t="s">
        <v>156</v>
      </c>
    </row>
    <row r="7214" spans="1:4" x14ac:dyDescent="0.3">
      <c r="A7214" t="s">
        <v>157</v>
      </c>
    </row>
    <row r="7215" spans="1:4" x14ac:dyDescent="0.3">
      <c r="A7215" t="s">
        <v>158</v>
      </c>
    </row>
    <row r="7216" spans="1:4" x14ac:dyDescent="0.3">
      <c r="A7216" t="s">
        <v>159</v>
      </c>
    </row>
    <row r="7217" spans="1:4" x14ac:dyDescent="0.3">
      <c r="A7217" t="s">
        <v>162</v>
      </c>
    </row>
    <row r="7218" spans="1:4" x14ac:dyDescent="0.3">
      <c r="A7218" t="s">
        <v>987</v>
      </c>
      <c r="B7218" t="s">
        <v>1076</v>
      </c>
      <c r="C7218" t="s">
        <v>929</v>
      </c>
      <c r="D7218" t="s">
        <v>393</v>
      </c>
    </row>
    <row r="7219" spans="1:4" x14ac:dyDescent="0.3">
      <c r="A7219" t="s">
        <v>151</v>
      </c>
    </row>
    <row r="7220" spans="1:4" x14ac:dyDescent="0.3">
      <c r="A7220" t="s">
        <v>152</v>
      </c>
    </row>
    <row r="7221" spans="1:4" x14ac:dyDescent="0.3">
      <c r="A7221" t="s">
        <v>153</v>
      </c>
    </row>
    <row r="7222" spans="1:4" x14ac:dyDescent="0.3">
      <c r="A7222" t="s">
        <v>154</v>
      </c>
    </row>
    <row r="7223" spans="1:4" x14ac:dyDescent="0.3">
      <c r="A7223" t="s">
        <v>155</v>
      </c>
    </row>
    <row r="7224" spans="1:4" x14ac:dyDescent="0.3">
      <c r="A7224" t="s">
        <v>156</v>
      </c>
    </row>
    <row r="7225" spans="1:4" x14ac:dyDescent="0.3">
      <c r="A7225" t="s">
        <v>157</v>
      </c>
    </row>
    <row r="7226" spans="1:4" x14ac:dyDescent="0.3">
      <c r="A7226" t="s">
        <v>158</v>
      </c>
    </row>
    <row r="7227" spans="1:4" x14ac:dyDescent="0.3">
      <c r="A7227" t="s">
        <v>159</v>
      </c>
    </row>
    <row r="7228" spans="1:4" x14ac:dyDescent="0.3">
      <c r="A7228" t="s">
        <v>162</v>
      </c>
    </row>
    <row r="7229" spans="1:4" x14ac:dyDescent="0.3">
      <c r="A7229" t="s">
        <v>987</v>
      </c>
      <c r="B7229" t="s">
        <v>1077</v>
      </c>
      <c r="C7229" t="s">
        <v>929</v>
      </c>
      <c r="D7229" t="s">
        <v>393</v>
      </c>
    </row>
    <row r="7230" spans="1:4" x14ac:dyDescent="0.3">
      <c r="A7230" t="s">
        <v>151</v>
      </c>
    </row>
    <row r="7231" spans="1:4" x14ac:dyDescent="0.3">
      <c r="A7231" t="s">
        <v>152</v>
      </c>
    </row>
    <row r="7232" spans="1:4" x14ac:dyDescent="0.3">
      <c r="A7232" t="s">
        <v>153</v>
      </c>
    </row>
    <row r="7233" spans="1:4" x14ac:dyDescent="0.3">
      <c r="A7233" t="s">
        <v>154</v>
      </c>
    </row>
    <row r="7234" spans="1:4" x14ac:dyDescent="0.3">
      <c r="A7234" t="s">
        <v>155</v>
      </c>
    </row>
    <row r="7235" spans="1:4" x14ac:dyDescent="0.3">
      <c r="A7235" t="s">
        <v>156</v>
      </c>
    </row>
    <row r="7236" spans="1:4" x14ac:dyDescent="0.3">
      <c r="A7236" t="s">
        <v>157</v>
      </c>
    </row>
    <row r="7237" spans="1:4" x14ac:dyDescent="0.3">
      <c r="A7237" t="s">
        <v>158</v>
      </c>
    </row>
    <row r="7238" spans="1:4" x14ac:dyDescent="0.3">
      <c r="A7238" t="s">
        <v>159</v>
      </c>
    </row>
    <row r="7239" spans="1:4" x14ac:dyDescent="0.3">
      <c r="A7239" t="s">
        <v>162</v>
      </c>
    </row>
    <row r="7240" spans="1:4" x14ac:dyDescent="0.3">
      <c r="A7240" t="s">
        <v>987</v>
      </c>
      <c r="B7240" t="s">
        <v>1078</v>
      </c>
      <c r="C7240" t="s">
        <v>929</v>
      </c>
      <c r="D7240" t="s">
        <v>393</v>
      </c>
    </row>
    <row r="7241" spans="1:4" x14ac:dyDescent="0.3">
      <c r="A7241" t="s">
        <v>151</v>
      </c>
    </row>
    <row r="7242" spans="1:4" x14ac:dyDescent="0.3">
      <c r="A7242" t="s">
        <v>152</v>
      </c>
    </row>
    <row r="7243" spans="1:4" x14ac:dyDescent="0.3">
      <c r="A7243" t="s">
        <v>153</v>
      </c>
    </row>
    <row r="7244" spans="1:4" x14ac:dyDescent="0.3">
      <c r="A7244" t="s">
        <v>154</v>
      </c>
    </row>
    <row r="7245" spans="1:4" x14ac:dyDescent="0.3">
      <c r="A7245" t="s">
        <v>155</v>
      </c>
    </row>
    <row r="7246" spans="1:4" x14ac:dyDescent="0.3">
      <c r="A7246" t="s">
        <v>156</v>
      </c>
    </row>
    <row r="7247" spans="1:4" x14ac:dyDescent="0.3">
      <c r="A7247" t="s">
        <v>157</v>
      </c>
    </row>
    <row r="7248" spans="1:4" x14ac:dyDescent="0.3">
      <c r="A7248" t="s">
        <v>158</v>
      </c>
    </row>
    <row r="7249" spans="1:4" x14ac:dyDescent="0.3">
      <c r="A7249" t="s">
        <v>159</v>
      </c>
    </row>
    <row r="7250" spans="1:4" x14ac:dyDescent="0.3">
      <c r="A7250" t="s">
        <v>162</v>
      </c>
    </row>
    <row r="7251" spans="1:4" x14ac:dyDescent="0.3">
      <c r="A7251" t="s">
        <v>987</v>
      </c>
      <c r="B7251" t="s">
        <v>1079</v>
      </c>
      <c r="C7251" t="s">
        <v>929</v>
      </c>
      <c r="D7251" t="s">
        <v>393</v>
      </c>
    </row>
    <row r="7252" spans="1:4" x14ac:dyDescent="0.3">
      <c r="A7252" t="s">
        <v>151</v>
      </c>
    </row>
    <row r="7253" spans="1:4" x14ac:dyDescent="0.3">
      <c r="A7253" t="s">
        <v>152</v>
      </c>
    </row>
    <row r="7254" spans="1:4" x14ac:dyDescent="0.3">
      <c r="A7254" t="s">
        <v>153</v>
      </c>
    </row>
    <row r="7255" spans="1:4" x14ac:dyDescent="0.3">
      <c r="A7255" t="s">
        <v>154</v>
      </c>
    </row>
    <row r="7256" spans="1:4" x14ac:dyDescent="0.3">
      <c r="A7256" t="s">
        <v>155</v>
      </c>
    </row>
    <row r="7257" spans="1:4" x14ac:dyDescent="0.3">
      <c r="A7257" t="s">
        <v>156</v>
      </c>
    </row>
    <row r="7258" spans="1:4" x14ac:dyDescent="0.3">
      <c r="A7258" t="s">
        <v>157</v>
      </c>
    </row>
    <row r="7259" spans="1:4" x14ac:dyDescent="0.3">
      <c r="A7259" t="s">
        <v>158</v>
      </c>
    </row>
    <row r="7260" spans="1:4" x14ac:dyDescent="0.3">
      <c r="A7260" t="s">
        <v>159</v>
      </c>
    </row>
    <row r="7261" spans="1:4" x14ac:dyDescent="0.3">
      <c r="A7261" t="s">
        <v>162</v>
      </c>
    </row>
    <row r="7262" spans="1:4" x14ac:dyDescent="0.3">
      <c r="A7262" t="s">
        <v>987</v>
      </c>
      <c r="B7262" t="s">
        <v>1080</v>
      </c>
      <c r="C7262" t="s">
        <v>929</v>
      </c>
      <c r="D7262" t="s">
        <v>393</v>
      </c>
    </row>
    <row r="7263" spans="1:4" x14ac:dyDescent="0.3">
      <c r="A7263" t="s">
        <v>151</v>
      </c>
    </row>
    <row r="7264" spans="1:4" x14ac:dyDescent="0.3">
      <c r="A7264" t="s">
        <v>183</v>
      </c>
    </row>
    <row r="7265" spans="1:4" x14ac:dyDescent="0.3">
      <c r="A7265" t="s">
        <v>153</v>
      </c>
    </row>
    <row r="7266" spans="1:4" x14ac:dyDescent="0.3">
      <c r="A7266" t="s">
        <v>154</v>
      </c>
    </row>
    <row r="7267" spans="1:4" x14ac:dyDescent="0.3">
      <c r="A7267" t="s">
        <v>155</v>
      </c>
    </row>
    <row r="7268" spans="1:4" x14ac:dyDescent="0.3">
      <c r="A7268" t="s">
        <v>156</v>
      </c>
    </row>
    <row r="7269" spans="1:4" x14ac:dyDescent="0.3">
      <c r="A7269" t="s">
        <v>157</v>
      </c>
    </row>
    <row r="7270" spans="1:4" x14ac:dyDescent="0.3">
      <c r="A7270" t="s">
        <v>158</v>
      </c>
    </row>
    <row r="7271" spans="1:4" x14ac:dyDescent="0.3">
      <c r="A7271" t="s">
        <v>159</v>
      </c>
    </row>
    <row r="7272" spans="1:4" x14ac:dyDescent="0.3">
      <c r="A7272" t="s">
        <v>162</v>
      </c>
    </row>
    <row r="7273" spans="1:4" x14ac:dyDescent="0.3">
      <c r="A7273" t="s">
        <v>987</v>
      </c>
      <c r="B7273" t="s">
        <v>1081</v>
      </c>
      <c r="C7273" t="s">
        <v>929</v>
      </c>
      <c r="D7273" t="s">
        <v>393</v>
      </c>
    </row>
    <row r="7274" spans="1:4" x14ac:dyDescent="0.3">
      <c r="A7274" t="s">
        <v>151</v>
      </c>
    </row>
    <row r="7275" spans="1:4" x14ac:dyDescent="0.3">
      <c r="A7275" t="s">
        <v>168</v>
      </c>
    </row>
    <row r="7276" spans="1:4" x14ac:dyDescent="0.3">
      <c r="A7276" t="s">
        <v>153</v>
      </c>
    </row>
    <row r="7277" spans="1:4" x14ac:dyDescent="0.3">
      <c r="A7277" t="s">
        <v>154</v>
      </c>
    </row>
    <row r="7278" spans="1:4" x14ac:dyDescent="0.3">
      <c r="A7278" t="s">
        <v>155</v>
      </c>
    </row>
    <row r="7279" spans="1:4" x14ac:dyDescent="0.3">
      <c r="A7279" t="s">
        <v>156</v>
      </c>
    </row>
    <row r="7280" spans="1:4" x14ac:dyDescent="0.3">
      <c r="A7280" t="s">
        <v>157</v>
      </c>
    </row>
    <row r="7281" spans="1:4" x14ac:dyDescent="0.3">
      <c r="A7281" t="s">
        <v>158</v>
      </c>
    </row>
    <row r="7282" spans="1:4" x14ac:dyDescent="0.3">
      <c r="A7282" t="s">
        <v>159</v>
      </c>
    </row>
    <row r="7283" spans="1:4" x14ac:dyDescent="0.3">
      <c r="A7283" t="s">
        <v>162</v>
      </c>
    </row>
    <row r="7284" spans="1:4" x14ac:dyDescent="0.3">
      <c r="A7284" t="s">
        <v>987</v>
      </c>
      <c r="B7284" t="s">
        <v>1082</v>
      </c>
      <c r="C7284" t="s">
        <v>709</v>
      </c>
      <c r="D7284" t="s">
        <v>393</v>
      </c>
    </row>
    <row r="7285" spans="1:4" x14ac:dyDescent="0.3">
      <c r="A7285" t="s">
        <v>151</v>
      </c>
    </row>
    <row r="7286" spans="1:4" x14ac:dyDescent="0.3">
      <c r="A7286" t="s">
        <v>200</v>
      </c>
    </row>
    <row r="7287" spans="1:4" x14ac:dyDescent="0.3">
      <c r="A7287" t="s">
        <v>153</v>
      </c>
    </row>
    <row r="7288" spans="1:4" x14ac:dyDescent="0.3">
      <c r="A7288" t="s">
        <v>154</v>
      </c>
    </row>
    <row r="7289" spans="1:4" x14ac:dyDescent="0.3">
      <c r="A7289" t="s">
        <v>155</v>
      </c>
    </row>
    <row r="7290" spans="1:4" x14ac:dyDescent="0.3">
      <c r="A7290" t="s">
        <v>156</v>
      </c>
    </row>
    <row r="7291" spans="1:4" x14ac:dyDescent="0.3">
      <c r="A7291" t="s">
        <v>157</v>
      </c>
    </row>
    <row r="7292" spans="1:4" x14ac:dyDescent="0.3">
      <c r="A7292" t="s">
        <v>158</v>
      </c>
    </row>
    <row r="7293" spans="1:4" x14ac:dyDescent="0.3">
      <c r="A7293" t="s">
        <v>159</v>
      </c>
    </row>
    <row r="7294" spans="1:4" x14ac:dyDescent="0.3">
      <c r="A7294" t="s">
        <v>162</v>
      </c>
    </row>
    <row r="7295" spans="1:4" x14ac:dyDescent="0.3">
      <c r="A7295" t="s">
        <v>987</v>
      </c>
      <c r="B7295" t="s">
        <v>1083</v>
      </c>
      <c r="C7295" t="s">
        <v>709</v>
      </c>
      <c r="D7295" t="s">
        <v>393</v>
      </c>
    </row>
    <row r="7296" spans="1:4" x14ac:dyDescent="0.3">
      <c r="A7296" t="s">
        <v>151</v>
      </c>
    </row>
    <row r="7297" spans="1:4" x14ac:dyDescent="0.3">
      <c r="A7297" t="s">
        <v>200</v>
      </c>
    </row>
    <row r="7298" spans="1:4" x14ac:dyDescent="0.3">
      <c r="A7298" t="s">
        <v>153</v>
      </c>
    </row>
    <row r="7299" spans="1:4" x14ac:dyDescent="0.3">
      <c r="A7299" t="s">
        <v>154</v>
      </c>
    </row>
    <row r="7300" spans="1:4" x14ac:dyDescent="0.3">
      <c r="A7300" t="s">
        <v>155</v>
      </c>
    </row>
    <row r="7301" spans="1:4" x14ac:dyDescent="0.3">
      <c r="A7301" t="s">
        <v>156</v>
      </c>
    </row>
    <row r="7302" spans="1:4" x14ac:dyDescent="0.3">
      <c r="A7302" t="s">
        <v>157</v>
      </c>
    </row>
    <row r="7303" spans="1:4" x14ac:dyDescent="0.3">
      <c r="A7303" t="s">
        <v>158</v>
      </c>
    </row>
    <row r="7304" spans="1:4" x14ac:dyDescent="0.3">
      <c r="A7304" t="s">
        <v>159</v>
      </c>
    </row>
    <row r="7305" spans="1:4" x14ac:dyDescent="0.3">
      <c r="A7305" t="s">
        <v>162</v>
      </c>
    </row>
    <row r="7306" spans="1:4" x14ac:dyDescent="0.3">
      <c r="A7306" t="s">
        <v>987</v>
      </c>
      <c r="B7306" t="s">
        <v>1084</v>
      </c>
      <c r="C7306" t="s">
        <v>929</v>
      </c>
      <c r="D7306" t="s">
        <v>393</v>
      </c>
    </row>
    <row r="7307" spans="1:4" x14ac:dyDescent="0.3">
      <c r="A7307" t="s">
        <v>151</v>
      </c>
    </row>
    <row r="7308" spans="1:4" x14ac:dyDescent="0.3">
      <c r="A7308" t="s">
        <v>152</v>
      </c>
    </row>
    <row r="7309" spans="1:4" x14ac:dyDescent="0.3">
      <c r="A7309" t="s">
        <v>153</v>
      </c>
    </row>
    <row r="7310" spans="1:4" x14ac:dyDescent="0.3">
      <c r="A7310" t="s">
        <v>154</v>
      </c>
    </row>
    <row r="7311" spans="1:4" x14ac:dyDescent="0.3">
      <c r="A7311" t="s">
        <v>155</v>
      </c>
    </row>
    <row r="7312" spans="1:4" x14ac:dyDescent="0.3">
      <c r="A7312" t="s">
        <v>156</v>
      </c>
    </row>
    <row r="7313" spans="1:4" x14ac:dyDescent="0.3">
      <c r="A7313" t="s">
        <v>157</v>
      </c>
    </row>
    <row r="7314" spans="1:4" x14ac:dyDescent="0.3">
      <c r="A7314" t="s">
        <v>158</v>
      </c>
    </row>
    <row r="7315" spans="1:4" x14ac:dyDescent="0.3">
      <c r="A7315" t="s">
        <v>159</v>
      </c>
    </row>
    <row r="7316" spans="1:4" x14ac:dyDescent="0.3">
      <c r="A7316" t="s">
        <v>162</v>
      </c>
    </row>
    <row r="7317" spans="1:4" x14ac:dyDescent="0.3">
      <c r="A7317" t="s">
        <v>987</v>
      </c>
      <c r="B7317" t="s">
        <v>928</v>
      </c>
      <c r="C7317" t="s">
        <v>929</v>
      </c>
      <c r="D7317" t="s">
        <v>393</v>
      </c>
    </row>
    <row r="7318" spans="1:4" x14ac:dyDescent="0.3">
      <c r="A7318" t="s">
        <v>151</v>
      </c>
    </row>
    <row r="7319" spans="1:4" x14ac:dyDescent="0.3">
      <c r="A7319" t="s">
        <v>180</v>
      </c>
    </row>
    <row r="7320" spans="1:4" x14ac:dyDescent="0.3">
      <c r="A7320" t="s">
        <v>153</v>
      </c>
    </row>
    <row r="7321" spans="1:4" x14ac:dyDescent="0.3">
      <c r="A7321" t="s">
        <v>154</v>
      </c>
    </row>
    <row r="7322" spans="1:4" x14ac:dyDescent="0.3">
      <c r="A7322" t="s">
        <v>155</v>
      </c>
    </row>
    <row r="7323" spans="1:4" x14ac:dyDescent="0.3">
      <c r="A7323" t="s">
        <v>156</v>
      </c>
    </row>
    <row r="7324" spans="1:4" x14ac:dyDescent="0.3">
      <c r="A7324" t="s">
        <v>157</v>
      </c>
    </row>
    <row r="7325" spans="1:4" x14ac:dyDescent="0.3">
      <c r="A7325" t="s">
        <v>158</v>
      </c>
    </row>
    <row r="7326" spans="1:4" x14ac:dyDescent="0.3">
      <c r="A7326" t="s">
        <v>159</v>
      </c>
    </row>
    <row r="7327" spans="1:4" x14ac:dyDescent="0.3">
      <c r="A7327" t="s">
        <v>162</v>
      </c>
    </row>
    <row r="7328" spans="1:4" x14ac:dyDescent="0.3">
      <c r="A7328" t="s">
        <v>987</v>
      </c>
      <c r="B7328" t="s">
        <v>930</v>
      </c>
      <c r="C7328" t="s">
        <v>929</v>
      </c>
      <c r="D7328" t="s">
        <v>393</v>
      </c>
    </row>
    <row r="7329" spans="1:4" x14ac:dyDescent="0.3">
      <c r="A7329" t="s">
        <v>151</v>
      </c>
    </row>
    <row r="7330" spans="1:4" x14ac:dyDescent="0.3">
      <c r="A7330" t="s">
        <v>168</v>
      </c>
    </row>
    <row r="7331" spans="1:4" x14ac:dyDescent="0.3">
      <c r="A7331" t="s">
        <v>153</v>
      </c>
    </row>
    <row r="7332" spans="1:4" x14ac:dyDescent="0.3">
      <c r="A7332" t="s">
        <v>154</v>
      </c>
    </row>
    <row r="7333" spans="1:4" x14ac:dyDescent="0.3">
      <c r="A7333" t="s">
        <v>155</v>
      </c>
    </row>
    <row r="7334" spans="1:4" x14ac:dyDescent="0.3">
      <c r="A7334" t="s">
        <v>156</v>
      </c>
    </row>
    <row r="7335" spans="1:4" x14ac:dyDescent="0.3">
      <c r="A7335" t="s">
        <v>157</v>
      </c>
    </row>
    <row r="7336" spans="1:4" x14ac:dyDescent="0.3">
      <c r="A7336" t="s">
        <v>158</v>
      </c>
    </row>
    <row r="7337" spans="1:4" x14ac:dyDescent="0.3">
      <c r="A7337" t="s">
        <v>159</v>
      </c>
    </row>
    <row r="7338" spans="1:4" x14ac:dyDescent="0.3">
      <c r="A7338" t="s">
        <v>162</v>
      </c>
    </row>
    <row r="7339" spans="1:4" x14ac:dyDescent="0.3">
      <c r="A7339" t="s">
        <v>985</v>
      </c>
      <c r="B7339" t="s">
        <v>1085</v>
      </c>
      <c r="C7339" t="s">
        <v>929</v>
      </c>
      <c r="D7339" t="s">
        <v>393</v>
      </c>
    </row>
    <row r="7340" spans="1:4" x14ac:dyDescent="0.3">
      <c r="A7340" t="s">
        <v>151</v>
      </c>
    </row>
    <row r="7341" spans="1:4" x14ac:dyDescent="0.3">
      <c r="A7341" t="s">
        <v>152</v>
      </c>
    </row>
    <row r="7342" spans="1:4" x14ac:dyDescent="0.3">
      <c r="A7342" t="s">
        <v>153</v>
      </c>
    </row>
    <row r="7343" spans="1:4" x14ac:dyDescent="0.3">
      <c r="A7343" t="s">
        <v>154</v>
      </c>
    </row>
    <row r="7344" spans="1:4" x14ac:dyDescent="0.3">
      <c r="A7344" t="s">
        <v>155</v>
      </c>
    </row>
    <row r="7345" spans="1:4" x14ac:dyDescent="0.3">
      <c r="A7345" t="s">
        <v>156</v>
      </c>
    </row>
    <row r="7346" spans="1:4" x14ac:dyDescent="0.3">
      <c r="A7346" t="s">
        <v>157</v>
      </c>
    </row>
    <row r="7347" spans="1:4" x14ac:dyDescent="0.3">
      <c r="A7347" t="s">
        <v>158</v>
      </c>
    </row>
    <row r="7348" spans="1:4" x14ac:dyDescent="0.3">
      <c r="A7348" t="s">
        <v>159</v>
      </c>
    </row>
    <row r="7349" spans="1:4" x14ac:dyDescent="0.3">
      <c r="A7349" t="s">
        <v>177</v>
      </c>
    </row>
    <row r="7350" spans="1:4" x14ac:dyDescent="0.3">
      <c r="A7350" t="s">
        <v>987</v>
      </c>
      <c r="B7350" t="s">
        <v>1086</v>
      </c>
      <c r="C7350" t="s">
        <v>929</v>
      </c>
      <c r="D7350" t="s">
        <v>393</v>
      </c>
    </row>
    <row r="7351" spans="1:4" x14ac:dyDescent="0.3">
      <c r="A7351" t="s">
        <v>151</v>
      </c>
    </row>
    <row r="7352" spans="1:4" x14ac:dyDescent="0.3">
      <c r="A7352" t="s">
        <v>152</v>
      </c>
    </row>
    <row r="7353" spans="1:4" x14ac:dyDescent="0.3">
      <c r="A7353" t="s">
        <v>153</v>
      </c>
    </row>
    <row r="7354" spans="1:4" x14ac:dyDescent="0.3">
      <c r="A7354" t="s">
        <v>154</v>
      </c>
    </row>
    <row r="7355" spans="1:4" x14ac:dyDescent="0.3">
      <c r="A7355" t="s">
        <v>155</v>
      </c>
    </row>
    <row r="7356" spans="1:4" x14ac:dyDescent="0.3">
      <c r="A7356" t="s">
        <v>156</v>
      </c>
    </row>
    <row r="7357" spans="1:4" x14ac:dyDescent="0.3">
      <c r="A7357" t="s">
        <v>157</v>
      </c>
    </row>
    <row r="7358" spans="1:4" x14ac:dyDescent="0.3">
      <c r="A7358" t="s">
        <v>158</v>
      </c>
    </row>
    <row r="7359" spans="1:4" x14ac:dyDescent="0.3">
      <c r="A7359" t="s">
        <v>159</v>
      </c>
    </row>
    <row r="7360" spans="1:4" x14ac:dyDescent="0.3">
      <c r="A7360" t="s">
        <v>162</v>
      </c>
    </row>
    <row r="7361" spans="1:4" x14ac:dyDescent="0.3">
      <c r="A7361" t="s">
        <v>987</v>
      </c>
      <c r="B7361" t="s">
        <v>713</v>
      </c>
      <c r="C7361" t="s">
        <v>711</v>
      </c>
      <c r="D7361" t="s">
        <v>712</v>
      </c>
    </row>
    <row r="7362" spans="1:4" x14ac:dyDescent="0.3">
      <c r="A7362" t="s">
        <v>151</v>
      </c>
    </row>
    <row r="7363" spans="1:4" x14ac:dyDescent="0.3">
      <c r="A7363" t="s">
        <v>196</v>
      </c>
    </row>
    <row r="7364" spans="1:4" x14ac:dyDescent="0.3">
      <c r="A7364" t="s">
        <v>153</v>
      </c>
    </row>
    <row r="7365" spans="1:4" x14ac:dyDescent="0.3">
      <c r="A7365" t="s">
        <v>165</v>
      </c>
    </row>
    <row r="7366" spans="1:4" x14ac:dyDescent="0.3">
      <c r="A7366" t="s">
        <v>155</v>
      </c>
    </row>
    <row r="7367" spans="1:4" x14ac:dyDescent="0.3">
      <c r="A7367" t="s">
        <v>156</v>
      </c>
    </row>
    <row r="7368" spans="1:4" x14ac:dyDescent="0.3">
      <c r="A7368" t="s">
        <v>157</v>
      </c>
    </row>
    <row r="7369" spans="1:4" x14ac:dyDescent="0.3">
      <c r="A7369" t="s">
        <v>158</v>
      </c>
    </row>
    <row r="7370" spans="1:4" x14ac:dyDescent="0.3">
      <c r="A7370" t="s">
        <v>159</v>
      </c>
    </row>
    <row r="7371" spans="1:4" x14ac:dyDescent="0.3">
      <c r="A7371" t="s">
        <v>162</v>
      </c>
    </row>
    <row r="7372" spans="1:4" x14ac:dyDescent="0.3">
      <c r="A7372" t="s">
        <v>987</v>
      </c>
      <c r="B7372" t="s">
        <v>715</v>
      </c>
      <c r="C7372" t="s">
        <v>579</v>
      </c>
      <c r="D7372" t="s">
        <v>716</v>
      </c>
    </row>
    <row r="7373" spans="1:4" x14ac:dyDescent="0.3">
      <c r="A7373" t="s">
        <v>151</v>
      </c>
    </row>
    <row r="7374" spans="1:4" x14ac:dyDescent="0.3">
      <c r="A7374" t="s">
        <v>197</v>
      </c>
    </row>
    <row r="7375" spans="1:4" x14ac:dyDescent="0.3">
      <c r="A7375" t="s">
        <v>153</v>
      </c>
    </row>
    <row r="7376" spans="1:4" x14ac:dyDescent="0.3">
      <c r="A7376" t="s">
        <v>154</v>
      </c>
    </row>
    <row r="7377" spans="1:4" x14ac:dyDescent="0.3">
      <c r="A7377" t="s">
        <v>155</v>
      </c>
    </row>
    <row r="7378" spans="1:4" x14ac:dyDescent="0.3">
      <c r="A7378" t="s">
        <v>156</v>
      </c>
    </row>
    <row r="7379" spans="1:4" x14ac:dyDescent="0.3">
      <c r="A7379" t="s">
        <v>157</v>
      </c>
    </row>
    <row r="7380" spans="1:4" x14ac:dyDescent="0.3">
      <c r="A7380" t="s">
        <v>158</v>
      </c>
    </row>
    <row r="7381" spans="1:4" x14ac:dyDescent="0.3">
      <c r="A7381" t="s">
        <v>159</v>
      </c>
    </row>
    <row r="7382" spans="1:4" x14ac:dyDescent="0.3">
      <c r="A7382" t="s">
        <v>162</v>
      </c>
    </row>
    <row r="7383" spans="1:4" x14ac:dyDescent="0.3">
      <c r="A7383" t="s">
        <v>987</v>
      </c>
      <c r="B7383" t="s">
        <v>936</v>
      </c>
      <c r="C7383" t="s">
        <v>933</v>
      </c>
      <c r="D7383" t="s">
        <v>934</v>
      </c>
    </row>
    <row r="7384" spans="1:4" x14ac:dyDescent="0.3">
      <c r="A7384" t="s">
        <v>151</v>
      </c>
    </row>
    <row r="7385" spans="1:4" x14ac:dyDescent="0.3">
      <c r="A7385" t="s">
        <v>168</v>
      </c>
    </row>
    <row r="7386" spans="1:4" x14ac:dyDescent="0.3">
      <c r="A7386" t="s">
        <v>153</v>
      </c>
    </row>
    <row r="7387" spans="1:4" x14ac:dyDescent="0.3">
      <c r="A7387" t="s">
        <v>154</v>
      </c>
    </row>
    <row r="7388" spans="1:4" x14ac:dyDescent="0.3">
      <c r="A7388" t="s">
        <v>155</v>
      </c>
    </row>
    <row r="7389" spans="1:4" x14ac:dyDescent="0.3">
      <c r="A7389" t="s">
        <v>156</v>
      </c>
    </row>
    <row r="7390" spans="1:4" x14ac:dyDescent="0.3">
      <c r="A7390" t="s">
        <v>157</v>
      </c>
    </row>
    <row r="7391" spans="1:4" x14ac:dyDescent="0.3">
      <c r="A7391" t="s">
        <v>158</v>
      </c>
    </row>
    <row r="7392" spans="1:4" x14ac:dyDescent="0.3">
      <c r="A7392" t="s">
        <v>159</v>
      </c>
    </row>
    <row r="7393" spans="1:4" x14ac:dyDescent="0.3">
      <c r="A7393" t="s">
        <v>162</v>
      </c>
    </row>
    <row r="7394" spans="1:4" x14ac:dyDescent="0.3">
      <c r="A7394" t="s">
        <v>987</v>
      </c>
      <c r="B7394" t="s">
        <v>938</v>
      </c>
      <c r="C7394" t="s">
        <v>933</v>
      </c>
      <c r="D7394" t="s">
        <v>934</v>
      </c>
    </row>
    <row r="7395" spans="1:4" x14ac:dyDescent="0.3">
      <c r="A7395" t="s">
        <v>151</v>
      </c>
    </row>
    <row r="7396" spans="1:4" x14ac:dyDescent="0.3">
      <c r="A7396" t="s">
        <v>190</v>
      </c>
    </row>
    <row r="7397" spans="1:4" x14ac:dyDescent="0.3">
      <c r="A7397" t="s">
        <v>153</v>
      </c>
    </row>
    <row r="7398" spans="1:4" x14ac:dyDescent="0.3">
      <c r="A7398" t="s">
        <v>154</v>
      </c>
    </row>
    <row r="7399" spans="1:4" x14ac:dyDescent="0.3">
      <c r="A7399" t="s">
        <v>155</v>
      </c>
    </row>
    <row r="7400" spans="1:4" x14ac:dyDescent="0.3">
      <c r="A7400" t="s">
        <v>156</v>
      </c>
    </row>
    <row r="7401" spans="1:4" x14ac:dyDescent="0.3">
      <c r="A7401" t="s">
        <v>157</v>
      </c>
    </row>
    <row r="7402" spans="1:4" x14ac:dyDescent="0.3">
      <c r="A7402" t="s">
        <v>158</v>
      </c>
    </row>
    <row r="7403" spans="1:4" x14ac:dyDescent="0.3">
      <c r="A7403" t="s">
        <v>159</v>
      </c>
    </row>
    <row r="7404" spans="1:4" x14ac:dyDescent="0.3">
      <c r="A7404" t="s">
        <v>162</v>
      </c>
    </row>
    <row r="7405" spans="1:4" x14ac:dyDescent="0.3">
      <c r="A7405" t="s">
        <v>987</v>
      </c>
      <c r="B7405" t="s">
        <v>1087</v>
      </c>
      <c r="C7405" t="s">
        <v>933</v>
      </c>
      <c r="D7405" t="s">
        <v>934</v>
      </c>
    </row>
    <row r="7406" spans="1:4" x14ac:dyDescent="0.3">
      <c r="A7406" t="s">
        <v>151</v>
      </c>
    </row>
    <row r="7407" spans="1:4" x14ac:dyDescent="0.3">
      <c r="A7407" t="s">
        <v>190</v>
      </c>
    </row>
    <row r="7408" spans="1:4" x14ac:dyDescent="0.3">
      <c r="A7408" t="s">
        <v>153</v>
      </c>
    </row>
    <row r="7409" spans="1:4" x14ac:dyDescent="0.3">
      <c r="A7409" t="s">
        <v>165</v>
      </c>
    </row>
    <row r="7410" spans="1:4" x14ac:dyDescent="0.3">
      <c r="A7410" t="s">
        <v>155</v>
      </c>
    </row>
    <row r="7411" spans="1:4" x14ac:dyDescent="0.3">
      <c r="A7411" t="s">
        <v>156</v>
      </c>
    </row>
    <row r="7412" spans="1:4" x14ac:dyDescent="0.3">
      <c r="A7412" t="s">
        <v>157</v>
      </c>
    </row>
    <row r="7413" spans="1:4" x14ac:dyDescent="0.3">
      <c r="A7413" t="s">
        <v>158</v>
      </c>
    </row>
    <row r="7414" spans="1:4" x14ac:dyDescent="0.3">
      <c r="A7414" t="s">
        <v>159</v>
      </c>
    </row>
    <row r="7415" spans="1:4" x14ac:dyDescent="0.3">
      <c r="A7415" t="s">
        <v>162</v>
      </c>
    </row>
    <row r="7416" spans="1:4" x14ac:dyDescent="0.3">
      <c r="A7416" t="s">
        <v>987</v>
      </c>
      <c r="B7416" t="s">
        <v>1088</v>
      </c>
      <c r="C7416" t="s">
        <v>402</v>
      </c>
      <c r="D7416" t="s">
        <v>403</v>
      </c>
    </row>
    <row r="7417" spans="1:4" x14ac:dyDescent="0.3">
      <c r="A7417" t="s">
        <v>151</v>
      </c>
    </row>
    <row r="7418" spans="1:4" x14ac:dyDescent="0.3">
      <c r="A7418" t="s">
        <v>183</v>
      </c>
    </row>
    <row r="7419" spans="1:4" x14ac:dyDescent="0.3">
      <c r="A7419" t="s">
        <v>153</v>
      </c>
    </row>
    <row r="7420" spans="1:4" x14ac:dyDescent="0.3">
      <c r="A7420" t="s">
        <v>154</v>
      </c>
    </row>
    <row r="7421" spans="1:4" x14ac:dyDescent="0.3">
      <c r="A7421" t="s">
        <v>155</v>
      </c>
    </row>
    <row r="7422" spans="1:4" x14ac:dyDescent="0.3">
      <c r="A7422" t="s">
        <v>156</v>
      </c>
    </row>
    <row r="7423" spans="1:4" x14ac:dyDescent="0.3">
      <c r="A7423" t="s">
        <v>157</v>
      </c>
    </row>
    <row r="7424" spans="1:4" x14ac:dyDescent="0.3">
      <c r="A7424" t="s">
        <v>158</v>
      </c>
    </row>
    <row r="7425" spans="1:4" x14ac:dyDescent="0.3">
      <c r="A7425" t="s">
        <v>159</v>
      </c>
    </row>
    <row r="7426" spans="1:4" x14ac:dyDescent="0.3">
      <c r="A7426" t="s">
        <v>162</v>
      </c>
    </row>
    <row r="7427" spans="1:4" x14ac:dyDescent="0.3">
      <c r="A7427" t="s">
        <v>987</v>
      </c>
      <c r="B7427" t="s">
        <v>1089</v>
      </c>
      <c r="C7427" t="s">
        <v>402</v>
      </c>
      <c r="D7427" t="s">
        <v>403</v>
      </c>
    </row>
    <row r="7428" spans="1:4" x14ac:dyDescent="0.3">
      <c r="A7428" t="s">
        <v>151</v>
      </c>
    </row>
    <row r="7429" spans="1:4" x14ac:dyDescent="0.3">
      <c r="A7429" t="s">
        <v>191</v>
      </c>
    </row>
    <row r="7430" spans="1:4" x14ac:dyDescent="0.3">
      <c r="A7430" t="s">
        <v>153</v>
      </c>
    </row>
    <row r="7431" spans="1:4" x14ac:dyDescent="0.3">
      <c r="A7431" t="s">
        <v>154</v>
      </c>
    </row>
    <row r="7432" spans="1:4" x14ac:dyDescent="0.3">
      <c r="A7432" t="s">
        <v>155</v>
      </c>
    </row>
    <row r="7433" spans="1:4" x14ac:dyDescent="0.3">
      <c r="A7433" t="s">
        <v>156</v>
      </c>
    </row>
    <row r="7434" spans="1:4" x14ac:dyDescent="0.3">
      <c r="A7434" t="s">
        <v>157</v>
      </c>
    </row>
    <row r="7435" spans="1:4" x14ac:dyDescent="0.3">
      <c r="A7435" t="s">
        <v>158</v>
      </c>
    </row>
    <row r="7436" spans="1:4" x14ac:dyDescent="0.3">
      <c r="A7436" t="s">
        <v>159</v>
      </c>
    </row>
    <row r="7437" spans="1:4" x14ac:dyDescent="0.3">
      <c r="A7437" t="s">
        <v>162</v>
      </c>
    </row>
    <row r="7438" spans="1:4" x14ac:dyDescent="0.3">
      <c r="A7438" t="s">
        <v>987</v>
      </c>
      <c r="B7438" t="s">
        <v>1090</v>
      </c>
      <c r="C7438" t="s">
        <v>402</v>
      </c>
      <c r="D7438" t="s">
        <v>403</v>
      </c>
    </row>
    <row r="7439" spans="1:4" x14ac:dyDescent="0.3">
      <c r="A7439" t="s">
        <v>151</v>
      </c>
    </row>
    <row r="7440" spans="1:4" x14ac:dyDescent="0.3">
      <c r="A7440" t="s">
        <v>188</v>
      </c>
    </row>
    <row r="7441" spans="1:4" x14ac:dyDescent="0.3">
      <c r="A7441" t="s">
        <v>153</v>
      </c>
    </row>
    <row r="7442" spans="1:4" x14ac:dyDescent="0.3">
      <c r="A7442" t="s">
        <v>154</v>
      </c>
    </row>
    <row r="7443" spans="1:4" x14ac:dyDescent="0.3">
      <c r="A7443" t="s">
        <v>155</v>
      </c>
    </row>
    <row r="7444" spans="1:4" x14ac:dyDescent="0.3">
      <c r="A7444" t="s">
        <v>156</v>
      </c>
    </row>
    <row r="7445" spans="1:4" x14ac:dyDescent="0.3">
      <c r="A7445" t="s">
        <v>157</v>
      </c>
    </row>
    <row r="7446" spans="1:4" x14ac:dyDescent="0.3">
      <c r="A7446" t="s">
        <v>158</v>
      </c>
    </row>
    <row r="7447" spans="1:4" x14ac:dyDescent="0.3">
      <c r="A7447" t="s">
        <v>159</v>
      </c>
    </row>
    <row r="7448" spans="1:4" x14ac:dyDescent="0.3">
      <c r="A7448" t="s">
        <v>162</v>
      </c>
    </row>
    <row r="7449" spans="1:4" x14ac:dyDescent="0.3">
      <c r="A7449" t="s">
        <v>985</v>
      </c>
      <c r="B7449" t="s">
        <v>1091</v>
      </c>
      <c r="C7449" t="s">
        <v>402</v>
      </c>
      <c r="D7449" t="s">
        <v>403</v>
      </c>
    </row>
    <row r="7450" spans="1:4" x14ac:dyDescent="0.3">
      <c r="A7450" t="s">
        <v>151</v>
      </c>
    </row>
    <row r="7451" spans="1:4" x14ac:dyDescent="0.3">
      <c r="A7451" t="s">
        <v>152</v>
      </c>
    </row>
    <row r="7452" spans="1:4" x14ac:dyDescent="0.3">
      <c r="A7452" t="s">
        <v>153</v>
      </c>
    </row>
    <row r="7453" spans="1:4" x14ac:dyDescent="0.3">
      <c r="A7453" t="s">
        <v>154</v>
      </c>
    </row>
    <row r="7454" spans="1:4" x14ac:dyDescent="0.3">
      <c r="A7454" t="s">
        <v>155</v>
      </c>
    </row>
    <row r="7455" spans="1:4" x14ac:dyDescent="0.3">
      <c r="A7455" t="s">
        <v>156</v>
      </c>
    </row>
    <row r="7456" spans="1:4" x14ac:dyDescent="0.3">
      <c r="A7456" t="s">
        <v>157</v>
      </c>
    </row>
    <row r="7457" spans="1:4" x14ac:dyDescent="0.3">
      <c r="A7457" t="s">
        <v>158</v>
      </c>
    </row>
    <row r="7458" spans="1:4" x14ac:dyDescent="0.3">
      <c r="A7458" t="s">
        <v>159</v>
      </c>
    </row>
    <row r="7459" spans="1:4" x14ac:dyDescent="0.3">
      <c r="A7459" t="s">
        <v>177</v>
      </c>
    </row>
    <row r="7460" spans="1:4" x14ac:dyDescent="0.3">
      <c r="A7460" t="s">
        <v>985</v>
      </c>
      <c r="B7460" t="s">
        <v>939</v>
      </c>
      <c r="C7460" t="s">
        <v>402</v>
      </c>
      <c r="D7460" t="s">
        <v>403</v>
      </c>
    </row>
    <row r="7461" spans="1:4" x14ac:dyDescent="0.3">
      <c r="A7461" t="s">
        <v>151</v>
      </c>
    </row>
    <row r="7462" spans="1:4" x14ac:dyDescent="0.3">
      <c r="A7462" t="s">
        <v>169</v>
      </c>
    </row>
    <row r="7463" spans="1:4" x14ac:dyDescent="0.3">
      <c r="A7463" t="s">
        <v>153</v>
      </c>
    </row>
    <row r="7464" spans="1:4" x14ac:dyDescent="0.3">
      <c r="A7464" t="s">
        <v>154</v>
      </c>
    </row>
    <row r="7465" spans="1:4" x14ac:dyDescent="0.3">
      <c r="A7465" t="s">
        <v>155</v>
      </c>
    </row>
    <row r="7466" spans="1:4" x14ac:dyDescent="0.3">
      <c r="A7466" t="s">
        <v>156</v>
      </c>
    </row>
    <row r="7467" spans="1:4" x14ac:dyDescent="0.3">
      <c r="A7467" t="s">
        <v>157</v>
      </c>
    </row>
    <row r="7468" spans="1:4" x14ac:dyDescent="0.3">
      <c r="A7468" t="s">
        <v>158</v>
      </c>
    </row>
    <row r="7469" spans="1:4" x14ac:dyDescent="0.3">
      <c r="A7469" t="s">
        <v>159</v>
      </c>
    </row>
    <row r="7470" spans="1:4" x14ac:dyDescent="0.3">
      <c r="A7470" t="s">
        <v>177</v>
      </c>
    </row>
    <row r="7471" spans="1:4" x14ac:dyDescent="0.3">
      <c r="A7471" t="s">
        <v>987</v>
      </c>
      <c r="B7471" t="s">
        <v>1092</v>
      </c>
      <c r="C7471" t="s">
        <v>402</v>
      </c>
      <c r="D7471" t="s">
        <v>403</v>
      </c>
    </row>
    <row r="7472" spans="1:4" x14ac:dyDescent="0.3">
      <c r="A7472" t="s">
        <v>151</v>
      </c>
    </row>
    <row r="7473" spans="1:4" x14ac:dyDescent="0.3">
      <c r="A7473" t="s">
        <v>152</v>
      </c>
    </row>
    <row r="7474" spans="1:4" x14ac:dyDescent="0.3">
      <c r="A7474" t="s">
        <v>153</v>
      </c>
    </row>
    <row r="7475" spans="1:4" x14ac:dyDescent="0.3">
      <c r="A7475" t="s">
        <v>154</v>
      </c>
    </row>
    <row r="7476" spans="1:4" x14ac:dyDescent="0.3">
      <c r="A7476" t="s">
        <v>155</v>
      </c>
    </row>
    <row r="7477" spans="1:4" x14ac:dyDescent="0.3">
      <c r="A7477" t="s">
        <v>156</v>
      </c>
    </row>
    <row r="7478" spans="1:4" x14ac:dyDescent="0.3">
      <c r="A7478" t="s">
        <v>157</v>
      </c>
    </row>
    <row r="7479" spans="1:4" x14ac:dyDescent="0.3">
      <c r="A7479" t="s">
        <v>158</v>
      </c>
    </row>
    <row r="7480" spans="1:4" x14ac:dyDescent="0.3">
      <c r="A7480" t="s">
        <v>159</v>
      </c>
    </row>
    <row r="7481" spans="1:4" x14ac:dyDescent="0.3">
      <c r="A7481" t="s">
        <v>162</v>
      </c>
    </row>
    <row r="7482" spans="1:4" x14ac:dyDescent="0.3">
      <c r="A7482" t="s">
        <v>987</v>
      </c>
      <c r="B7482" t="s">
        <v>470</v>
      </c>
      <c r="C7482" t="s">
        <v>402</v>
      </c>
      <c r="D7482" t="s">
        <v>403</v>
      </c>
    </row>
    <row r="7483" spans="1:4" x14ac:dyDescent="0.3">
      <c r="A7483" t="s">
        <v>151</v>
      </c>
    </row>
    <row r="7484" spans="1:4" x14ac:dyDescent="0.3">
      <c r="A7484" t="s">
        <v>180</v>
      </c>
    </row>
    <row r="7485" spans="1:4" x14ac:dyDescent="0.3">
      <c r="A7485" t="s">
        <v>153</v>
      </c>
    </row>
    <row r="7486" spans="1:4" x14ac:dyDescent="0.3">
      <c r="A7486" t="s">
        <v>154</v>
      </c>
    </row>
    <row r="7487" spans="1:4" x14ac:dyDescent="0.3">
      <c r="A7487" t="s">
        <v>155</v>
      </c>
    </row>
    <row r="7488" spans="1:4" x14ac:dyDescent="0.3">
      <c r="A7488" t="s">
        <v>156</v>
      </c>
    </row>
    <row r="7489" spans="1:4" x14ac:dyDescent="0.3">
      <c r="A7489" t="s">
        <v>157</v>
      </c>
    </row>
    <row r="7490" spans="1:4" x14ac:dyDescent="0.3">
      <c r="A7490" t="s">
        <v>158</v>
      </c>
    </row>
    <row r="7491" spans="1:4" x14ac:dyDescent="0.3">
      <c r="A7491" t="s">
        <v>159</v>
      </c>
    </row>
    <row r="7492" spans="1:4" x14ac:dyDescent="0.3">
      <c r="A7492" t="s">
        <v>162</v>
      </c>
    </row>
    <row r="7493" spans="1:4" x14ac:dyDescent="0.3">
      <c r="A7493" t="s">
        <v>987</v>
      </c>
      <c r="B7493" t="s">
        <v>1093</v>
      </c>
      <c r="C7493" t="s">
        <v>402</v>
      </c>
      <c r="D7493" t="s">
        <v>403</v>
      </c>
    </row>
    <row r="7494" spans="1:4" x14ac:dyDescent="0.3">
      <c r="A7494" t="s">
        <v>151</v>
      </c>
    </row>
    <row r="7495" spans="1:4" x14ac:dyDescent="0.3">
      <c r="A7495" t="s">
        <v>152</v>
      </c>
    </row>
    <row r="7496" spans="1:4" x14ac:dyDescent="0.3">
      <c r="A7496" t="s">
        <v>153</v>
      </c>
    </row>
    <row r="7497" spans="1:4" x14ac:dyDescent="0.3">
      <c r="A7497" t="s">
        <v>154</v>
      </c>
    </row>
    <row r="7498" spans="1:4" x14ac:dyDescent="0.3">
      <c r="A7498" t="s">
        <v>155</v>
      </c>
    </row>
    <row r="7499" spans="1:4" x14ac:dyDescent="0.3">
      <c r="A7499" t="s">
        <v>156</v>
      </c>
    </row>
    <row r="7500" spans="1:4" x14ac:dyDescent="0.3">
      <c r="A7500" t="s">
        <v>157</v>
      </c>
    </row>
    <row r="7501" spans="1:4" x14ac:dyDescent="0.3">
      <c r="A7501" t="s">
        <v>158</v>
      </c>
    </row>
    <row r="7502" spans="1:4" x14ac:dyDescent="0.3">
      <c r="A7502" t="s">
        <v>159</v>
      </c>
    </row>
    <row r="7503" spans="1:4" x14ac:dyDescent="0.3">
      <c r="A7503" t="s">
        <v>162</v>
      </c>
    </row>
    <row r="7504" spans="1:4" x14ac:dyDescent="0.3">
      <c r="A7504" t="s">
        <v>985</v>
      </c>
      <c r="B7504" t="s">
        <v>1094</v>
      </c>
      <c r="C7504" t="s">
        <v>402</v>
      </c>
      <c r="D7504" t="s">
        <v>403</v>
      </c>
    </row>
    <row r="7505" spans="1:4" x14ac:dyDescent="0.3">
      <c r="A7505" t="s">
        <v>151</v>
      </c>
    </row>
    <row r="7506" spans="1:4" x14ac:dyDescent="0.3">
      <c r="A7506" t="s">
        <v>152</v>
      </c>
    </row>
    <row r="7507" spans="1:4" x14ac:dyDescent="0.3">
      <c r="A7507" t="s">
        <v>153</v>
      </c>
    </row>
    <row r="7508" spans="1:4" x14ac:dyDescent="0.3">
      <c r="A7508" t="s">
        <v>154</v>
      </c>
    </row>
    <row r="7509" spans="1:4" x14ac:dyDescent="0.3">
      <c r="A7509" t="s">
        <v>155</v>
      </c>
    </row>
    <row r="7510" spans="1:4" x14ac:dyDescent="0.3">
      <c r="A7510" t="s">
        <v>156</v>
      </c>
    </row>
    <row r="7511" spans="1:4" x14ac:dyDescent="0.3">
      <c r="A7511" t="s">
        <v>157</v>
      </c>
    </row>
    <row r="7512" spans="1:4" x14ac:dyDescent="0.3">
      <c r="A7512" t="s">
        <v>158</v>
      </c>
    </row>
    <row r="7513" spans="1:4" x14ac:dyDescent="0.3">
      <c r="A7513" t="s">
        <v>159</v>
      </c>
    </row>
    <row r="7514" spans="1:4" x14ac:dyDescent="0.3">
      <c r="A7514" t="s">
        <v>177</v>
      </c>
    </row>
    <row r="7515" spans="1:4" x14ac:dyDescent="0.3">
      <c r="A7515" t="s">
        <v>987</v>
      </c>
      <c r="B7515" t="s">
        <v>1095</v>
      </c>
      <c r="C7515" t="s">
        <v>722</v>
      </c>
      <c r="D7515" t="s">
        <v>723</v>
      </c>
    </row>
    <row r="7516" spans="1:4" x14ac:dyDescent="0.3">
      <c r="A7516" t="s">
        <v>151</v>
      </c>
    </row>
    <row r="7517" spans="1:4" x14ac:dyDescent="0.3">
      <c r="A7517" t="s">
        <v>152</v>
      </c>
    </row>
    <row r="7518" spans="1:4" x14ac:dyDescent="0.3">
      <c r="A7518" t="s">
        <v>153</v>
      </c>
    </row>
    <row r="7519" spans="1:4" x14ac:dyDescent="0.3">
      <c r="A7519" t="s">
        <v>154</v>
      </c>
    </row>
    <row r="7520" spans="1:4" x14ac:dyDescent="0.3">
      <c r="A7520" t="s">
        <v>155</v>
      </c>
    </row>
    <row r="7521" spans="1:4" x14ac:dyDescent="0.3">
      <c r="A7521" t="s">
        <v>156</v>
      </c>
    </row>
    <row r="7522" spans="1:4" x14ac:dyDescent="0.3">
      <c r="A7522" t="s">
        <v>157</v>
      </c>
    </row>
    <row r="7523" spans="1:4" x14ac:dyDescent="0.3">
      <c r="A7523" t="s">
        <v>158</v>
      </c>
    </row>
    <row r="7524" spans="1:4" x14ac:dyDescent="0.3">
      <c r="A7524" t="s">
        <v>159</v>
      </c>
    </row>
    <row r="7525" spans="1:4" x14ac:dyDescent="0.3">
      <c r="A7525" t="s">
        <v>162</v>
      </c>
    </row>
    <row r="7526" spans="1:4" x14ac:dyDescent="0.3">
      <c r="A7526" t="s">
        <v>985</v>
      </c>
      <c r="B7526" t="s">
        <v>1096</v>
      </c>
      <c r="C7526" t="s">
        <v>722</v>
      </c>
      <c r="D7526" t="s">
        <v>723</v>
      </c>
    </row>
    <row r="7527" spans="1:4" x14ac:dyDescent="0.3">
      <c r="A7527" t="s">
        <v>151</v>
      </c>
    </row>
    <row r="7528" spans="1:4" x14ac:dyDescent="0.3">
      <c r="A7528" t="s">
        <v>152</v>
      </c>
    </row>
    <row r="7529" spans="1:4" x14ac:dyDescent="0.3">
      <c r="A7529" t="s">
        <v>153</v>
      </c>
    </row>
    <row r="7530" spans="1:4" x14ac:dyDescent="0.3">
      <c r="A7530" t="s">
        <v>154</v>
      </c>
    </row>
    <row r="7531" spans="1:4" x14ac:dyDescent="0.3">
      <c r="A7531" t="s">
        <v>155</v>
      </c>
    </row>
    <row r="7532" spans="1:4" x14ac:dyDescent="0.3">
      <c r="A7532" t="s">
        <v>156</v>
      </c>
    </row>
    <row r="7533" spans="1:4" x14ac:dyDescent="0.3">
      <c r="A7533" t="s">
        <v>157</v>
      </c>
    </row>
    <row r="7534" spans="1:4" x14ac:dyDescent="0.3">
      <c r="A7534" t="s">
        <v>158</v>
      </c>
    </row>
    <row r="7535" spans="1:4" x14ac:dyDescent="0.3">
      <c r="A7535" t="s">
        <v>159</v>
      </c>
    </row>
    <row r="7536" spans="1:4" x14ac:dyDescent="0.3">
      <c r="A7536" t="s">
        <v>177</v>
      </c>
    </row>
    <row r="7537" spans="1:4" x14ac:dyDescent="0.3">
      <c r="A7537" t="s">
        <v>987</v>
      </c>
      <c r="B7537" t="s">
        <v>941</v>
      </c>
      <c r="C7537" t="s">
        <v>722</v>
      </c>
      <c r="D7537" t="s">
        <v>723</v>
      </c>
    </row>
    <row r="7538" spans="1:4" x14ac:dyDescent="0.3">
      <c r="A7538" t="s">
        <v>151</v>
      </c>
    </row>
    <row r="7539" spans="1:4" x14ac:dyDescent="0.3">
      <c r="A7539" t="s">
        <v>183</v>
      </c>
    </row>
    <row r="7540" spans="1:4" x14ac:dyDescent="0.3">
      <c r="A7540" t="s">
        <v>153</v>
      </c>
    </row>
    <row r="7541" spans="1:4" x14ac:dyDescent="0.3">
      <c r="A7541" t="s">
        <v>154</v>
      </c>
    </row>
    <row r="7542" spans="1:4" x14ac:dyDescent="0.3">
      <c r="A7542" t="s">
        <v>155</v>
      </c>
    </row>
    <row r="7543" spans="1:4" x14ac:dyDescent="0.3">
      <c r="A7543" t="s">
        <v>156</v>
      </c>
    </row>
    <row r="7544" spans="1:4" x14ac:dyDescent="0.3">
      <c r="A7544" t="s">
        <v>157</v>
      </c>
    </row>
    <row r="7545" spans="1:4" x14ac:dyDescent="0.3">
      <c r="A7545" t="s">
        <v>158</v>
      </c>
    </row>
    <row r="7546" spans="1:4" x14ac:dyDescent="0.3">
      <c r="A7546" t="s">
        <v>159</v>
      </c>
    </row>
    <row r="7547" spans="1:4" x14ac:dyDescent="0.3">
      <c r="A7547" t="s">
        <v>162</v>
      </c>
    </row>
    <row r="7548" spans="1:4" x14ac:dyDescent="0.3">
      <c r="A7548" t="s">
        <v>987</v>
      </c>
      <c r="B7548" t="s">
        <v>1097</v>
      </c>
      <c r="C7548" t="s">
        <v>722</v>
      </c>
      <c r="D7548" t="s">
        <v>723</v>
      </c>
    </row>
    <row r="7549" spans="1:4" x14ac:dyDescent="0.3">
      <c r="A7549" t="s">
        <v>151</v>
      </c>
    </row>
    <row r="7550" spans="1:4" x14ac:dyDescent="0.3">
      <c r="A7550" t="s">
        <v>168</v>
      </c>
    </row>
    <row r="7551" spans="1:4" x14ac:dyDescent="0.3">
      <c r="A7551" t="s">
        <v>153</v>
      </c>
    </row>
    <row r="7552" spans="1:4" x14ac:dyDescent="0.3">
      <c r="A7552" t="s">
        <v>154</v>
      </c>
    </row>
    <row r="7553" spans="1:4" x14ac:dyDescent="0.3">
      <c r="A7553" t="s">
        <v>155</v>
      </c>
    </row>
    <row r="7554" spans="1:4" x14ac:dyDescent="0.3">
      <c r="A7554" t="s">
        <v>156</v>
      </c>
    </row>
    <row r="7555" spans="1:4" x14ac:dyDescent="0.3">
      <c r="A7555" t="s">
        <v>157</v>
      </c>
    </row>
    <row r="7556" spans="1:4" x14ac:dyDescent="0.3">
      <c r="A7556" t="s">
        <v>158</v>
      </c>
    </row>
    <row r="7557" spans="1:4" x14ac:dyDescent="0.3">
      <c r="A7557" t="s">
        <v>159</v>
      </c>
    </row>
    <row r="7558" spans="1:4" x14ac:dyDescent="0.3">
      <c r="A7558" t="s">
        <v>162</v>
      </c>
    </row>
    <row r="7559" spans="1:4" x14ac:dyDescent="0.3">
      <c r="A7559" t="s">
        <v>987</v>
      </c>
      <c r="B7559" t="s">
        <v>1098</v>
      </c>
      <c r="C7559" t="s">
        <v>722</v>
      </c>
      <c r="D7559" t="s">
        <v>723</v>
      </c>
    </row>
    <row r="7560" spans="1:4" x14ac:dyDescent="0.3">
      <c r="A7560" t="s">
        <v>151</v>
      </c>
    </row>
    <row r="7561" spans="1:4" x14ac:dyDescent="0.3">
      <c r="A7561" t="s">
        <v>152</v>
      </c>
    </row>
    <row r="7562" spans="1:4" x14ac:dyDescent="0.3">
      <c r="A7562" t="s">
        <v>153</v>
      </c>
    </row>
    <row r="7563" spans="1:4" x14ac:dyDescent="0.3">
      <c r="A7563" t="s">
        <v>165</v>
      </c>
    </row>
    <row r="7564" spans="1:4" x14ac:dyDescent="0.3">
      <c r="A7564" t="s">
        <v>155</v>
      </c>
    </row>
    <row r="7565" spans="1:4" x14ac:dyDescent="0.3">
      <c r="A7565" t="s">
        <v>156</v>
      </c>
    </row>
    <row r="7566" spans="1:4" x14ac:dyDescent="0.3">
      <c r="A7566" t="s">
        <v>157</v>
      </c>
    </row>
    <row r="7567" spans="1:4" x14ac:dyDescent="0.3">
      <c r="A7567" t="s">
        <v>158</v>
      </c>
    </row>
    <row r="7568" spans="1:4" x14ac:dyDescent="0.3">
      <c r="A7568" t="s">
        <v>159</v>
      </c>
    </row>
    <row r="7569" spans="1:4" x14ac:dyDescent="0.3">
      <c r="A7569" t="s">
        <v>162</v>
      </c>
    </row>
    <row r="7570" spans="1:4" x14ac:dyDescent="0.3">
      <c r="A7570" t="s">
        <v>987</v>
      </c>
      <c r="B7570" t="s">
        <v>1099</v>
      </c>
      <c r="C7570" t="s">
        <v>722</v>
      </c>
      <c r="D7570" t="s">
        <v>723</v>
      </c>
    </row>
    <row r="7571" spans="1:4" x14ac:dyDescent="0.3">
      <c r="A7571" t="s">
        <v>151</v>
      </c>
    </row>
    <row r="7572" spans="1:4" x14ac:dyDescent="0.3">
      <c r="A7572" t="s">
        <v>152</v>
      </c>
    </row>
    <row r="7573" spans="1:4" x14ac:dyDescent="0.3">
      <c r="A7573" t="s">
        <v>153</v>
      </c>
    </row>
    <row r="7574" spans="1:4" x14ac:dyDescent="0.3">
      <c r="A7574" t="s">
        <v>154</v>
      </c>
    </row>
    <row r="7575" spans="1:4" x14ac:dyDescent="0.3">
      <c r="A7575" t="s">
        <v>155</v>
      </c>
    </row>
    <row r="7576" spans="1:4" x14ac:dyDescent="0.3">
      <c r="A7576" t="s">
        <v>156</v>
      </c>
    </row>
    <row r="7577" spans="1:4" x14ac:dyDescent="0.3">
      <c r="A7577" t="s">
        <v>157</v>
      </c>
    </row>
    <row r="7578" spans="1:4" x14ac:dyDescent="0.3">
      <c r="A7578" t="s">
        <v>158</v>
      </c>
    </row>
    <row r="7579" spans="1:4" x14ac:dyDescent="0.3">
      <c r="A7579" t="s">
        <v>159</v>
      </c>
    </row>
    <row r="7580" spans="1:4" x14ac:dyDescent="0.3">
      <c r="A7580" t="s">
        <v>162</v>
      </c>
    </row>
    <row r="7581" spans="1:4" x14ac:dyDescent="0.3">
      <c r="A7581" t="s">
        <v>987</v>
      </c>
      <c r="B7581" t="s">
        <v>1100</v>
      </c>
      <c r="C7581" t="s">
        <v>722</v>
      </c>
      <c r="D7581" t="s">
        <v>723</v>
      </c>
    </row>
    <row r="7582" spans="1:4" x14ac:dyDescent="0.3">
      <c r="A7582" t="s">
        <v>151</v>
      </c>
    </row>
    <row r="7583" spans="1:4" x14ac:dyDescent="0.3">
      <c r="A7583" t="s">
        <v>152</v>
      </c>
    </row>
    <row r="7584" spans="1:4" x14ac:dyDescent="0.3">
      <c r="A7584" t="s">
        <v>153</v>
      </c>
    </row>
    <row r="7585" spans="1:4" x14ac:dyDescent="0.3">
      <c r="A7585" t="s">
        <v>154</v>
      </c>
    </row>
    <row r="7586" spans="1:4" x14ac:dyDescent="0.3">
      <c r="A7586" t="s">
        <v>155</v>
      </c>
    </row>
    <row r="7587" spans="1:4" x14ac:dyDescent="0.3">
      <c r="A7587" t="s">
        <v>156</v>
      </c>
    </row>
    <row r="7588" spans="1:4" x14ac:dyDescent="0.3">
      <c r="A7588" t="s">
        <v>157</v>
      </c>
    </row>
    <row r="7589" spans="1:4" x14ac:dyDescent="0.3">
      <c r="A7589" t="s">
        <v>158</v>
      </c>
    </row>
    <row r="7590" spans="1:4" x14ac:dyDescent="0.3">
      <c r="A7590" t="s">
        <v>159</v>
      </c>
    </row>
    <row r="7591" spans="1:4" x14ac:dyDescent="0.3">
      <c r="A7591" t="s">
        <v>162</v>
      </c>
    </row>
    <row r="7592" spans="1:4" x14ac:dyDescent="0.3">
      <c r="A7592" t="s">
        <v>985</v>
      </c>
      <c r="B7592" t="s">
        <v>730</v>
      </c>
      <c r="C7592" t="s">
        <v>728</v>
      </c>
      <c r="D7592" t="s">
        <v>723</v>
      </c>
    </row>
    <row r="7593" spans="1:4" x14ac:dyDescent="0.3">
      <c r="A7593" t="s">
        <v>151</v>
      </c>
    </row>
    <row r="7594" spans="1:4" x14ac:dyDescent="0.3">
      <c r="A7594" t="s">
        <v>185</v>
      </c>
    </row>
    <row r="7595" spans="1:4" x14ac:dyDescent="0.3">
      <c r="A7595" t="s">
        <v>153</v>
      </c>
    </row>
    <row r="7596" spans="1:4" x14ac:dyDescent="0.3">
      <c r="A7596" t="s">
        <v>172</v>
      </c>
    </row>
    <row r="7597" spans="1:4" x14ac:dyDescent="0.3">
      <c r="A7597" t="s">
        <v>155</v>
      </c>
    </row>
    <row r="7598" spans="1:4" x14ac:dyDescent="0.3">
      <c r="A7598" t="s">
        <v>156</v>
      </c>
    </row>
    <row r="7599" spans="1:4" x14ac:dyDescent="0.3">
      <c r="A7599" t="s">
        <v>157</v>
      </c>
    </row>
    <row r="7600" spans="1:4" x14ac:dyDescent="0.3">
      <c r="A7600" t="s">
        <v>158</v>
      </c>
    </row>
    <row r="7601" spans="1:4" x14ac:dyDescent="0.3">
      <c r="A7601" t="s">
        <v>159</v>
      </c>
    </row>
    <row r="7602" spans="1:4" x14ac:dyDescent="0.3">
      <c r="A7602" t="s">
        <v>174</v>
      </c>
    </row>
    <row r="7603" spans="1:4" x14ac:dyDescent="0.3">
      <c r="A7603" t="s">
        <v>987</v>
      </c>
      <c r="B7603" t="s">
        <v>1101</v>
      </c>
      <c r="C7603" t="s">
        <v>1102</v>
      </c>
      <c r="D7603" t="s">
        <v>944</v>
      </c>
    </row>
    <row r="7604" spans="1:4" x14ac:dyDescent="0.3">
      <c r="A7604" t="s">
        <v>151</v>
      </c>
    </row>
    <row r="7605" spans="1:4" x14ac:dyDescent="0.3">
      <c r="A7605" t="s">
        <v>152</v>
      </c>
    </row>
    <row r="7606" spans="1:4" x14ac:dyDescent="0.3">
      <c r="A7606" t="s">
        <v>153</v>
      </c>
    </row>
    <row r="7607" spans="1:4" x14ac:dyDescent="0.3">
      <c r="A7607" t="s">
        <v>154</v>
      </c>
    </row>
    <row r="7608" spans="1:4" x14ac:dyDescent="0.3">
      <c r="A7608" t="s">
        <v>155</v>
      </c>
    </row>
    <row r="7609" spans="1:4" x14ac:dyDescent="0.3">
      <c r="A7609" t="s">
        <v>156</v>
      </c>
    </row>
    <row r="7610" spans="1:4" x14ac:dyDescent="0.3">
      <c r="A7610" t="s">
        <v>157</v>
      </c>
    </row>
    <row r="7611" spans="1:4" x14ac:dyDescent="0.3">
      <c r="A7611" t="s">
        <v>158</v>
      </c>
    </row>
    <row r="7612" spans="1:4" x14ac:dyDescent="0.3">
      <c r="A7612" t="s">
        <v>159</v>
      </c>
    </row>
    <row r="7613" spans="1:4" x14ac:dyDescent="0.3">
      <c r="A7613" t="s">
        <v>162</v>
      </c>
    </row>
    <row r="7614" spans="1:4" x14ac:dyDescent="0.3">
      <c r="A7614" t="s">
        <v>987</v>
      </c>
      <c r="B7614" t="s">
        <v>942</v>
      </c>
      <c r="C7614" t="s">
        <v>943</v>
      </c>
      <c r="D7614" t="s">
        <v>944</v>
      </c>
    </row>
    <row r="7615" spans="1:4" x14ac:dyDescent="0.3">
      <c r="A7615" t="s">
        <v>151</v>
      </c>
    </row>
    <row r="7616" spans="1:4" x14ac:dyDescent="0.3">
      <c r="A7616" t="s">
        <v>181</v>
      </c>
    </row>
    <row r="7617" spans="1:4" x14ac:dyDescent="0.3">
      <c r="A7617" t="s">
        <v>153</v>
      </c>
    </row>
    <row r="7618" spans="1:4" x14ac:dyDescent="0.3">
      <c r="A7618" t="s">
        <v>154</v>
      </c>
    </row>
    <row r="7619" spans="1:4" x14ac:dyDescent="0.3">
      <c r="A7619" t="s">
        <v>155</v>
      </c>
    </row>
    <row r="7620" spans="1:4" x14ac:dyDescent="0.3">
      <c r="A7620" t="s">
        <v>156</v>
      </c>
    </row>
    <row r="7621" spans="1:4" x14ac:dyDescent="0.3">
      <c r="A7621" t="s">
        <v>157</v>
      </c>
    </row>
    <row r="7622" spans="1:4" x14ac:dyDescent="0.3">
      <c r="A7622" t="s">
        <v>158</v>
      </c>
    </row>
    <row r="7623" spans="1:4" x14ac:dyDescent="0.3">
      <c r="A7623" t="s">
        <v>159</v>
      </c>
    </row>
    <row r="7624" spans="1:4" x14ac:dyDescent="0.3">
      <c r="A7624" t="s">
        <v>162</v>
      </c>
    </row>
    <row r="7625" spans="1:4" x14ac:dyDescent="0.3">
      <c r="A7625" t="s">
        <v>987</v>
      </c>
      <c r="B7625" t="s">
        <v>1103</v>
      </c>
      <c r="C7625" t="s">
        <v>943</v>
      </c>
      <c r="D7625" t="s">
        <v>944</v>
      </c>
    </row>
    <row r="7626" spans="1:4" x14ac:dyDescent="0.3">
      <c r="A7626" t="s">
        <v>151</v>
      </c>
    </row>
    <row r="7627" spans="1:4" x14ac:dyDescent="0.3">
      <c r="A7627" t="s">
        <v>167</v>
      </c>
    </row>
    <row r="7628" spans="1:4" x14ac:dyDescent="0.3">
      <c r="A7628" t="s">
        <v>153</v>
      </c>
    </row>
    <row r="7629" spans="1:4" x14ac:dyDescent="0.3">
      <c r="A7629" t="s">
        <v>165</v>
      </c>
    </row>
    <row r="7630" spans="1:4" x14ac:dyDescent="0.3">
      <c r="A7630" t="s">
        <v>155</v>
      </c>
    </row>
    <row r="7631" spans="1:4" x14ac:dyDescent="0.3">
      <c r="A7631" t="s">
        <v>156</v>
      </c>
    </row>
    <row r="7632" spans="1:4" x14ac:dyDescent="0.3">
      <c r="A7632" t="s">
        <v>157</v>
      </c>
    </row>
    <row r="7633" spans="1:4" x14ac:dyDescent="0.3">
      <c r="A7633" t="s">
        <v>158</v>
      </c>
    </row>
    <row r="7634" spans="1:4" x14ac:dyDescent="0.3">
      <c r="A7634" t="s">
        <v>159</v>
      </c>
    </row>
    <row r="7635" spans="1:4" x14ac:dyDescent="0.3">
      <c r="A7635" t="s">
        <v>162</v>
      </c>
    </row>
    <row r="7636" spans="1:4" x14ac:dyDescent="0.3">
      <c r="A7636" t="s">
        <v>987</v>
      </c>
      <c r="B7636" t="s">
        <v>1104</v>
      </c>
      <c r="C7636" t="s">
        <v>943</v>
      </c>
      <c r="D7636" t="s">
        <v>944</v>
      </c>
    </row>
    <row r="7637" spans="1:4" x14ac:dyDescent="0.3">
      <c r="A7637" t="s">
        <v>151</v>
      </c>
    </row>
    <row r="7638" spans="1:4" x14ac:dyDescent="0.3">
      <c r="A7638" t="s">
        <v>167</v>
      </c>
    </row>
    <row r="7639" spans="1:4" x14ac:dyDescent="0.3">
      <c r="A7639" t="s">
        <v>153</v>
      </c>
    </row>
    <row r="7640" spans="1:4" x14ac:dyDescent="0.3">
      <c r="A7640" t="s">
        <v>154</v>
      </c>
    </row>
    <row r="7641" spans="1:4" x14ac:dyDescent="0.3">
      <c r="A7641" t="s">
        <v>155</v>
      </c>
    </row>
    <row r="7642" spans="1:4" x14ac:dyDescent="0.3">
      <c r="A7642" t="s">
        <v>156</v>
      </c>
    </row>
    <row r="7643" spans="1:4" x14ac:dyDescent="0.3">
      <c r="A7643" t="s">
        <v>157</v>
      </c>
    </row>
    <row r="7644" spans="1:4" x14ac:dyDescent="0.3">
      <c r="A7644" t="s">
        <v>158</v>
      </c>
    </row>
    <row r="7645" spans="1:4" x14ac:dyDescent="0.3">
      <c r="A7645" t="s">
        <v>159</v>
      </c>
    </row>
    <row r="7646" spans="1:4" x14ac:dyDescent="0.3">
      <c r="A7646" t="s">
        <v>162</v>
      </c>
    </row>
    <row r="7647" spans="1:4" x14ac:dyDescent="0.3">
      <c r="A7647" t="s">
        <v>987</v>
      </c>
      <c r="B7647" t="s">
        <v>1105</v>
      </c>
      <c r="C7647" t="s">
        <v>734</v>
      </c>
      <c r="D7647" t="s">
        <v>735</v>
      </c>
    </row>
    <row r="7648" spans="1:4" x14ac:dyDescent="0.3">
      <c r="A7648" t="s">
        <v>151</v>
      </c>
    </row>
    <row r="7649" spans="1:4" x14ac:dyDescent="0.3">
      <c r="A7649" t="s">
        <v>152</v>
      </c>
    </row>
    <row r="7650" spans="1:4" x14ac:dyDescent="0.3">
      <c r="A7650" t="s">
        <v>153</v>
      </c>
    </row>
    <row r="7651" spans="1:4" x14ac:dyDescent="0.3">
      <c r="A7651" t="s">
        <v>154</v>
      </c>
    </row>
    <row r="7652" spans="1:4" x14ac:dyDescent="0.3">
      <c r="A7652" t="s">
        <v>155</v>
      </c>
    </row>
    <row r="7653" spans="1:4" x14ac:dyDescent="0.3">
      <c r="A7653" t="s">
        <v>156</v>
      </c>
    </row>
    <row r="7654" spans="1:4" x14ac:dyDescent="0.3">
      <c r="A7654" t="s">
        <v>157</v>
      </c>
    </row>
    <row r="7655" spans="1:4" x14ac:dyDescent="0.3">
      <c r="A7655" t="s">
        <v>158</v>
      </c>
    </row>
    <row r="7656" spans="1:4" x14ac:dyDescent="0.3">
      <c r="A7656" t="s">
        <v>159</v>
      </c>
    </row>
    <row r="7657" spans="1:4" x14ac:dyDescent="0.3">
      <c r="A7657" t="s">
        <v>162</v>
      </c>
    </row>
    <row r="7658" spans="1:4" x14ac:dyDescent="0.3">
      <c r="A7658" t="s">
        <v>987</v>
      </c>
      <c r="B7658" t="s">
        <v>1106</v>
      </c>
      <c r="C7658" t="s">
        <v>734</v>
      </c>
      <c r="D7658" t="s">
        <v>735</v>
      </c>
    </row>
    <row r="7659" spans="1:4" x14ac:dyDescent="0.3">
      <c r="A7659" t="s">
        <v>151</v>
      </c>
    </row>
    <row r="7660" spans="1:4" x14ac:dyDescent="0.3">
      <c r="A7660" t="s">
        <v>152</v>
      </c>
    </row>
    <row r="7661" spans="1:4" x14ac:dyDescent="0.3">
      <c r="A7661" t="s">
        <v>153</v>
      </c>
    </row>
    <row r="7662" spans="1:4" x14ac:dyDescent="0.3">
      <c r="A7662" t="s">
        <v>165</v>
      </c>
    </row>
    <row r="7663" spans="1:4" x14ac:dyDescent="0.3">
      <c r="A7663" t="s">
        <v>155</v>
      </c>
    </row>
    <row r="7664" spans="1:4" x14ac:dyDescent="0.3">
      <c r="A7664" t="s">
        <v>156</v>
      </c>
    </row>
    <row r="7665" spans="1:4" x14ac:dyDescent="0.3">
      <c r="A7665" t="s">
        <v>157</v>
      </c>
    </row>
    <row r="7666" spans="1:4" x14ac:dyDescent="0.3">
      <c r="A7666" t="s">
        <v>158</v>
      </c>
    </row>
    <row r="7667" spans="1:4" x14ac:dyDescent="0.3">
      <c r="A7667" t="s">
        <v>159</v>
      </c>
    </row>
    <row r="7668" spans="1:4" x14ac:dyDescent="0.3">
      <c r="A7668" t="s">
        <v>162</v>
      </c>
    </row>
    <row r="7669" spans="1:4" x14ac:dyDescent="0.3">
      <c r="A7669" t="s">
        <v>987</v>
      </c>
      <c r="B7669" t="s">
        <v>1107</v>
      </c>
      <c r="C7669" t="s">
        <v>734</v>
      </c>
      <c r="D7669" t="s">
        <v>735</v>
      </c>
    </row>
    <row r="7670" spans="1:4" x14ac:dyDescent="0.3">
      <c r="A7670" t="s">
        <v>151</v>
      </c>
    </row>
    <row r="7671" spans="1:4" x14ac:dyDescent="0.3">
      <c r="A7671" t="s">
        <v>152</v>
      </c>
    </row>
    <row r="7672" spans="1:4" x14ac:dyDescent="0.3">
      <c r="A7672" t="s">
        <v>153</v>
      </c>
    </row>
    <row r="7673" spans="1:4" x14ac:dyDescent="0.3">
      <c r="A7673" t="s">
        <v>154</v>
      </c>
    </row>
    <row r="7674" spans="1:4" x14ac:dyDescent="0.3">
      <c r="A7674" t="s">
        <v>155</v>
      </c>
    </row>
    <row r="7675" spans="1:4" x14ac:dyDescent="0.3">
      <c r="A7675" t="s">
        <v>156</v>
      </c>
    </row>
    <row r="7676" spans="1:4" x14ac:dyDescent="0.3">
      <c r="A7676" t="s">
        <v>157</v>
      </c>
    </row>
    <row r="7677" spans="1:4" x14ac:dyDescent="0.3">
      <c r="A7677" t="s">
        <v>158</v>
      </c>
    </row>
    <row r="7678" spans="1:4" x14ac:dyDescent="0.3">
      <c r="A7678" t="s">
        <v>159</v>
      </c>
    </row>
    <row r="7679" spans="1:4" x14ac:dyDescent="0.3">
      <c r="A7679" t="s">
        <v>162</v>
      </c>
    </row>
    <row r="7680" spans="1:4" x14ac:dyDescent="0.3">
      <c r="A7680" t="s">
        <v>987</v>
      </c>
      <c r="B7680" t="s">
        <v>1108</v>
      </c>
      <c r="C7680" t="s">
        <v>734</v>
      </c>
      <c r="D7680" t="s">
        <v>735</v>
      </c>
    </row>
    <row r="7681" spans="1:4" x14ac:dyDescent="0.3">
      <c r="A7681" t="s">
        <v>151</v>
      </c>
    </row>
    <row r="7682" spans="1:4" x14ac:dyDescent="0.3">
      <c r="A7682" t="s">
        <v>191</v>
      </c>
    </row>
    <row r="7683" spans="1:4" x14ac:dyDescent="0.3">
      <c r="A7683" t="s">
        <v>153</v>
      </c>
    </row>
    <row r="7684" spans="1:4" x14ac:dyDescent="0.3">
      <c r="A7684" t="s">
        <v>165</v>
      </c>
    </row>
    <row r="7685" spans="1:4" x14ac:dyDescent="0.3">
      <c r="A7685" t="s">
        <v>155</v>
      </c>
    </row>
    <row r="7686" spans="1:4" x14ac:dyDescent="0.3">
      <c r="A7686" t="s">
        <v>156</v>
      </c>
    </row>
    <row r="7687" spans="1:4" x14ac:dyDescent="0.3">
      <c r="A7687" t="s">
        <v>157</v>
      </c>
    </row>
    <row r="7688" spans="1:4" x14ac:dyDescent="0.3">
      <c r="A7688" t="s">
        <v>158</v>
      </c>
    </row>
    <row r="7689" spans="1:4" x14ac:dyDescent="0.3">
      <c r="A7689" t="s">
        <v>159</v>
      </c>
    </row>
    <row r="7690" spans="1:4" x14ac:dyDescent="0.3">
      <c r="A7690" t="s">
        <v>162</v>
      </c>
    </row>
    <row r="7691" spans="1:4" x14ac:dyDescent="0.3">
      <c r="A7691" t="s">
        <v>987</v>
      </c>
      <c r="B7691" t="s">
        <v>1109</v>
      </c>
      <c r="C7691" t="s">
        <v>734</v>
      </c>
      <c r="D7691" t="s">
        <v>735</v>
      </c>
    </row>
    <row r="7692" spans="1:4" x14ac:dyDescent="0.3">
      <c r="A7692" t="s">
        <v>151</v>
      </c>
    </row>
    <row r="7693" spans="1:4" x14ac:dyDescent="0.3">
      <c r="A7693" t="s">
        <v>178</v>
      </c>
    </row>
    <row r="7694" spans="1:4" x14ac:dyDescent="0.3">
      <c r="A7694" t="s">
        <v>153</v>
      </c>
    </row>
    <row r="7695" spans="1:4" x14ac:dyDescent="0.3">
      <c r="A7695" t="s">
        <v>165</v>
      </c>
    </row>
    <row r="7696" spans="1:4" x14ac:dyDescent="0.3">
      <c r="A7696" t="s">
        <v>155</v>
      </c>
    </row>
    <row r="7697" spans="1:4" x14ac:dyDescent="0.3">
      <c r="A7697" t="s">
        <v>156</v>
      </c>
    </row>
    <row r="7698" spans="1:4" x14ac:dyDescent="0.3">
      <c r="A7698" t="s">
        <v>157</v>
      </c>
    </row>
    <row r="7699" spans="1:4" x14ac:dyDescent="0.3">
      <c r="A7699" t="s">
        <v>158</v>
      </c>
    </row>
    <row r="7700" spans="1:4" x14ac:dyDescent="0.3">
      <c r="A7700" t="s">
        <v>159</v>
      </c>
    </row>
    <row r="7701" spans="1:4" x14ac:dyDescent="0.3">
      <c r="A7701" t="s">
        <v>162</v>
      </c>
    </row>
    <row r="7702" spans="1:4" x14ac:dyDescent="0.3">
      <c r="A7702" t="s">
        <v>985</v>
      </c>
      <c r="B7702" t="s">
        <v>665</v>
      </c>
      <c r="C7702" t="s">
        <v>363</v>
      </c>
      <c r="D7702" t="s">
        <v>736</v>
      </c>
    </row>
    <row r="7703" spans="1:4" x14ac:dyDescent="0.3">
      <c r="A7703" t="s">
        <v>151</v>
      </c>
    </row>
    <row r="7704" spans="1:4" x14ac:dyDescent="0.3">
      <c r="A7704" t="s">
        <v>196</v>
      </c>
    </row>
    <row r="7705" spans="1:4" x14ac:dyDescent="0.3">
      <c r="A7705" t="s">
        <v>153</v>
      </c>
    </row>
    <row r="7706" spans="1:4" x14ac:dyDescent="0.3">
      <c r="A7706" t="s">
        <v>154</v>
      </c>
    </row>
    <row r="7707" spans="1:4" x14ac:dyDescent="0.3">
      <c r="A7707" t="s">
        <v>155</v>
      </c>
    </row>
    <row r="7708" spans="1:4" x14ac:dyDescent="0.3">
      <c r="A7708" t="s">
        <v>156</v>
      </c>
    </row>
    <row r="7709" spans="1:4" x14ac:dyDescent="0.3">
      <c r="A7709" t="s">
        <v>157</v>
      </c>
    </row>
    <row r="7710" spans="1:4" x14ac:dyDescent="0.3">
      <c r="A7710" t="s">
        <v>158</v>
      </c>
    </row>
    <row r="7711" spans="1:4" x14ac:dyDescent="0.3">
      <c r="A7711" t="s">
        <v>159</v>
      </c>
    </row>
    <row r="7712" spans="1:4" x14ac:dyDescent="0.3">
      <c r="A7712" t="s">
        <v>177</v>
      </c>
    </row>
    <row r="7713" spans="1:4" x14ac:dyDescent="0.3">
      <c r="A7713" t="s">
        <v>985</v>
      </c>
      <c r="B7713" t="s">
        <v>737</v>
      </c>
      <c r="C7713" t="s">
        <v>738</v>
      </c>
      <c r="D7713" t="s">
        <v>739</v>
      </c>
    </row>
    <row r="7714" spans="1:4" x14ac:dyDescent="0.3">
      <c r="A7714" t="s">
        <v>151</v>
      </c>
    </row>
    <row r="7715" spans="1:4" x14ac:dyDescent="0.3">
      <c r="A7715" t="s">
        <v>152</v>
      </c>
    </row>
    <row r="7716" spans="1:4" x14ac:dyDescent="0.3">
      <c r="A7716" t="s">
        <v>153</v>
      </c>
    </row>
    <row r="7717" spans="1:4" x14ac:dyDescent="0.3">
      <c r="A7717" t="s">
        <v>154</v>
      </c>
    </row>
    <row r="7718" spans="1:4" x14ac:dyDescent="0.3">
      <c r="A7718" t="s">
        <v>155</v>
      </c>
    </row>
    <row r="7719" spans="1:4" x14ac:dyDescent="0.3">
      <c r="A7719" t="s">
        <v>156</v>
      </c>
    </row>
    <row r="7720" spans="1:4" x14ac:dyDescent="0.3">
      <c r="A7720" t="s">
        <v>157</v>
      </c>
    </row>
    <row r="7721" spans="1:4" x14ac:dyDescent="0.3">
      <c r="A7721" t="s">
        <v>158</v>
      </c>
    </row>
    <row r="7722" spans="1:4" x14ac:dyDescent="0.3">
      <c r="A7722" t="s">
        <v>159</v>
      </c>
    </row>
    <row r="7723" spans="1:4" x14ac:dyDescent="0.3">
      <c r="A7723" t="s">
        <v>174</v>
      </c>
    </row>
    <row r="7724" spans="1:4" x14ac:dyDescent="0.3">
      <c r="A7724" t="s">
        <v>987</v>
      </c>
      <c r="B7724" t="s">
        <v>1110</v>
      </c>
      <c r="C7724" t="s">
        <v>738</v>
      </c>
      <c r="D7724" t="s">
        <v>739</v>
      </c>
    </row>
    <row r="7725" spans="1:4" x14ac:dyDescent="0.3">
      <c r="A7725" t="s">
        <v>151</v>
      </c>
    </row>
    <row r="7726" spans="1:4" x14ac:dyDescent="0.3">
      <c r="A7726" t="s">
        <v>152</v>
      </c>
    </row>
    <row r="7727" spans="1:4" x14ac:dyDescent="0.3">
      <c r="A7727" t="s">
        <v>153</v>
      </c>
    </row>
    <row r="7728" spans="1:4" x14ac:dyDescent="0.3">
      <c r="A7728" t="s">
        <v>165</v>
      </c>
    </row>
    <row r="7729" spans="1:4" x14ac:dyDescent="0.3">
      <c r="A7729" t="s">
        <v>155</v>
      </c>
    </row>
    <row r="7730" spans="1:4" x14ac:dyDescent="0.3">
      <c r="A7730" t="s">
        <v>156</v>
      </c>
    </row>
    <row r="7731" spans="1:4" x14ac:dyDescent="0.3">
      <c r="A7731" t="s">
        <v>157</v>
      </c>
    </row>
    <row r="7732" spans="1:4" x14ac:dyDescent="0.3">
      <c r="A7732" t="s">
        <v>158</v>
      </c>
    </row>
    <row r="7733" spans="1:4" x14ac:dyDescent="0.3">
      <c r="A7733" t="s">
        <v>159</v>
      </c>
    </row>
    <row r="7734" spans="1:4" x14ac:dyDescent="0.3">
      <c r="A7734" t="s">
        <v>164</v>
      </c>
    </row>
    <row r="7735" spans="1:4" x14ac:dyDescent="0.3">
      <c r="A7735" t="s">
        <v>987</v>
      </c>
      <c r="B7735" t="s">
        <v>1111</v>
      </c>
      <c r="C7735" t="s">
        <v>738</v>
      </c>
      <c r="D7735" t="s">
        <v>739</v>
      </c>
    </row>
    <row r="7736" spans="1:4" x14ac:dyDescent="0.3">
      <c r="A7736" t="s">
        <v>151</v>
      </c>
    </row>
    <row r="7737" spans="1:4" x14ac:dyDescent="0.3">
      <c r="A7737" t="s">
        <v>152</v>
      </c>
    </row>
    <row r="7738" spans="1:4" x14ac:dyDescent="0.3">
      <c r="A7738" t="s">
        <v>153</v>
      </c>
    </row>
    <row r="7739" spans="1:4" x14ac:dyDescent="0.3">
      <c r="A7739" t="s">
        <v>154</v>
      </c>
    </row>
    <row r="7740" spans="1:4" x14ac:dyDescent="0.3">
      <c r="A7740" t="s">
        <v>155</v>
      </c>
    </row>
    <row r="7741" spans="1:4" x14ac:dyDescent="0.3">
      <c r="A7741" t="s">
        <v>156</v>
      </c>
    </row>
    <row r="7742" spans="1:4" x14ac:dyDescent="0.3">
      <c r="A7742" t="s">
        <v>157</v>
      </c>
    </row>
    <row r="7743" spans="1:4" x14ac:dyDescent="0.3">
      <c r="A7743" t="s">
        <v>158</v>
      </c>
    </row>
    <row r="7744" spans="1:4" x14ac:dyDescent="0.3">
      <c r="A7744" t="s">
        <v>159</v>
      </c>
    </row>
    <row r="7745" spans="1:4" x14ac:dyDescent="0.3">
      <c r="A7745" t="s">
        <v>162</v>
      </c>
    </row>
    <row r="7746" spans="1:4" x14ac:dyDescent="0.3">
      <c r="A7746" t="s">
        <v>985</v>
      </c>
      <c r="B7746" t="s">
        <v>1112</v>
      </c>
      <c r="C7746" t="s">
        <v>738</v>
      </c>
      <c r="D7746" t="s">
        <v>739</v>
      </c>
    </row>
    <row r="7747" spans="1:4" x14ac:dyDescent="0.3">
      <c r="A7747" t="s">
        <v>151</v>
      </c>
    </row>
    <row r="7748" spans="1:4" x14ac:dyDescent="0.3">
      <c r="A7748" t="s">
        <v>152</v>
      </c>
    </row>
    <row r="7749" spans="1:4" x14ac:dyDescent="0.3">
      <c r="A7749" t="s">
        <v>153</v>
      </c>
    </row>
    <row r="7750" spans="1:4" x14ac:dyDescent="0.3">
      <c r="A7750" t="s">
        <v>154</v>
      </c>
    </row>
    <row r="7751" spans="1:4" x14ac:dyDescent="0.3">
      <c r="A7751" t="s">
        <v>155</v>
      </c>
    </row>
    <row r="7752" spans="1:4" x14ac:dyDescent="0.3">
      <c r="A7752" t="s">
        <v>156</v>
      </c>
    </row>
    <row r="7753" spans="1:4" x14ac:dyDescent="0.3">
      <c r="A7753" t="s">
        <v>157</v>
      </c>
    </row>
    <row r="7754" spans="1:4" x14ac:dyDescent="0.3">
      <c r="A7754" t="s">
        <v>158</v>
      </c>
    </row>
    <row r="7755" spans="1:4" x14ac:dyDescent="0.3">
      <c r="A7755" t="s">
        <v>159</v>
      </c>
    </row>
    <row r="7756" spans="1:4" x14ac:dyDescent="0.3">
      <c r="A7756" t="s">
        <v>177</v>
      </c>
    </row>
    <row r="7757" spans="1:4" x14ac:dyDescent="0.3">
      <c r="A7757" t="s">
        <v>987</v>
      </c>
      <c r="B7757" t="s">
        <v>1009</v>
      </c>
      <c r="C7757" t="s">
        <v>950</v>
      </c>
      <c r="D7757" t="s">
        <v>405</v>
      </c>
    </row>
    <row r="7758" spans="1:4" x14ac:dyDescent="0.3">
      <c r="A7758" t="s">
        <v>151</v>
      </c>
    </row>
    <row r="7759" spans="1:4" x14ac:dyDescent="0.3">
      <c r="A7759" t="s">
        <v>152</v>
      </c>
    </row>
    <row r="7760" spans="1:4" x14ac:dyDescent="0.3">
      <c r="A7760" t="s">
        <v>153</v>
      </c>
    </row>
    <row r="7761" spans="1:4" x14ac:dyDescent="0.3">
      <c r="A7761" t="s">
        <v>154</v>
      </c>
    </row>
    <row r="7762" spans="1:4" x14ac:dyDescent="0.3">
      <c r="A7762" t="s">
        <v>155</v>
      </c>
    </row>
    <row r="7763" spans="1:4" x14ac:dyDescent="0.3">
      <c r="A7763" t="s">
        <v>156</v>
      </c>
    </row>
    <row r="7764" spans="1:4" x14ac:dyDescent="0.3">
      <c r="A7764" t="s">
        <v>157</v>
      </c>
    </row>
    <row r="7765" spans="1:4" x14ac:dyDescent="0.3">
      <c r="A7765" t="s">
        <v>158</v>
      </c>
    </row>
    <row r="7766" spans="1:4" x14ac:dyDescent="0.3">
      <c r="A7766" t="s">
        <v>159</v>
      </c>
    </row>
    <row r="7767" spans="1:4" x14ac:dyDescent="0.3">
      <c r="A7767" t="s">
        <v>162</v>
      </c>
    </row>
    <row r="7768" spans="1:4" x14ac:dyDescent="0.3">
      <c r="A7768" t="s">
        <v>985</v>
      </c>
      <c r="B7768" t="s">
        <v>1113</v>
      </c>
      <c r="C7768" t="s">
        <v>335</v>
      </c>
      <c r="D7768" t="s">
        <v>405</v>
      </c>
    </row>
    <row r="7769" spans="1:4" x14ac:dyDescent="0.3">
      <c r="A7769" t="s">
        <v>151</v>
      </c>
    </row>
    <row r="7770" spans="1:4" x14ac:dyDescent="0.3">
      <c r="A7770" t="s">
        <v>152</v>
      </c>
    </row>
    <row r="7771" spans="1:4" x14ac:dyDescent="0.3">
      <c r="A7771" t="s">
        <v>153</v>
      </c>
    </row>
    <row r="7772" spans="1:4" x14ac:dyDescent="0.3">
      <c r="A7772" t="s">
        <v>154</v>
      </c>
    </row>
    <row r="7773" spans="1:4" x14ac:dyDescent="0.3">
      <c r="A7773" t="s">
        <v>155</v>
      </c>
    </row>
    <row r="7774" spans="1:4" x14ac:dyDescent="0.3">
      <c r="A7774" t="s">
        <v>156</v>
      </c>
    </row>
    <row r="7775" spans="1:4" x14ac:dyDescent="0.3">
      <c r="A7775" t="s">
        <v>157</v>
      </c>
    </row>
    <row r="7776" spans="1:4" x14ac:dyDescent="0.3">
      <c r="A7776" t="s">
        <v>158</v>
      </c>
    </row>
    <row r="7777" spans="1:4" x14ac:dyDescent="0.3">
      <c r="A7777" t="s">
        <v>159</v>
      </c>
    </row>
    <row r="7778" spans="1:4" x14ac:dyDescent="0.3">
      <c r="A7778" t="s">
        <v>177</v>
      </c>
    </row>
    <row r="7779" spans="1:4" x14ac:dyDescent="0.3">
      <c r="A7779" t="s">
        <v>987</v>
      </c>
      <c r="B7779" t="s">
        <v>1114</v>
      </c>
      <c r="C7779" t="s">
        <v>335</v>
      </c>
      <c r="D7779" t="s">
        <v>405</v>
      </c>
    </row>
    <row r="7780" spans="1:4" x14ac:dyDescent="0.3">
      <c r="A7780" t="s">
        <v>151</v>
      </c>
    </row>
    <row r="7781" spans="1:4" x14ac:dyDescent="0.3">
      <c r="A7781" t="s">
        <v>152</v>
      </c>
    </row>
    <row r="7782" spans="1:4" x14ac:dyDescent="0.3">
      <c r="A7782" t="s">
        <v>153</v>
      </c>
    </row>
    <row r="7783" spans="1:4" x14ac:dyDescent="0.3">
      <c r="A7783" t="s">
        <v>154</v>
      </c>
    </row>
    <row r="7784" spans="1:4" x14ac:dyDescent="0.3">
      <c r="A7784" t="s">
        <v>155</v>
      </c>
    </row>
    <row r="7785" spans="1:4" x14ac:dyDescent="0.3">
      <c r="A7785" t="s">
        <v>156</v>
      </c>
    </row>
    <row r="7786" spans="1:4" x14ac:dyDescent="0.3">
      <c r="A7786" t="s">
        <v>157</v>
      </c>
    </row>
    <row r="7787" spans="1:4" x14ac:dyDescent="0.3">
      <c r="A7787" t="s">
        <v>158</v>
      </c>
    </row>
    <row r="7788" spans="1:4" x14ac:dyDescent="0.3">
      <c r="A7788" t="s">
        <v>159</v>
      </c>
    </row>
    <row r="7789" spans="1:4" x14ac:dyDescent="0.3">
      <c r="A7789" t="s">
        <v>162</v>
      </c>
    </row>
    <row r="7790" spans="1:4" x14ac:dyDescent="0.3">
      <c r="A7790" t="s">
        <v>987</v>
      </c>
      <c r="B7790" t="s">
        <v>1115</v>
      </c>
      <c r="C7790" t="s">
        <v>335</v>
      </c>
      <c r="D7790" t="s">
        <v>405</v>
      </c>
    </row>
    <row r="7791" spans="1:4" x14ac:dyDescent="0.3">
      <c r="A7791" t="s">
        <v>151</v>
      </c>
    </row>
    <row r="7792" spans="1:4" x14ac:dyDescent="0.3">
      <c r="A7792" t="s">
        <v>168</v>
      </c>
    </row>
    <row r="7793" spans="1:4" x14ac:dyDescent="0.3">
      <c r="A7793" t="s">
        <v>153</v>
      </c>
    </row>
    <row r="7794" spans="1:4" x14ac:dyDescent="0.3">
      <c r="A7794" t="s">
        <v>154</v>
      </c>
    </row>
    <row r="7795" spans="1:4" x14ac:dyDescent="0.3">
      <c r="A7795" t="s">
        <v>155</v>
      </c>
    </row>
    <row r="7796" spans="1:4" x14ac:dyDescent="0.3">
      <c r="A7796" t="s">
        <v>156</v>
      </c>
    </row>
    <row r="7797" spans="1:4" x14ac:dyDescent="0.3">
      <c r="A7797" t="s">
        <v>157</v>
      </c>
    </row>
    <row r="7798" spans="1:4" x14ac:dyDescent="0.3">
      <c r="A7798" t="s">
        <v>158</v>
      </c>
    </row>
    <row r="7799" spans="1:4" x14ac:dyDescent="0.3">
      <c r="A7799" t="s">
        <v>159</v>
      </c>
    </row>
    <row r="7800" spans="1:4" x14ac:dyDescent="0.3">
      <c r="A7800" t="s">
        <v>162</v>
      </c>
    </row>
    <row r="7801" spans="1:4" x14ac:dyDescent="0.3">
      <c r="A7801" t="s">
        <v>987</v>
      </c>
      <c r="B7801" t="s">
        <v>1116</v>
      </c>
      <c r="C7801" t="s">
        <v>950</v>
      </c>
      <c r="D7801" t="s">
        <v>405</v>
      </c>
    </row>
    <row r="7802" spans="1:4" x14ac:dyDescent="0.3">
      <c r="A7802" t="s">
        <v>151</v>
      </c>
    </row>
    <row r="7803" spans="1:4" x14ac:dyDescent="0.3">
      <c r="A7803" t="s">
        <v>152</v>
      </c>
    </row>
    <row r="7804" spans="1:4" x14ac:dyDescent="0.3">
      <c r="A7804" t="s">
        <v>153</v>
      </c>
    </row>
    <row r="7805" spans="1:4" x14ac:dyDescent="0.3">
      <c r="A7805" t="s">
        <v>154</v>
      </c>
    </row>
    <row r="7806" spans="1:4" x14ac:dyDescent="0.3">
      <c r="A7806" t="s">
        <v>155</v>
      </c>
    </row>
    <row r="7807" spans="1:4" x14ac:dyDescent="0.3">
      <c r="A7807" t="s">
        <v>156</v>
      </c>
    </row>
    <row r="7808" spans="1:4" x14ac:dyDescent="0.3">
      <c r="A7808" t="s">
        <v>157</v>
      </c>
    </row>
    <row r="7809" spans="1:4" x14ac:dyDescent="0.3">
      <c r="A7809" t="s">
        <v>158</v>
      </c>
    </row>
    <row r="7810" spans="1:4" x14ac:dyDescent="0.3">
      <c r="A7810" t="s">
        <v>159</v>
      </c>
    </row>
    <row r="7811" spans="1:4" x14ac:dyDescent="0.3">
      <c r="A7811" t="s">
        <v>162</v>
      </c>
    </row>
    <row r="7812" spans="1:4" x14ac:dyDescent="0.3">
      <c r="A7812" t="s">
        <v>987</v>
      </c>
      <c r="B7812" t="s">
        <v>1117</v>
      </c>
      <c r="C7812" t="s">
        <v>950</v>
      </c>
      <c r="D7812" t="s">
        <v>405</v>
      </c>
    </row>
    <row r="7813" spans="1:4" x14ac:dyDescent="0.3">
      <c r="A7813" t="s">
        <v>151</v>
      </c>
    </row>
    <row r="7814" spans="1:4" x14ac:dyDescent="0.3">
      <c r="A7814" t="s">
        <v>152</v>
      </c>
    </row>
    <row r="7815" spans="1:4" x14ac:dyDescent="0.3">
      <c r="A7815" t="s">
        <v>153</v>
      </c>
    </row>
    <row r="7816" spans="1:4" x14ac:dyDescent="0.3">
      <c r="A7816" t="s">
        <v>154</v>
      </c>
    </row>
    <row r="7817" spans="1:4" x14ac:dyDescent="0.3">
      <c r="A7817" t="s">
        <v>155</v>
      </c>
    </row>
    <row r="7818" spans="1:4" x14ac:dyDescent="0.3">
      <c r="A7818" t="s">
        <v>156</v>
      </c>
    </row>
    <row r="7819" spans="1:4" x14ac:dyDescent="0.3">
      <c r="A7819" t="s">
        <v>157</v>
      </c>
    </row>
    <row r="7820" spans="1:4" x14ac:dyDescent="0.3">
      <c r="A7820" t="s">
        <v>158</v>
      </c>
    </row>
    <row r="7821" spans="1:4" x14ac:dyDescent="0.3">
      <c r="A7821" t="s">
        <v>159</v>
      </c>
    </row>
    <row r="7822" spans="1:4" x14ac:dyDescent="0.3">
      <c r="A7822" t="s">
        <v>162</v>
      </c>
    </row>
    <row r="7823" spans="1:4" x14ac:dyDescent="0.3">
      <c r="A7823" t="s">
        <v>987</v>
      </c>
      <c r="B7823" t="s">
        <v>1118</v>
      </c>
      <c r="C7823" t="s">
        <v>335</v>
      </c>
      <c r="D7823" t="s">
        <v>405</v>
      </c>
    </row>
    <row r="7824" spans="1:4" x14ac:dyDescent="0.3">
      <c r="A7824" t="s">
        <v>151</v>
      </c>
    </row>
    <row r="7825" spans="1:4" x14ac:dyDescent="0.3">
      <c r="A7825" t="s">
        <v>152</v>
      </c>
    </row>
    <row r="7826" spans="1:4" x14ac:dyDescent="0.3">
      <c r="A7826" t="s">
        <v>153</v>
      </c>
    </row>
    <row r="7827" spans="1:4" x14ac:dyDescent="0.3">
      <c r="A7827" t="s">
        <v>165</v>
      </c>
    </row>
    <row r="7828" spans="1:4" x14ac:dyDescent="0.3">
      <c r="A7828" t="s">
        <v>155</v>
      </c>
    </row>
    <row r="7829" spans="1:4" x14ac:dyDescent="0.3">
      <c r="A7829" t="s">
        <v>156</v>
      </c>
    </row>
    <row r="7830" spans="1:4" x14ac:dyDescent="0.3">
      <c r="A7830" t="s">
        <v>157</v>
      </c>
    </row>
    <row r="7831" spans="1:4" x14ac:dyDescent="0.3">
      <c r="A7831" t="s">
        <v>158</v>
      </c>
    </row>
    <row r="7832" spans="1:4" x14ac:dyDescent="0.3">
      <c r="A7832" t="s">
        <v>159</v>
      </c>
    </row>
    <row r="7833" spans="1:4" x14ac:dyDescent="0.3">
      <c r="A7833" t="s">
        <v>162</v>
      </c>
    </row>
    <row r="7834" spans="1:4" x14ac:dyDescent="0.3">
      <c r="A7834" t="s">
        <v>987</v>
      </c>
      <c r="B7834" t="s">
        <v>1119</v>
      </c>
      <c r="C7834" t="s">
        <v>335</v>
      </c>
      <c r="D7834" t="s">
        <v>405</v>
      </c>
    </row>
    <row r="7835" spans="1:4" x14ac:dyDescent="0.3">
      <c r="A7835" t="s">
        <v>151</v>
      </c>
    </row>
    <row r="7836" spans="1:4" x14ac:dyDescent="0.3">
      <c r="A7836" t="s">
        <v>168</v>
      </c>
    </row>
    <row r="7837" spans="1:4" x14ac:dyDescent="0.3">
      <c r="A7837" t="s">
        <v>153</v>
      </c>
    </row>
    <row r="7838" spans="1:4" x14ac:dyDescent="0.3">
      <c r="A7838" t="s">
        <v>154</v>
      </c>
    </row>
    <row r="7839" spans="1:4" x14ac:dyDescent="0.3">
      <c r="A7839" t="s">
        <v>155</v>
      </c>
    </row>
    <row r="7840" spans="1:4" x14ac:dyDescent="0.3">
      <c r="A7840" t="s">
        <v>156</v>
      </c>
    </row>
    <row r="7841" spans="1:4" x14ac:dyDescent="0.3">
      <c r="A7841" t="s">
        <v>157</v>
      </c>
    </row>
    <row r="7842" spans="1:4" x14ac:dyDescent="0.3">
      <c r="A7842" t="s">
        <v>158</v>
      </c>
    </row>
    <row r="7843" spans="1:4" x14ac:dyDescent="0.3">
      <c r="A7843" t="s">
        <v>159</v>
      </c>
    </row>
    <row r="7844" spans="1:4" x14ac:dyDescent="0.3">
      <c r="A7844" t="s">
        <v>162</v>
      </c>
    </row>
    <row r="7845" spans="1:4" x14ac:dyDescent="0.3">
      <c r="A7845" t="s">
        <v>987</v>
      </c>
      <c r="B7845" t="s">
        <v>1120</v>
      </c>
      <c r="C7845" t="s">
        <v>335</v>
      </c>
      <c r="D7845" t="s">
        <v>405</v>
      </c>
    </row>
    <row r="7846" spans="1:4" x14ac:dyDescent="0.3">
      <c r="A7846" t="s">
        <v>151</v>
      </c>
    </row>
    <row r="7847" spans="1:4" x14ac:dyDescent="0.3">
      <c r="A7847" t="s">
        <v>152</v>
      </c>
    </row>
    <row r="7848" spans="1:4" x14ac:dyDescent="0.3">
      <c r="A7848" t="s">
        <v>153</v>
      </c>
    </row>
    <row r="7849" spans="1:4" x14ac:dyDescent="0.3">
      <c r="A7849" t="s">
        <v>154</v>
      </c>
    </row>
    <row r="7850" spans="1:4" x14ac:dyDescent="0.3">
      <c r="A7850" t="s">
        <v>155</v>
      </c>
    </row>
    <row r="7851" spans="1:4" x14ac:dyDescent="0.3">
      <c r="A7851" t="s">
        <v>156</v>
      </c>
    </row>
    <row r="7852" spans="1:4" x14ac:dyDescent="0.3">
      <c r="A7852" t="s">
        <v>157</v>
      </c>
    </row>
    <row r="7853" spans="1:4" x14ac:dyDescent="0.3">
      <c r="A7853" t="s">
        <v>158</v>
      </c>
    </row>
    <row r="7854" spans="1:4" x14ac:dyDescent="0.3">
      <c r="A7854" t="s">
        <v>159</v>
      </c>
    </row>
    <row r="7855" spans="1:4" x14ac:dyDescent="0.3">
      <c r="A7855" t="s">
        <v>162</v>
      </c>
    </row>
    <row r="7856" spans="1:4" x14ac:dyDescent="0.3">
      <c r="A7856" t="s">
        <v>987</v>
      </c>
      <c r="B7856" t="s">
        <v>1121</v>
      </c>
      <c r="C7856" t="s">
        <v>746</v>
      </c>
      <c r="D7856" t="s">
        <v>405</v>
      </c>
    </row>
    <row r="7857" spans="1:4" x14ac:dyDescent="0.3">
      <c r="A7857" t="s">
        <v>151</v>
      </c>
    </row>
    <row r="7858" spans="1:4" x14ac:dyDescent="0.3">
      <c r="A7858" t="s">
        <v>152</v>
      </c>
    </row>
    <row r="7859" spans="1:4" x14ac:dyDescent="0.3">
      <c r="A7859" t="s">
        <v>153</v>
      </c>
    </row>
    <row r="7860" spans="1:4" x14ac:dyDescent="0.3">
      <c r="A7860" t="s">
        <v>154</v>
      </c>
    </row>
    <row r="7861" spans="1:4" x14ac:dyDescent="0.3">
      <c r="A7861" t="s">
        <v>155</v>
      </c>
    </row>
    <row r="7862" spans="1:4" x14ac:dyDescent="0.3">
      <c r="A7862" t="s">
        <v>156</v>
      </c>
    </row>
    <row r="7863" spans="1:4" x14ac:dyDescent="0.3">
      <c r="A7863" t="s">
        <v>157</v>
      </c>
    </row>
    <row r="7864" spans="1:4" x14ac:dyDescent="0.3">
      <c r="A7864" t="s">
        <v>158</v>
      </c>
    </row>
    <row r="7865" spans="1:4" x14ac:dyDescent="0.3">
      <c r="A7865" t="s">
        <v>159</v>
      </c>
    </row>
    <row r="7866" spans="1:4" x14ac:dyDescent="0.3">
      <c r="A7866" t="s">
        <v>164</v>
      </c>
    </row>
    <row r="7867" spans="1:4" x14ac:dyDescent="0.3">
      <c r="A7867" t="s">
        <v>987</v>
      </c>
      <c r="B7867" t="s">
        <v>1122</v>
      </c>
      <c r="C7867" t="s">
        <v>335</v>
      </c>
      <c r="D7867" t="s">
        <v>405</v>
      </c>
    </row>
    <row r="7868" spans="1:4" x14ac:dyDescent="0.3">
      <c r="A7868" t="s">
        <v>151</v>
      </c>
    </row>
    <row r="7869" spans="1:4" x14ac:dyDescent="0.3">
      <c r="A7869" t="s">
        <v>152</v>
      </c>
    </row>
    <row r="7870" spans="1:4" x14ac:dyDescent="0.3">
      <c r="A7870" t="s">
        <v>153</v>
      </c>
    </row>
    <row r="7871" spans="1:4" x14ac:dyDescent="0.3">
      <c r="A7871" t="s">
        <v>154</v>
      </c>
    </row>
    <row r="7872" spans="1:4" x14ac:dyDescent="0.3">
      <c r="A7872" t="s">
        <v>155</v>
      </c>
    </row>
    <row r="7873" spans="1:4" x14ac:dyDescent="0.3">
      <c r="A7873" t="s">
        <v>156</v>
      </c>
    </row>
    <row r="7874" spans="1:4" x14ac:dyDescent="0.3">
      <c r="A7874" t="s">
        <v>157</v>
      </c>
    </row>
    <row r="7875" spans="1:4" x14ac:dyDescent="0.3">
      <c r="A7875" t="s">
        <v>158</v>
      </c>
    </row>
    <row r="7876" spans="1:4" x14ac:dyDescent="0.3">
      <c r="A7876" t="s">
        <v>159</v>
      </c>
    </row>
    <row r="7877" spans="1:4" x14ac:dyDescent="0.3">
      <c r="A7877" t="s">
        <v>162</v>
      </c>
    </row>
    <row r="7878" spans="1:4" x14ac:dyDescent="0.3">
      <c r="A7878" t="s">
        <v>987</v>
      </c>
      <c r="B7878" t="s">
        <v>1123</v>
      </c>
      <c r="C7878" t="s">
        <v>954</v>
      </c>
      <c r="D7878" t="s">
        <v>955</v>
      </c>
    </row>
    <row r="7879" spans="1:4" x14ac:dyDescent="0.3">
      <c r="A7879" t="s">
        <v>151</v>
      </c>
    </row>
    <row r="7880" spans="1:4" x14ac:dyDescent="0.3">
      <c r="A7880" t="s">
        <v>152</v>
      </c>
    </row>
    <row r="7881" spans="1:4" x14ac:dyDescent="0.3">
      <c r="A7881" t="s">
        <v>153</v>
      </c>
    </row>
    <row r="7882" spans="1:4" x14ac:dyDescent="0.3">
      <c r="A7882" t="s">
        <v>165</v>
      </c>
    </row>
    <row r="7883" spans="1:4" x14ac:dyDescent="0.3">
      <c r="A7883" t="s">
        <v>155</v>
      </c>
    </row>
    <row r="7884" spans="1:4" x14ac:dyDescent="0.3">
      <c r="A7884" t="s">
        <v>156</v>
      </c>
    </row>
    <row r="7885" spans="1:4" x14ac:dyDescent="0.3">
      <c r="A7885" t="s">
        <v>157</v>
      </c>
    </row>
    <row r="7886" spans="1:4" x14ac:dyDescent="0.3">
      <c r="A7886" t="s">
        <v>158</v>
      </c>
    </row>
    <row r="7887" spans="1:4" x14ac:dyDescent="0.3">
      <c r="A7887" t="s">
        <v>159</v>
      </c>
    </row>
    <row r="7888" spans="1:4" x14ac:dyDescent="0.3">
      <c r="A7888" t="s">
        <v>162</v>
      </c>
    </row>
    <row r="7889" spans="1:4" x14ac:dyDescent="0.3">
      <c r="A7889" t="s">
        <v>987</v>
      </c>
      <c r="B7889" t="s">
        <v>1124</v>
      </c>
      <c r="C7889" t="s">
        <v>954</v>
      </c>
      <c r="D7889" t="s">
        <v>955</v>
      </c>
    </row>
    <row r="7890" spans="1:4" x14ac:dyDescent="0.3">
      <c r="A7890" t="s">
        <v>151</v>
      </c>
    </row>
    <row r="7891" spans="1:4" x14ac:dyDescent="0.3">
      <c r="A7891" t="s">
        <v>168</v>
      </c>
    </row>
    <row r="7892" spans="1:4" x14ac:dyDescent="0.3">
      <c r="A7892" t="s">
        <v>153</v>
      </c>
    </row>
    <row r="7893" spans="1:4" x14ac:dyDescent="0.3">
      <c r="A7893" t="s">
        <v>154</v>
      </c>
    </row>
    <row r="7894" spans="1:4" x14ac:dyDescent="0.3">
      <c r="A7894" t="s">
        <v>155</v>
      </c>
    </row>
    <row r="7895" spans="1:4" x14ac:dyDescent="0.3">
      <c r="A7895" t="s">
        <v>156</v>
      </c>
    </row>
    <row r="7896" spans="1:4" x14ac:dyDescent="0.3">
      <c r="A7896" t="s">
        <v>157</v>
      </c>
    </row>
    <row r="7897" spans="1:4" x14ac:dyDescent="0.3">
      <c r="A7897" t="s">
        <v>158</v>
      </c>
    </row>
    <row r="7898" spans="1:4" x14ac:dyDescent="0.3">
      <c r="A7898" t="s">
        <v>159</v>
      </c>
    </row>
    <row r="7899" spans="1:4" x14ac:dyDescent="0.3">
      <c r="A7899" t="s">
        <v>162</v>
      </c>
    </row>
    <row r="7900" spans="1:4" x14ac:dyDescent="0.3">
      <c r="A7900" t="s">
        <v>987</v>
      </c>
      <c r="B7900" t="s">
        <v>1125</v>
      </c>
      <c r="C7900" t="s">
        <v>807</v>
      </c>
      <c r="D7900" t="s">
        <v>955</v>
      </c>
    </row>
    <row r="7901" spans="1:4" x14ac:dyDescent="0.3">
      <c r="A7901" t="s">
        <v>151</v>
      </c>
    </row>
    <row r="7902" spans="1:4" x14ac:dyDescent="0.3">
      <c r="A7902" t="s">
        <v>152</v>
      </c>
    </row>
    <row r="7903" spans="1:4" x14ac:dyDescent="0.3">
      <c r="A7903" t="s">
        <v>153</v>
      </c>
    </row>
    <row r="7904" spans="1:4" x14ac:dyDescent="0.3">
      <c r="A7904" t="s">
        <v>165</v>
      </c>
    </row>
    <row r="7905" spans="1:4" x14ac:dyDescent="0.3">
      <c r="A7905" t="s">
        <v>155</v>
      </c>
    </row>
    <row r="7906" spans="1:4" x14ac:dyDescent="0.3">
      <c r="A7906" t="s">
        <v>156</v>
      </c>
    </row>
    <row r="7907" spans="1:4" x14ac:dyDescent="0.3">
      <c r="A7907" t="s">
        <v>157</v>
      </c>
    </row>
    <row r="7908" spans="1:4" x14ac:dyDescent="0.3">
      <c r="A7908" t="s">
        <v>158</v>
      </c>
    </row>
    <row r="7909" spans="1:4" x14ac:dyDescent="0.3">
      <c r="A7909" t="s">
        <v>159</v>
      </c>
    </row>
    <row r="7910" spans="1:4" x14ac:dyDescent="0.3">
      <c r="A7910" t="s">
        <v>162</v>
      </c>
    </row>
    <row r="7911" spans="1:4" x14ac:dyDescent="0.3">
      <c r="A7911" t="s">
        <v>987</v>
      </c>
      <c r="B7911" t="s">
        <v>1126</v>
      </c>
      <c r="C7911" t="s">
        <v>954</v>
      </c>
      <c r="D7911" t="s">
        <v>955</v>
      </c>
    </row>
    <row r="7912" spans="1:4" x14ac:dyDescent="0.3">
      <c r="A7912" t="s">
        <v>151</v>
      </c>
    </row>
    <row r="7913" spans="1:4" x14ac:dyDescent="0.3">
      <c r="A7913" t="s">
        <v>167</v>
      </c>
    </row>
    <row r="7914" spans="1:4" x14ac:dyDescent="0.3">
      <c r="A7914" t="s">
        <v>153</v>
      </c>
    </row>
    <row r="7915" spans="1:4" x14ac:dyDescent="0.3">
      <c r="A7915" t="s">
        <v>154</v>
      </c>
    </row>
    <row r="7916" spans="1:4" x14ac:dyDescent="0.3">
      <c r="A7916" t="s">
        <v>155</v>
      </c>
    </row>
    <row r="7917" spans="1:4" x14ac:dyDescent="0.3">
      <c r="A7917" t="s">
        <v>156</v>
      </c>
    </row>
    <row r="7918" spans="1:4" x14ac:dyDescent="0.3">
      <c r="A7918" t="s">
        <v>157</v>
      </c>
    </row>
    <row r="7919" spans="1:4" x14ac:dyDescent="0.3">
      <c r="A7919" t="s">
        <v>158</v>
      </c>
    </row>
    <row r="7920" spans="1:4" x14ac:dyDescent="0.3">
      <c r="A7920" t="s">
        <v>159</v>
      </c>
    </row>
    <row r="7921" spans="1:4" x14ac:dyDescent="0.3">
      <c r="A7921" t="s">
        <v>162</v>
      </c>
    </row>
    <row r="7922" spans="1:4" x14ac:dyDescent="0.3">
      <c r="A7922" t="s">
        <v>987</v>
      </c>
      <c r="B7922" t="s">
        <v>1127</v>
      </c>
      <c r="C7922" t="s">
        <v>1128</v>
      </c>
      <c r="D7922" t="s">
        <v>1129</v>
      </c>
    </row>
    <row r="7923" spans="1:4" x14ac:dyDescent="0.3">
      <c r="A7923" t="s">
        <v>151</v>
      </c>
    </row>
    <row r="7924" spans="1:4" x14ac:dyDescent="0.3">
      <c r="A7924" t="s">
        <v>152</v>
      </c>
    </row>
    <row r="7925" spans="1:4" x14ac:dyDescent="0.3">
      <c r="A7925" t="s">
        <v>153</v>
      </c>
    </row>
    <row r="7926" spans="1:4" x14ac:dyDescent="0.3">
      <c r="A7926" t="s">
        <v>165</v>
      </c>
    </row>
    <row r="7927" spans="1:4" x14ac:dyDescent="0.3">
      <c r="A7927" t="s">
        <v>155</v>
      </c>
    </row>
    <row r="7928" spans="1:4" x14ac:dyDescent="0.3">
      <c r="A7928" t="s">
        <v>156</v>
      </c>
    </row>
    <row r="7929" spans="1:4" x14ac:dyDescent="0.3">
      <c r="A7929" t="s">
        <v>157</v>
      </c>
    </row>
    <row r="7930" spans="1:4" x14ac:dyDescent="0.3">
      <c r="A7930" t="s">
        <v>158</v>
      </c>
    </row>
    <row r="7931" spans="1:4" x14ac:dyDescent="0.3">
      <c r="A7931" t="s">
        <v>159</v>
      </c>
    </row>
    <row r="7932" spans="1:4" x14ac:dyDescent="0.3">
      <c r="A7932" t="s">
        <v>164</v>
      </c>
    </row>
    <row r="7933" spans="1:4" x14ac:dyDescent="0.3">
      <c r="A7933" t="s">
        <v>985</v>
      </c>
      <c r="B7933" t="s">
        <v>1130</v>
      </c>
      <c r="C7933" t="s">
        <v>1128</v>
      </c>
      <c r="D7933" t="s">
        <v>1129</v>
      </c>
    </row>
    <row r="7934" spans="1:4" x14ac:dyDescent="0.3">
      <c r="A7934" t="s">
        <v>151</v>
      </c>
    </row>
    <row r="7935" spans="1:4" x14ac:dyDescent="0.3">
      <c r="A7935" t="s">
        <v>152</v>
      </c>
    </row>
    <row r="7936" spans="1:4" x14ac:dyDescent="0.3">
      <c r="A7936" t="s">
        <v>153</v>
      </c>
    </row>
    <row r="7937" spans="1:4" x14ac:dyDescent="0.3">
      <c r="A7937" t="s">
        <v>154</v>
      </c>
    </row>
    <row r="7938" spans="1:4" x14ac:dyDescent="0.3">
      <c r="A7938" t="s">
        <v>155</v>
      </c>
    </row>
    <row r="7939" spans="1:4" x14ac:dyDescent="0.3">
      <c r="A7939" t="s">
        <v>156</v>
      </c>
    </row>
    <row r="7940" spans="1:4" x14ac:dyDescent="0.3">
      <c r="A7940" t="s">
        <v>157</v>
      </c>
    </row>
    <row r="7941" spans="1:4" x14ac:dyDescent="0.3">
      <c r="A7941" t="s">
        <v>158</v>
      </c>
    </row>
    <row r="7942" spans="1:4" x14ac:dyDescent="0.3">
      <c r="A7942" t="s">
        <v>159</v>
      </c>
    </row>
    <row r="7943" spans="1:4" x14ac:dyDescent="0.3">
      <c r="A7943" t="s">
        <v>174</v>
      </c>
    </row>
    <row r="7944" spans="1:4" x14ac:dyDescent="0.3">
      <c r="A7944" t="s">
        <v>987</v>
      </c>
      <c r="B7944" t="s">
        <v>1131</v>
      </c>
      <c r="C7944" t="s">
        <v>582</v>
      </c>
      <c r="D7944" t="s">
        <v>1129</v>
      </c>
    </row>
    <row r="7945" spans="1:4" x14ac:dyDescent="0.3">
      <c r="A7945" t="s">
        <v>151</v>
      </c>
    </row>
    <row r="7946" spans="1:4" x14ac:dyDescent="0.3">
      <c r="A7946" t="s">
        <v>152</v>
      </c>
    </row>
    <row r="7947" spans="1:4" x14ac:dyDescent="0.3">
      <c r="A7947" t="s">
        <v>153</v>
      </c>
    </row>
    <row r="7948" spans="1:4" x14ac:dyDescent="0.3">
      <c r="A7948" t="s">
        <v>154</v>
      </c>
    </row>
    <row r="7949" spans="1:4" x14ac:dyDescent="0.3">
      <c r="A7949" t="s">
        <v>155</v>
      </c>
    </row>
    <row r="7950" spans="1:4" x14ac:dyDescent="0.3">
      <c r="A7950" t="s">
        <v>156</v>
      </c>
    </row>
    <row r="7951" spans="1:4" x14ac:dyDescent="0.3">
      <c r="A7951" t="s">
        <v>157</v>
      </c>
    </row>
    <row r="7952" spans="1:4" x14ac:dyDescent="0.3">
      <c r="A7952" t="s">
        <v>158</v>
      </c>
    </row>
    <row r="7953" spans="1:4" x14ac:dyDescent="0.3">
      <c r="A7953" t="s">
        <v>159</v>
      </c>
    </row>
    <row r="7954" spans="1:4" x14ac:dyDescent="0.3">
      <c r="A7954" t="s">
        <v>162</v>
      </c>
    </row>
    <row r="7955" spans="1:4" x14ac:dyDescent="0.3">
      <c r="A7955" t="s">
        <v>987</v>
      </c>
      <c r="B7955" t="s">
        <v>1132</v>
      </c>
      <c r="C7955" t="s">
        <v>1128</v>
      </c>
      <c r="D7955" t="s">
        <v>1129</v>
      </c>
    </row>
    <row r="7956" spans="1:4" x14ac:dyDescent="0.3">
      <c r="A7956" t="s">
        <v>151</v>
      </c>
    </row>
    <row r="7957" spans="1:4" x14ac:dyDescent="0.3">
      <c r="A7957" t="s">
        <v>152</v>
      </c>
    </row>
    <row r="7958" spans="1:4" x14ac:dyDescent="0.3">
      <c r="A7958" t="s">
        <v>153</v>
      </c>
    </row>
    <row r="7959" spans="1:4" x14ac:dyDescent="0.3">
      <c r="A7959" t="s">
        <v>165</v>
      </c>
    </row>
    <row r="7960" spans="1:4" x14ac:dyDescent="0.3">
      <c r="A7960" t="s">
        <v>155</v>
      </c>
    </row>
    <row r="7961" spans="1:4" x14ac:dyDescent="0.3">
      <c r="A7961" t="s">
        <v>156</v>
      </c>
    </row>
    <row r="7962" spans="1:4" x14ac:dyDescent="0.3">
      <c r="A7962" t="s">
        <v>157</v>
      </c>
    </row>
    <row r="7963" spans="1:4" x14ac:dyDescent="0.3">
      <c r="A7963" t="s">
        <v>158</v>
      </c>
    </row>
    <row r="7964" spans="1:4" x14ac:dyDescent="0.3">
      <c r="A7964" t="s">
        <v>159</v>
      </c>
    </row>
    <row r="7965" spans="1:4" x14ac:dyDescent="0.3">
      <c r="A7965" t="s">
        <v>164</v>
      </c>
    </row>
    <row r="7966" spans="1:4" x14ac:dyDescent="0.3">
      <c r="A7966" t="s">
        <v>985</v>
      </c>
      <c r="B7966" t="s">
        <v>1133</v>
      </c>
      <c r="C7966" t="s">
        <v>582</v>
      </c>
      <c r="D7966" t="s">
        <v>1129</v>
      </c>
    </row>
    <row r="7967" spans="1:4" x14ac:dyDescent="0.3">
      <c r="A7967" t="s">
        <v>151</v>
      </c>
    </row>
    <row r="7968" spans="1:4" x14ac:dyDescent="0.3">
      <c r="A7968" t="s">
        <v>152</v>
      </c>
    </row>
    <row r="7969" spans="1:4" x14ac:dyDescent="0.3">
      <c r="A7969" t="s">
        <v>153</v>
      </c>
    </row>
    <row r="7970" spans="1:4" x14ac:dyDescent="0.3">
      <c r="A7970" t="s">
        <v>154</v>
      </c>
    </row>
    <row r="7971" spans="1:4" x14ac:dyDescent="0.3">
      <c r="A7971" t="s">
        <v>155</v>
      </c>
    </row>
    <row r="7972" spans="1:4" x14ac:dyDescent="0.3">
      <c r="A7972" t="s">
        <v>156</v>
      </c>
    </row>
    <row r="7973" spans="1:4" x14ac:dyDescent="0.3">
      <c r="A7973" t="s">
        <v>157</v>
      </c>
    </row>
    <row r="7974" spans="1:4" x14ac:dyDescent="0.3">
      <c r="A7974" t="s">
        <v>158</v>
      </c>
    </row>
    <row r="7975" spans="1:4" x14ac:dyDescent="0.3">
      <c r="A7975" t="s">
        <v>159</v>
      </c>
    </row>
    <row r="7976" spans="1:4" x14ac:dyDescent="0.3">
      <c r="A7976" t="s">
        <v>177</v>
      </c>
    </row>
    <row r="7977" spans="1:4" x14ac:dyDescent="0.3">
      <c r="A7977" t="s">
        <v>985</v>
      </c>
      <c r="B7977" t="s">
        <v>1134</v>
      </c>
      <c r="C7977" t="s">
        <v>582</v>
      </c>
      <c r="D7977" t="s">
        <v>1129</v>
      </c>
    </row>
    <row r="7978" spans="1:4" x14ac:dyDescent="0.3">
      <c r="A7978" t="s">
        <v>151</v>
      </c>
    </row>
    <row r="7979" spans="1:4" x14ac:dyDescent="0.3">
      <c r="A7979" t="s">
        <v>152</v>
      </c>
    </row>
    <row r="7980" spans="1:4" x14ac:dyDescent="0.3">
      <c r="A7980" t="s">
        <v>153</v>
      </c>
    </row>
    <row r="7981" spans="1:4" x14ac:dyDescent="0.3">
      <c r="A7981" t="s">
        <v>154</v>
      </c>
    </row>
    <row r="7982" spans="1:4" x14ac:dyDescent="0.3">
      <c r="A7982" t="s">
        <v>155</v>
      </c>
    </row>
    <row r="7983" spans="1:4" x14ac:dyDescent="0.3">
      <c r="A7983" t="s">
        <v>156</v>
      </c>
    </row>
    <row r="7984" spans="1:4" x14ac:dyDescent="0.3">
      <c r="A7984" t="s">
        <v>157</v>
      </c>
    </row>
    <row r="7985" spans="1:4" x14ac:dyDescent="0.3">
      <c r="A7985" t="s">
        <v>158</v>
      </c>
    </row>
    <row r="7986" spans="1:4" x14ac:dyDescent="0.3">
      <c r="A7986" t="s">
        <v>159</v>
      </c>
    </row>
    <row r="7987" spans="1:4" x14ac:dyDescent="0.3">
      <c r="A7987" t="s">
        <v>177</v>
      </c>
    </row>
    <row r="7988" spans="1:4" x14ac:dyDescent="0.3">
      <c r="A7988" t="s">
        <v>987</v>
      </c>
      <c r="B7988" t="s">
        <v>1135</v>
      </c>
      <c r="C7988" t="s">
        <v>582</v>
      </c>
      <c r="D7988" t="s">
        <v>1129</v>
      </c>
    </row>
    <row r="7989" spans="1:4" x14ac:dyDescent="0.3">
      <c r="A7989" t="s">
        <v>151</v>
      </c>
    </row>
    <row r="7990" spans="1:4" x14ac:dyDescent="0.3">
      <c r="A7990" t="s">
        <v>152</v>
      </c>
    </row>
    <row r="7991" spans="1:4" x14ac:dyDescent="0.3">
      <c r="A7991" t="s">
        <v>153</v>
      </c>
    </row>
    <row r="7992" spans="1:4" x14ac:dyDescent="0.3">
      <c r="A7992" t="s">
        <v>154</v>
      </c>
    </row>
    <row r="7993" spans="1:4" x14ac:dyDescent="0.3">
      <c r="A7993" t="s">
        <v>155</v>
      </c>
    </row>
    <row r="7994" spans="1:4" x14ac:dyDescent="0.3">
      <c r="A7994" t="s">
        <v>156</v>
      </c>
    </row>
    <row r="7995" spans="1:4" x14ac:dyDescent="0.3">
      <c r="A7995" t="s">
        <v>157</v>
      </c>
    </row>
    <row r="7996" spans="1:4" x14ac:dyDescent="0.3">
      <c r="A7996" t="s">
        <v>158</v>
      </c>
    </row>
    <row r="7997" spans="1:4" x14ac:dyDescent="0.3">
      <c r="A7997" t="s">
        <v>159</v>
      </c>
    </row>
    <row r="7998" spans="1:4" x14ac:dyDescent="0.3">
      <c r="A7998" t="s">
        <v>162</v>
      </c>
    </row>
    <row r="7999" spans="1:4" x14ac:dyDescent="0.3">
      <c r="A7999" t="s">
        <v>987</v>
      </c>
      <c r="B7999" t="s">
        <v>1136</v>
      </c>
      <c r="C7999" t="s">
        <v>582</v>
      </c>
      <c r="D7999" t="s">
        <v>1129</v>
      </c>
    </row>
    <row r="8000" spans="1:4" x14ac:dyDescent="0.3">
      <c r="A8000" t="s">
        <v>151</v>
      </c>
    </row>
    <row r="8001" spans="1:4" x14ac:dyDescent="0.3">
      <c r="A8001" t="s">
        <v>152</v>
      </c>
    </row>
    <row r="8002" spans="1:4" x14ac:dyDescent="0.3">
      <c r="A8002" t="s">
        <v>153</v>
      </c>
    </row>
    <row r="8003" spans="1:4" x14ac:dyDescent="0.3">
      <c r="A8003" t="s">
        <v>154</v>
      </c>
    </row>
    <row r="8004" spans="1:4" x14ac:dyDescent="0.3">
      <c r="A8004" t="s">
        <v>155</v>
      </c>
    </row>
    <row r="8005" spans="1:4" x14ac:dyDescent="0.3">
      <c r="A8005" t="s">
        <v>156</v>
      </c>
    </row>
    <row r="8006" spans="1:4" x14ac:dyDescent="0.3">
      <c r="A8006" t="s">
        <v>157</v>
      </c>
    </row>
    <row r="8007" spans="1:4" x14ac:dyDescent="0.3">
      <c r="A8007" t="s">
        <v>158</v>
      </c>
    </row>
    <row r="8008" spans="1:4" x14ac:dyDescent="0.3">
      <c r="A8008" t="s">
        <v>159</v>
      </c>
    </row>
    <row r="8009" spans="1:4" x14ac:dyDescent="0.3">
      <c r="A8009" t="s">
        <v>162</v>
      </c>
    </row>
    <row r="8010" spans="1:4" x14ac:dyDescent="0.3">
      <c r="A8010" t="s">
        <v>985</v>
      </c>
      <c r="B8010" t="s">
        <v>1137</v>
      </c>
      <c r="C8010" t="s">
        <v>1138</v>
      </c>
      <c r="D8010" t="s">
        <v>961</v>
      </c>
    </row>
    <row r="8011" spans="1:4" x14ac:dyDescent="0.3">
      <c r="A8011" t="s">
        <v>151</v>
      </c>
    </row>
    <row r="8012" spans="1:4" x14ac:dyDescent="0.3">
      <c r="A8012" t="s">
        <v>152</v>
      </c>
    </row>
    <row r="8013" spans="1:4" x14ac:dyDescent="0.3">
      <c r="A8013" t="s">
        <v>153</v>
      </c>
    </row>
    <row r="8014" spans="1:4" x14ac:dyDescent="0.3">
      <c r="A8014" t="s">
        <v>154</v>
      </c>
    </row>
    <row r="8015" spans="1:4" x14ac:dyDescent="0.3">
      <c r="A8015" t="s">
        <v>155</v>
      </c>
    </row>
    <row r="8016" spans="1:4" x14ac:dyDescent="0.3">
      <c r="A8016" t="s">
        <v>156</v>
      </c>
    </row>
    <row r="8017" spans="1:4" x14ac:dyDescent="0.3">
      <c r="A8017" t="s">
        <v>157</v>
      </c>
    </row>
    <row r="8018" spans="1:4" x14ac:dyDescent="0.3">
      <c r="A8018" t="s">
        <v>158</v>
      </c>
    </row>
    <row r="8019" spans="1:4" x14ac:dyDescent="0.3">
      <c r="A8019" t="s">
        <v>159</v>
      </c>
    </row>
    <row r="8020" spans="1:4" x14ac:dyDescent="0.3">
      <c r="A8020" t="s">
        <v>177</v>
      </c>
    </row>
    <row r="8021" spans="1:4" x14ac:dyDescent="0.3">
      <c r="A8021" t="s">
        <v>987</v>
      </c>
      <c r="B8021" t="s">
        <v>1139</v>
      </c>
      <c r="C8021" t="s">
        <v>1138</v>
      </c>
      <c r="D8021" t="s">
        <v>961</v>
      </c>
    </row>
    <row r="8022" spans="1:4" x14ac:dyDescent="0.3">
      <c r="A8022" t="s">
        <v>151</v>
      </c>
    </row>
    <row r="8023" spans="1:4" x14ac:dyDescent="0.3">
      <c r="A8023" t="s">
        <v>152</v>
      </c>
    </row>
    <row r="8024" spans="1:4" x14ac:dyDescent="0.3">
      <c r="A8024" t="s">
        <v>153</v>
      </c>
    </row>
    <row r="8025" spans="1:4" x14ac:dyDescent="0.3">
      <c r="A8025" t="s">
        <v>154</v>
      </c>
    </row>
    <row r="8026" spans="1:4" x14ac:dyDescent="0.3">
      <c r="A8026" t="s">
        <v>155</v>
      </c>
    </row>
    <row r="8027" spans="1:4" x14ac:dyDescent="0.3">
      <c r="A8027" t="s">
        <v>156</v>
      </c>
    </row>
    <row r="8028" spans="1:4" x14ac:dyDescent="0.3">
      <c r="A8028" t="s">
        <v>157</v>
      </c>
    </row>
    <row r="8029" spans="1:4" x14ac:dyDescent="0.3">
      <c r="A8029" t="s">
        <v>158</v>
      </c>
    </row>
    <row r="8030" spans="1:4" x14ac:dyDescent="0.3">
      <c r="A8030" t="s">
        <v>159</v>
      </c>
    </row>
    <row r="8031" spans="1:4" x14ac:dyDescent="0.3">
      <c r="A8031" t="s">
        <v>162</v>
      </c>
    </row>
    <row r="8032" spans="1:4" x14ac:dyDescent="0.3">
      <c r="A8032" t="s">
        <v>987</v>
      </c>
      <c r="B8032" t="s">
        <v>1140</v>
      </c>
      <c r="C8032" t="s">
        <v>960</v>
      </c>
      <c r="D8032" t="s">
        <v>961</v>
      </c>
    </row>
    <row r="8033" spans="1:4" x14ac:dyDescent="0.3">
      <c r="A8033" t="s">
        <v>151</v>
      </c>
    </row>
    <row r="8034" spans="1:4" x14ac:dyDescent="0.3">
      <c r="A8034" t="s">
        <v>183</v>
      </c>
    </row>
    <row r="8035" spans="1:4" x14ac:dyDescent="0.3">
      <c r="A8035" t="s">
        <v>153</v>
      </c>
    </row>
    <row r="8036" spans="1:4" x14ac:dyDescent="0.3">
      <c r="A8036" t="s">
        <v>154</v>
      </c>
    </row>
    <row r="8037" spans="1:4" x14ac:dyDescent="0.3">
      <c r="A8037" t="s">
        <v>155</v>
      </c>
    </row>
    <row r="8038" spans="1:4" x14ac:dyDescent="0.3">
      <c r="A8038" t="s">
        <v>156</v>
      </c>
    </row>
    <row r="8039" spans="1:4" x14ac:dyDescent="0.3">
      <c r="A8039" t="s">
        <v>157</v>
      </c>
    </row>
    <row r="8040" spans="1:4" x14ac:dyDescent="0.3">
      <c r="A8040" t="s">
        <v>158</v>
      </c>
    </row>
    <row r="8041" spans="1:4" x14ac:dyDescent="0.3">
      <c r="A8041" t="s">
        <v>159</v>
      </c>
    </row>
    <row r="8042" spans="1:4" x14ac:dyDescent="0.3">
      <c r="A8042" t="s">
        <v>162</v>
      </c>
    </row>
    <row r="8043" spans="1:4" x14ac:dyDescent="0.3">
      <c r="A8043" t="s">
        <v>987</v>
      </c>
      <c r="B8043" t="s">
        <v>990</v>
      </c>
      <c r="C8043" t="s">
        <v>960</v>
      </c>
      <c r="D8043" t="s">
        <v>961</v>
      </c>
    </row>
    <row r="8044" spans="1:4" x14ac:dyDescent="0.3">
      <c r="A8044" t="s">
        <v>151</v>
      </c>
    </row>
    <row r="8045" spans="1:4" x14ac:dyDescent="0.3">
      <c r="A8045" t="s">
        <v>152</v>
      </c>
    </row>
    <row r="8046" spans="1:4" x14ac:dyDescent="0.3">
      <c r="A8046" t="s">
        <v>153</v>
      </c>
    </row>
    <row r="8047" spans="1:4" x14ac:dyDescent="0.3">
      <c r="A8047" t="s">
        <v>165</v>
      </c>
    </row>
    <row r="8048" spans="1:4" x14ac:dyDescent="0.3">
      <c r="A8048" t="s">
        <v>155</v>
      </c>
    </row>
    <row r="8049" spans="1:4" x14ac:dyDescent="0.3">
      <c r="A8049" t="s">
        <v>156</v>
      </c>
    </row>
    <row r="8050" spans="1:4" x14ac:dyDescent="0.3">
      <c r="A8050" t="s">
        <v>157</v>
      </c>
    </row>
    <row r="8051" spans="1:4" x14ac:dyDescent="0.3">
      <c r="A8051" t="s">
        <v>158</v>
      </c>
    </row>
    <row r="8052" spans="1:4" x14ac:dyDescent="0.3">
      <c r="A8052" t="s">
        <v>159</v>
      </c>
    </row>
    <row r="8053" spans="1:4" x14ac:dyDescent="0.3">
      <c r="A8053" t="s">
        <v>162</v>
      </c>
    </row>
    <row r="8054" spans="1:4" x14ac:dyDescent="0.3">
      <c r="A8054" t="s">
        <v>987</v>
      </c>
      <c r="B8054" t="s">
        <v>1141</v>
      </c>
      <c r="C8054" t="s">
        <v>1138</v>
      </c>
      <c r="D8054" t="s">
        <v>961</v>
      </c>
    </row>
    <row r="8055" spans="1:4" x14ac:dyDescent="0.3">
      <c r="A8055" t="s">
        <v>151</v>
      </c>
    </row>
    <row r="8056" spans="1:4" x14ac:dyDescent="0.3">
      <c r="A8056" t="s">
        <v>167</v>
      </c>
    </row>
    <row r="8057" spans="1:4" x14ac:dyDescent="0.3">
      <c r="A8057" t="s">
        <v>153</v>
      </c>
    </row>
    <row r="8058" spans="1:4" x14ac:dyDescent="0.3">
      <c r="A8058" t="s">
        <v>154</v>
      </c>
    </row>
    <row r="8059" spans="1:4" x14ac:dyDescent="0.3">
      <c r="A8059" t="s">
        <v>155</v>
      </c>
    </row>
    <row r="8060" spans="1:4" x14ac:dyDescent="0.3">
      <c r="A8060" t="s">
        <v>156</v>
      </c>
    </row>
    <row r="8061" spans="1:4" x14ac:dyDescent="0.3">
      <c r="A8061" t="s">
        <v>157</v>
      </c>
    </row>
    <row r="8062" spans="1:4" x14ac:dyDescent="0.3">
      <c r="A8062" t="s">
        <v>158</v>
      </c>
    </row>
    <row r="8063" spans="1:4" x14ac:dyDescent="0.3">
      <c r="A8063" t="s">
        <v>159</v>
      </c>
    </row>
    <row r="8064" spans="1:4" x14ac:dyDescent="0.3">
      <c r="A8064" t="s">
        <v>162</v>
      </c>
    </row>
    <row r="8065" spans="1:4" x14ac:dyDescent="0.3">
      <c r="A8065" t="s">
        <v>987</v>
      </c>
      <c r="B8065" t="s">
        <v>1142</v>
      </c>
      <c r="C8065" t="s">
        <v>762</v>
      </c>
      <c r="D8065" t="s">
        <v>763</v>
      </c>
    </row>
    <row r="8066" spans="1:4" x14ac:dyDescent="0.3">
      <c r="A8066" t="s">
        <v>151</v>
      </c>
    </row>
    <row r="8067" spans="1:4" x14ac:dyDescent="0.3">
      <c r="A8067" t="s">
        <v>152</v>
      </c>
    </row>
    <row r="8068" spans="1:4" x14ac:dyDescent="0.3">
      <c r="A8068" t="s">
        <v>153</v>
      </c>
    </row>
    <row r="8069" spans="1:4" x14ac:dyDescent="0.3">
      <c r="A8069" t="s">
        <v>165</v>
      </c>
    </row>
    <row r="8070" spans="1:4" x14ac:dyDescent="0.3">
      <c r="A8070" t="s">
        <v>155</v>
      </c>
    </row>
    <row r="8071" spans="1:4" x14ac:dyDescent="0.3">
      <c r="A8071" t="s">
        <v>156</v>
      </c>
    </row>
    <row r="8072" spans="1:4" x14ac:dyDescent="0.3">
      <c r="A8072" t="s">
        <v>157</v>
      </c>
    </row>
    <row r="8073" spans="1:4" x14ac:dyDescent="0.3">
      <c r="A8073" t="s">
        <v>158</v>
      </c>
    </row>
    <row r="8074" spans="1:4" x14ac:dyDescent="0.3">
      <c r="A8074" t="s">
        <v>159</v>
      </c>
    </row>
    <row r="8075" spans="1:4" x14ac:dyDescent="0.3">
      <c r="A8075" t="s">
        <v>162</v>
      </c>
    </row>
    <row r="8076" spans="1:4" x14ac:dyDescent="0.3">
      <c r="A8076" t="s">
        <v>987</v>
      </c>
      <c r="B8076" t="s">
        <v>963</v>
      </c>
      <c r="C8076" t="s">
        <v>964</v>
      </c>
      <c r="D8076" t="s">
        <v>965</v>
      </c>
    </row>
    <row r="8077" spans="1:4" x14ac:dyDescent="0.3">
      <c r="A8077" t="s">
        <v>151</v>
      </c>
    </row>
    <row r="8078" spans="1:4" x14ac:dyDescent="0.3">
      <c r="A8078" t="s">
        <v>168</v>
      </c>
    </row>
    <row r="8079" spans="1:4" x14ac:dyDescent="0.3">
      <c r="A8079" t="s">
        <v>153</v>
      </c>
    </row>
    <row r="8080" spans="1:4" x14ac:dyDescent="0.3">
      <c r="A8080" t="s">
        <v>154</v>
      </c>
    </row>
    <row r="8081" spans="1:4" x14ac:dyDescent="0.3">
      <c r="A8081" t="s">
        <v>155</v>
      </c>
    </row>
    <row r="8082" spans="1:4" x14ac:dyDescent="0.3">
      <c r="A8082" t="s">
        <v>156</v>
      </c>
    </row>
    <row r="8083" spans="1:4" x14ac:dyDescent="0.3">
      <c r="A8083" t="s">
        <v>157</v>
      </c>
    </row>
    <row r="8084" spans="1:4" x14ac:dyDescent="0.3">
      <c r="A8084" t="s">
        <v>158</v>
      </c>
    </row>
    <row r="8085" spans="1:4" x14ac:dyDescent="0.3">
      <c r="A8085" t="s">
        <v>159</v>
      </c>
    </row>
    <row r="8086" spans="1:4" x14ac:dyDescent="0.3">
      <c r="A8086" t="s">
        <v>162</v>
      </c>
    </row>
    <row r="8087" spans="1:4" x14ac:dyDescent="0.3">
      <c r="A8087" t="s">
        <v>987</v>
      </c>
      <c r="B8087" t="s">
        <v>1143</v>
      </c>
      <c r="C8087" t="s">
        <v>964</v>
      </c>
      <c r="D8087" t="s">
        <v>965</v>
      </c>
    </row>
    <row r="8088" spans="1:4" x14ac:dyDescent="0.3">
      <c r="A8088" t="s">
        <v>151</v>
      </c>
    </row>
    <row r="8089" spans="1:4" x14ac:dyDescent="0.3">
      <c r="A8089" t="s">
        <v>152</v>
      </c>
    </row>
    <row r="8090" spans="1:4" x14ac:dyDescent="0.3">
      <c r="A8090" t="s">
        <v>153</v>
      </c>
    </row>
    <row r="8091" spans="1:4" x14ac:dyDescent="0.3">
      <c r="A8091" t="s">
        <v>154</v>
      </c>
    </row>
    <row r="8092" spans="1:4" x14ac:dyDescent="0.3">
      <c r="A8092" t="s">
        <v>155</v>
      </c>
    </row>
    <row r="8093" spans="1:4" x14ac:dyDescent="0.3">
      <c r="A8093" t="s">
        <v>156</v>
      </c>
    </row>
    <row r="8094" spans="1:4" x14ac:dyDescent="0.3">
      <c r="A8094" t="s">
        <v>157</v>
      </c>
    </row>
    <row r="8095" spans="1:4" x14ac:dyDescent="0.3">
      <c r="A8095" t="s">
        <v>158</v>
      </c>
    </row>
    <row r="8096" spans="1:4" x14ac:dyDescent="0.3">
      <c r="A8096" t="s">
        <v>159</v>
      </c>
    </row>
    <row r="8097" spans="1:4" x14ac:dyDescent="0.3">
      <c r="A8097" t="s">
        <v>162</v>
      </c>
    </row>
    <row r="8098" spans="1:4" x14ac:dyDescent="0.3">
      <c r="A8098" t="s">
        <v>985</v>
      </c>
      <c r="B8098" t="s">
        <v>1144</v>
      </c>
      <c r="C8098" t="s">
        <v>535</v>
      </c>
      <c r="D8098" t="s">
        <v>767</v>
      </c>
    </row>
    <row r="8099" spans="1:4" x14ac:dyDescent="0.3">
      <c r="A8099" t="s">
        <v>151</v>
      </c>
    </row>
    <row r="8100" spans="1:4" x14ac:dyDescent="0.3">
      <c r="A8100" t="s">
        <v>152</v>
      </c>
    </row>
    <row r="8101" spans="1:4" x14ac:dyDescent="0.3">
      <c r="A8101" t="s">
        <v>153</v>
      </c>
    </row>
    <row r="8102" spans="1:4" x14ac:dyDescent="0.3">
      <c r="A8102" t="s">
        <v>154</v>
      </c>
    </row>
    <row r="8103" spans="1:4" x14ac:dyDescent="0.3">
      <c r="A8103" t="s">
        <v>155</v>
      </c>
    </row>
    <row r="8104" spans="1:4" x14ac:dyDescent="0.3">
      <c r="A8104" t="s">
        <v>156</v>
      </c>
    </row>
    <row r="8105" spans="1:4" x14ac:dyDescent="0.3">
      <c r="A8105" t="s">
        <v>157</v>
      </c>
    </row>
    <row r="8106" spans="1:4" x14ac:dyDescent="0.3">
      <c r="A8106" t="s">
        <v>158</v>
      </c>
    </row>
    <row r="8107" spans="1:4" x14ac:dyDescent="0.3">
      <c r="A8107" t="s">
        <v>159</v>
      </c>
    </row>
    <row r="8108" spans="1:4" x14ac:dyDescent="0.3">
      <c r="A8108" t="s">
        <v>174</v>
      </c>
    </row>
    <row r="8109" spans="1:4" x14ac:dyDescent="0.3">
      <c r="A8109" t="s">
        <v>987</v>
      </c>
      <c r="B8109" t="s">
        <v>1145</v>
      </c>
      <c r="C8109" t="s">
        <v>535</v>
      </c>
      <c r="D8109" t="s">
        <v>767</v>
      </c>
    </row>
    <row r="8110" spans="1:4" x14ac:dyDescent="0.3">
      <c r="A8110" t="s">
        <v>151</v>
      </c>
    </row>
    <row r="8111" spans="1:4" x14ac:dyDescent="0.3">
      <c r="A8111" t="s">
        <v>191</v>
      </c>
    </row>
    <row r="8112" spans="1:4" x14ac:dyDescent="0.3">
      <c r="A8112" t="s">
        <v>153</v>
      </c>
    </row>
    <row r="8113" spans="1:4" x14ac:dyDescent="0.3">
      <c r="A8113" t="s">
        <v>154</v>
      </c>
    </row>
    <row r="8114" spans="1:4" x14ac:dyDescent="0.3">
      <c r="A8114" t="s">
        <v>155</v>
      </c>
    </row>
    <row r="8115" spans="1:4" x14ac:dyDescent="0.3">
      <c r="A8115" t="s">
        <v>156</v>
      </c>
    </row>
    <row r="8116" spans="1:4" x14ac:dyDescent="0.3">
      <c r="A8116" t="s">
        <v>157</v>
      </c>
    </row>
    <row r="8117" spans="1:4" x14ac:dyDescent="0.3">
      <c r="A8117" t="s">
        <v>158</v>
      </c>
    </row>
    <row r="8118" spans="1:4" x14ac:dyDescent="0.3">
      <c r="A8118" t="s">
        <v>159</v>
      </c>
    </row>
    <row r="8119" spans="1:4" x14ac:dyDescent="0.3">
      <c r="A8119" t="s">
        <v>164</v>
      </c>
    </row>
    <row r="8120" spans="1:4" x14ac:dyDescent="0.3">
      <c r="A8120" t="s">
        <v>987</v>
      </c>
      <c r="B8120" t="s">
        <v>1146</v>
      </c>
      <c r="C8120" t="s">
        <v>535</v>
      </c>
      <c r="D8120" t="s">
        <v>767</v>
      </c>
    </row>
    <row r="8121" spans="1:4" x14ac:dyDescent="0.3">
      <c r="A8121" t="s">
        <v>151</v>
      </c>
    </row>
    <row r="8122" spans="1:4" x14ac:dyDescent="0.3">
      <c r="A8122" t="s">
        <v>152</v>
      </c>
    </row>
    <row r="8123" spans="1:4" x14ac:dyDescent="0.3">
      <c r="A8123" t="s">
        <v>153</v>
      </c>
    </row>
    <row r="8124" spans="1:4" x14ac:dyDescent="0.3">
      <c r="A8124" t="s">
        <v>172</v>
      </c>
    </row>
    <row r="8125" spans="1:4" x14ac:dyDescent="0.3">
      <c r="A8125" t="s">
        <v>155</v>
      </c>
    </row>
    <row r="8126" spans="1:4" x14ac:dyDescent="0.3">
      <c r="A8126" t="s">
        <v>156</v>
      </c>
    </row>
    <row r="8127" spans="1:4" x14ac:dyDescent="0.3">
      <c r="A8127" t="s">
        <v>157</v>
      </c>
    </row>
    <row r="8128" spans="1:4" x14ac:dyDescent="0.3">
      <c r="A8128" t="s">
        <v>158</v>
      </c>
    </row>
    <row r="8129" spans="1:4" x14ac:dyDescent="0.3">
      <c r="A8129" t="s">
        <v>159</v>
      </c>
    </row>
    <row r="8130" spans="1:4" x14ac:dyDescent="0.3">
      <c r="A8130" t="s">
        <v>164</v>
      </c>
    </row>
    <row r="8131" spans="1:4" x14ac:dyDescent="0.3">
      <c r="A8131" t="s">
        <v>985</v>
      </c>
      <c r="B8131" t="s">
        <v>766</v>
      </c>
      <c r="C8131" t="s">
        <v>535</v>
      </c>
      <c r="D8131" t="s">
        <v>767</v>
      </c>
    </row>
    <row r="8132" spans="1:4" x14ac:dyDescent="0.3">
      <c r="A8132" t="s">
        <v>151</v>
      </c>
    </row>
    <row r="8133" spans="1:4" x14ac:dyDescent="0.3">
      <c r="A8133" t="s">
        <v>196</v>
      </c>
    </row>
    <row r="8134" spans="1:4" x14ac:dyDescent="0.3">
      <c r="A8134" t="s">
        <v>153</v>
      </c>
    </row>
    <row r="8135" spans="1:4" x14ac:dyDescent="0.3">
      <c r="A8135" t="s">
        <v>154</v>
      </c>
    </row>
    <row r="8136" spans="1:4" x14ac:dyDescent="0.3">
      <c r="A8136" t="s">
        <v>155</v>
      </c>
    </row>
    <row r="8137" spans="1:4" x14ac:dyDescent="0.3">
      <c r="A8137" t="s">
        <v>156</v>
      </c>
    </row>
    <row r="8138" spans="1:4" x14ac:dyDescent="0.3">
      <c r="A8138" t="s">
        <v>157</v>
      </c>
    </row>
    <row r="8139" spans="1:4" x14ac:dyDescent="0.3">
      <c r="A8139" t="s">
        <v>158</v>
      </c>
    </row>
    <row r="8140" spans="1:4" x14ac:dyDescent="0.3">
      <c r="A8140" t="s">
        <v>159</v>
      </c>
    </row>
    <row r="8141" spans="1:4" x14ac:dyDescent="0.3">
      <c r="A8141" t="s">
        <v>174</v>
      </c>
    </row>
    <row r="8142" spans="1:4" x14ac:dyDescent="0.3">
      <c r="A8142" t="s">
        <v>987</v>
      </c>
      <c r="B8142" t="s">
        <v>1147</v>
      </c>
      <c r="C8142" t="s">
        <v>535</v>
      </c>
      <c r="D8142" t="s">
        <v>767</v>
      </c>
    </row>
    <row r="8143" spans="1:4" x14ac:dyDescent="0.3">
      <c r="A8143" t="s">
        <v>151</v>
      </c>
    </row>
    <row r="8144" spans="1:4" x14ac:dyDescent="0.3">
      <c r="A8144" t="s">
        <v>201</v>
      </c>
    </row>
    <row r="8145" spans="1:4" x14ac:dyDescent="0.3">
      <c r="A8145" t="s">
        <v>153</v>
      </c>
    </row>
    <row r="8146" spans="1:4" x14ac:dyDescent="0.3">
      <c r="A8146" t="s">
        <v>154</v>
      </c>
    </row>
    <row r="8147" spans="1:4" x14ac:dyDescent="0.3">
      <c r="A8147" t="s">
        <v>155</v>
      </c>
    </row>
    <row r="8148" spans="1:4" x14ac:dyDescent="0.3">
      <c r="A8148" t="s">
        <v>156</v>
      </c>
    </row>
    <row r="8149" spans="1:4" x14ac:dyDescent="0.3">
      <c r="A8149" t="s">
        <v>157</v>
      </c>
    </row>
    <row r="8150" spans="1:4" x14ac:dyDescent="0.3">
      <c r="A8150" t="s">
        <v>158</v>
      </c>
    </row>
    <row r="8151" spans="1:4" x14ac:dyDescent="0.3">
      <c r="A8151" t="s">
        <v>159</v>
      </c>
    </row>
    <row r="8152" spans="1:4" x14ac:dyDescent="0.3">
      <c r="A8152" t="s">
        <v>164</v>
      </c>
    </row>
    <row r="8153" spans="1:4" x14ac:dyDescent="0.3">
      <c r="A8153" t="s">
        <v>987</v>
      </c>
      <c r="B8153" t="s">
        <v>1148</v>
      </c>
      <c r="C8153" t="s">
        <v>774</v>
      </c>
      <c r="D8153" t="s">
        <v>775</v>
      </c>
    </row>
    <row r="8154" spans="1:4" x14ac:dyDescent="0.3">
      <c r="A8154" t="s">
        <v>151</v>
      </c>
    </row>
    <row r="8155" spans="1:4" x14ac:dyDescent="0.3">
      <c r="A8155" t="s">
        <v>202</v>
      </c>
    </row>
    <row r="8156" spans="1:4" x14ac:dyDescent="0.3">
      <c r="A8156" t="s">
        <v>153</v>
      </c>
    </row>
    <row r="8157" spans="1:4" x14ac:dyDescent="0.3">
      <c r="A8157" t="s">
        <v>165</v>
      </c>
    </row>
    <row r="8158" spans="1:4" x14ac:dyDescent="0.3">
      <c r="A8158" t="s">
        <v>155</v>
      </c>
    </row>
    <row r="8159" spans="1:4" x14ac:dyDescent="0.3">
      <c r="A8159" t="s">
        <v>156</v>
      </c>
    </row>
    <row r="8160" spans="1:4" x14ac:dyDescent="0.3">
      <c r="A8160" t="s">
        <v>157</v>
      </c>
    </row>
    <row r="8161" spans="1:4" x14ac:dyDescent="0.3">
      <c r="A8161" t="s">
        <v>158</v>
      </c>
    </row>
    <row r="8162" spans="1:4" x14ac:dyDescent="0.3">
      <c r="A8162" t="s">
        <v>159</v>
      </c>
    </row>
    <row r="8163" spans="1:4" x14ac:dyDescent="0.3">
      <c r="A8163" t="s">
        <v>162</v>
      </c>
    </row>
    <row r="8164" spans="1:4" x14ac:dyDescent="0.3">
      <c r="A8164" t="s">
        <v>987</v>
      </c>
      <c r="B8164" t="s">
        <v>1149</v>
      </c>
      <c r="C8164" t="s">
        <v>774</v>
      </c>
      <c r="D8164" t="s">
        <v>775</v>
      </c>
    </row>
    <row r="8165" spans="1:4" x14ac:dyDescent="0.3">
      <c r="A8165" t="s">
        <v>151</v>
      </c>
    </row>
    <row r="8166" spans="1:4" x14ac:dyDescent="0.3">
      <c r="A8166" t="s">
        <v>167</v>
      </c>
    </row>
    <row r="8167" spans="1:4" x14ac:dyDescent="0.3">
      <c r="A8167" t="s">
        <v>153</v>
      </c>
    </row>
    <row r="8168" spans="1:4" x14ac:dyDescent="0.3">
      <c r="A8168" t="s">
        <v>154</v>
      </c>
    </row>
    <row r="8169" spans="1:4" x14ac:dyDescent="0.3">
      <c r="A8169" t="s">
        <v>155</v>
      </c>
    </row>
    <row r="8170" spans="1:4" x14ac:dyDescent="0.3">
      <c r="A8170" t="s">
        <v>156</v>
      </c>
    </row>
    <row r="8171" spans="1:4" x14ac:dyDescent="0.3">
      <c r="A8171" t="s">
        <v>157</v>
      </c>
    </row>
    <row r="8172" spans="1:4" x14ac:dyDescent="0.3">
      <c r="A8172" t="s">
        <v>158</v>
      </c>
    </row>
    <row r="8173" spans="1:4" x14ac:dyDescent="0.3">
      <c r="A8173" t="s">
        <v>159</v>
      </c>
    </row>
    <row r="8174" spans="1:4" x14ac:dyDescent="0.3">
      <c r="A8174" t="s">
        <v>162</v>
      </c>
    </row>
    <row r="8175" spans="1:4" x14ac:dyDescent="0.3">
      <c r="A8175" t="s">
        <v>987</v>
      </c>
      <c r="B8175" t="s">
        <v>976</v>
      </c>
      <c r="C8175" t="s">
        <v>973</v>
      </c>
      <c r="D8175" t="s">
        <v>779</v>
      </c>
    </row>
    <row r="8176" spans="1:4" x14ac:dyDescent="0.3">
      <c r="A8176" t="s">
        <v>151</v>
      </c>
    </row>
    <row r="8177" spans="1:4" x14ac:dyDescent="0.3">
      <c r="A8177" t="s">
        <v>167</v>
      </c>
    </row>
    <row r="8178" spans="1:4" x14ac:dyDescent="0.3">
      <c r="A8178" t="s">
        <v>153</v>
      </c>
    </row>
    <row r="8179" spans="1:4" x14ac:dyDescent="0.3">
      <c r="A8179" t="s">
        <v>154</v>
      </c>
    </row>
    <row r="8180" spans="1:4" x14ac:dyDescent="0.3">
      <c r="A8180" t="s">
        <v>155</v>
      </c>
    </row>
    <row r="8181" spans="1:4" x14ac:dyDescent="0.3">
      <c r="A8181" t="s">
        <v>156</v>
      </c>
    </row>
    <row r="8182" spans="1:4" x14ac:dyDescent="0.3">
      <c r="A8182" t="s">
        <v>157</v>
      </c>
    </row>
    <row r="8183" spans="1:4" x14ac:dyDescent="0.3">
      <c r="A8183" t="s">
        <v>158</v>
      </c>
    </row>
    <row r="8184" spans="1:4" x14ac:dyDescent="0.3">
      <c r="A8184" t="s">
        <v>159</v>
      </c>
    </row>
    <row r="8185" spans="1:4" x14ac:dyDescent="0.3">
      <c r="A8185" t="s">
        <v>162</v>
      </c>
    </row>
    <row r="8186" spans="1:4" x14ac:dyDescent="0.3">
      <c r="A8186" t="s">
        <v>987</v>
      </c>
      <c r="B8186" t="s">
        <v>990</v>
      </c>
      <c r="C8186" t="s">
        <v>973</v>
      </c>
      <c r="D8186" t="s">
        <v>779</v>
      </c>
    </row>
    <row r="8187" spans="1:4" x14ac:dyDescent="0.3">
      <c r="A8187" t="s">
        <v>151</v>
      </c>
    </row>
    <row r="8188" spans="1:4" x14ac:dyDescent="0.3">
      <c r="A8188" t="s">
        <v>152</v>
      </c>
    </row>
    <row r="8189" spans="1:4" x14ac:dyDescent="0.3">
      <c r="A8189" t="s">
        <v>153</v>
      </c>
    </row>
    <row r="8190" spans="1:4" x14ac:dyDescent="0.3">
      <c r="A8190" t="s">
        <v>165</v>
      </c>
    </row>
    <row r="8191" spans="1:4" x14ac:dyDescent="0.3">
      <c r="A8191" t="s">
        <v>155</v>
      </c>
    </row>
    <row r="8192" spans="1:4" x14ac:dyDescent="0.3">
      <c r="A8192" t="s">
        <v>156</v>
      </c>
    </row>
    <row r="8193" spans="1:4" x14ac:dyDescent="0.3">
      <c r="A8193" t="s">
        <v>157</v>
      </c>
    </row>
    <row r="8194" spans="1:4" x14ac:dyDescent="0.3">
      <c r="A8194" t="s">
        <v>158</v>
      </c>
    </row>
    <row r="8195" spans="1:4" x14ac:dyDescent="0.3">
      <c r="A8195" t="s">
        <v>159</v>
      </c>
    </row>
    <row r="8196" spans="1:4" x14ac:dyDescent="0.3">
      <c r="A8196" t="s">
        <v>162</v>
      </c>
    </row>
    <row r="8197" spans="1:4" x14ac:dyDescent="0.3">
      <c r="A8197" t="s">
        <v>987</v>
      </c>
      <c r="B8197" t="s">
        <v>412</v>
      </c>
      <c r="C8197" t="s">
        <v>413</v>
      </c>
      <c r="D8197" t="s">
        <v>414</v>
      </c>
    </row>
    <row r="8198" spans="1:4" x14ac:dyDescent="0.3">
      <c r="A8198" t="s">
        <v>151</v>
      </c>
    </row>
    <row r="8199" spans="1:4" x14ac:dyDescent="0.3">
      <c r="A8199" t="s">
        <v>194</v>
      </c>
    </row>
    <row r="8200" spans="1:4" x14ac:dyDescent="0.3">
      <c r="A8200" t="s">
        <v>153</v>
      </c>
    </row>
    <row r="8201" spans="1:4" x14ac:dyDescent="0.3">
      <c r="A8201" t="s">
        <v>154</v>
      </c>
    </row>
    <row r="8202" spans="1:4" x14ac:dyDescent="0.3">
      <c r="A8202" t="s">
        <v>155</v>
      </c>
    </row>
    <row r="8203" spans="1:4" x14ac:dyDescent="0.3">
      <c r="A8203" t="s">
        <v>156</v>
      </c>
    </row>
    <row r="8204" spans="1:4" x14ac:dyDescent="0.3">
      <c r="A8204" t="s">
        <v>157</v>
      </c>
    </row>
    <row r="8205" spans="1:4" x14ac:dyDescent="0.3">
      <c r="A8205" t="s">
        <v>158</v>
      </c>
    </row>
    <row r="8206" spans="1:4" x14ac:dyDescent="0.3">
      <c r="A8206" t="s">
        <v>159</v>
      </c>
    </row>
    <row r="8207" spans="1:4" x14ac:dyDescent="0.3">
      <c r="A8207" t="s">
        <v>203</v>
      </c>
    </row>
    <row r="8208" spans="1:4" x14ac:dyDescent="0.3">
      <c r="A8208" t="s">
        <v>987</v>
      </c>
      <c r="B8208" t="s">
        <v>1150</v>
      </c>
      <c r="C8208" t="s">
        <v>413</v>
      </c>
      <c r="D8208" t="s">
        <v>414</v>
      </c>
    </row>
    <row r="8209" spans="1:4" x14ac:dyDescent="0.3">
      <c r="A8209" t="s">
        <v>151</v>
      </c>
    </row>
    <row r="8210" spans="1:4" x14ac:dyDescent="0.3">
      <c r="A8210" t="s">
        <v>152</v>
      </c>
    </row>
    <row r="8211" spans="1:4" x14ac:dyDescent="0.3">
      <c r="A8211" t="s">
        <v>153</v>
      </c>
    </row>
    <row r="8212" spans="1:4" x14ac:dyDescent="0.3">
      <c r="A8212" t="s">
        <v>165</v>
      </c>
    </row>
    <row r="8213" spans="1:4" x14ac:dyDescent="0.3">
      <c r="A8213" t="s">
        <v>155</v>
      </c>
    </row>
    <row r="8214" spans="1:4" x14ac:dyDescent="0.3">
      <c r="A8214" t="s">
        <v>156</v>
      </c>
    </row>
    <row r="8215" spans="1:4" x14ac:dyDescent="0.3">
      <c r="A8215" t="s">
        <v>157</v>
      </c>
    </row>
    <row r="8216" spans="1:4" x14ac:dyDescent="0.3">
      <c r="A8216" t="s">
        <v>158</v>
      </c>
    </row>
    <row r="8217" spans="1:4" x14ac:dyDescent="0.3">
      <c r="A8217" t="s">
        <v>159</v>
      </c>
    </row>
    <row r="8218" spans="1:4" x14ac:dyDescent="0.3">
      <c r="A8218" t="s">
        <v>164</v>
      </c>
    </row>
    <row r="8219" spans="1:4" x14ac:dyDescent="0.3">
      <c r="A8219" t="s">
        <v>987</v>
      </c>
      <c r="B8219" t="s">
        <v>1039</v>
      </c>
      <c r="C8219" t="s">
        <v>785</v>
      </c>
      <c r="D8219" t="s">
        <v>786</v>
      </c>
    </row>
    <row r="8220" spans="1:4" x14ac:dyDescent="0.3">
      <c r="A8220" t="s">
        <v>151</v>
      </c>
    </row>
    <row r="8221" spans="1:4" x14ac:dyDescent="0.3">
      <c r="A8221" t="s">
        <v>152</v>
      </c>
    </row>
    <row r="8222" spans="1:4" x14ac:dyDescent="0.3">
      <c r="A8222" t="s">
        <v>153</v>
      </c>
    </row>
    <row r="8223" spans="1:4" x14ac:dyDescent="0.3">
      <c r="A8223" t="s">
        <v>154</v>
      </c>
    </row>
    <row r="8224" spans="1:4" x14ac:dyDescent="0.3">
      <c r="A8224" t="s">
        <v>155</v>
      </c>
    </row>
    <row r="8225" spans="1:4" x14ac:dyDescent="0.3">
      <c r="A8225" t="s">
        <v>156</v>
      </c>
    </row>
    <row r="8226" spans="1:4" x14ac:dyDescent="0.3">
      <c r="A8226" t="s">
        <v>157</v>
      </c>
    </row>
    <row r="8227" spans="1:4" x14ac:dyDescent="0.3">
      <c r="A8227" t="s">
        <v>158</v>
      </c>
    </row>
    <row r="8228" spans="1:4" x14ac:dyDescent="0.3">
      <c r="A8228" t="s">
        <v>159</v>
      </c>
    </row>
    <row r="8229" spans="1:4" x14ac:dyDescent="0.3">
      <c r="A8229" t="s">
        <v>162</v>
      </c>
    </row>
    <row r="8230" spans="1:4" x14ac:dyDescent="0.3">
      <c r="A8230" t="s">
        <v>985</v>
      </c>
      <c r="B8230" t="s">
        <v>1010</v>
      </c>
      <c r="C8230" t="s">
        <v>785</v>
      </c>
      <c r="D8230" t="s">
        <v>786</v>
      </c>
    </row>
    <row r="8231" spans="1:4" x14ac:dyDescent="0.3">
      <c r="A8231" t="s">
        <v>151</v>
      </c>
    </row>
    <row r="8232" spans="1:4" x14ac:dyDescent="0.3">
      <c r="A8232" t="s">
        <v>152</v>
      </c>
    </row>
    <row r="8233" spans="1:4" x14ac:dyDescent="0.3">
      <c r="A8233" t="s">
        <v>153</v>
      </c>
    </row>
    <row r="8234" spans="1:4" x14ac:dyDescent="0.3">
      <c r="A8234" t="s">
        <v>154</v>
      </c>
    </row>
    <row r="8235" spans="1:4" x14ac:dyDescent="0.3">
      <c r="A8235" t="s">
        <v>155</v>
      </c>
    </row>
    <row r="8236" spans="1:4" x14ac:dyDescent="0.3">
      <c r="A8236" t="s">
        <v>156</v>
      </c>
    </row>
    <row r="8237" spans="1:4" x14ac:dyDescent="0.3">
      <c r="A8237" t="s">
        <v>157</v>
      </c>
    </row>
    <row r="8238" spans="1:4" x14ac:dyDescent="0.3">
      <c r="A8238" t="s">
        <v>158</v>
      </c>
    </row>
    <row r="8239" spans="1:4" x14ac:dyDescent="0.3">
      <c r="A8239" t="s">
        <v>159</v>
      </c>
    </row>
    <row r="8240" spans="1:4" x14ac:dyDescent="0.3">
      <c r="A8240" t="s">
        <v>177</v>
      </c>
    </row>
    <row r="8241" spans="1:4" x14ac:dyDescent="0.3">
      <c r="A8241" t="s">
        <v>987</v>
      </c>
      <c r="B8241" t="s">
        <v>1151</v>
      </c>
      <c r="C8241" t="s">
        <v>788</v>
      </c>
      <c r="D8241" t="s">
        <v>789</v>
      </c>
    </row>
    <row r="8242" spans="1:4" x14ac:dyDescent="0.3">
      <c r="A8242" t="s">
        <v>151</v>
      </c>
    </row>
    <row r="8243" spans="1:4" x14ac:dyDescent="0.3">
      <c r="A8243" t="s">
        <v>168</v>
      </c>
    </row>
    <row r="8244" spans="1:4" x14ac:dyDescent="0.3">
      <c r="A8244" t="s">
        <v>153</v>
      </c>
    </row>
    <row r="8245" spans="1:4" x14ac:dyDescent="0.3">
      <c r="A8245" t="s">
        <v>154</v>
      </c>
    </row>
    <row r="8246" spans="1:4" x14ac:dyDescent="0.3">
      <c r="A8246" t="s">
        <v>155</v>
      </c>
    </row>
    <row r="8247" spans="1:4" x14ac:dyDescent="0.3">
      <c r="A8247" t="s">
        <v>156</v>
      </c>
    </row>
    <row r="8248" spans="1:4" x14ac:dyDescent="0.3">
      <c r="A8248" t="s">
        <v>157</v>
      </c>
    </row>
    <row r="8249" spans="1:4" x14ac:dyDescent="0.3">
      <c r="A8249" t="s">
        <v>158</v>
      </c>
    </row>
    <row r="8250" spans="1:4" x14ac:dyDescent="0.3">
      <c r="A8250" t="s">
        <v>159</v>
      </c>
    </row>
    <row r="8251" spans="1:4" x14ac:dyDescent="0.3">
      <c r="A8251" t="s">
        <v>204</v>
      </c>
    </row>
    <row r="8252" spans="1:4" x14ac:dyDescent="0.3">
      <c r="A8252" t="s">
        <v>987</v>
      </c>
      <c r="B8252" t="s">
        <v>1152</v>
      </c>
      <c r="C8252" t="s">
        <v>788</v>
      </c>
      <c r="D8252" t="s">
        <v>789</v>
      </c>
    </row>
    <row r="8253" spans="1:4" x14ac:dyDescent="0.3">
      <c r="A8253" t="s">
        <v>151</v>
      </c>
    </row>
    <row r="8254" spans="1:4" x14ac:dyDescent="0.3">
      <c r="A8254" t="s">
        <v>152</v>
      </c>
    </row>
    <row r="8255" spans="1:4" x14ac:dyDescent="0.3">
      <c r="A8255" t="s">
        <v>153</v>
      </c>
    </row>
    <row r="8256" spans="1:4" x14ac:dyDescent="0.3">
      <c r="A8256" t="s">
        <v>154</v>
      </c>
    </row>
    <row r="8257" spans="1:4" x14ac:dyDescent="0.3">
      <c r="A8257" t="s">
        <v>155</v>
      </c>
    </row>
    <row r="8258" spans="1:4" x14ac:dyDescent="0.3">
      <c r="A8258" t="s">
        <v>156</v>
      </c>
    </row>
    <row r="8259" spans="1:4" x14ac:dyDescent="0.3">
      <c r="A8259" t="s">
        <v>157</v>
      </c>
    </row>
    <row r="8260" spans="1:4" x14ac:dyDescent="0.3">
      <c r="A8260" t="s">
        <v>158</v>
      </c>
    </row>
    <row r="8261" spans="1:4" x14ac:dyDescent="0.3">
      <c r="A8261" t="s">
        <v>159</v>
      </c>
    </row>
    <row r="8262" spans="1:4" x14ac:dyDescent="0.3">
      <c r="A8262" t="s">
        <v>164</v>
      </c>
    </row>
    <row r="8263" spans="1:4" x14ac:dyDescent="0.3">
      <c r="A8263" t="s">
        <v>985</v>
      </c>
      <c r="B8263" t="s">
        <v>1153</v>
      </c>
      <c r="C8263" t="s">
        <v>788</v>
      </c>
      <c r="D8263" t="s">
        <v>789</v>
      </c>
    </row>
    <row r="8264" spans="1:4" x14ac:dyDescent="0.3">
      <c r="A8264" t="s">
        <v>151</v>
      </c>
    </row>
    <row r="8265" spans="1:4" x14ac:dyDescent="0.3">
      <c r="A8265" t="s">
        <v>152</v>
      </c>
    </row>
    <row r="8266" spans="1:4" x14ac:dyDescent="0.3">
      <c r="A8266" t="s">
        <v>153</v>
      </c>
    </row>
    <row r="8267" spans="1:4" x14ac:dyDescent="0.3">
      <c r="A8267" t="s">
        <v>154</v>
      </c>
    </row>
    <row r="8268" spans="1:4" x14ac:dyDescent="0.3">
      <c r="A8268" t="s">
        <v>155</v>
      </c>
    </row>
    <row r="8269" spans="1:4" x14ac:dyDescent="0.3">
      <c r="A8269" t="s">
        <v>156</v>
      </c>
    </row>
    <row r="8270" spans="1:4" x14ac:dyDescent="0.3">
      <c r="A8270" t="s">
        <v>157</v>
      </c>
    </row>
    <row r="8271" spans="1:4" x14ac:dyDescent="0.3">
      <c r="A8271" t="s">
        <v>158</v>
      </c>
    </row>
    <row r="8272" spans="1:4" x14ac:dyDescent="0.3">
      <c r="A8272" t="s">
        <v>159</v>
      </c>
    </row>
    <row r="8273" spans="1:4" x14ac:dyDescent="0.3">
      <c r="A8273" t="s">
        <v>174</v>
      </c>
    </row>
    <row r="8274" spans="1:4" x14ac:dyDescent="0.3">
      <c r="A8274" t="s">
        <v>987</v>
      </c>
      <c r="B8274" t="s">
        <v>1154</v>
      </c>
      <c r="C8274" t="s">
        <v>791</v>
      </c>
      <c r="D8274" t="s">
        <v>792</v>
      </c>
    </row>
    <row r="8275" spans="1:4" x14ac:dyDescent="0.3">
      <c r="A8275" t="s">
        <v>151</v>
      </c>
    </row>
    <row r="8276" spans="1:4" x14ac:dyDescent="0.3">
      <c r="A8276" t="s">
        <v>152</v>
      </c>
    </row>
    <row r="8277" spans="1:4" x14ac:dyDescent="0.3">
      <c r="A8277" t="s">
        <v>153</v>
      </c>
    </row>
    <row r="8278" spans="1:4" x14ac:dyDescent="0.3">
      <c r="A8278" t="s">
        <v>165</v>
      </c>
    </row>
    <row r="8279" spans="1:4" x14ac:dyDescent="0.3">
      <c r="A8279" t="s">
        <v>155</v>
      </c>
    </row>
    <row r="8280" spans="1:4" x14ac:dyDescent="0.3">
      <c r="A8280" t="s">
        <v>156</v>
      </c>
    </row>
    <row r="8281" spans="1:4" x14ac:dyDescent="0.3">
      <c r="A8281" t="s">
        <v>157</v>
      </c>
    </row>
    <row r="8282" spans="1:4" x14ac:dyDescent="0.3">
      <c r="A8282" t="s">
        <v>158</v>
      </c>
    </row>
    <row r="8283" spans="1:4" x14ac:dyDescent="0.3">
      <c r="A8283" t="s">
        <v>159</v>
      </c>
    </row>
    <row r="8284" spans="1:4" x14ac:dyDescent="0.3">
      <c r="A8284" t="s">
        <v>162</v>
      </c>
    </row>
    <row r="8285" spans="1:4" x14ac:dyDescent="0.3">
      <c r="A8285" t="s">
        <v>985</v>
      </c>
      <c r="B8285" t="s">
        <v>1155</v>
      </c>
      <c r="C8285" t="s">
        <v>791</v>
      </c>
      <c r="D8285" t="s">
        <v>792</v>
      </c>
    </row>
    <row r="8286" spans="1:4" x14ac:dyDescent="0.3">
      <c r="A8286" t="s">
        <v>151</v>
      </c>
    </row>
    <row r="8287" spans="1:4" x14ac:dyDescent="0.3">
      <c r="A8287" t="s">
        <v>152</v>
      </c>
    </row>
    <row r="8288" spans="1:4" x14ac:dyDescent="0.3">
      <c r="A8288" t="s">
        <v>153</v>
      </c>
    </row>
    <row r="8289" spans="1:4" x14ac:dyDescent="0.3">
      <c r="A8289" t="s">
        <v>165</v>
      </c>
    </row>
    <row r="8290" spans="1:4" x14ac:dyDescent="0.3">
      <c r="A8290" t="s">
        <v>155</v>
      </c>
    </row>
    <row r="8291" spans="1:4" x14ac:dyDescent="0.3">
      <c r="A8291" t="s">
        <v>156</v>
      </c>
    </row>
    <row r="8292" spans="1:4" x14ac:dyDescent="0.3">
      <c r="A8292" t="s">
        <v>157</v>
      </c>
    </row>
    <row r="8293" spans="1:4" x14ac:dyDescent="0.3">
      <c r="A8293" t="s">
        <v>158</v>
      </c>
    </row>
    <row r="8294" spans="1:4" x14ac:dyDescent="0.3">
      <c r="A8294" t="s">
        <v>159</v>
      </c>
    </row>
    <row r="8295" spans="1:4" x14ac:dyDescent="0.3">
      <c r="A8295" t="s">
        <v>177</v>
      </c>
    </row>
    <row r="8296" spans="1:4" x14ac:dyDescent="0.3">
      <c r="A8296" t="s">
        <v>987</v>
      </c>
      <c r="B8296" t="s">
        <v>1156</v>
      </c>
      <c r="C8296" t="s">
        <v>791</v>
      </c>
      <c r="D8296" t="s">
        <v>792</v>
      </c>
    </row>
    <row r="8297" spans="1:4" x14ac:dyDescent="0.3">
      <c r="A8297" t="s">
        <v>151</v>
      </c>
    </row>
    <row r="8298" spans="1:4" x14ac:dyDescent="0.3">
      <c r="A8298" t="s">
        <v>152</v>
      </c>
    </row>
    <row r="8299" spans="1:4" x14ac:dyDescent="0.3">
      <c r="A8299" t="s">
        <v>153</v>
      </c>
    </row>
    <row r="8300" spans="1:4" x14ac:dyDescent="0.3">
      <c r="A8300" t="s">
        <v>165</v>
      </c>
    </row>
    <row r="8301" spans="1:4" x14ac:dyDescent="0.3">
      <c r="A8301" t="s">
        <v>155</v>
      </c>
    </row>
    <row r="8302" spans="1:4" x14ac:dyDescent="0.3">
      <c r="A8302" t="s">
        <v>156</v>
      </c>
    </row>
    <row r="8303" spans="1:4" x14ac:dyDescent="0.3">
      <c r="A8303" t="s">
        <v>157</v>
      </c>
    </row>
    <row r="8304" spans="1:4" x14ac:dyDescent="0.3">
      <c r="A8304" t="s">
        <v>158</v>
      </c>
    </row>
    <row r="8305" spans="1:4" x14ac:dyDescent="0.3">
      <c r="A8305" t="s">
        <v>159</v>
      </c>
    </row>
    <row r="8306" spans="1:4" x14ac:dyDescent="0.3">
      <c r="A8306" t="s">
        <v>164</v>
      </c>
    </row>
    <row r="8307" spans="1:4" x14ac:dyDescent="0.3">
      <c r="A8307" t="s">
        <v>985</v>
      </c>
      <c r="B8307" t="s">
        <v>796</v>
      </c>
      <c r="C8307" t="s">
        <v>794</v>
      </c>
      <c r="D8307" t="s">
        <v>795</v>
      </c>
    </row>
    <row r="8308" spans="1:4" x14ac:dyDescent="0.3">
      <c r="A8308" t="s">
        <v>151</v>
      </c>
    </row>
    <row r="8309" spans="1:4" x14ac:dyDescent="0.3">
      <c r="A8309" t="s">
        <v>196</v>
      </c>
    </row>
    <row r="8310" spans="1:4" x14ac:dyDescent="0.3">
      <c r="A8310" t="s">
        <v>153</v>
      </c>
    </row>
    <row r="8311" spans="1:4" x14ac:dyDescent="0.3">
      <c r="A8311" t="s">
        <v>154</v>
      </c>
    </row>
    <row r="8312" spans="1:4" x14ac:dyDescent="0.3">
      <c r="A8312" t="s">
        <v>155</v>
      </c>
    </row>
    <row r="8313" spans="1:4" x14ac:dyDescent="0.3">
      <c r="A8313" t="s">
        <v>156</v>
      </c>
    </row>
    <row r="8314" spans="1:4" x14ac:dyDescent="0.3">
      <c r="A8314" t="s">
        <v>157</v>
      </c>
    </row>
    <row r="8315" spans="1:4" x14ac:dyDescent="0.3">
      <c r="A8315" t="s">
        <v>158</v>
      </c>
    </row>
    <row r="8316" spans="1:4" x14ac:dyDescent="0.3">
      <c r="A8316" t="s">
        <v>159</v>
      </c>
    </row>
    <row r="8317" spans="1:4" x14ac:dyDescent="0.3">
      <c r="A8317" t="s">
        <v>174</v>
      </c>
    </row>
    <row r="8318" spans="1:4" x14ac:dyDescent="0.3">
      <c r="A8318" t="s">
        <v>987</v>
      </c>
      <c r="B8318" t="s">
        <v>979</v>
      </c>
      <c r="C8318" t="s">
        <v>472</v>
      </c>
      <c r="D8318" t="s">
        <v>473</v>
      </c>
    </row>
    <row r="8319" spans="1:4" x14ac:dyDescent="0.3">
      <c r="A8319" t="s">
        <v>151</v>
      </c>
    </row>
    <row r="8320" spans="1:4" x14ac:dyDescent="0.3">
      <c r="A8320" t="s">
        <v>168</v>
      </c>
    </row>
    <row r="8321" spans="1:4" x14ac:dyDescent="0.3">
      <c r="A8321" t="s">
        <v>153</v>
      </c>
    </row>
    <row r="8322" spans="1:4" x14ac:dyDescent="0.3">
      <c r="A8322" t="s">
        <v>154</v>
      </c>
    </row>
    <row r="8323" spans="1:4" x14ac:dyDescent="0.3">
      <c r="A8323" t="s">
        <v>155</v>
      </c>
    </row>
    <row r="8324" spans="1:4" x14ac:dyDescent="0.3">
      <c r="A8324" t="s">
        <v>156</v>
      </c>
    </row>
    <row r="8325" spans="1:4" x14ac:dyDescent="0.3">
      <c r="A8325" t="s">
        <v>157</v>
      </c>
    </row>
    <row r="8326" spans="1:4" x14ac:dyDescent="0.3">
      <c r="A8326" t="s">
        <v>158</v>
      </c>
    </row>
    <row r="8327" spans="1:4" x14ac:dyDescent="0.3">
      <c r="A8327" t="s">
        <v>159</v>
      </c>
    </row>
    <row r="8328" spans="1:4" x14ac:dyDescent="0.3">
      <c r="A8328" t="s">
        <v>162</v>
      </c>
    </row>
    <row r="8329" spans="1:4" x14ac:dyDescent="0.3">
      <c r="A8329" t="s">
        <v>987</v>
      </c>
      <c r="B8329" t="s">
        <v>1157</v>
      </c>
      <c r="C8329" t="s">
        <v>472</v>
      </c>
      <c r="D8329" t="s">
        <v>473</v>
      </c>
    </row>
    <row r="8330" spans="1:4" x14ac:dyDescent="0.3">
      <c r="A8330" t="s">
        <v>151</v>
      </c>
    </row>
    <row r="8331" spans="1:4" x14ac:dyDescent="0.3">
      <c r="A8331" t="s">
        <v>152</v>
      </c>
    </row>
    <row r="8332" spans="1:4" x14ac:dyDescent="0.3">
      <c r="A8332" t="s">
        <v>153</v>
      </c>
    </row>
    <row r="8333" spans="1:4" x14ac:dyDescent="0.3">
      <c r="A8333" t="s">
        <v>154</v>
      </c>
    </row>
    <row r="8334" spans="1:4" x14ac:dyDescent="0.3">
      <c r="A8334" t="s">
        <v>155</v>
      </c>
    </row>
    <row r="8335" spans="1:4" x14ac:dyDescent="0.3">
      <c r="A8335" t="s">
        <v>156</v>
      </c>
    </row>
    <row r="8336" spans="1:4" x14ac:dyDescent="0.3">
      <c r="A8336" t="s">
        <v>157</v>
      </c>
    </row>
    <row r="8337" spans="1:4" x14ac:dyDescent="0.3">
      <c r="A8337" t="s">
        <v>158</v>
      </c>
    </row>
    <row r="8338" spans="1:4" x14ac:dyDescent="0.3">
      <c r="A8338" t="s">
        <v>159</v>
      </c>
    </row>
    <row r="8339" spans="1:4" x14ac:dyDescent="0.3">
      <c r="A8339" t="s">
        <v>162</v>
      </c>
    </row>
    <row r="8340" spans="1:4" x14ac:dyDescent="0.3">
      <c r="A8340" t="s">
        <v>987</v>
      </c>
      <c r="B8340" t="s">
        <v>471</v>
      </c>
      <c r="C8340" t="s">
        <v>472</v>
      </c>
      <c r="D8340" t="s">
        <v>473</v>
      </c>
    </row>
    <row r="8341" spans="1:4" x14ac:dyDescent="0.3">
      <c r="A8341" t="s">
        <v>151</v>
      </c>
    </row>
    <row r="8342" spans="1:4" x14ac:dyDescent="0.3">
      <c r="A8342" t="s">
        <v>191</v>
      </c>
    </row>
    <row r="8343" spans="1:4" x14ac:dyDescent="0.3">
      <c r="A8343" t="s">
        <v>153</v>
      </c>
    </row>
    <row r="8344" spans="1:4" x14ac:dyDescent="0.3">
      <c r="A8344" t="s">
        <v>165</v>
      </c>
    </row>
    <row r="8345" spans="1:4" x14ac:dyDescent="0.3">
      <c r="A8345" t="s">
        <v>155</v>
      </c>
    </row>
    <row r="8346" spans="1:4" x14ac:dyDescent="0.3">
      <c r="A8346" t="s">
        <v>156</v>
      </c>
    </row>
    <row r="8347" spans="1:4" x14ac:dyDescent="0.3">
      <c r="A8347" t="s">
        <v>157</v>
      </c>
    </row>
    <row r="8348" spans="1:4" x14ac:dyDescent="0.3">
      <c r="A8348" t="s">
        <v>158</v>
      </c>
    </row>
    <row r="8349" spans="1:4" x14ac:dyDescent="0.3">
      <c r="A8349" t="s">
        <v>159</v>
      </c>
    </row>
    <row r="8350" spans="1:4" x14ac:dyDescent="0.3">
      <c r="A8350" t="s">
        <v>162</v>
      </c>
    </row>
    <row r="8351" spans="1:4" x14ac:dyDescent="0.3">
      <c r="A8351" t="s">
        <v>985</v>
      </c>
      <c r="B8351" t="s">
        <v>1158</v>
      </c>
      <c r="C8351" t="s">
        <v>804</v>
      </c>
      <c r="D8351" t="s">
        <v>805</v>
      </c>
    </row>
    <row r="8352" spans="1:4" x14ac:dyDescent="0.3">
      <c r="A8352" t="s">
        <v>151</v>
      </c>
    </row>
    <row r="8353" spans="1:4" x14ac:dyDescent="0.3">
      <c r="A8353" t="s">
        <v>152</v>
      </c>
    </row>
    <row r="8354" spans="1:4" x14ac:dyDescent="0.3">
      <c r="A8354" t="s">
        <v>153</v>
      </c>
    </row>
    <row r="8355" spans="1:4" x14ac:dyDescent="0.3">
      <c r="A8355" t="s">
        <v>154</v>
      </c>
    </row>
    <row r="8356" spans="1:4" x14ac:dyDescent="0.3">
      <c r="A8356" t="s">
        <v>155</v>
      </c>
    </row>
    <row r="8357" spans="1:4" x14ac:dyDescent="0.3">
      <c r="A8357" t="s">
        <v>156</v>
      </c>
    </row>
    <row r="8358" spans="1:4" x14ac:dyDescent="0.3">
      <c r="A8358" t="s">
        <v>157</v>
      </c>
    </row>
    <row r="8359" spans="1:4" x14ac:dyDescent="0.3">
      <c r="A8359" t="s">
        <v>158</v>
      </c>
    </row>
    <row r="8360" spans="1:4" x14ac:dyDescent="0.3">
      <c r="A8360" t="s">
        <v>159</v>
      </c>
    </row>
    <row r="8361" spans="1:4" x14ac:dyDescent="0.3">
      <c r="A8361" t="s">
        <v>174</v>
      </c>
    </row>
    <row r="8362" spans="1:4" x14ac:dyDescent="0.3">
      <c r="A8362" t="s">
        <v>987</v>
      </c>
      <c r="B8362" t="s">
        <v>803</v>
      </c>
      <c r="C8362" t="s">
        <v>804</v>
      </c>
      <c r="D8362" t="s">
        <v>805</v>
      </c>
    </row>
    <row r="8363" spans="1:4" x14ac:dyDescent="0.3">
      <c r="A8363" t="s">
        <v>151</v>
      </c>
    </row>
    <row r="8364" spans="1:4" x14ac:dyDescent="0.3">
      <c r="A8364" t="s">
        <v>205</v>
      </c>
    </row>
    <row r="8365" spans="1:4" x14ac:dyDescent="0.3">
      <c r="A8365" t="s">
        <v>153</v>
      </c>
    </row>
    <row r="8366" spans="1:4" x14ac:dyDescent="0.3">
      <c r="A8366" t="s">
        <v>165</v>
      </c>
    </row>
    <row r="8367" spans="1:4" x14ac:dyDescent="0.3">
      <c r="A8367" t="s">
        <v>155</v>
      </c>
    </row>
    <row r="8368" spans="1:4" x14ac:dyDescent="0.3">
      <c r="A8368" t="s">
        <v>156</v>
      </c>
    </row>
    <row r="8369" spans="1:4" x14ac:dyDescent="0.3">
      <c r="A8369" t="s">
        <v>157</v>
      </c>
    </row>
    <row r="8370" spans="1:4" x14ac:dyDescent="0.3">
      <c r="A8370" t="s">
        <v>158</v>
      </c>
    </row>
    <row r="8371" spans="1:4" x14ac:dyDescent="0.3">
      <c r="A8371" t="s">
        <v>159</v>
      </c>
    </row>
    <row r="8372" spans="1:4" x14ac:dyDescent="0.3">
      <c r="A8372" t="s">
        <v>164</v>
      </c>
    </row>
    <row r="8373" spans="1:4" x14ac:dyDescent="0.3">
      <c r="A8373" t="s">
        <v>987</v>
      </c>
      <c r="B8373" t="s">
        <v>1159</v>
      </c>
      <c r="C8373" t="s">
        <v>804</v>
      </c>
      <c r="D8373" t="s">
        <v>805</v>
      </c>
    </row>
    <row r="8374" spans="1:4" x14ac:dyDescent="0.3">
      <c r="A8374" t="s">
        <v>151</v>
      </c>
    </row>
    <row r="8375" spans="1:4" x14ac:dyDescent="0.3">
      <c r="A8375" t="s">
        <v>152</v>
      </c>
    </row>
    <row r="8376" spans="1:4" x14ac:dyDescent="0.3">
      <c r="A8376" t="s">
        <v>153</v>
      </c>
    </row>
    <row r="8377" spans="1:4" x14ac:dyDescent="0.3">
      <c r="A8377" t="s">
        <v>172</v>
      </c>
    </row>
    <row r="8378" spans="1:4" x14ac:dyDescent="0.3">
      <c r="A8378" t="s">
        <v>155</v>
      </c>
    </row>
    <row r="8379" spans="1:4" x14ac:dyDescent="0.3">
      <c r="A8379" t="s">
        <v>156</v>
      </c>
    </row>
    <row r="8380" spans="1:4" x14ac:dyDescent="0.3">
      <c r="A8380" t="s">
        <v>157</v>
      </c>
    </row>
    <row r="8381" spans="1:4" x14ac:dyDescent="0.3">
      <c r="A8381" t="s">
        <v>158</v>
      </c>
    </row>
    <row r="8382" spans="1:4" x14ac:dyDescent="0.3">
      <c r="A8382" t="s">
        <v>159</v>
      </c>
    </row>
    <row r="8383" spans="1:4" x14ac:dyDescent="0.3">
      <c r="A8383" t="s">
        <v>164</v>
      </c>
    </row>
    <row r="8384" spans="1:4" x14ac:dyDescent="0.3">
      <c r="A8384" t="s">
        <v>987</v>
      </c>
      <c r="B8384" t="s">
        <v>1160</v>
      </c>
      <c r="C8384" t="s">
        <v>810</v>
      </c>
      <c r="D8384" t="s">
        <v>811</v>
      </c>
    </row>
    <row r="8385" spans="1:4" x14ac:dyDescent="0.3">
      <c r="A8385" t="s">
        <v>151</v>
      </c>
    </row>
    <row r="8386" spans="1:4" x14ac:dyDescent="0.3">
      <c r="A8386" t="s">
        <v>152</v>
      </c>
    </row>
    <row r="8387" spans="1:4" x14ac:dyDescent="0.3">
      <c r="A8387" t="s">
        <v>153</v>
      </c>
    </row>
    <row r="8388" spans="1:4" x14ac:dyDescent="0.3">
      <c r="A8388" t="s">
        <v>154</v>
      </c>
    </row>
    <row r="8389" spans="1:4" x14ac:dyDescent="0.3">
      <c r="A8389" t="s">
        <v>155</v>
      </c>
    </row>
    <row r="8390" spans="1:4" x14ac:dyDescent="0.3">
      <c r="A8390" t="s">
        <v>156</v>
      </c>
    </row>
    <row r="8391" spans="1:4" x14ac:dyDescent="0.3">
      <c r="A8391" t="s">
        <v>157</v>
      </c>
    </row>
    <row r="8392" spans="1:4" x14ac:dyDescent="0.3">
      <c r="A8392" t="s">
        <v>158</v>
      </c>
    </row>
    <row r="8393" spans="1:4" x14ac:dyDescent="0.3">
      <c r="A8393" t="s">
        <v>159</v>
      </c>
    </row>
    <row r="8394" spans="1:4" x14ac:dyDescent="0.3">
      <c r="A8394" t="s">
        <v>206</v>
      </c>
    </row>
    <row r="8395" spans="1:4" x14ac:dyDescent="0.3">
      <c r="A8395" t="s">
        <v>985</v>
      </c>
      <c r="B8395" t="s">
        <v>1161</v>
      </c>
      <c r="C8395" t="s">
        <v>810</v>
      </c>
      <c r="D8395" t="s">
        <v>811</v>
      </c>
    </row>
    <row r="8396" spans="1:4" x14ac:dyDescent="0.3">
      <c r="A8396" t="s">
        <v>151</v>
      </c>
    </row>
    <row r="8397" spans="1:4" x14ac:dyDescent="0.3">
      <c r="A8397" t="s">
        <v>152</v>
      </c>
    </row>
    <row r="8398" spans="1:4" x14ac:dyDescent="0.3">
      <c r="A8398" t="s">
        <v>153</v>
      </c>
    </row>
    <row r="8399" spans="1:4" x14ac:dyDescent="0.3">
      <c r="A8399" t="s">
        <v>154</v>
      </c>
    </row>
    <row r="8400" spans="1:4" x14ac:dyDescent="0.3">
      <c r="A8400" t="s">
        <v>155</v>
      </c>
    </row>
    <row r="8401" spans="1:4" x14ac:dyDescent="0.3">
      <c r="A8401" t="s">
        <v>156</v>
      </c>
    </row>
    <row r="8402" spans="1:4" x14ac:dyDescent="0.3">
      <c r="A8402" t="s">
        <v>157</v>
      </c>
    </row>
    <row r="8403" spans="1:4" x14ac:dyDescent="0.3">
      <c r="A8403" t="s">
        <v>158</v>
      </c>
    </row>
    <row r="8404" spans="1:4" x14ac:dyDescent="0.3">
      <c r="A8404" t="s">
        <v>159</v>
      </c>
    </row>
    <row r="8405" spans="1:4" x14ac:dyDescent="0.3">
      <c r="A8405" t="s">
        <v>173</v>
      </c>
    </row>
    <row r="8406" spans="1:4" x14ac:dyDescent="0.3">
      <c r="A8406" t="s">
        <v>987</v>
      </c>
      <c r="B8406" t="s">
        <v>1162</v>
      </c>
      <c r="C8406" t="s">
        <v>810</v>
      </c>
      <c r="D8406" t="s">
        <v>811</v>
      </c>
    </row>
    <row r="8407" spans="1:4" x14ac:dyDescent="0.3">
      <c r="A8407" t="s">
        <v>151</v>
      </c>
    </row>
    <row r="8408" spans="1:4" x14ac:dyDescent="0.3">
      <c r="A8408" t="s">
        <v>152</v>
      </c>
    </row>
    <row r="8409" spans="1:4" x14ac:dyDescent="0.3">
      <c r="A8409" t="s">
        <v>153</v>
      </c>
    </row>
    <row r="8410" spans="1:4" x14ac:dyDescent="0.3">
      <c r="A8410" t="s">
        <v>154</v>
      </c>
    </row>
    <row r="8411" spans="1:4" x14ac:dyDescent="0.3">
      <c r="A8411" t="s">
        <v>155</v>
      </c>
    </row>
    <row r="8412" spans="1:4" x14ac:dyDescent="0.3">
      <c r="A8412" t="s">
        <v>156</v>
      </c>
    </row>
    <row r="8413" spans="1:4" x14ac:dyDescent="0.3">
      <c r="A8413" t="s">
        <v>157</v>
      </c>
    </row>
    <row r="8414" spans="1:4" x14ac:dyDescent="0.3">
      <c r="A8414" t="s">
        <v>158</v>
      </c>
    </row>
    <row r="8415" spans="1:4" x14ac:dyDescent="0.3">
      <c r="A8415" t="s">
        <v>159</v>
      </c>
    </row>
    <row r="8416" spans="1:4" x14ac:dyDescent="0.3">
      <c r="A8416" t="s">
        <v>204</v>
      </c>
    </row>
    <row r="8417" spans="1:4" x14ac:dyDescent="0.3">
      <c r="A8417" t="s">
        <v>985</v>
      </c>
      <c r="B8417" t="s">
        <v>1163</v>
      </c>
      <c r="C8417" t="s">
        <v>335</v>
      </c>
      <c r="D8417" t="s">
        <v>1164</v>
      </c>
    </row>
    <row r="8418" spans="1:4" x14ac:dyDescent="0.3">
      <c r="A8418" t="s">
        <v>151</v>
      </c>
    </row>
    <row r="8419" spans="1:4" x14ac:dyDescent="0.3">
      <c r="A8419" t="s">
        <v>152</v>
      </c>
    </row>
    <row r="8420" spans="1:4" x14ac:dyDescent="0.3">
      <c r="A8420" t="s">
        <v>153</v>
      </c>
    </row>
    <row r="8421" spans="1:4" x14ac:dyDescent="0.3">
      <c r="A8421" t="s">
        <v>154</v>
      </c>
    </row>
    <row r="8422" spans="1:4" x14ac:dyDescent="0.3">
      <c r="A8422" t="s">
        <v>155</v>
      </c>
    </row>
    <row r="8423" spans="1:4" x14ac:dyDescent="0.3">
      <c r="A8423" t="s">
        <v>156</v>
      </c>
    </row>
    <row r="8424" spans="1:4" x14ac:dyDescent="0.3">
      <c r="A8424" t="s">
        <v>157</v>
      </c>
    </row>
    <row r="8425" spans="1:4" x14ac:dyDescent="0.3">
      <c r="A8425" t="s">
        <v>158</v>
      </c>
    </row>
    <row r="8426" spans="1:4" x14ac:dyDescent="0.3">
      <c r="A8426" t="s">
        <v>159</v>
      </c>
    </row>
    <row r="8427" spans="1:4" x14ac:dyDescent="0.3">
      <c r="A8427" t="s">
        <v>177</v>
      </c>
    </row>
    <row r="8428" spans="1:4" x14ac:dyDescent="0.3">
      <c r="A8428" t="s">
        <v>987</v>
      </c>
      <c r="B8428" t="s">
        <v>1165</v>
      </c>
      <c r="C8428" t="s">
        <v>335</v>
      </c>
      <c r="D8428" t="s">
        <v>1164</v>
      </c>
    </row>
    <row r="8429" spans="1:4" x14ac:dyDescent="0.3">
      <c r="A8429" t="s">
        <v>151</v>
      </c>
    </row>
    <row r="8430" spans="1:4" x14ac:dyDescent="0.3">
      <c r="A8430" t="s">
        <v>152</v>
      </c>
    </row>
    <row r="8431" spans="1:4" x14ac:dyDescent="0.3">
      <c r="A8431" t="s">
        <v>153</v>
      </c>
    </row>
    <row r="8432" spans="1:4" x14ac:dyDescent="0.3">
      <c r="A8432" t="s">
        <v>165</v>
      </c>
    </row>
    <row r="8433" spans="1:4" x14ac:dyDescent="0.3">
      <c r="A8433" t="s">
        <v>155</v>
      </c>
    </row>
    <row r="8434" spans="1:4" x14ac:dyDescent="0.3">
      <c r="A8434" t="s">
        <v>156</v>
      </c>
    </row>
    <row r="8435" spans="1:4" x14ac:dyDescent="0.3">
      <c r="A8435" t="s">
        <v>157</v>
      </c>
    </row>
    <row r="8436" spans="1:4" x14ac:dyDescent="0.3">
      <c r="A8436" t="s">
        <v>158</v>
      </c>
    </row>
    <row r="8437" spans="1:4" x14ac:dyDescent="0.3">
      <c r="A8437" t="s">
        <v>159</v>
      </c>
    </row>
    <row r="8438" spans="1:4" x14ac:dyDescent="0.3">
      <c r="A8438" t="s">
        <v>162</v>
      </c>
    </row>
    <row r="8439" spans="1:4" x14ac:dyDescent="0.3">
      <c r="A8439" t="s">
        <v>985</v>
      </c>
      <c r="B8439" t="s">
        <v>1166</v>
      </c>
      <c r="C8439" t="s">
        <v>413</v>
      </c>
      <c r="D8439" t="s">
        <v>1167</v>
      </c>
    </row>
    <row r="8440" spans="1:4" x14ac:dyDescent="0.3">
      <c r="A8440" t="s">
        <v>151</v>
      </c>
    </row>
    <row r="8441" spans="1:4" x14ac:dyDescent="0.3">
      <c r="A8441" t="s">
        <v>152</v>
      </c>
    </row>
    <row r="8442" spans="1:4" x14ac:dyDescent="0.3">
      <c r="A8442" t="s">
        <v>153</v>
      </c>
    </row>
    <row r="8443" spans="1:4" x14ac:dyDescent="0.3">
      <c r="A8443" t="s">
        <v>154</v>
      </c>
    </row>
    <row r="8444" spans="1:4" x14ac:dyDescent="0.3">
      <c r="A8444" t="s">
        <v>155</v>
      </c>
    </row>
    <row r="8445" spans="1:4" x14ac:dyDescent="0.3">
      <c r="A8445" t="s">
        <v>156</v>
      </c>
    </row>
    <row r="8446" spans="1:4" x14ac:dyDescent="0.3">
      <c r="A8446" t="s">
        <v>157</v>
      </c>
    </row>
    <row r="8447" spans="1:4" x14ac:dyDescent="0.3">
      <c r="A8447" t="s">
        <v>158</v>
      </c>
    </row>
    <row r="8448" spans="1:4" x14ac:dyDescent="0.3">
      <c r="A8448" t="s">
        <v>159</v>
      </c>
    </row>
    <row r="8449" spans="1:4" x14ac:dyDescent="0.3">
      <c r="A8449" t="s">
        <v>174</v>
      </c>
    </row>
    <row r="8450" spans="1:4" x14ac:dyDescent="0.3">
      <c r="A8450" t="s">
        <v>987</v>
      </c>
      <c r="B8450" t="s">
        <v>1168</v>
      </c>
      <c r="C8450" t="s">
        <v>413</v>
      </c>
      <c r="D8450" t="s">
        <v>1167</v>
      </c>
    </row>
    <row r="8451" spans="1:4" x14ac:dyDescent="0.3">
      <c r="A8451" t="s">
        <v>151</v>
      </c>
    </row>
    <row r="8452" spans="1:4" x14ac:dyDescent="0.3">
      <c r="A8452" t="s">
        <v>185</v>
      </c>
    </row>
    <row r="8453" spans="1:4" x14ac:dyDescent="0.3">
      <c r="A8453" t="s">
        <v>153</v>
      </c>
    </row>
    <row r="8454" spans="1:4" x14ac:dyDescent="0.3">
      <c r="A8454" t="s">
        <v>154</v>
      </c>
    </row>
    <row r="8455" spans="1:4" x14ac:dyDescent="0.3">
      <c r="A8455" t="s">
        <v>155</v>
      </c>
    </row>
    <row r="8456" spans="1:4" x14ac:dyDescent="0.3">
      <c r="A8456" t="s">
        <v>156</v>
      </c>
    </row>
    <row r="8457" spans="1:4" x14ac:dyDescent="0.3">
      <c r="A8457" t="s">
        <v>157</v>
      </c>
    </row>
    <row r="8458" spans="1:4" x14ac:dyDescent="0.3">
      <c r="A8458" t="s">
        <v>158</v>
      </c>
    </row>
    <row r="8459" spans="1:4" x14ac:dyDescent="0.3">
      <c r="A8459" t="s">
        <v>159</v>
      </c>
    </row>
    <row r="8460" spans="1:4" x14ac:dyDescent="0.3">
      <c r="A8460" t="s">
        <v>203</v>
      </c>
    </row>
    <row r="8461" spans="1:4" x14ac:dyDescent="0.3">
      <c r="A8461" t="s">
        <v>987</v>
      </c>
      <c r="B8461" t="s">
        <v>1009</v>
      </c>
      <c r="C8461" t="s">
        <v>419</v>
      </c>
      <c r="D8461" t="s">
        <v>420</v>
      </c>
    </row>
    <row r="8462" spans="1:4" x14ac:dyDescent="0.3">
      <c r="A8462" t="s">
        <v>151</v>
      </c>
    </row>
    <row r="8463" spans="1:4" x14ac:dyDescent="0.3">
      <c r="A8463" t="s">
        <v>152</v>
      </c>
    </row>
    <row r="8464" spans="1:4" x14ac:dyDescent="0.3">
      <c r="A8464" t="s">
        <v>153</v>
      </c>
    </row>
    <row r="8465" spans="1:4" x14ac:dyDescent="0.3">
      <c r="A8465" t="s">
        <v>165</v>
      </c>
    </row>
    <row r="8466" spans="1:4" x14ac:dyDescent="0.3">
      <c r="A8466" t="s">
        <v>155</v>
      </c>
    </row>
    <row r="8467" spans="1:4" x14ac:dyDescent="0.3">
      <c r="A8467" t="s">
        <v>156</v>
      </c>
    </row>
    <row r="8468" spans="1:4" x14ac:dyDescent="0.3">
      <c r="A8468" t="s">
        <v>157</v>
      </c>
    </row>
    <row r="8469" spans="1:4" x14ac:dyDescent="0.3">
      <c r="A8469" t="s">
        <v>158</v>
      </c>
    </row>
    <row r="8470" spans="1:4" x14ac:dyDescent="0.3">
      <c r="A8470" t="s">
        <v>159</v>
      </c>
    </row>
    <row r="8471" spans="1:4" x14ac:dyDescent="0.3">
      <c r="A8471" t="s">
        <v>162</v>
      </c>
    </row>
    <row r="8472" spans="1:4" x14ac:dyDescent="0.3">
      <c r="A8472" t="s">
        <v>987</v>
      </c>
      <c r="B8472" t="s">
        <v>1169</v>
      </c>
      <c r="C8472" t="s">
        <v>419</v>
      </c>
      <c r="D8472" t="s">
        <v>420</v>
      </c>
    </row>
    <row r="8473" spans="1:4" x14ac:dyDescent="0.3">
      <c r="A8473" t="s">
        <v>151</v>
      </c>
    </row>
    <row r="8474" spans="1:4" x14ac:dyDescent="0.3">
      <c r="A8474" t="s">
        <v>183</v>
      </c>
    </row>
    <row r="8475" spans="1:4" x14ac:dyDescent="0.3">
      <c r="A8475" t="s">
        <v>153</v>
      </c>
    </row>
    <row r="8476" spans="1:4" x14ac:dyDescent="0.3">
      <c r="A8476" t="s">
        <v>165</v>
      </c>
    </row>
    <row r="8477" spans="1:4" x14ac:dyDescent="0.3">
      <c r="A8477" t="s">
        <v>155</v>
      </c>
    </row>
    <row r="8478" spans="1:4" x14ac:dyDescent="0.3">
      <c r="A8478" t="s">
        <v>156</v>
      </c>
    </row>
    <row r="8479" spans="1:4" x14ac:dyDescent="0.3">
      <c r="A8479" t="s">
        <v>157</v>
      </c>
    </row>
    <row r="8480" spans="1:4" x14ac:dyDescent="0.3">
      <c r="A8480" t="s">
        <v>158</v>
      </c>
    </row>
    <row r="8481" spans="1:4" x14ac:dyDescent="0.3">
      <c r="A8481" t="s">
        <v>159</v>
      </c>
    </row>
    <row r="8482" spans="1:4" x14ac:dyDescent="0.3">
      <c r="A8482" t="s">
        <v>162</v>
      </c>
    </row>
    <row r="8483" spans="1:4" x14ac:dyDescent="0.3">
      <c r="A8483" t="s">
        <v>987</v>
      </c>
      <c r="B8483" t="s">
        <v>813</v>
      </c>
      <c r="C8483" t="s">
        <v>419</v>
      </c>
      <c r="D8483" t="s">
        <v>420</v>
      </c>
    </row>
    <row r="8484" spans="1:4" x14ac:dyDescent="0.3">
      <c r="A8484" t="s">
        <v>151</v>
      </c>
    </row>
    <row r="8485" spans="1:4" x14ac:dyDescent="0.3">
      <c r="A8485" t="s">
        <v>167</v>
      </c>
    </row>
    <row r="8486" spans="1:4" x14ac:dyDescent="0.3">
      <c r="A8486" t="s">
        <v>153</v>
      </c>
    </row>
    <row r="8487" spans="1:4" x14ac:dyDescent="0.3">
      <c r="A8487" t="s">
        <v>165</v>
      </c>
    </row>
    <row r="8488" spans="1:4" x14ac:dyDescent="0.3">
      <c r="A8488" t="s">
        <v>155</v>
      </c>
    </row>
    <row r="8489" spans="1:4" x14ac:dyDescent="0.3">
      <c r="A8489" t="s">
        <v>156</v>
      </c>
    </row>
    <row r="8490" spans="1:4" x14ac:dyDescent="0.3">
      <c r="A8490" t="s">
        <v>157</v>
      </c>
    </row>
    <row r="8491" spans="1:4" x14ac:dyDescent="0.3">
      <c r="A8491" t="s">
        <v>158</v>
      </c>
    </row>
    <row r="8492" spans="1:4" x14ac:dyDescent="0.3">
      <c r="A8492" t="s">
        <v>159</v>
      </c>
    </row>
    <row r="8493" spans="1:4" x14ac:dyDescent="0.3">
      <c r="A8493" t="s">
        <v>162</v>
      </c>
    </row>
    <row r="8494" spans="1:4" x14ac:dyDescent="0.3">
      <c r="A8494" t="s">
        <v>987</v>
      </c>
      <c r="B8494" t="s">
        <v>1170</v>
      </c>
      <c r="C8494" t="s">
        <v>419</v>
      </c>
      <c r="D8494" t="s">
        <v>420</v>
      </c>
    </row>
    <row r="8495" spans="1:4" x14ac:dyDescent="0.3">
      <c r="A8495" t="s">
        <v>151</v>
      </c>
    </row>
    <row r="8496" spans="1:4" x14ac:dyDescent="0.3">
      <c r="A8496" t="s">
        <v>183</v>
      </c>
    </row>
    <row r="8497" spans="1:4" x14ac:dyDescent="0.3">
      <c r="A8497" t="s">
        <v>153</v>
      </c>
    </row>
    <row r="8498" spans="1:4" x14ac:dyDescent="0.3">
      <c r="A8498" t="s">
        <v>165</v>
      </c>
    </row>
    <row r="8499" spans="1:4" x14ac:dyDescent="0.3">
      <c r="A8499" t="s">
        <v>155</v>
      </c>
    </row>
    <row r="8500" spans="1:4" x14ac:dyDescent="0.3">
      <c r="A8500" t="s">
        <v>156</v>
      </c>
    </row>
    <row r="8501" spans="1:4" x14ac:dyDescent="0.3">
      <c r="A8501" t="s">
        <v>157</v>
      </c>
    </row>
    <row r="8502" spans="1:4" x14ac:dyDescent="0.3">
      <c r="A8502" t="s">
        <v>158</v>
      </c>
    </row>
    <row r="8503" spans="1:4" x14ac:dyDescent="0.3">
      <c r="A8503" t="s">
        <v>159</v>
      </c>
    </row>
    <row r="8504" spans="1:4" x14ac:dyDescent="0.3">
      <c r="A8504" t="s">
        <v>162</v>
      </c>
    </row>
    <row r="8505" spans="1:4" x14ac:dyDescent="0.3">
      <c r="A8505" t="s">
        <v>985</v>
      </c>
      <c r="B8505" t="s">
        <v>1171</v>
      </c>
      <c r="C8505" t="s">
        <v>657</v>
      </c>
      <c r="D8505" t="s">
        <v>420</v>
      </c>
    </row>
    <row r="8506" spans="1:4" x14ac:dyDescent="0.3">
      <c r="A8506" t="s">
        <v>151</v>
      </c>
    </row>
    <row r="8507" spans="1:4" x14ac:dyDescent="0.3">
      <c r="A8507" t="s">
        <v>152</v>
      </c>
    </row>
    <row r="8508" spans="1:4" x14ac:dyDescent="0.3">
      <c r="A8508" t="s">
        <v>153</v>
      </c>
    </row>
    <row r="8509" spans="1:4" x14ac:dyDescent="0.3">
      <c r="A8509" t="s">
        <v>154</v>
      </c>
    </row>
    <row r="8510" spans="1:4" x14ac:dyDescent="0.3">
      <c r="A8510" t="s">
        <v>155</v>
      </c>
    </row>
    <row r="8511" spans="1:4" x14ac:dyDescent="0.3">
      <c r="A8511" t="s">
        <v>156</v>
      </c>
    </row>
    <row r="8512" spans="1:4" x14ac:dyDescent="0.3">
      <c r="A8512" t="s">
        <v>157</v>
      </c>
    </row>
    <row r="8513" spans="1:4" x14ac:dyDescent="0.3">
      <c r="A8513" t="s">
        <v>158</v>
      </c>
    </row>
    <row r="8514" spans="1:4" x14ac:dyDescent="0.3">
      <c r="A8514" t="s">
        <v>159</v>
      </c>
    </row>
    <row r="8515" spans="1:4" x14ac:dyDescent="0.3">
      <c r="A8515" t="s">
        <v>174</v>
      </c>
    </row>
    <row r="8516" spans="1:4" x14ac:dyDescent="0.3">
      <c r="A8516" t="s">
        <v>985</v>
      </c>
      <c r="B8516" t="s">
        <v>1172</v>
      </c>
      <c r="C8516" t="s">
        <v>500</v>
      </c>
      <c r="D8516" t="s">
        <v>984</v>
      </c>
    </row>
    <row r="8517" spans="1:4" x14ac:dyDescent="0.3">
      <c r="A8517" t="s">
        <v>151</v>
      </c>
    </row>
    <row r="8518" spans="1:4" x14ac:dyDescent="0.3">
      <c r="A8518" t="s">
        <v>152</v>
      </c>
    </row>
    <row r="8519" spans="1:4" x14ac:dyDescent="0.3">
      <c r="A8519" t="s">
        <v>153</v>
      </c>
    </row>
    <row r="8520" spans="1:4" x14ac:dyDescent="0.3">
      <c r="A8520" t="s">
        <v>165</v>
      </c>
    </row>
    <row r="8521" spans="1:4" x14ac:dyDescent="0.3">
      <c r="A8521" t="s">
        <v>155</v>
      </c>
    </row>
    <row r="8522" spans="1:4" x14ac:dyDescent="0.3">
      <c r="A8522" t="s">
        <v>156</v>
      </c>
    </row>
    <row r="8523" spans="1:4" x14ac:dyDescent="0.3">
      <c r="A8523" t="s">
        <v>157</v>
      </c>
    </row>
    <row r="8524" spans="1:4" x14ac:dyDescent="0.3">
      <c r="A8524" t="s">
        <v>158</v>
      </c>
    </row>
    <row r="8525" spans="1:4" x14ac:dyDescent="0.3">
      <c r="A8525" t="s">
        <v>159</v>
      </c>
    </row>
    <row r="8526" spans="1:4" x14ac:dyDescent="0.3">
      <c r="A8526" t="s">
        <v>174</v>
      </c>
    </row>
    <row r="8527" spans="1:4" x14ac:dyDescent="0.3">
      <c r="A8527" t="s">
        <v>987</v>
      </c>
      <c r="B8527" t="s">
        <v>1173</v>
      </c>
      <c r="C8527" t="s">
        <v>500</v>
      </c>
      <c r="D8527" t="s">
        <v>984</v>
      </c>
    </row>
    <row r="8528" spans="1:4" x14ac:dyDescent="0.3">
      <c r="A8528" t="s">
        <v>151</v>
      </c>
    </row>
    <row r="8529" spans="1:4" x14ac:dyDescent="0.3">
      <c r="A8529" t="s">
        <v>152</v>
      </c>
    </row>
    <row r="8530" spans="1:4" x14ac:dyDescent="0.3">
      <c r="A8530" t="s">
        <v>153</v>
      </c>
    </row>
    <row r="8531" spans="1:4" x14ac:dyDescent="0.3">
      <c r="A8531" t="s">
        <v>165</v>
      </c>
    </row>
    <row r="8532" spans="1:4" x14ac:dyDescent="0.3">
      <c r="A8532" t="s">
        <v>155</v>
      </c>
    </row>
    <row r="8533" spans="1:4" x14ac:dyDescent="0.3">
      <c r="A8533" t="s">
        <v>156</v>
      </c>
    </row>
    <row r="8534" spans="1:4" x14ac:dyDescent="0.3">
      <c r="A8534" t="s">
        <v>157</v>
      </c>
    </row>
    <row r="8535" spans="1:4" x14ac:dyDescent="0.3">
      <c r="A8535" t="s">
        <v>158</v>
      </c>
    </row>
    <row r="8536" spans="1:4" x14ac:dyDescent="0.3">
      <c r="A8536" t="s">
        <v>159</v>
      </c>
    </row>
    <row r="8537" spans="1:4" x14ac:dyDescent="0.3">
      <c r="A8537" t="s">
        <v>164</v>
      </c>
    </row>
    <row r="8538" spans="1:4" x14ac:dyDescent="0.3">
      <c r="A8538" t="s">
        <v>985</v>
      </c>
      <c r="B8538" t="s">
        <v>983</v>
      </c>
      <c r="C8538" t="s">
        <v>500</v>
      </c>
      <c r="D8538" t="s">
        <v>984</v>
      </c>
    </row>
    <row r="8539" spans="1:4" x14ac:dyDescent="0.3">
      <c r="A8539" t="s">
        <v>151</v>
      </c>
    </row>
    <row r="8540" spans="1:4" x14ac:dyDescent="0.3">
      <c r="A8540" t="s">
        <v>185</v>
      </c>
    </row>
    <row r="8541" spans="1:4" x14ac:dyDescent="0.3">
      <c r="A8541" t="s">
        <v>153</v>
      </c>
    </row>
    <row r="8542" spans="1:4" x14ac:dyDescent="0.3">
      <c r="A8542" t="s">
        <v>165</v>
      </c>
    </row>
    <row r="8543" spans="1:4" x14ac:dyDescent="0.3">
      <c r="A8543" t="s">
        <v>155</v>
      </c>
    </row>
    <row r="8544" spans="1:4" x14ac:dyDescent="0.3">
      <c r="A8544" t="s">
        <v>156</v>
      </c>
    </row>
    <row r="8545" spans="1:4" x14ac:dyDescent="0.3">
      <c r="A8545" t="s">
        <v>157</v>
      </c>
    </row>
    <row r="8546" spans="1:4" x14ac:dyDescent="0.3">
      <c r="A8546" t="s">
        <v>158</v>
      </c>
    </row>
    <row r="8547" spans="1:4" x14ac:dyDescent="0.3">
      <c r="A8547" t="s">
        <v>159</v>
      </c>
    </row>
    <row r="8548" spans="1:4" x14ac:dyDescent="0.3">
      <c r="A8548" t="s">
        <v>174</v>
      </c>
    </row>
    <row r="8549" spans="1:4" x14ac:dyDescent="0.3">
      <c r="A8549" t="s">
        <v>987</v>
      </c>
      <c r="B8549" t="s">
        <v>816</v>
      </c>
      <c r="C8549" t="s">
        <v>425</v>
      </c>
      <c r="D8549" t="s">
        <v>426</v>
      </c>
    </row>
    <row r="8550" spans="1:4" x14ac:dyDescent="0.3">
      <c r="A8550" t="s">
        <v>151</v>
      </c>
    </row>
    <row r="8551" spans="1:4" x14ac:dyDescent="0.3">
      <c r="A8551" t="s">
        <v>187</v>
      </c>
    </row>
    <row r="8552" spans="1:4" x14ac:dyDescent="0.3">
      <c r="A8552" t="s">
        <v>153</v>
      </c>
    </row>
    <row r="8553" spans="1:4" x14ac:dyDescent="0.3">
      <c r="A8553" t="s">
        <v>154</v>
      </c>
    </row>
    <row r="8554" spans="1:4" x14ac:dyDescent="0.3">
      <c r="A8554" t="s">
        <v>155</v>
      </c>
    </row>
    <row r="8555" spans="1:4" x14ac:dyDescent="0.3">
      <c r="A8555" t="s">
        <v>156</v>
      </c>
    </row>
    <row r="8556" spans="1:4" x14ac:dyDescent="0.3">
      <c r="A8556" t="s">
        <v>157</v>
      </c>
    </row>
    <row r="8557" spans="1:4" x14ac:dyDescent="0.3">
      <c r="A8557" t="s">
        <v>158</v>
      </c>
    </row>
    <row r="8558" spans="1:4" x14ac:dyDescent="0.3">
      <c r="A8558" t="s">
        <v>159</v>
      </c>
    </row>
    <row r="8559" spans="1:4" x14ac:dyDescent="0.3">
      <c r="A8559" t="s">
        <v>162</v>
      </c>
    </row>
    <row r="8560" spans="1:4" x14ac:dyDescent="0.3">
      <c r="A8560" t="s">
        <v>987</v>
      </c>
      <c r="B8560" t="s">
        <v>818</v>
      </c>
      <c r="C8560" t="s">
        <v>819</v>
      </c>
      <c r="D8560" t="s">
        <v>820</v>
      </c>
    </row>
    <row r="8561" spans="1:4" x14ac:dyDescent="0.3">
      <c r="A8561" t="s">
        <v>151</v>
      </c>
    </row>
    <row r="8562" spans="1:4" x14ac:dyDescent="0.3">
      <c r="A8562" t="s">
        <v>196</v>
      </c>
    </row>
    <row r="8563" spans="1:4" x14ac:dyDescent="0.3">
      <c r="A8563" t="s">
        <v>153</v>
      </c>
    </row>
    <row r="8564" spans="1:4" x14ac:dyDescent="0.3">
      <c r="A8564" t="s">
        <v>165</v>
      </c>
    </row>
    <row r="8565" spans="1:4" x14ac:dyDescent="0.3">
      <c r="A8565" t="s">
        <v>155</v>
      </c>
    </row>
    <row r="8566" spans="1:4" x14ac:dyDescent="0.3">
      <c r="A8566" t="s">
        <v>156</v>
      </c>
    </row>
    <row r="8567" spans="1:4" x14ac:dyDescent="0.3">
      <c r="A8567" t="s">
        <v>157</v>
      </c>
    </row>
    <row r="8568" spans="1:4" x14ac:dyDescent="0.3">
      <c r="A8568" t="s">
        <v>158</v>
      </c>
    </row>
    <row r="8569" spans="1:4" x14ac:dyDescent="0.3">
      <c r="A8569" t="s">
        <v>159</v>
      </c>
    </row>
    <row r="8570" spans="1:4" x14ac:dyDescent="0.3">
      <c r="A8570" t="s">
        <v>162</v>
      </c>
    </row>
    <row r="8571" spans="1:4" x14ac:dyDescent="0.3">
      <c r="A8571" t="s">
        <v>987</v>
      </c>
      <c r="B8571" t="s">
        <v>1174</v>
      </c>
      <c r="C8571" t="s">
        <v>822</v>
      </c>
      <c r="D8571" t="s">
        <v>823</v>
      </c>
    </row>
    <row r="8572" spans="1:4" x14ac:dyDescent="0.3">
      <c r="A8572" t="s">
        <v>151</v>
      </c>
    </row>
    <row r="8573" spans="1:4" x14ac:dyDescent="0.3">
      <c r="A8573" t="s">
        <v>152</v>
      </c>
    </row>
    <row r="8574" spans="1:4" x14ac:dyDescent="0.3">
      <c r="A8574" t="s">
        <v>153</v>
      </c>
    </row>
    <row r="8575" spans="1:4" x14ac:dyDescent="0.3">
      <c r="A8575" t="s">
        <v>154</v>
      </c>
    </row>
    <row r="8576" spans="1:4" x14ac:dyDescent="0.3">
      <c r="A8576" t="s">
        <v>155</v>
      </c>
    </row>
    <row r="8577" spans="1:4" x14ac:dyDescent="0.3">
      <c r="A8577" t="s">
        <v>156</v>
      </c>
    </row>
    <row r="8578" spans="1:4" x14ac:dyDescent="0.3">
      <c r="A8578" t="s">
        <v>157</v>
      </c>
    </row>
    <row r="8579" spans="1:4" x14ac:dyDescent="0.3">
      <c r="A8579" t="s">
        <v>158</v>
      </c>
    </row>
    <row r="8580" spans="1:4" x14ac:dyDescent="0.3">
      <c r="A8580" t="s">
        <v>159</v>
      </c>
    </row>
    <row r="8581" spans="1:4" x14ac:dyDescent="0.3">
      <c r="A8581" t="s">
        <v>162</v>
      </c>
    </row>
    <row r="8582" spans="1:4" x14ac:dyDescent="0.3">
      <c r="A8582" t="s">
        <v>985</v>
      </c>
      <c r="B8582" t="s">
        <v>1175</v>
      </c>
      <c r="C8582" t="s">
        <v>822</v>
      </c>
      <c r="D8582" t="s">
        <v>823</v>
      </c>
    </row>
    <row r="8583" spans="1:4" x14ac:dyDescent="0.3">
      <c r="A8583" t="s">
        <v>151</v>
      </c>
    </row>
    <row r="8584" spans="1:4" x14ac:dyDescent="0.3">
      <c r="A8584" t="s">
        <v>152</v>
      </c>
    </row>
    <row r="8585" spans="1:4" x14ac:dyDescent="0.3">
      <c r="A8585" t="s">
        <v>153</v>
      </c>
    </row>
    <row r="8586" spans="1:4" x14ac:dyDescent="0.3">
      <c r="A8586" t="s">
        <v>154</v>
      </c>
    </row>
    <row r="8587" spans="1:4" x14ac:dyDescent="0.3">
      <c r="A8587" t="s">
        <v>155</v>
      </c>
    </row>
    <row r="8588" spans="1:4" x14ac:dyDescent="0.3">
      <c r="A8588" t="s">
        <v>156</v>
      </c>
    </row>
    <row r="8589" spans="1:4" x14ac:dyDescent="0.3">
      <c r="A8589" t="s">
        <v>157</v>
      </c>
    </row>
    <row r="8590" spans="1:4" x14ac:dyDescent="0.3">
      <c r="A8590" t="s">
        <v>158</v>
      </c>
    </row>
    <row r="8591" spans="1:4" x14ac:dyDescent="0.3">
      <c r="A8591" t="s">
        <v>159</v>
      </c>
    </row>
    <row r="8592" spans="1:4" x14ac:dyDescent="0.3">
      <c r="A8592" t="s">
        <v>174</v>
      </c>
    </row>
    <row r="8593" spans="1:4" x14ac:dyDescent="0.3">
      <c r="A8593" t="s">
        <v>985</v>
      </c>
      <c r="B8593" t="s">
        <v>1176</v>
      </c>
      <c r="C8593" t="s">
        <v>1177</v>
      </c>
      <c r="D8593" t="s">
        <v>1178</v>
      </c>
    </row>
    <row r="8594" spans="1:4" x14ac:dyDescent="0.3">
      <c r="A8594" t="s">
        <v>151</v>
      </c>
    </row>
    <row r="8595" spans="1:4" x14ac:dyDescent="0.3">
      <c r="A8595" t="s">
        <v>152</v>
      </c>
    </row>
    <row r="8596" spans="1:4" x14ac:dyDescent="0.3">
      <c r="A8596" t="s">
        <v>153</v>
      </c>
    </row>
    <row r="8597" spans="1:4" x14ac:dyDescent="0.3">
      <c r="A8597" t="s">
        <v>154</v>
      </c>
    </row>
    <row r="8598" spans="1:4" x14ac:dyDescent="0.3">
      <c r="A8598" t="s">
        <v>155</v>
      </c>
    </row>
    <row r="8599" spans="1:4" x14ac:dyDescent="0.3">
      <c r="A8599" t="s">
        <v>156</v>
      </c>
    </row>
    <row r="8600" spans="1:4" x14ac:dyDescent="0.3">
      <c r="A8600" t="s">
        <v>157</v>
      </c>
    </row>
    <row r="8601" spans="1:4" x14ac:dyDescent="0.3">
      <c r="A8601" t="s">
        <v>158</v>
      </c>
    </row>
    <row r="8602" spans="1:4" x14ac:dyDescent="0.3">
      <c r="A8602" t="s">
        <v>159</v>
      </c>
    </row>
    <row r="8603" spans="1:4" x14ac:dyDescent="0.3">
      <c r="A8603" t="s">
        <v>174</v>
      </c>
    </row>
    <row r="8604" spans="1:4" x14ac:dyDescent="0.3">
      <c r="A8604" t="s">
        <v>987</v>
      </c>
      <c r="B8604" t="s">
        <v>431</v>
      </c>
      <c r="C8604" t="s">
        <v>428</v>
      </c>
      <c r="D8604" t="s">
        <v>429</v>
      </c>
    </row>
    <row r="8605" spans="1:4" x14ac:dyDescent="0.3">
      <c r="A8605" t="s">
        <v>151</v>
      </c>
    </row>
    <row r="8606" spans="1:4" x14ac:dyDescent="0.3">
      <c r="A8606" t="s">
        <v>182</v>
      </c>
    </row>
    <row r="8607" spans="1:4" x14ac:dyDescent="0.3">
      <c r="A8607" t="s">
        <v>153</v>
      </c>
    </row>
    <row r="8608" spans="1:4" x14ac:dyDescent="0.3">
      <c r="A8608" t="s">
        <v>154</v>
      </c>
    </row>
    <row r="8609" spans="1:4" x14ac:dyDescent="0.3">
      <c r="A8609" t="s">
        <v>155</v>
      </c>
    </row>
    <row r="8610" spans="1:4" x14ac:dyDescent="0.3">
      <c r="A8610" t="s">
        <v>156</v>
      </c>
    </row>
    <row r="8611" spans="1:4" x14ac:dyDescent="0.3">
      <c r="A8611" t="s">
        <v>157</v>
      </c>
    </row>
    <row r="8612" spans="1:4" x14ac:dyDescent="0.3">
      <c r="A8612" t="s">
        <v>158</v>
      </c>
    </row>
    <row r="8613" spans="1:4" x14ac:dyDescent="0.3">
      <c r="A8613" t="s">
        <v>159</v>
      </c>
    </row>
    <row r="8614" spans="1:4" x14ac:dyDescent="0.3">
      <c r="A8614" t="s">
        <v>162</v>
      </c>
    </row>
    <row r="8615" spans="1:4" x14ac:dyDescent="0.3">
      <c r="A8615" t="s">
        <v>987</v>
      </c>
      <c r="B8615" t="s">
        <v>1179</v>
      </c>
      <c r="C8615" t="s">
        <v>1180</v>
      </c>
      <c r="D8615" t="s">
        <v>1181</v>
      </c>
    </row>
    <row r="8616" spans="1:4" x14ac:dyDescent="0.3">
      <c r="A8616" t="s">
        <v>151</v>
      </c>
    </row>
    <row r="8617" spans="1:4" x14ac:dyDescent="0.3">
      <c r="A8617" t="s">
        <v>152</v>
      </c>
    </row>
    <row r="8618" spans="1:4" x14ac:dyDescent="0.3">
      <c r="A8618" t="s">
        <v>153</v>
      </c>
    </row>
    <row r="8619" spans="1:4" x14ac:dyDescent="0.3">
      <c r="A8619" t="s">
        <v>165</v>
      </c>
    </row>
    <row r="8620" spans="1:4" x14ac:dyDescent="0.3">
      <c r="A8620" t="s">
        <v>155</v>
      </c>
    </row>
    <row r="8621" spans="1:4" x14ac:dyDescent="0.3">
      <c r="A8621" t="s">
        <v>156</v>
      </c>
    </row>
    <row r="8622" spans="1:4" x14ac:dyDescent="0.3">
      <c r="A8622" t="s">
        <v>157</v>
      </c>
    </row>
    <row r="8623" spans="1:4" x14ac:dyDescent="0.3">
      <c r="A8623" t="s">
        <v>158</v>
      </c>
    </row>
    <row r="8624" spans="1:4" x14ac:dyDescent="0.3">
      <c r="A8624" t="s">
        <v>159</v>
      </c>
    </row>
    <row r="8625" spans="1:4" x14ac:dyDescent="0.3">
      <c r="A8625" t="s">
        <v>204</v>
      </c>
    </row>
    <row r="8626" spans="1:4" x14ac:dyDescent="0.3">
      <c r="A8626" t="s">
        <v>985</v>
      </c>
      <c r="B8626" t="s">
        <v>1182</v>
      </c>
      <c r="C8626" t="s">
        <v>1180</v>
      </c>
      <c r="D8626" t="s">
        <v>1181</v>
      </c>
    </row>
    <row r="8627" spans="1:4" x14ac:dyDescent="0.3">
      <c r="A8627" t="s">
        <v>151</v>
      </c>
    </row>
    <row r="8628" spans="1:4" x14ac:dyDescent="0.3">
      <c r="A8628" t="s">
        <v>152</v>
      </c>
    </row>
    <row r="8629" spans="1:4" x14ac:dyDescent="0.3">
      <c r="A8629" t="s">
        <v>153</v>
      </c>
    </row>
    <row r="8630" spans="1:4" x14ac:dyDescent="0.3">
      <c r="A8630" t="s">
        <v>165</v>
      </c>
    </row>
    <row r="8631" spans="1:4" x14ac:dyDescent="0.3">
      <c r="A8631" t="s">
        <v>155</v>
      </c>
    </row>
    <row r="8632" spans="1:4" x14ac:dyDescent="0.3">
      <c r="A8632" t="s">
        <v>156</v>
      </c>
    </row>
    <row r="8633" spans="1:4" x14ac:dyDescent="0.3">
      <c r="A8633" t="s">
        <v>157</v>
      </c>
    </row>
    <row r="8634" spans="1:4" x14ac:dyDescent="0.3">
      <c r="A8634" t="s">
        <v>158</v>
      </c>
    </row>
    <row r="8635" spans="1:4" x14ac:dyDescent="0.3">
      <c r="A8635" t="s">
        <v>159</v>
      </c>
    </row>
    <row r="8636" spans="1:4" x14ac:dyDescent="0.3">
      <c r="A8636" t="s">
        <v>174</v>
      </c>
    </row>
    <row r="8637" spans="1:4" x14ac:dyDescent="0.3">
      <c r="A8637" t="s">
        <v>987</v>
      </c>
      <c r="B8637" t="s">
        <v>1183</v>
      </c>
      <c r="C8637" t="s">
        <v>1180</v>
      </c>
      <c r="D8637" t="s">
        <v>1181</v>
      </c>
    </row>
    <row r="8638" spans="1:4" x14ac:dyDescent="0.3">
      <c r="A8638" t="s">
        <v>151</v>
      </c>
    </row>
    <row r="8639" spans="1:4" x14ac:dyDescent="0.3">
      <c r="A8639" t="s">
        <v>152</v>
      </c>
    </row>
    <row r="8640" spans="1:4" x14ac:dyDescent="0.3">
      <c r="A8640" t="s">
        <v>153</v>
      </c>
    </row>
    <row r="8641" spans="1:4" x14ac:dyDescent="0.3">
      <c r="A8641" t="s">
        <v>165</v>
      </c>
    </row>
    <row r="8642" spans="1:4" x14ac:dyDescent="0.3">
      <c r="A8642" t="s">
        <v>155</v>
      </c>
    </row>
    <row r="8643" spans="1:4" x14ac:dyDescent="0.3">
      <c r="A8643" t="s">
        <v>156</v>
      </c>
    </row>
    <row r="8644" spans="1:4" x14ac:dyDescent="0.3">
      <c r="A8644" t="s">
        <v>157</v>
      </c>
    </row>
    <row r="8645" spans="1:4" x14ac:dyDescent="0.3">
      <c r="A8645" t="s">
        <v>158</v>
      </c>
    </row>
    <row r="8646" spans="1:4" x14ac:dyDescent="0.3">
      <c r="A8646" t="s">
        <v>159</v>
      </c>
    </row>
    <row r="8647" spans="1:4" x14ac:dyDescent="0.3">
      <c r="A8647" t="s">
        <v>204</v>
      </c>
    </row>
    <row r="8648" spans="1:4" x14ac:dyDescent="0.3">
      <c r="A8648" t="s">
        <v>987</v>
      </c>
      <c r="B8648" t="s">
        <v>1184</v>
      </c>
      <c r="C8648" t="s">
        <v>825</v>
      </c>
      <c r="D8648" t="s">
        <v>826</v>
      </c>
    </row>
    <row r="8649" spans="1:4" x14ac:dyDescent="0.3">
      <c r="A8649" t="s">
        <v>151</v>
      </c>
    </row>
    <row r="8650" spans="1:4" x14ac:dyDescent="0.3">
      <c r="A8650" t="s">
        <v>152</v>
      </c>
    </row>
    <row r="8651" spans="1:4" x14ac:dyDescent="0.3">
      <c r="A8651" t="s">
        <v>153</v>
      </c>
    </row>
    <row r="8652" spans="1:4" x14ac:dyDescent="0.3">
      <c r="A8652" t="s">
        <v>165</v>
      </c>
    </row>
    <row r="8653" spans="1:4" x14ac:dyDescent="0.3">
      <c r="A8653" t="s">
        <v>155</v>
      </c>
    </row>
    <row r="8654" spans="1:4" x14ac:dyDescent="0.3">
      <c r="A8654" t="s">
        <v>156</v>
      </c>
    </row>
    <row r="8655" spans="1:4" x14ac:dyDescent="0.3">
      <c r="A8655" t="s">
        <v>157</v>
      </c>
    </row>
    <row r="8656" spans="1:4" x14ac:dyDescent="0.3">
      <c r="A8656" t="s">
        <v>158</v>
      </c>
    </row>
    <row r="8657" spans="1:4" x14ac:dyDescent="0.3">
      <c r="A8657" t="s">
        <v>159</v>
      </c>
    </row>
    <row r="8658" spans="1:4" x14ac:dyDescent="0.3">
      <c r="A8658" t="s">
        <v>162</v>
      </c>
    </row>
    <row r="8659" spans="1:4" x14ac:dyDescent="0.3">
      <c r="A8659" t="s">
        <v>985</v>
      </c>
      <c r="B8659" t="s">
        <v>1185</v>
      </c>
      <c r="C8659" t="s">
        <v>794</v>
      </c>
      <c r="D8659" t="s">
        <v>828</v>
      </c>
    </row>
    <row r="8660" spans="1:4" x14ac:dyDescent="0.3">
      <c r="A8660" t="s">
        <v>151</v>
      </c>
    </row>
    <row r="8661" spans="1:4" x14ac:dyDescent="0.3">
      <c r="A8661" t="s">
        <v>152</v>
      </c>
    </row>
    <row r="8662" spans="1:4" x14ac:dyDescent="0.3">
      <c r="A8662" t="s">
        <v>153</v>
      </c>
    </row>
    <row r="8663" spans="1:4" x14ac:dyDescent="0.3">
      <c r="A8663" t="s">
        <v>154</v>
      </c>
    </row>
    <row r="8664" spans="1:4" x14ac:dyDescent="0.3">
      <c r="A8664" t="s">
        <v>155</v>
      </c>
    </row>
    <row r="8665" spans="1:4" x14ac:dyDescent="0.3">
      <c r="A8665" t="s">
        <v>156</v>
      </c>
    </row>
    <row r="8666" spans="1:4" x14ac:dyDescent="0.3">
      <c r="A8666" t="s">
        <v>157</v>
      </c>
    </row>
    <row r="8667" spans="1:4" x14ac:dyDescent="0.3">
      <c r="A8667" t="s">
        <v>158</v>
      </c>
    </row>
    <row r="8668" spans="1:4" x14ac:dyDescent="0.3">
      <c r="A8668" t="s">
        <v>159</v>
      </c>
    </row>
    <row r="8669" spans="1:4" x14ac:dyDescent="0.3">
      <c r="A8669" t="s">
        <v>174</v>
      </c>
    </row>
    <row r="8670" spans="1:4" x14ac:dyDescent="0.3">
      <c r="A8670" t="s">
        <v>987</v>
      </c>
      <c r="B8670" t="s">
        <v>1186</v>
      </c>
      <c r="C8670" t="s">
        <v>1187</v>
      </c>
      <c r="D8670" t="s">
        <v>828</v>
      </c>
    </row>
    <row r="8671" spans="1:4" x14ac:dyDescent="0.3">
      <c r="A8671" t="s">
        <v>151</v>
      </c>
    </row>
    <row r="8672" spans="1:4" x14ac:dyDescent="0.3">
      <c r="A8672" t="s">
        <v>152</v>
      </c>
    </row>
    <row r="8673" spans="1:4" x14ac:dyDescent="0.3">
      <c r="A8673" t="s">
        <v>153</v>
      </c>
    </row>
    <row r="8674" spans="1:4" x14ac:dyDescent="0.3">
      <c r="A8674" t="s">
        <v>165</v>
      </c>
    </row>
    <row r="8675" spans="1:4" x14ac:dyDescent="0.3">
      <c r="A8675" t="s">
        <v>155</v>
      </c>
    </row>
    <row r="8676" spans="1:4" x14ac:dyDescent="0.3">
      <c r="A8676" t="s">
        <v>156</v>
      </c>
    </row>
    <row r="8677" spans="1:4" x14ac:dyDescent="0.3">
      <c r="A8677" t="s">
        <v>157</v>
      </c>
    </row>
    <row r="8678" spans="1:4" x14ac:dyDescent="0.3">
      <c r="A8678" t="s">
        <v>158</v>
      </c>
    </row>
    <row r="8679" spans="1:4" x14ac:dyDescent="0.3">
      <c r="A8679" t="s">
        <v>159</v>
      </c>
    </row>
    <row r="8680" spans="1:4" x14ac:dyDescent="0.3">
      <c r="A8680" t="s">
        <v>162</v>
      </c>
    </row>
    <row r="8681" spans="1:4" x14ac:dyDescent="0.3">
      <c r="A8681" t="s">
        <v>987</v>
      </c>
      <c r="B8681" t="s">
        <v>1188</v>
      </c>
      <c r="C8681" t="s">
        <v>794</v>
      </c>
      <c r="D8681" t="s">
        <v>828</v>
      </c>
    </row>
    <row r="8682" spans="1:4" x14ac:dyDescent="0.3">
      <c r="A8682" t="s">
        <v>151</v>
      </c>
    </row>
    <row r="8683" spans="1:4" x14ac:dyDescent="0.3">
      <c r="A8683" t="s">
        <v>207</v>
      </c>
    </row>
    <row r="8684" spans="1:4" x14ac:dyDescent="0.3">
      <c r="A8684" t="s">
        <v>153</v>
      </c>
    </row>
    <row r="8685" spans="1:4" x14ac:dyDescent="0.3">
      <c r="A8685" t="s">
        <v>172</v>
      </c>
    </row>
    <row r="8686" spans="1:4" x14ac:dyDescent="0.3">
      <c r="A8686" t="s">
        <v>155</v>
      </c>
    </row>
    <row r="8687" spans="1:4" x14ac:dyDescent="0.3">
      <c r="A8687" t="s">
        <v>156</v>
      </c>
    </row>
    <row r="8688" spans="1:4" x14ac:dyDescent="0.3">
      <c r="A8688" t="s">
        <v>157</v>
      </c>
    </row>
    <row r="8689" spans="1:4" x14ac:dyDescent="0.3">
      <c r="A8689" t="s">
        <v>158</v>
      </c>
    </row>
    <row r="8690" spans="1:4" x14ac:dyDescent="0.3">
      <c r="A8690" t="s">
        <v>159</v>
      </c>
    </row>
    <row r="8691" spans="1:4" x14ac:dyDescent="0.3">
      <c r="A8691" t="s">
        <v>164</v>
      </c>
    </row>
    <row r="8692" spans="1:4" x14ac:dyDescent="0.3">
      <c r="A8692" t="s">
        <v>987</v>
      </c>
      <c r="B8692" t="s">
        <v>829</v>
      </c>
      <c r="C8692" t="s">
        <v>794</v>
      </c>
      <c r="D8692" t="s">
        <v>828</v>
      </c>
    </row>
    <row r="8693" spans="1:4" x14ac:dyDescent="0.3">
      <c r="A8693" t="s">
        <v>151</v>
      </c>
    </row>
    <row r="8694" spans="1:4" x14ac:dyDescent="0.3">
      <c r="A8694" t="s">
        <v>196</v>
      </c>
    </row>
    <row r="8695" spans="1:4" x14ac:dyDescent="0.3">
      <c r="A8695" t="s">
        <v>153</v>
      </c>
    </row>
    <row r="8696" spans="1:4" x14ac:dyDescent="0.3">
      <c r="A8696" t="s">
        <v>154</v>
      </c>
    </row>
    <row r="8697" spans="1:4" x14ac:dyDescent="0.3">
      <c r="A8697" t="s">
        <v>155</v>
      </c>
    </row>
    <row r="8698" spans="1:4" x14ac:dyDescent="0.3">
      <c r="A8698" t="s">
        <v>156</v>
      </c>
    </row>
    <row r="8699" spans="1:4" x14ac:dyDescent="0.3">
      <c r="A8699" t="s">
        <v>157</v>
      </c>
    </row>
    <row r="8700" spans="1:4" x14ac:dyDescent="0.3">
      <c r="A8700" t="s">
        <v>158</v>
      </c>
    </row>
    <row r="8701" spans="1:4" x14ac:dyDescent="0.3">
      <c r="A8701" t="s">
        <v>159</v>
      </c>
    </row>
    <row r="8702" spans="1:4" x14ac:dyDescent="0.3">
      <c r="A8702" t="s">
        <v>164</v>
      </c>
    </row>
    <row r="8703" spans="1:4" x14ac:dyDescent="0.3">
      <c r="A8703" t="s">
        <v>987</v>
      </c>
      <c r="B8703" t="s">
        <v>1189</v>
      </c>
      <c r="C8703" t="s">
        <v>794</v>
      </c>
      <c r="D8703" t="s">
        <v>828</v>
      </c>
    </row>
    <row r="8704" spans="1:4" x14ac:dyDescent="0.3">
      <c r="A8704" t="s">
        <v>151</v>
      </c>
    </row>
    <row r="8705" spans="1:4" x14ac:dyDescent="0.3">
      <c r="A8705" t="s">
        <v>152</v>
      </c>
    </row>
    <row r="8706" spans="1:4" x14ac:dyDescent="0.3">
      <c r="A8706" t="s">
        <v>153</v>
      </c>
    </row>
    <row r="8707" spans="1:4" x14ac:dyDescent="0.3">
      <c r="A8707" t="s">
        <v>154</v>
      </c>
    </row>
    <row r="8708" spans="1:4" x14ac:dyDescent="0.3">
      <c r="A8708" t="s">
        <v>155</v>
      </c>
    </row>
    <row r="8709" spans="1:4" x14ac:dyDescent="0.3">
      <c r="A8709" t="s">
        <v>156</v>
      </c>
    </row>
    <row r="8710" spans="1:4" x14ac:dyDescent="0.3">
      <c r="A8710" t="s">
        <v>157</v>
      </c>
    </row>
    <row r="8711" spans="1:4" x14ac:dyDescent="0.3">
      <c r="A8711" t="s">
        <v>158</v>
      </c>
    </row>
    <row r="8712" spans="1:4" x14ac:dyDescent="0.3">
      <c r="A8712" t="s">
        <v>159</v>
      </c>
    </row>
    <row r="8713" spans="1:4" x14ac:dyDescent="0.3">
      <c r="A8713" t="s">
        <v>164</v>
      </c>
    </row>
    <row r="8714" spans="1:4" x14ac:dyDescent="0.3">
      <c r="A8714" t="s">
        <v>987</v>
      </c>
      <c r="B8714" t="s">
        <v>1190</v>
      </c>
      <c r="C8714" t="s">
        <v>1187</v>
      </c>
      <c r="D8714" t="s">
        <v>828</v>
      </c>
    </row>
    <row r="8715" spans="1:4" x14ac:dyDescent="0.3">
      <c r="A8715" t="s">
        <v>151</v>
      </c>
    </row>
    <row r="8716" spans="1:4" x14ac:dyDescent="0.3">
      <c r="A8716" t="s">
        <v>152</v>
      </c>
    </row>
    <row r="8717" spans="1:4" x14ac:dyDescent="0.3">
      <c r="A8717" t="s">
        <v>153</v>
      </c>
    </row>
    <row r="8718" spans="1:4" x14ac:dyDescent="0.3">
      <c r="A8718" t="s">
        <v>154</v>
      </c>
    </row>
    <row r="8719" spans="1:4" x14ac:dyDescent="0.3">
      <c r="A8719" t="s">
        <v>155</v>
      </c>
    </row>
    <row r="8720" spans="1:4" x14ac:dyDescent="0.3">
      <c r="A8720" t="s">
        <v>156</v>
      </c>
    </row>
    <row r="8721" spans="1:4" x14ac:dyDescent="0.3">
      <c r="A8721" t="s">
        <v>157</v>
      </c>
    </row>
    <row r="8722" spans="1:4" x14ac:dyDescent="0.3">
      <c r="A8722" t="s">
        <v>158</v>
      </c>
    </row>
    <row r="8723" spans="1:4" x14ac:dyDescent="0.3">
      <c r="A8723" t="s">
        <v>159</v>
      </c>
    </row>
    <row r="8724" spans="1:4" x14ac:dyDescent="0.3">
      <c r="A8724" t="s">
        <v>162</v>
      </c>
    </row>
    <row r="8725" spans="1:4" x14ac:dyDescent="0.3">
      <c r="A8725" t="s">
        <v>987</v>
      </c>
      <c r="B8725" t="s">
        <v>432</v>
      </c>
      <c r="C8725" t="s">
        <v>416</v>
      </c>
      <c r="D8725" t="s">
        <v>433</v>
      </c>
    </row>
    <row r="8726" spans="1:4" x14ac:dyDescent="0.3">
      <c r="A8726" t="s">
        <v>151</v>
      </c>
    </row>
    <row r="8727" spans="1:4" x14ac:dyDescent="0.3">
      <c r="A8727" t="s">
        <v>167</v>
      </c>
    </row>
    <row r="8728" spans="1:4" x14ac:dyDescent="0.3">
      <c r="A8728" t="s">
        <v>153</v>
      </c>
    </row>
    <row r="8729" spans="1:4" x14ac:dyDescent="0.3">
      <c r="A8729" t="s">
        <v>154</v>
      </c>
    </row>
    <row r="8730" spans="1:4" x14ac:dyDescent="0.3">
      <c r="A8730" t="s">
        <v>155</v>
      </c>
    </row>
    <row r="8731" spans="1:4" x14ac:dyDescent="0.3">
      <c r="A8731" t="s">
        <v>156</v>
      </c>
    </row>
    <row r="8732" spans="1:4" x14ac:dyDescent="0.3">
      <c r="A8732" t="s">
        <v>157</v>
      </c>
    </row>
    <row r="8733" spans="1:4" x14ac:dyDescent="0.3">
      <c r="A8733" t="s">
        <v>158</v>
      </c>
    </row>
    <row r="8734" spans="1:4" x14ac:dyDescent="0.3">
      <c r="A8734" t="s">
        <v>159</v>
      </c>
    </row>
    <row r="8735" spans="1:4" x14ac:dyDescent="0.3">
      <c r="A8735" t="s">
        <v>162</v>
      </c>
    </row>
    <row r="8736" spans="1:4" x14ac:dyDescent="0.3">
      <c r="A8736" t="s">
        <v>987</v>
      </c>
      <c r="B8736" t="s">
        <v>1039</v>
      </c>
      <c r="C8736" t="s">
        <v>416</v>
      </c>
      <c r="D8736" t="s">
        <v>433</v>
      </c>
    </row>
    <row r="8737" spans="1:4" x14ac:dyDescent="0.3">
      <c r="A8737" t="s">
        <v>151</v>
      </c>
    </row>
    <row r="8738" spans="1:4" x14ac:dyDescent="0.3">
      <c r="A8738" t="s">
        <v>152</v>
      </c>
    </row>
    <row r="8739" spans="1:4" x14ac:dyDescent="0.3">
      <c r="A8739" t="s">
        <v>153</v>
      </c>
    </row>
    <row r="8740" spans="1:4" x14ac:dyDescent="0.3">
      <c r="A8740" t="s">
        <v>154</v>
      </c>
    </row>
    <row r="8741" spans="1:4" x14ac:dyDescent="0.3">
      <c r="A8741" t="s">
        <v>155</v>
      </c>
    </row>
    <row r="8742" spans="1:4" x14ac:dyDescent="0.3">
      <c r="A8742" t="s">
        <v>156</v>
      </c>
    </row>
    <row r="8743" spans="1:4" x14ac:dyDescent="0.3">
      <c r="A8743" t="s">
        <v>157</v>
      </c>
    </row>
    <row r="8744" spans="1:4" x14ac:dyDescent="0.3">
      <c r="A8744" t="s">
        <v>158</v>
      </c>
    </row>
    <row r="8745" spans="1:4" x14ac:dyDescent="0.3">
      <c r="A8745" t="s">
        <v>159</v>
      </c>
    </row>
    <row r="8746" spans="1:4" x14ac:dyDescent="0.3">
      <c r="A8746" t="s">
        <v>162</v>
      </c>
    </row>
    <row r="8747" spans="1:4" x14ac:dyDescent="0.3">
      <c r="A8747" t="s">
        <v>987</v>
      </c>
      <c r="B8747" t="s">
        <v>1191</v>
      </c>
      <c r="C8747" t="s">
        <v>682</v>
      </c>
      <c r="D8747" t="s">
        <v>1192</v>
      </c>
    </row>
    <row r="8748" spans="1:4" x14ac:dyDescent="0.3">
      <c r="A8748" t="s">
        <v>151</v>
      </c>
    </row>
    <row r="8749" spans="1:4" x14ac:dyDescent="0.3">
      <c r="A8749" t="s">
        <v>152</v>
      </c>
    </row>
    <row r="8750" spans="1:4" x14ac:dyDescent="0.3">
      <c r="A8750" t="s">
        <v>153</v>
      </c>
    </row>
    <row r="8751" spans="1:4" x14ac:dyDescent="0.3">
      <c r="A8751" t="s">
        <v>154</v>
      </c>
    </row>
    <row r="8752" spans="1:4" x14ac:dyDescent="0.3">
      <c r="A8752" t="s">
        <v>155</v>
      </c>
    </row>
    <row r="8753" spans="1:4" x14ac:dyDescent="0.3">
      <c r="A8753" t="s">
        <v>156</v>
      </c>
    </row>
    <row r="8754" spans="1:4" x14ac:dyDescent="0.3">
      <c r="A8754" t="s">
        <v>157</v>
      </c>
    </row>
    <row r="8755" spans="1:4" x14ac:dyDescent="0.3">
      <c r="A8755" t="s">
        <v>158</v>
      </c>
    </row>
    <row r="8756" spans="1:4" x14ac:dyDescent="0.3">
      <c r="A8756" t="s">
        <v>159</v>
      </c>
    </row>
    <row r="8757" spans="1:4" x14ac:dyDescent="0.3">
      <c r="A8757" t="s">
        <v>164</v>
      </c>
    </row>
    <row r="8758" spans="1:4" x14ac:dyDescent="0.3">
      <c r="A8758" t="s">
        <v>987</v>
      </c>
      <c r="B8758" t="s">
        <v>1193</v>
      </c>
      <c r="C8758" t="s">
        <v>682</v>
      </c>
      <c r="D8758" t="s">
        <v>1192</v>
      </c>
    </row>
    <row r="8759" spans="1:4" x14ac:dyDescent="0.3">
      <c r="A8759" t="s">
        <v>151</v>
      </c>
    </row>
    <row r="8760" spans="1:4" x14ac:dyDescent="0.3">
      <c r="A8760" t="s">
        <v>152</v>
      </c>
    </row>
    <row r="8761" spans="1:4" x14ac:dyDescent="0.3">
      <c r="A8761" t="s">
        <v>153</v>
      </c>
    </row>
    <row r="8762" spans="1:4" x14ac:dyDescent="0.3">
      <c r="A8762" t="s">
        <v>165</v>
      </c>
    </row>
    <row r="8763" spans="1:4" x14ac:dyDescent="0.3">
      <c r="A8763" t="s">
        <v>155</v>
      </c>
    </row>
    <row r="8764" spans="1:4" x14ac:dyDescent="0.3">
      <c r="A8764" t="s">
        <v>156</v>
      </c>
    </row>
    <row r="8765" spans="1:4" x14ac:dyDescent="0.3">
      <c r="A8765" t="s">
        <v>157</v>
      </c>
    </row>
    <row r="8766" spans="1:4" x14ac:dyDescent="0.3">
      <c r="A8766" t="s">
        <v>158</v>
      </c>
    </row>
    <row r="8767" spans="1:4" x14ac:dyDescent="0.3">
      <c r="A8767" t="s">
        <v>159</v>
      </c>
    </row>
    <row r="8768" spans="1:4" x14ac:dyDescent="0.3">
      <c r="A8768" t="s">
        <v>164</v>
      </c>
    </row>
    <row r="8769" spans="1:4" x14ac:dyDescent="0.3">
      <c r="A8769" t="s">
        <v>985</v>
      </c>
      <c r="B8769" t="s">
        <v>833</v>
      </c>
      <c r="C8769" t="s">
        <v>831</v>
      </c>
      <c r="D8769" t="s">
        <v>832</v>
      </c>
    </row>
    <row r="8770" spans="1:4" x14ac:dyDescent="0.3">
      <c r="A8770" t="s">
        <v>151</v>
      </c>
    </row>
    <row r="8771" spans="1:4" x14ac:dyDescent="0.3">
      <c r="A8771" t="s">
        <v>192</v>
      </c>
    </row>
    <row r="8772" spans="1:4" x14ac:dyDescent="0.3">
      <c r="A8772" t="s">
        <v>153</v>
      </c>
    </row>
    <row r="8773" spans="1:4" x14ac:dyDescent="0.3">
      <c r="A8773" t="s">
        <v>154</v>
      </c>
    </row>
    <row r="8774" spans="1:4" x14ac:dyDescent="0.3">
      <c r="A8774" t="s">
        <v>155</v>
      </c>
    </row>
    <row r="8775" spans="1:4" x14ac:dyDescent="0.3">
      <c r="A8775" t="s">
        <v>156</v>
      </c>
    </row>
    <row r="8776" spans="1:4" x14ac:dyDescent="0.3">
      <c r="A8776" t="s">
        <v>157</v>
      </c>
    </row>
    <row r="8777" spans="1:4" x14ac:dyDescent="0.3">
      <c r="A8777" t="s">
        <v>158</v>
      </c>
    </row>
    <row r="8778" spans="1:4" x14ac:dyDescent="0.3">
      <c r="A8778" t="s">
        <v>159</v>
      </c>
    </row>
    <row r="8779" spans="1:4" x14ac:dyDescent="0.3">
      <c r="A8779" t="s">
        <v>174</v>
      </c>
    </row>
    <row r="8780" spans="1:4" x14ac:dyDescent="0.3">
      <c r="A8780" t="s">
        <v>987</v>
      </c>
      <c r="B8780" t="s">
        <v>834</v>
      </c>
      <c r="C8780" t="s">
        <v>831</v>
      </c>
      <c r="D8780" t="s">
        <v>832</v>
      </c>
    </row>
    <row r="8781" spans="1:4" x14ac:dyDescent="0.3">
      <c r="A8781" t="s">
        <v>151</v>
      </c>
    </row>
    <row r="8782" spans="1:4" x14ac:dyDescent="0.3">
      <c r="A8782" t="s">
        <v>191</v>
      </c>
    </row>
    <row r="8783" spans="1:4" x14ac:dyDescent="0.3">
      <c r="A8783" t="s">
        <v>153</v>
      </c>
    </row>
    <row r="8784" spans="1:4" x14ac:dyDescent="0.3">
      <c r="A8784" t="s">
        <v>154</v>
      </c>
    </row>
    <row r="8785" spans="1:4" x14ac:dyDescent="0.3">
      <c r="A8785" t="s">
        <v>155</v>
      </c>
    </row>
    <row r="8786" spans="1:4" x14ac:dyDescent="0.3">
      <c r="A8786" t="s">
        <v>156</v>
      </c>
    </row>
    <row r="8787" spans="1:4" x14ac:dyDescent="0.3">
      <c r="A8787" t="s">
        <v>157</v>
      </c>
    </row>
    <row r="8788" spans="1:4" x14ac:dyDescent="0.3">
      <c r="A8788" t="s">
        <v>158</v>
      </c>
    </row>
    <row r="8789" spans="1:4" x14ac:dyDescent="0.3">
      <c r="A8789" t="s">
        <v>159</v>
      </c>
    </row>
    <row r="8790" spans="1:4" x14ac:dyDescent="0.3">
      <c r="A8790" t="s">
        <v>162</v>
      </c>
    </row>
    <row r="8791" spans="1:4" x14ac:dyDescent="0.3">
      <c r="A8791" t="s">
        <v>987</v>
      </c>
      <c r="B8791" t="s">
        <v>835</v>
      </c>
      <c r="C8791" t="s">
        <v>831</v>
      </c>
      <c r="D8791" t="s">
        <v>832</v>
      </c>
    </row>
    <row r="8792" spans="1:4" x14ac:dyDescent="0.3">
      <c r="A8792" t="s">
        <v>151</v>
      </c>
    </row>
    <row r="8793" spans="1:4" x14ac:dyDescent="0.3">
      <c r="A8793" t="s">
        <v>196</v>
      </c>
    </row>
    <row r="8794" spans="1:4" x14ac:dyDescent="0.3">
      <c r="A8794" t="s">
        <v>153</v>
      </c>
    </row>
    <row r="8795" spans="1:4" x14ac:dyDescent="0.3">
      <c r="A8795" t="s">
        <v>165</v>
      </c>
    </row>
    <row r="8796" spans="1:4" x14ac:dyDescent="0.3">
      <c r="A8796" t="s">
        <v>155</v>
      </c>
    </row>
    <row r="8797" spans="1:4" x14ac:dyDescent="0.3">
      <c r="A8797" t="s">
        <v>156</v>
      </c>
    </row>
    <row r="8798" spans="1:4" x14ac:dyDescent="0.3">
      <c r="A8798" t="s">
        <v>157</v>
      </c>
    </row>
    <row r="8799" spans="1:4" x14ac:dyDescent="0.3">
      <c r="A8799" t="s">
        <v>158</v>
      </c>
    </row>
    <row r="8800" spans="1:4" x14ac:dyDescent="0.3">
      <c r="A8800" t="s">
        <v>159</v>
      </c>
    </row>
    <row r="8801" spans="1:4" x14ac:dyDescent="0.3">
      <c r="A8801" t="s">
        <v>164</v>
      </c>
    </row>
    <row r="8802" spans="1:4" x14ac:dyDescent="0.3">
      <c r="A8802" t="s">
        <v>1194</v>
      </c>
      <c r="B8802" t="s">
        <v>1195</v>
      </c>
      <c r="C8802" t="s">
        <v>480</v>
      </c>
      <c r="D8802" t="s">
        <v>478</v>
      </c>
    </row>
    <row r="8803" spans="1:4" x14ac:dyDescent="0.3">
      <c r="A8803" t="s">
        <v>208</v>
      </c>
    </row>
    <row r="8804" spans="1:4" x14ac:dyDescent="0.3">
      <c r="A8804" t="s">
        <v>209</v>
      </c>
    </row>
    <row r="8805" spans="1:4" x14ac:dyDescent="0.3">
      <c r="A8805" t="s">
        <v>210</v>
      </c>
    </row>
    <row r="8806" spans="1:4" x14ac:dyDescent="0.3">
      <c r="A8806" t="s">
        <v>211</v>
      </c>
    </row>
    <row r="8807" spans="1:4" x14ac:dyDescent="0.3">
      <c r="A8807" t="s">
        <v>212</v>
      </c>
    </row>
    <row r="8808" spans="1:4" x14ac:dyDescent="0.3">
      <c r="A8808" t="s">
        <v>213</v>
      </c>
    </row>
    <row r="8809" spans="1:4" x14ac:dyDescent="0.3">
      <c r="A8809" t="s">
        <v>214</v>
      </c>
    </row>
    <row r="8810" spans="1:4" x14ac:dyDescent="0.3">
      <c r="A8810" t="s">
        <v>215</v>
      </c>
    </row>
    <row r="8811" spans="1:4" x14ac:dyDescent="0.3">
      <c r="A8811" t="s">
        <v>216</v>
      </c>
    </row>
    <row r="8812" spans="1:4" x14ac:dyDescent="0.3">
      <c r="A8812" t="s">
        <v>217</v>
      </c>
    </row>
    <row r="8813" spans="1:4" x14ac:dyDescent="0.3">
      <c r="A8813" t="s">
        <v>1194</v>
      </c>
      <c r="B8813" t="s">
        <v>479</v>
      </c>
      <c r="C8813" t="s">
        <v>480</v>
      </c>
      <c r="D8813" t="s">
        <v>478</v>
      </c>
    </row>
    <row r="8814" spans="1:4" x14ac:dyDescent="0.3">
      <c r="A8814" t="s">
        <v>208</v>
      </c>
    </row>
    <row r="8815" spans="1:4" x14ac:dyDescent="0.3">
      <c r="A8815" t="s">
        <v>218</v>
      </c>
    </row>
    <row r="8816" spans="1:4" x14ac:dyDescent="0.3">
      <c r="A8816" t="s">
        <v>210</v>
      </c>
    </row>
    <row r="8817" spans="1:4" x14ac:dyDescent="0.3">
      <c r="A8817" t="s">
        <v>219</v>
      </c>
    </row>
    <row r="8818" spans="1:4" x14ac:dyDescent="0.3">
      <c r="A8818" t="s">
        <v>212</v>
      </c>
    </row>
    <row r="8819" spans="1:4" x14ac:dyDescent="0.3">
      <c r="A8819" t="s">
        <v>213</v>
      </c>
    </row>
    <row r="8820" spans="1:4" x14ac:dyDescent="0.3">
      <c r="A8820" t="s">
        <v>214</v>
      </c>
    </row>
    <row r="8821" spans="1:4" x14ac:dyDescent="0.3">
      <c r="A8821" t="s">
        <v>215</v>
      </c>
    </row>
    <row r="8822" spans="1:4" x14ac:dyDescent="0.3">
      <c r="A8822" t="s">
        <v>216</v>
      </c>
    </row>
    <row r="8823" spans="1:4" x14ac:dyDescent="0.3">
      <c r="A8823" t="s">
        <v>217</v>
      </c>
    </row>
    <row r="8824" spans="1:4" x14ac:dyDescent="0.3">
      <c r="A8824" t="s">
        <v>1194</v>
      </c>
      <c r="B8824" t="s">
        <v>1196</v>
      </c>
      <c r="C8824" t="s">
        <v>480</v>
      </c>
      <c r="D8824" t="s">
        <v>478</v>
      </c>
    </row>
    <row r="8825" spans="1:4" x14ac:dyDescent="0.3">
      <c r="A8825" t="s">
        <v>208</v>
      </c>
    </row>
    <row r="8826" spans="1:4" x14ac:dyDescent="0.3">
      <c r="A8826" t="s">
        <v>220</v>
      </c>
    </row>
    <row r="8827" spans="1:4" x14ac:dyDescent="0.3">
      <c r="A8827" t="s">
        <v>210</v>
      </c>
    </row>
    <row r="8828" spans="1:4" x14ac:dyDescent="0.3">
      <c r="A8828" t="s">
        <v>219</v>
      </c>
    </row>
    <row r="8829" spans="1:4" x14ac:dyDescent="0.3">
      <c r="A8829" t="s">
        <v>212</v>
      </c>
    </row>
    <row r="8830" spans="1:4" x14ac:dyDescent="0.3">
      <c r="A8830" t="s">
        <v>213</v>
      </c>
    </row>
    <row r="8831" spans="1:4" x14ac:dyDescent="0.3">
      <c r="A8831" t="s">
        <v>214</v>
      </c>
    </row>
    <row r="8832" spans="1:4" x14ac:dyDescent="0.3">
      <c r="A8832" t="s">
        <v>215</v>
      </c>
    </row>
    <row r="8833" spans="1:4" x14ac:dyDescent="0.3">
      <c r="A8833" t="s">
        <v>216</v>
      </c>
    </row>
    <row r="8834" spans="1:4" x14ac:dyDescent="0.3">
      <c r="A8834" t="s">
        <v>217</v>
      </c>
    </row>
    <row r="8835" spans="1:4" x14ac:dyDescent="0.3">
      <c r="A8835" t="s">
        <v>1194</v>
      </c>
      <c r="B8835" t="s">
        <v>484</v>
      </c>
      <c r="C8835" t="s">
        <v>480</v>
      </c>
      <c r="D8835" t="s">
        <v>478</v>
      </c>
    </row>
    <row r="8836" spans="1:4" x14ac:dyDescent="0.3">
      <c r="A8836" t="s">
        <v>208</v>
      </c>
    </row>
    <row r="8837" spans="1:4" x14ac:dyDescent="0.3">
      <c r="A8837" t="s">
        <v>221</v>
      </c>
    </row>
    <row r="8838" spans="1:4" x14ac:dyDescent="0.3">
      <c r="A8838" t="s">
        <v>210</v>
      </c>
    </row>
    <row r="8839" spans="1:4" x14ac:dyDescent="0.3">
      <c r="A8839" t="s">
        <v>219</v>
      </c>
    </row>
    <row r="8840" spans="1:4" x14ac:dyDescent="0.3">
      <c r="A8840" t="s">
        <v>212</v>
      </c>
    </row>
    <row r="8841" spans="1:4" x14ac:dyDescent="0.3">
      <c r="A8841" t="s">
        <v>213</v>
      </c>
    </row>
    <row r="8842" spans="1:4" x14ac:dyDescent="0.3">
      <c r="A8842" t="s">
        <v>214</v>
      </c>
    </row>
    <row r="8843" spans="1:4" x14ac:dyDescent="0.3">
      <c r="A8843" t="s">
        <v>215</v>
      </c>
    </row>
    <row r="8844" spans="1:4" x14ac:dyDescent="0.3">
      <c r="A8844" t="s">
        <v>216</v>
      </c>
    </row>
    <row r="8845" spans="1:4" x14ac:dyDescent="0.3">
      <c r="A8845" t="s">
        <v>217</v>
      </c>
    </row>
    <row r="8846" spans="1:4" x14ac:dyDescent="0.3">
      <c r="A8846" t="s">
        <v>1194</v>
      </c>
      <c r="B8846" t="s">
        <v>488</v>
      </c>
      <c r="C8846" t="s">
        <v>480</v>
      </c>
      <c r="D8846" t="s">
        <v>478</v>
      </c>
    </row>
    <row r="8847" spans="1:4" x14ac:dyDescent="0.3">
      <c r="A8847" t="s">
        <v>208</v>
      </c>
    </row>
    <row r="8848" spans="1:4" x14ac:dyDescent="0.3">
      <c r="A8848" t="s">
        <v>222</v>
      </c>
    </row>
    <row r="8849" spans="1:4" x14ac:dyDescent="0.3">
      <c r="A8849" t="s">
        <v>210</v>
      </c>
    </row>
    <row r="8850" spans="1:4" x14ac:dyDescent="0.3">
      <c r="A8850" t="s">
        <v>219</v>
      </c>
    </row>
    <row r="8851" spans="1:4" x14ac:dyDescent="0.3">
      <c r="A8851" t="s">
        <v>212</v>
      </c>
    </row>
    <row r="8852" spans="1:4" x14ac:dyDescent="0.3">
      <c r="A8852" t="s">
        <v>213</v>
      </c>
    </row>
    <row r="8853" spans="1:4" x14ac:dyDescent="0.3">
      <c r="A8853" t="s">
        <v>214</v>
      </c>
    </row>
    <row r="8854" spans="1:4" x14ac:dyDescent="0.3">
      <c r="A8854" t="s">
        <v>215</v>
      </c>
    </row>
    <row r="8855" spans="1:4" x14ac:dyDescent="0.3">
      <c r="A8855" t="s">
        <v>216</v>
      </c>
    </row>
    <row r="8856" spans="1:4" x14ac:dyDescent="0.3">
      <c r="A8856" t="s">
        <v>217</v>
      </c>
    </row>
    <row r="8857" spans="1:4" x14ac:dyDescent="0.3">
      <c r="A8857" t="s">
        <v>1194</v>
      </c>
      <c r="B8857" t="s">
        <v>492</v>
      </c>
      <c r="C8857" t="s">
        <v>480</v>
      </c>
      <c r="D8857" t="s">
        <v>478</v>
      </c>
    </row>
    <row r="8858" spans="1:4" x14ac:dyDescent="0.3">
      <c r="A8858" t="s">
        <v>208</v>
      </c>
    </row>
    <row r="8859" spans="1:4" x14ac:dyDescent="0.3">
      <c r="A8859" t="s">
        <v>223</v>
      </c>
    </row>
    <row r="8860" spans="1:4" x14ac:dyDescent="0.3">
      <c r="A8860" t="s">
        <v>210</v>
      </c>
    </row>
    <row r="8861" spans="1:4" x14ac:dyDescent="0.3">
      <c r="A8861" t="s">
        <v>219</v>
      </c>
    </row>
    <row r="8862" spans="1:4" x14ac:dyDescent="0.3">
      <c r="A8862" t="s">
        <v>212</v>
      </c>
    </row>
    <row r="8863" spans="1:4" x14ac:dyDescent="0.3">
      <c r="A8863" t="s">
        <v>213</v>
      </c>
    </row>
    <row r="8864" spans="1:4" x14ac:dyDescent="0.3">
      <c r="A8864" t="s">
        <v>214</v>
      </c>
    </row>
    <row r="8865" spans="1:4" x14ac:dyDescent="0.3">
      <c r="A8865" t="s">
        <v>215</v>
      </c>
    </row>
    <row r="8866" spans="1:4" x14ac:dyDescent="0.3">
      <c r="A8866" t="s">
        <v>216</v>
      </c>
    </row>
    <row r="8867" spans="1:4" x14ac:dyDescent="0.3">
      <c r="A8867" t="s">
        <v>217</v>
      </c>
    </row>
    <row r="8868" spans="1:4" x14ac:dyDescent="0.3">
      <c r="A8868" t="s">
        <v>1194</v>
      </c>
      <c r="B8868" t="s">
        <v>493</v>
      </c>
      <c r="C8868" t="s">
        <v>480</v>
      </c>
      <c r="D8868" t="s">
        <v>478</v>
      </c>
    </row>
    <row r="8869" spans="1:4" x14ac:dyDescent="0.3">
      <c r="A8869" t="s">
        <v>208</v>
      </c>
    </row>
    <row r="8870" spans="1:4" x14ac:dyDescent="0.3">
      <c r="A8870" t="s">
        <v>221</v>
      </c>
    </row>
    <row r="8871" spans="1:4" x14ac:dyDescent="0.3">
      <c r="A8871" t="s">
        <v>210</v>
      </c>
    </row>
    <row r="8872" spans="1:4" x14ac:dyDescent="0.3">
      <c r="A8872" t="s">
        <v>219</v>
      </c>
    </row>
    <row r="8873" spans="1:4" x14ac:dyDescent="0.3">
      <c r="A8873" t="s">
        <v>212</v>
      </c>
    </row>
    <row r="8874" spans="1:4" x14ac:dyDescent="0.3">
      <c r="A8874" t="s">
        <v>213</v>
      </c>
    </row>
    <row r="8875" spans="1:4" x14ac:dyDescent="0.3">
      <c r="A8875" t="s">
        <v>214</v>
      </c>
    </row>
    <row r="8876" spans="1:4" x14ac:dyDescent="0.3">
      <c r="A8876" t="s">
        <v>215</v>
      </c>
    </row>
    <row r="8877" spans="1:4" x14ac:dyDescent="0.3">
      <c r="A8877" t="s">
        <v>216</v>
      </c>
    </row>
    <row r="8878" spans="1:4" x14ac:dyDescent="0.3">
      <c r="A8878" t="s">
        <v>217</v>
      </c>
    </row>
    <row r="8879" spans="1:4" x14ac:dyDescent="0.3">
      <c r="A8879" t="s">
        <v>1194</v>
      </c>
      <c r="B8879" t="s">
        <v>494</v>
      </c>
      <c r="C8879" t="s">
        <v>480</v>
      </c>
      <c r="D8879" t="s">
        <v>478</v>
      </c>
    </row>
    <row r="8880" spans="1:4" x14ac:dyDescent="0.3">
      <c r="A8880" t="s">
        <v>208</v>
      </c>
    </row>
    <row r="8881" spans="1:4" x14ac:dyDescent="0.3">
      <c r="A8881" t="s">
        <v>221</v>
      </c>
    </row>
    <row r="8882" spans="1:4" x14ac:dyDescent="0.3">
      <c r="A8882" t="s">
        <v>210</v>
      </c>
    </row>
    <row r="8883" spans="1:4" x14ac:dyDescent="0.3">
      <c r="A8883" t="s">
        <v>211</v>
      </c>
    </row>
    <row r="8884" spans="1:4" x14ac:dyDescent="0.3">
      <c r="A8884" t="s">
        <v>212</v>
      </c>
    </row>
    <row r="8885" spans="1:4" x14ac:dyDescent="0.3">
      <c r="A8885" t="s">
        <v>213</v>
      </c>
    </row>
    <row r="8886" spans="1:4" x14ac:dyDescent="0.3">
      <c r="A8886" t="s">
        <v>214</v>
      </c>
    </row>
    <row r="8887" spans="1:4" x14ac:dyDescent="0.3">
      <c r="A8887" t="s">
        <v>215</v>
      </c>
    </row>
    <row r="8888" spans="1:4" x14ac:dyDescent="0.3">
      <c r="A8888" t="s">
        <v>216</v>
      </c>
    </row>
    <row r="8889" spans="1:4" x14ac:dyDescent="0.3">
      <c r="A8889" t="s">
        <v>217</v>
      </c>
    </row>
    <row r="8890" spans="1:4" x14ac:dyDescent="0.3">
      <c r="A8890" t="s">
        <v>1194</v>
      </c>
      <c r="B8890" t="s">
        <v>776</v>
      </c>
      <c r="C8890" t="s">
        <v>480</v>
      </c>
      <c r="D8890" t="s">
        <v>478</v>
      </c>
    </row>
    <row r="8891" spans="1:4" x14ac:dyDescent="0.3">
      <c r="A8891" t="s">
        <v>208</v>
      </c>
    </row>
    <row r="8892" spans="1:4" x14ac:dyDescent="0.3">
      <c r="A8892" t="s">
        <v>209</v>
      </c>
    </row>
    <row r="8893" spans="1:4" x14ac:dyDescent="0.3">
      <c r="A8893" t="s">
        <v>210</v>
      </c>
    </row>
    <row r="8894" spans="1:4" x14ac:dyDescent="0.3">
      <c r="A8894" t="s">
        <v>219</v>
      </c>
    </row>
    <row r="8895" spans="1:4" x14ac:dyDescent="0.3">
      <c r="A8895" t="s">
        <v>212</v>
      </c>
    </row>
    <row r="8896" spans="1:4" x14ac:dyDescent="0.3">
      <c r="A8896" t="s">
        <v>213</v>
      </c>
    </row>
    <row r="8897" spans="1:4" x14ac:dyDescent="0.3">
      <c r="A8897" t="s">
        <v>214</v>
      </c>
    </row>
    <row r="8898" spans="1:4" x14ac:dyDescent="0.3">
      <c r="A8898" t="s">
        <v>215</v>
      </c>
    </row>
    <row r="8899" spans="1:4" x14ac:dyDescent="0.3">
      <c r="A8899" t="s">
        <v>216</v>
      </c>
    </row>
    <row r="8900" spans="1:4" x14ac:dyDescent="0.3">
      <c r="A8900" t="s">
        <v>217</v>
      </c>
    </row>
    <row r="8901" spans="1:4" x14ac:dyDescent="0.3">
      <c r="A8901" t="s">
        <v>1194</v>
      </c>
      <c r="B8901" t="s">
        <v>496</v>
      </c>
      <c r="C8901" t="s">
        <v>480</v>
      </c>
      <c r="D8901" t="s">
        <v>478</v>
      </c>
    </row>
    <row r="8902" spans="1:4" x14ac:dyDescent="0.3">
      <c r="A8902" t="s">
        <v>208</v>
      </c>
    </row>
    <row r="8903" spans="1:4" x14ac:dyDescent="0.3">
      <c r="A8903" t="s">
        <v>222</v>
      </c>
    </row>
    <row r="8904" spans="1:4" x14ac:dyDescent="0.3">
      <c r="A8904" t="s">
        <v>210</v>
      </c>
    </row>
    <row r="8905" spans="1:4" x14ac:dyDescent="0.3">
      <c r="A8905" t="s">
        <v>219</v>
      </c>
    </row>
    <row r="8906" spans="1:4" x14ac:dyDescent="0.3">
      <c r="A8906" t="s">
        <v>212</v>
      </c>
    </row>
    <row r="8907" spans="1:4" x14ac:dyDescent="0.3">
      <c r="A8907" t="s">
        <v>213</v>
      </c>
    </row>
    <row r="8908" spans="1:4" x14ac:dyDescent="0.3">
      <c r="A8908" t="s">
        <v>214</v>
      </c>
    </row>
    <row r="8909" spans="1:4" x14ac:dyDescent="0.3">
      <c r="A8909" t="s">
        <v>215</v>
      </c>
    </row>
    <row r="8910" spans="1:4" x14ac:dyDescent="0.3">
      <c r="A8910" t="s">
        <v>216</v>
      </c>
    </row>
    <row r="8911" spans="1:4" x14ac:dyDescent="0.3">
      <c r="A8911" t="s">
        <v>217</v>
      </c>
    </row>
    <row r="8912" spans="1:4" x14ac:dyDescent="0.3">
      <c r="A8912" t="s">
        <v>1194</v>
      </c>
      <c r="B8912" t="s">
        <v>497</v>
      </c>
      <c r="C8912" t="s">
        <v>480</v>
      </c>
      <c r="D8912" t="s">
        <v>478</v>
      </c>
    </row>
    <row r="8913" spans="1:4" x14ac:dyDescent="0.3">
      <c r="A8913" t="s">
        <v>208</v>
      </c>
    </row>
    <row r="8914" spans="1:4" x14ac:dyDescent="0.3">
      <c r="A8914" t="s">
        <v>224</v>
      </c>
    </row>
    <row r="8915" spans="1:4" x14ac:dyDescent="0.3">
      <c r="A8915" t="s">
        <v>210</v>
      </c>
    </row>
    <row r="8916" spans="1:4" x14ac:dyDescent="0.3">
      <c r="A8916" t="s">
        <v>211</v>
      </c>
    </row>
    <row r="8917" spans="1:4" x14ac:dyDescent="0.3">
      <c r="A8917" t="s">
        <v>212</v>
      </c>
    </row>
    <row r="8918" spans="1:4" x14ac:dyDescent="0.3">
      <c r="A8918" t="s">
        <v>213</v>
      </c>
    </row>
    <row r="8919" spans="1:4" x14ac:dyDescent="0.3">
      <c r="A8919" t="s">
        <v>214</v>
      </c>
    </row>
    <row r="8920" spans="1:4" x14ac:dyDescent="0.3">
      <c r="A8920" t="s">
        <v>215</v>
      </c>
    </row>
    <row r="8921" spans="1:4" x14ac:dyDescent="0.3">
      <c r="A8921" t="s">
        <v>216</v>
      </c>
    </row>
    <row r="8922" spans="1:4" x14ac:dyDescent="0.3">
      <c r="A8922" t="s">
        <v>217</v>
      </c>
    </row>
    <row r="8923" spans="1:4" x14ac:dyDescent="0.3">
      <c r="A8923" t="s">
        <v>1194</v>
      </c>
      <c r="B8923" t="s">
        <v>498</v>
      </c>
      <c r="C8923" t="s">
        <v>480</v>
      </c>
      <c r="D8923" t="s">
        <v>478</v>
      </c>
    </row>
    <row r="8924" spans="1:4" x14ac:dyDescent="0.3">
      <c r="A8924" t="s">
        <v>208</v>
      </c>
    </row>
    <row r="8925" spans="1:4" x14ac:dyDescent="0.3">
      <c r="A8925" t="s">
        <v>225</v>
      </c>
    </row>
    <row r="8926" spans="1:4" x14ac:dyDescent="0.3">
      <c r="A8926" t="s">
        <v>210</v>
      </c>
    </row>
    <row r="8927" spans="1:4" x14ac:dyDescent="0.3">
      <c r="A8927" t="s">
        <v>211</v>
      </c>
    </row>
    <row r="8928" spans="1:4" x14ac:dyDescent="0.3">
      <c r="A8928" t="s">
        <v>212</v>
      </c>
    </row>
    <row r="8929" spans="1:4" x14ac:dyDescent="0.3">
      <c r="A8929" t="s">
        <v>213</v>
      </c>
    </row>
    <row r="8930" spans="1:4" x14ac:dyDescent="0.3">
      <c r="A8930" t="s">
        <v>214</v>
      </c>
    </row>
    <row r="8931" spans="1:4" x14ac:dyDescent="0.3">
      <c r="A8931" t="s">
        <v>215</v>
      </c>
    </row>
    <row r="8932" spans="1:4" x14ac:dyDescent="0.3">
      <c r="A8932" t="s">
        <v>216</v>
      </c>
    </row>
    <row r="8933" spans="1:4" x14ac:dyDescent="0.3">
      <c r="A8933" t="s">
        <v>217</v>
      </c>
    </row>
    <row r="8934" spans="1:4" x14ac:dyDescent="0.3">
      <c r="A8934" t="s">
        <v>1194</v>
      </c>
      <c r="B8934" t="s">
        <v>499</v>
      </c>
      <c r="C8934" t="s">
        <v>500</v>
      </c>
      <c r="D8934" t="s">
        <v>501</v>
      </c>
    </row>
    <row r="8935" spans="1:4" x14ac:dyDescent="0.3">
      <c r="A8935" t="s">
        <v>208</v>
      </c>
    </row>
    <row r="8936" spans="1:4" x14ac:dyDescent="0.3">
      <c r="A8936" t="s">
        <v>222</v>
      </c>
    </row>
    <row r="8937" spans="1:4" x14ac:dyDescent="0.3">
      <c r="A8937" t="s">
        <v>210</v>
      </c>
    </row>
    <row r="8938" spans="1:4" x14ac:dyDescent="0.3">
      <c r="A8938" t="s">
        <v>219</v>
      </c>
    </row>
    <row r="8939" spans="1:4" x14ac:dyDescent="0.3">
      <c r="A8939" t="s">
        <v>212</v>
      </c>
    </row>
    <row r="8940" spans="1:4" x14ac:dyDescent="0.3">
      <c r="A8940" t="s">
        <v>213</v>
      </c>
    </row>
    <row r="8941" spans="1:4" x14ac:dyDescent="0.3">
      <c r="A8941" t="s">
        <v>214</v>
      </c>
    </row>
    <row r="8942" spans="1:4" x14ac:dyDescent="0.3">
      <c r="A8942" t="s">
        <v>215</v>
      </c>
    </row>
    <row r="8943" spans="1:4" x14ac:dyDescent="0.3">
      <c r="A8943" t="s">
        <v>216</v>
      </c>
    </row>
    <row r="8944" spans="1:4" x14ac:dyDescent="0.3">
      <c r="A8944" t="s">
        <v>226</v>
      </c>
    </row>
    <row r="8945" spans="1:4" x14ac:dyDescent="0.3">
      <c r="A8945" t="s">
        <v>1194</v>
      </c>
      <c r="B8945" t="s">
        <v>1197</v>
      </c>
      <c r="C8945" t="s">
        <v>500</v>
      </c>
      <c r="D8945" t="s">
        <v>501</v>
      </c>
    </row>
    <row r="8946" spans="1:4" x14ac:dyDescent="0.3">
      <c r="A8946" t="s">
        <v>208</v>
      </c>
    </row>
    <row r="8947" spans="1:4" x14ac:dyDescent="0.3">
      <c r="A8947" t="s">
        <v>209</v>
      </c>
    </row>
    <row r="8948" spans="1:4" x14ac:dyDescent="0.3">
      <c r="A8948" t="s">
        <v>210</v>
      </c>
    </row>
    <row r="8949" spans="1:4" x14ac:dyDescent="0.3">
      <c r="A8949" t="s">
        <v>219</v>
      </c>
    </row>
    <row r="8950" spans="1:4" x14ac:dyDescent="0.3">
      <c r="A8950" t="s">
        <v>212</v>
      </c>
    </row>
    <row r="8951" spans="1:4" x14ac:dyDescent="0.3">
      <c r="A8951" t="s">
        <v>213</v>
      </c>
    </row>
    <row r="8952" spans="1:4" x14ac:dyDescent="0.3">
      <c r="A8952" t="s">
        <v>214</v>
      </c>
    </row>
    <row r="8953" spans="1:4" x14ac:dyDescent="0.3">
      <c r="A8953" t="s">
        <v>215</v>
      </c>
    </row>
    <row r="8954" spans="1:4" x14ac:dyDescent="0.3">
      <c r="A8954" t="s">
        <v>216</v>
      </c>
    </row>
    <row r="8955" spans="1:4" x14ac:dyDescent="0.3">
      <c r="A8955" t="s">
        <v>226</v>
      </c>
    </row>
    <row r="8956" spans="1:4" x14ac:dyDescent="0.3">
      <c r="A8956" t="s">
        <v>1194</v>
      </c>
      <c r="B8956" t="s">
        <v>505</v>
      </c>
      <c r="C8956" t="s">
        <v>503</v>
      </c>
      <c r="D8956" t="s">
        <v>504</v>
      </c>
    </row>
    <row r="8957" spans="1:4" x14ac:dyDescent="0.3">
      <c r="A8957" t="s">
        <v>208</v>
      </c>
    </row>
    <row r="8958" spans="1:4" x14ac:dyDescent="0.3">
      <c r="A8958" t="s">
        <v>225</v>
      </c>
    </row>
    <row r="8959" spans="1:4" x14ac:dyDescent="0.3">
      <c r="A8959" t="s">
        <v>210</v>
      </c>
    </row>
    <row r="8960" spans="1:4" x14ac:dyDescent="0.3">
      <c r="A8960" t="s">
        <v>219</v>
      </c>
    </row>
    <row r="8961" spans="1:4" x14ac:dyDescent="0.3">
      <c r="A8961" t="s">
        <v>212</v>
      </c>
    </row>
    <row r="8962" spans="1:4" x14ac:dyDescent="0.3">
      <c r="A8962" t="s">
        <v>213</v>
      </c>
    </row>
    <row r="8963" spans="1:4" x14ac:dyDescent="0.3">
      <c r="A8963" t="s">
        <v>214</v>
      </c>
    </row>
    <row r="8964" spans="1:4" x14ac:dyDescent="0.3">
      <c r="A8964" t="s">
        <v>215</v>
      </c>
    </row>
    <row r="8965" spans="1:4" x14ac:dyDescent="0.3">
      <c r="A8965" t="s">
        <v>216</v>
      </c>
    </row>
    <row r="8966" spans="1:4" x14ac:dyDescent="0.3">
      <c r="A8966" t="s">
        <v>226</v>
      </c>
    </row>
    <row r="8967" spans="1:4" x14ac:dyDescent="0.3">
      <c r="A8967" t="s">
        <v>1194</v>
      </c>
      <c r="B8967" t="s">
        <v>1198</v>
      </c>
      <c r="C8967" t="s">
        <v>838</v>
      </c>
      <c r="D8967" t="s">
        <v>437</v>
      </c>
    </row>
    <row r="8968" spans="1:4" x14ac:dyDescent="0.3">
      <c r="A8968" t="s">
        <v>208</v>
      </c>
    </row>
    <row r="8969" spans="1:4" x14ac:dyDescent="0.3">
      <c r="A8969" t="s">
        <v>225</v>
      </c>
    </row>
    <row r="8970" spans="1:4" x14ac:dyDescent="0.3">
      <c r="A8970" t="s">
        <v>210</v>
      </c>
    </row>
    <row r="8971" spans="1:4" x14ac:dyDescent="0.3">
      <c r="A8971" t="s">
        <v>219</v>
      </c>
    </row>
    <row r="8972" spans="1:4" x14ac:dyDescent="0.3">
      <c r="A8972" t="s">
        <v>212</v>
      </c>
    </row>
    <row r="8973" spans="1:4" x14ac:dyDescent="0.3">
      <c r="A8973" t="s">
        <v>213</v>
      </c>
    </row>
    <row r="8974" spans="1:4" x14ac:dyDescent="0.3">
      <c r="A8974" t="s">
        <v>214</v>
      </c>
    </row>
    <row r="8975" spans="1:4" x14ac:dyDescent="0.3">
      <c r="A8975" t="s">
        <v>215</v>
      </c>
    </row>
    <row r="8976" spans="1:4" x14ac:dyDescent="0.3">
      <c r="A8976" t="s">
        <v>216</v>
      </c>
    </row>
    <row r="8977" spans="1:4" x14ac:dyDescent="0.3">
      <c r="A8977" t="s">
        <v>217</v>
      </c>
    </row>
    <row r="8978" spans="1:4" x14ac:dyDescent="0.3">
      <c r="A8978" t="s">
        <v>1194</v>
      </c>
      <c r="B8978" t="s">
        <v>1199</v>
      </c>
      <c r="C8978" t="s">
        <v>838</v>
      </c>
      <c r="D8978" t="s">
        <v>437</v>
      </c>
    </row>
    <row r="8979" spans="1:4" x14ac:dyDescent="0.3">
      <c r="A8979" t="s">
        <v>208</v>
      </c>
    </row>
    <row r="8980" spans="1:4" x14ac:dyDescent="0.3">
      <c r="A8980" t="s">
        <v>209</v>
      </c>
    </row>
    <row r="8981" spans="1:4" x14ac:dyDescent="0.3">
      <c r="A8981" t="s">
        <v>210</v>
      </c>
    </row>
    <row r="8982" spans="1:4" x14ac:dyDescent="0.3">
      <c r="A8982" t="s">
        <v>211</v>
      </c>
    </row>
    <row r="8983" spans="1:4" x14ac:dyDescent="0.3">
      <c r="A8983" t="s">
        <v>212</v>
      </c>
    </row>
    <row r="8984" spans="1:4" x14ac:dyDescent="0.3">
      <c r="A8984" t="s">
        <v>213</v>
      </c>
    </row>
    <row r="8985" spans="1:4" x14ac:dyDescent="0.3">
      <c r="A8985" t="s">
        <v>214</v>
      </c>
    </row>
    <row r="8986" spans="1:4" x14ac:dyDescent="0.3">
      <c r="A8986" t="s">
        <v>215</v>
      </c>
    </row>
    <row r="8987" spans="1:4" x14ac:dyDescent="0.3">
      <c r="A8987" t="s">
        <v>216</v>
      </c>
    </row>
    <row r="8988" spans="1:4" x14ac:dyDescent="0.3">
      <c r="A8988" t="s">
        <v>217</v>
      </c>
    </row>
    <row r="8989" spans="1:4" x14ac:dyDescent="0.3">
      <c r="A8989" t="s">
        <v>1194</v>
      </c>
      <c r="B8989" t="s">
        <v>1200</v>
      </c>
      <c r="C8989" t="s">
        <v>838</v>
      </c>
      <c r="D8989" t="s">
        <v>437</v>
      </c>
    </row>
    <row r="8990" spans="1:4" x14ac:dyDescent="0.3">
      <c r="A8990" t="s">
        <v>208</v>
      </c>
    </row>
    <row r="8991" spans="1:4" x14ac:dyDescent="0.3">
      <c r="A8991" t="s">
        <v>227</v>
      </c>
    </row>
    <row r="8992" spans="1:4" x14ac:dyDescent="0.3">
      <c r="A8992" t="s">
        <v>210</v>
      </c>
    </row>
    <row r="8993" spans="1:4" x14ac:dyDescent="0.3">
      <c r="A8993" t="s">
        <v>211</v>
      </c>
    </row>
    <row r="8994" spans="1:4" x14ac:dyDescent="0.3">
      <c r="A8994" t="s">
        <v>212</v>
      </c>
    </row>
    <row r="8995" spans="1:4" x14ac:dyDescent="0.3">
      <c r="A8995" t="s">
        <v>213</v>
      </c>
    </row>
    <row r="8996" spans="1:4" x14ac:dyDescent="0.3">
      <c r="A8996" t="s">
        <v>214</v>
      </c>
    </row>
    <row r="8997" spans="1:4" x14ac:dyDescent="0.3">
      <c r="A8997" t="s">
        <v>215</v>
      </c>
    </row>
    <row r="8998" spans="1:4" x14ac:dyDescent="0.3">
      <c r="A8998" t="s">
        <v>216</v>
      </c>
    </row>
    <row r="8999" spans="1:4" x14ac:dyDescent="0.3">
      <c r="A8999" t="s">
        <v>217</v>
      </c>
    </row>
    <row r="9000" spans="1:4" x14ac:dyDescent="0.3">
      <c r="A9000" t="s">
        <v>1194</v>
      </c>
      <c r="B9000" t="s">
        <v>435</v>
      </c>
      <c r="C9000" t="s">
        <v>436</v>
      </c>
      <c r="D9000" t="s">
        <v>437</v>
      </c>
    </row>
    <row r="9001" spans="1:4" x14ac:dyDescent="0.3">
      <c r="A9001" t="s">
        <v>208</v>
      </c>
    </row>
    <row r="9002" spans="1:4" x14ac:dyDescent="0.3">
      <c r="A9002" t="s">
        <v>228</v>
      </c>
    </row>
    <row r="9003" spans="1:4" x14ac:dyDescent="0.3">
      <c r="A9003" t="s">
        <v>210</v>
      </c>
    </row>
    <row r="9004" spans="1:4" x14ac:dyDescent="0.3">
      <c r="A9004" t="s">
        <v>219</v>
      </c>
    </row>
    <row r="9005" spans="1:4" x14ac:dyDescent="0.3">
      <c r="A9005" t="s">
        <v>212</v>
      </c>
    </row>
    <row r="9006" spans="1:4" x14ac:dyDescent="0.3">
      <c r="A9006" t="s">
        <v>213</v>
      </c>
    </row>
    <row r="9007" spans="1:4" x14ac:dyDescent="0.3">
      <c r="A9007" t="s">
        <v>214</v>
      </c>
    </row>
    <row r="9008" spans="1:4" x14ac:dyDescent="0.3">
      <c r="A9008" t="s">
        <v>215</v>
      </c>
    </row>
    <row r="9009" spans="1:4" x14ac:dyDescent="0.3">
      <c r="A9009" t="s">
        <v>216</v>
      </c>
    </row>
    <row r="9010" spans="1:4" x14ac:dyDescent="0.3">
      <c r="A9010" t="s">
        <v>226</v>
      </c>
    </row>
    <row r="9011" spans="1:4" x14ac:dyDescent="0.3">
      <c r="A9011" t="s">
        <v>1194</v>
      </c>
      <c r="B9011" t="s">
        <v>1201</v>
      </c>
      <c r="C9011" t="s">
        <v>439</v>
      </c>
      <c r="D9011" t="s">
        <v>440</v>
      </c>
    </row>
    <row r="9012" spans="1:4" x14ac:dyDescent="0.3">
      <c r="A9012" t="s">
        <v>208</v>
      </c>
    </row>
    <row r="9013" spans="1:4" x14ac:dyDescent="0.3">
      <c r="A9013" t="s">
        <v>209</v>
      </c>
    </row>
    <row r="9014" spans="1:4" x14ac:dyDescent="0.3">
      <c r="A9014" t="s">
        <v>210</v>
      </c>
    </row>
    <row r="9015" spans="1:4" x14ac:dyDescent="0.3">
      <c r="A9015" t="s">
        <v>219</v>
      </c>
    </row>
    <row r="9016" spans="1:4" x14ac:dyDescent="0.3">
      <c r="A9016" t="s">
        <v>212</v>
      </c>
    </row>
    <row r="9017" spans="1:4" x14ac:dyDescent="0.3">
      <c r="A9017" t="s">
        <v>213</v>
      </c>
    </row>
    <row r="9018" spans="1:4" x14ac:dyDescent="0.3">
      <c r="A9018" t="s">
        <v>214</v>
      </c>
    </row>
    <row r="9019" spans="1:4" x14ac:dyDescent="0.3">
      <c r="A9019" t="s">
        <v>215</v>
      </c>
    </row>
    <row r="9020" spans="1:4" x14ac:dyDescent="0.3">
      <c r="A9020" t="s">
        <v>216</v>
      </c>
    </row>
    <row r="9021" spans="1:4" x14ac:dyDescent="0.3">
      <c r="A9021" t="s">
        <v>217</v>
      </c>
    </row>
    <row r="9022" spans="1:4" x14ac:dyDescent="0.3">
      <c r="A9022" t="s">
        <v>1194</v>
      </c>
      <c r="B9022" t="s">
        <v>302</v>
      </c>
      <c r="C9022" t="s">
        <v>303</v>
      </c>
      <c r="D9022" t="s">
        <v>304</v>
      </c>
    </row>
    <row r="9023" spans="1:4" x14ac:dyDescent="0.3">
      <c r="A9023" t="s">
        <v>208</v>
      </c>
    </row>
    <row r="9024" spans="1:4" x14ac:dyDescent="0.3">
      <c r="A9024" t="s">
        <v>221</v>
      </c>
    </row>
    <row r="9025" spans="1:4" x14ac:dyDescent="0.3">
      <c r="A9025" t="s">
        <v>210</v>
      </c>
    </row>
    <row r="9026" spans="1:4" x14ac:dyDescent="0.3">
      <c r="A9026" t="s">
        <v>211</v>
      </c>
    </row>
    <row r="9027" spans="1:4" x14ac:dyDescent="0.3">
      <c r="A9027" t="s">
        <v>212</v>
      </c>
    </row>
    <row r="9028" spans="1:4" x14ac:dyDescent="0.3">
      <c r="A9028" t="s">
        <v>213</v>
      </c>
    </row>
    <row r="9029" spans="1:4" x14ac:dyDescent="0.3">
      <c r="A9029" t="s">
        <v>214</v>
      </c>
    </row>
    <row r="9030" spans="1:4" x14ac:dyDescent="0.3">
      <c r="A9030" t="s">
        <v>215</v>
      </c>
    </row>
    <row r="9031" spans="1:4" x14ac:dyDescent="0.3">
      <c r="A9031" t="s">
        <v>216</v>
      </c>
    </row>
    <row r="9032" spans="1:4" x14ac:dyDescent="0.3">
      <c r="A9032" t="s">
        <v>217</v>
      </c>
    </row>
    <row r="9033" spans="1:4" x14ac:dyDescent="0.3">
      <c r="A9033" t="s">
        <v>1194</v>
      </c>
      <c r="B9033" t="s">
        <v>1202</v>
      </c>
      <c r="C9033" t="s">
        <v>303</v>
      </c>
      <c r="D9033" t="s">
        <v>304</v>
      </c>
    </row>
    <row r="9034" spans="1:4" x14ac:dyDescent="0.3">
      <c r="A9034" t="s">
        <v>208</v>
      </c>
    </row>
    <row r="9035" spans="1:4" x14ac:dyDescent="0.3">
      <c r="A9035" t="s">
        <v>221</v>
      </c>
    </row>
    <row r="9036" spans="1:4" x14ac:dyDescent="0.3">
      <c r="A9036" t="s">
        <v>210</v>
      </c>
    </row>
    <row r="9037" spans="1:4" x14ac:dyDescent="0.3">
      <c r="A9037" t="s">
        <v>219</v>
      </c>
    </row>
    <row r="9038" spans="1:4" x14ac:dyDescent="0.3">
      <c r="A9038" t="s">
        <v>212</v>
      </c>
    </row>
    <row r="9039" spans="1:4" x14ac:dyDescent="0.3">
      <c r="A9039" t="s">
        <v>213</v>
      </c>
    </row>
    <row r="9040" spans="1:4" x14ac:dyDescent="0.3">
      <c r="A9040" t="s">
        <v>214</v>
      </c>
    </row>
    <row r="9041" spans="1:4" x14ac:dyDescent="0.3">
      <c r="A9041" t="s">
        <v>215</v>
      </c>
    </row>
    <row r="9042" spans="1:4" x14ac:dyDescent="0.3">
      <c r="A9042" t="s">
        <v>216</v>
      </c>
    </row>
    <row r="9043" spans="1:4" x14ac:dyDescent="0.3">
      <c r="A9043" t="s">
        <v>217</v>
      </c>
    </row>
    <row r="9044" spans="1:4" x14ac:dyDescent="0.3">
      <c r="A9044" t="s">
        <v>1194</v>
      </c>
      <c r="B9044" t="s">
        <v>506</v>
      </c>
      <c r="C9044" t="s">
        <v>303</v>
      </c>
      <c r="D9044" t="s">
        <v>304</v>
      </c>
    </row>
    <row r="9045" spans="1:4" x14ac:dyDescent="0.3">
      <c r="A9045" t="s">
        <v>208</v>
      </c>
    </row>
    <row r="9046" spans="1:4" x14ac:dyDescent="0.3">
      <c r="A9046" t="s">
        <v>222</v>
      </c>
    </row>
    <row r="9047" spans="1:4" x14ac:dyDescent="0.3">
      <c r="A9047" t="s">
        <v>210</v>
      </c>
    </row>
    <row r="9048" spans="1:4" x14ac:dyDescent="0.3">
      <c r="A9048" t="s">
        <v>219</v>
      </c>
    </row>
    <row r="9049" spans="1:4" x14ac:dyDescent="0.3">
      <c r="A9049" t="s">
        <v>212</v>
      </c>
    </row>
    <row r="9050" spans="1:4" x14ac:dyDescent="0.3">
      <c r="A9050" t="s">
        <v>213</v>
      </c>
    </row>
    <row r="9051" spans="1:4" x14ac:dyDescent="0.3">
      <c r="A9051" t="s">
        <v>214</v>
      </c>
    </row>
    <row r="9052" spans="1:4" x14ac:dyDescent="0.3">
      <c r="A9052" t="s">
        <v>215</v>
      </c>
    </row>
    <row r="9053" spans="1:4" x14ac:dyDescent="0.3">
      <c r="A9053" t="s">
        <v>216</v>
      </c>
    </row>
    <row r="9054" spans="1:4" x14ac:dyDescent="0.3">
      <c r="A9054" t="s">
        <v>217</v>
      </c>
    </row>
    <row r="9055" spans="1:4" x14ac:dyDescent="0.3">
      <c r="A9055" t="s">
        <v>1194</v>
      </c>
      <c r="B9055" t="s">
        <v>991</v>
      </c>
      <c r="C9055" t="s">
        <v>303</v>
      </c>
      <c r="D9055" t="s">
        <v>304</v>
      </c>
    </row>
    <row r="9056" spans="1:4" x14ac:dyDescent="0.3">
      <c r="A9056" t="s">
        <v>208</v>
      </c>
    </row>
    <row r="9057" spans="1:4" x14ac:dyDescent="0.3">
      <c r="A9057" t="s">
        <v>229</v>
      </c>
    </row>
    <row r="9058" spans="1:4" x14ac:dyDescent="0.3">
      <c r="A9058" t="s">
        <v>210</v>
      </c>
    </row>
    <row r="9059" spans="1:4" x14ac:dyDescent="0.3">
      <c r="A9059" t="s">
        <v>211</v>
      </c>
    </row>
    <row r="9060" spans="1:4" x14ac:dyDescent="0.3">
      <c r="A9060" t="s">
        <v>212</v>
      </c>
    </row>
    <row r="9061" spans="1:4" x14ac:dyDescent="0.3">
      <c r="A9061" t="s">
        <v>213</v>
      </c>
    </row>
    <row r="9062" spans="1:4" x14ac:dyDescent="0.3">
      <c r="A9062" t="s">
        <v>214</v>
      </c>
    </row>
    <row r="9063" spans="1:4" x14ac:dyDescent="0.3">
      <c r="A9063" t="s">
        <v>215</v>
      </c>
    </row>
    <row r="9064" spans="1:4" x14ac:dyDescent="0.3">
      <c r="A9064" t="s">
        <v>216</v>
      </c>
    </row>
    <row r="9065" spans="1:4" x14ac:dyDescent="0.3">
      <c r="A9065" t="s">
        <v>217</v>
      </c>
    </row>
    <row r="9066" spans="1:4" x14ac:dyDescent="0.3">
      <c r="A9066" t="s">
        <v>1194</v>
      </c>
      <c r="B9066" t="s">
        <v>1203</v>
      </c>
      <c r="C9066" t="s">
        <v>303</v>
      </c>
      <c r="D9066" t="s">
        <v>304</v>
      </c>
    </row>
    <row r="9067" spans="1:4" x14ac:dyDescent="0.3">
      <c r="A9067" t="s">
        <v>208</v>
      </c>
    </row>
    <row r="9068" spans="1:4" x14ac:dyDescent="0.3">
      <c r="A9068" t="s">
        <v>221</v>
      </c>
    </row>
    <row r="9069" spans="1:4" x14ac:dyDescent="0.3">
      <c r="A9069" t="s">
        <v>210</v>
      </c>
    </row>
    <row r="9070" spans="1:4" x14ac:dyDescent="0.3">
      <c r="A9070" t="s">
        <v>211</v>
      </c>
    </row>
    <row r="9071" spans="1:4" x14ac:dyDescent="0.3">
      <c r="A9071" t="s">
        <v>212</v>
      </c>
    </row>
    <row r="9072" spans="1:4" x14ac:dyDescent="0.3">
      <c r="A9072" t="s">
        <v>213</v>
      </c>
    </row>
    <row r="9073" spans="1:4" x14ac:dyDescent="0.3">
      <c r="A9073" t="s">
        <v>214</v>
      </c>
    </row>
    <row r="9074" spans="1:4" x14ac:dyDescent="0.3">
      <c r="A9074" t="s">
        <v>215</v>
      </c>
    </row>
    <row r="9075" spans="1:4" x14ac:dyDescent="0.3">
      <c r="A9075" t="s">
        <v>216</v>
      </c>
    </row>
    <row r="9076" spans="1:4" x14ac:dyDescent="0.3">
      <c r="A9076" t="s">
        <v>217</v>
      </c>
    </row>
    <row r="9077" spans="1:4" x14ac:dyDescent="0.3">
      <c r="A9077" t="s">
        <v>1194</v>
      </c>
      <c r="B9077" t="s">
        <v>507</v>
      </c>
      <c r="C9077" t="s">
        <v>303</v>
      </c>
      <c r="D9077" t="s">
        <v>304</v>
      </c>
    </row>
    <row r="9078" spans="1:4" x14ac:dyDescent="0.3">
      <c r="A9078" t="s">
        <v>208</v>
      </c>
    </row>
    <row r="9079" spans="1:4" x14ac:dyDescent="0.3">
      <c r="A9079" t="s">
        <v>227</v>
      </c>
    </row>
    <row r="9080" spans="1:4" x14ac:dyDescent="0.3">
      <c r="A9080" t="s">
        <v>210</v>
      </c>
    </row>
    <row r="9081" spans="1:4" x14ac:dyDescent="0.3">
      <c r="A9081" t="s">
        <v>219</v>
      </c>
    </row>
    <row r="9082" spans="1:4" x14ac:dyDescent="0.3">
      <c r="A9082" t="s">
        <v>212</v>
      </c>
    </row>
    <row r="9083" spans="1:4" x14ac:dyDescent="0.3">
      <c r="A9083" t="s">
        <v>213</v>
      </c>
    </row>
    <row r="9084" spans="1:4" x14ac:dyDescent="0.3">
      <c r="A9084" t="s">
        <v>214</v>
      </c>
    </row>
    <row r="9085" spans="1:4" x14ac:dyDescent="0.3">
      <c r="A9085" t="s">
        <v>215</v>
      </c>
    </row>
    <row r="9086" spans="1:4" x14ac:dyDescent="0.3">
      <c r="A9086" t="s">
        <v>216</v>
      </c>
    </row>
    <row r="9087" spans="1:4" x14ac:dyDescent="0.3">
      <c r="A9087" t="s">
        <v>217</v>
      </c>
    </row>
    <row r="9088" spans="1:4" x14ac:dyDescent="0.3">
      <c r="A9088" t="s">
        <v>1194</v>
      </c>
      <c r="B9088" t="s">
        <v>1204</v>
      </c>
      <c r="C9088" t="s">
        <v>303</v>
      </c>
      <c r="D9088" t="s">
        <v>304</v>
      </c>
    </row>
    <row r="9089" spans="1:4" x14ac:dyDescent="0.3">
      <c r="A9089" t="s">
        <v>208</v>
      </c>
    </row>
    <row r="9090" spans="1:4" x14ac:dyDescent="0.3">
      <c r="A9090" t="s">
        <v>209</v>
      </c>
    </row>
    <row r="9091" spans="1:4" x14ac:dyDescent="0.3">
      <c r="A9091" t="s">
        <v>210</v>
      </c>
    </row>
    <row r="9092" spans="1:4" x14ac:dyDescent="0.3">
      <c r="A9092" t="s">
        <v>219</v>
      </c>
    </row>
    <row r="9093" spans="1:4" x14ac:dyDescent="0.3">
      <c r="A9093" t="s">
        <v>212</v>
      </c>
    </row>
    <row r="9094" spans="1:4" x14ac:dyDescent="0.3">
      <c r="A9094" t="s">
        <v>213</v>
      </c>
    </row>
    <row r="9095" spans="1:4" x14ac:dyDescent="0.3">
      <c r="A9095" t="s">
        <v>214</v>
      </c>
    </row>
    <row r="9096" spans="1:4" x14ac:dyDescent="0.3">
      <c r="A9096" t="s">
        <v>215</v>
      </c>
    </row>
    <row r="9097" spans="1:4" x14ac:dyDescent="0.3">
      <c r="A9097" t="s">
        <v>216</v>
      </c>
    </row>
    <row r="9098" spans="1:4" x14ac:dyDescent="0.3">
      <c r="A9098" t="s">
        <v>217</v>
      </c>
    </row>
    <row r="9099" spans="1:4" x14ac:dyDescent="0.3">
      <c r="A9099" t="s">
        <v>1194</v>
      </c>
      <c r="B9099" t="s">
        <v>1205</v>
      </c>
      <c r="C9099" t="s">
        <v>303</v>
      </c>
      <c r="D9099" t="s">
        <v>304</v>
      </c>
    </row>
    <row r="9100" spans="1:4" x14ac:dyDescent="0.3">
      <c r="A9100" t="s">
        <v>208</v>
      </c>
    </row>
    <row r="9101" spans="1:4" x14ac:dyDescent="0.3">
      <c r="A9101" t="s">
        <v>221</v>
      </c>
    </row>
    <row r="9102" spans="1:4" x14ac:dyDescent="0.3">
      <c r="A9102" t="s">
        <v>210</v>
      </c>
    </row>
    <row r="9103" spans="1:4" x14ac:dyDescent="0.3">
      <c r="A9103" t="s">
        <v>211</v>
      </c>
    </row>
    <row r="9104" spans="1:4" x14ac:dyDescent="0.3">
      <c r="A9104" t="s">
        <v>212</v>
      </c>
    </row>
    <row r="9105" spans="1:4" x14ac:dyDescent="0.3">
      <c r="A9105" t="s">
        <v>213</v>
      </c>
    </row>
    <row r="9106" spans="1:4" x14ac:dyDescent="0.3">
      <c r="A9106" t="s">
        <v>214</v>
      </c>
    </row>
    <row r="9107" spans="1:4" x14ac:dyDescent="0.3">
      <c r="A9107" t="s">
        <v>215</v>
      </c>
    </row>
    <row r="9108" spans="1:4" x14ac:dyDescent="0.3">
      <c r="A9108" t="s">
        <v>216</v>
      </c>
    </row>
    <row r="9109" spans="1:4" x14ac:dyDescent="0.3">
      <c r="A9109" t="s">
        <v>217</v>
      </c>
    </row>
    <row r="9110" spans="1:4" x14ac:dyDescent="0.3">
      <c r="A9110" t="s">
        <v>1194</v>
      </c>
      <c r="B9110" t="s">
        <v>846</v>
      </c>
      <c r="C9110" t="s">
        <v>303</v>
      </c>
      <c r="D9110" t="s">
        <v>304</v>
      </c>
    </row>
    <row r="9111" spans="1:4" x14ac:dyDescent="0.3">
      <c r="A9111" t="s">
        <v>208</v>
      </c>
    </row>
    <row r="9112" spans="1:4" x14ac:dyDescent="0.3">
      <c r="A9112" t="s">
        <v>230</v>
      </c>
    </row>
    <row r="9113" spans="1:4" x14ac:dyDescent="0.3">
      <c r="A9113" t="s">
        <v>210</v>
      </c>
    </row>
    <row r="9114" spans="1:4" x14ac:dyDescent="0.3">
      <c r="A9114" t="s">
        <v>211</v>
      </c>
    </row>
    <row r="9115" spans="1:4" x14ac:dyDescent="0.3">
      <c r="A9115" t="s">
        <v>212</v>
      </c>
    </row>
    <row r="9116" spans="1:4" x14ac:dyDescent="0.3">
      <c r="A9116" t="s">
        <v>213</v>
      </c>
    </row>
    <row r="9117" spans="1:4" x14ac:dyDescent="0.3">
      <c r="A9117" t="s">
        <v>214</v>
      </c>
    </row>
    <row r="9118" spans="1:4" x14ac:dyDescent="0.3">
      <c r="A9118" t="s">
        <v>215</v>
      </c>
    </row>
    <row r="9119" spans="1:4" x14ac:dyDescent="0.3">
      <c r="A9119" t="s">
        <v>216</v>
      </c>
    </row>
    <row r="9120" spans="1:4" x14ac:dyDescent="0.3">
      <c r="A9120" t="s">
        <v>217</v>
      </c>
    </row>
    <row r="9121" spans="1:4" x14ac:dyDescent="0.3">
      <c r="A9121" t="s">
        <v>1194</v>
      </c>
      <c r="B9121" t="s">
        <v>508</v>
      </c>
      <c r="C9121" t="s">
        <v>303</v>
      </c>
      <c r="D9121" t="s">
        <v>304</v>
      </c>
    </row>
    <row r="9122" spans="1:4" x14ac:dyDescent="0.3">
      <c r="A9122" t="s">
        <v>208</v>
      </c>
    </row>
    <row r="9123" spans="1:4" x14ac:dyDescent="0.3">
      <c r="A9123" t="s">
        <v>225</v>
      </c>
    </row>
    <row r="9124" spans="1:4" x14ac:dyDescent="0.3">
      <c r="A9124" t="s">
        <v>210</v>
      </c>
    </row>
    <row r="9125" spans="1:4" x14ac:dyDescent="0.3">
      <c r="A9125" t="s">
        <v>219</v>
      </c>
    </row>
    <row r="9126" spans="1:4" x14ac:dyDescent="0.3">
      <c r="A9126" t="s">
        <v>212</v>
      </c>
    </row>
    <row r="9127" spans="1:4" x14ac:dyDescent="0.3">
      <c r="A9127" t="s">
        <v>213</v>
      </c>
    </row>
    <row r="9128" spans="1:4" x14ac:dyDescent="0.3">
      <c r="A9128" t="s">
        <v>214</v>
      </c>
    </row>
    <row r="9129" spans="1:4" x14ac:dyDescent="0.3">
      <c r="A9129" t="s">
        <v>215</v>
      </c>
    </row>
    <row r="9130" spans="1:4" x14ac:dyDescent="0.3">
      <c r="A9130" t="s">
        <v>216</v>
      </c>
    </row>
    <row r="9131" spans="1:4" x14ac:dyDescent="0.3">
      <c r="A9131" t="s">
        <v>217</v>
      </c>
    </row>
    <row r="9132" spans="1:4" x14ac:dyDescent="0.3">
      <c r="A9132" t="s">
        <v>1194</v>
      </c>
      <c r="B9132" t="s">
        <v>305</v>
      </c>
      <c r="C9132" t="s">
        <v>303</v>
      </c>
      <c r="D9132" t="s">
        <v>304</v>
      </c>
    </row>
    <row r="9133" spans="1:4" x14ac:dyDescent="0.3">
      <c r="A9133" t="s">
        <v>208</v>
      </c>
    </row>
    <row r="9134" spans="1:4" x14ac:dyDescent="0.3">
      <c r="A9134" t="s">
        <v>221</v>
      </c>
    </row>
    <row r="9135" spans="1:4" x14ac:dyDescent="0.3">
      <c r="A9135" t="s">
        <v>210</v>
      </c>
    </row>
    <row r="9136" spans="1:4" x14ac:dyDescent="0.3">
      <c r="A9136" t="s">
        <v>211</v>
      </c>
    </row>
    <row r="9137" spans="1:4" x14ac:dyDescent="0.3">
      <c r="A9137" t="s">
        <v>212</v>
      </c>
    </row>
    <row r="9138" spans="1:4" x14ac:dyDescent="0.3">
      <c r="A9138" t="s">
        <v>213</v>
      </c>
    </row>
    <row r="9139" spans="1:4" x14ac:dyDescent="0.3">
      <c r="A9139" t="s">
        <v>214</v>
      </c>
    </row>
    <row r="9140" spans="1:4" x14ac:dyDescent="0.3">
      <c r="A9140" t="s">
        <v>215</v>
      </c>
    </row>
    <row r="9141" spans="1:4" x14ac:dyDescent="0.3">
      <c r="A9141" t="s">
        <v>216</v>
      </c>
    </row>
    <row r="9142" spans="1:4" x14ac:dyDescent="0.3">
      <c r="A9142" t="s">
        <v>217</v>
      </c>
    </row>
    <row r="9143" spans="1:4" x14ac:dyDescent="0.3">
      <c r="A9143" t="s">
        <v>1194</v>
      </c>
      <c r="B9143" t="s">
        <v>1206</v>
      </c>
      <c r="C9143" t="s">
        <v>774</v>
      </c>
      <c r="D9143" t="s">
        <v>1207</v>
      </c>
    </row>
    <row r="9144" spans="1:4" x14ac:dyDescent="0.3">
      <c r="A9144" t="s">
        <v>208</v>
      </c>
    </row>
    <row r="9145" spans="1:4" x14ac:dyDescent="0.3">
      <c r="A9145" t="s">
        <v>225</v>
      </c>
    </row>
    <row r="9146" spans="1:4" x14ac:dyDescent="0.3">
      <c r="A9146" t="s">
        <v>210</v>
      </c>
    </row>
    <row r="9147" spans="1:4" x14ac:dyDescent="0.3">
      <c r="A9147" t="s">
        <v>211</v>
      </c>
    </row>
    <row r="9148" spans="1:4" x14ac:dyDescent="0.3">
      <c r="A9148" t="s">
        <v>212</v>
      </c>
    </row>
    <row r="9149" spans="1:4" x14ac:dyDescent="0.3">
      <c r="A9149" t="s">
        <v>213</v>
      </c>
    </row>
    <row r="9150" spans="1:4" x14ac:dyDescent="0.3">
      <c r="A9150" t="s">
        <v>214</v>
      </c>
    </row>
    <row r="9151" spans="1:4" x14ac:dyDescent="0.3">
      <c r="A9151" t="s">
        <v>215</v>
      </c>
    </row>
    <row r="9152" spans="1:4" x14ac:dyDescent="0.3">
      <c r="A9152" t="s">
        <v>216</v>
      </c>
    </row>
    <row r="9153" spans="1:4" x14ac:dyDescent="0.3">
      <c r="A9153" t="s">
        <v>217</v>
      </c>
    </row>
    <row r="9154" spans="1:4" x14ac:dyDescent="0.3">
      <c r="A9154" t="s">
        <v>1194</v>
      </c>
      <c r="B9154" t="s">
        <v>1208</v>
      </c>
      <c r="C9154" t="s">
        <v>849</v>
      </c>
      <c r="D9154" t="s">
        <v>308</v>
      </c>
    </row>
    <row r="9155" spans="1:4" x14ac:dyDescent="0.3">
      <c r="A9155" t="s">
        <v>208</v>
      </c>
    </row>
    <row r="9156" spans="1:4" x14ac:dyDescent="0.3">
      <c r="A9156" t="s">
        <v>231</v>
      </c>
    </row>
    <row r="9157" spans="1:4" x14ac:dyDescent="0.3">
      <c r="A9157" t="s">
        <v>210</v>
      </c>
    </row>
    <row r="9158" spans="1:4" x14ac:dyDescent="0.3">
      <c r="A9158" t="s">
        <v>219</v>
      </c>
    </row>
    <row r="9159" spans="1:4" x14ac:dyDescent="0.3">
      <c r="A9159" t="s">
        <v>212</v>
      </c>
    </row>
    <row r="9160" spans="1:4" x14ac:dyDescent="0.3">
      <c r="A9160" t="s">
        <v>213</v>
      </c>
    </row>
    <row r="9161" spans="1:4" x14ac:dyDescent="0.3">
      <c r="A9161" t="s">
        <v>214</v>
      </c>
    </row>
    <row r="9162" spans="1:4" x14ac:dyDescent="0.3">
      <c r="A9162" t="s">
        <v>215</v>
      </c>
    </row>
    <row r="9163" spans="1:4" x14ac:dyDescent="0.3">
      <c r="A9163" t="s">
        <v>216</v>
      </c>
    </row>
    <row r="9164" spans="1:4" x14ac:dyDescent="0.3">
      <c r="A9164" t="s">
        <v>217</v>
      </c>
    </row>
    <row r="9165" spans="1:4" x14ac:dyDescent="0.3">
      <c r="A9165" t="s">
        <v>1194</v>
      </c>
      <c r="B9165" t="s">
        <v>850</v>
      </c>
      <c r="C9165" t="s">
        <v>307</v>
      </c>
      <c r="D9165" t="s">
        <v>308</v>
      </c>
    </row>
    <row r="9166" spans="1:4" x14ac:dyDescent="0.3">
      <c r="A9166" t="s">
        <v>208</v>
      </c>
    </row>
    <row r="9167" spans="1:4" x14ac:dyDescent="0.3">
      <c r="A9167" t="s">
        <v>225</v>
      </c>
    </row>
    <row r="9168" spans="1:4" x14ac:dyDescent="0.3">
      <c r="A9168" t="s">
        <v>210</v>
      </c>
    </row>
    <row r="9169" spans="1:4" x14ac:dyDescent="0.3">
      <c r="A9169" t="s">
        <v>211</v>
      </c>
    </row>
    <row r="9170" spans="1:4" x14ac:dyDescent="0.3">
      <c r="A9170" t="s">
        <v>212</v>
      </c>
    </row>
    <row r="9171" spans="1:4" x14ac:dyDescent="0.3">
      <c r="A9171" t="s">
        <v>213</v>
      </c>
    </row>
    <row r="9172" spans="1:4" x14ac:dyDescent="0.3">
      <c r="A9172" t="s">
        <v>214</v>
      </c>
    </row>
    <row r="9173" spans="1:4" x14ac:dyDescent="0.3">
      <c r="A9173" t="s">
        <v>215</v>
      </c>
    </row>
    <row r="9174" spans="1:4" x14ac:dyDescent="0.3">
      <c r="A9174" t="s">
        <v>216</v>
      </c>
    </row>
    <row r="9175" spans="1:4" x14ac:dyDescent="0.3">
      <c r="A9175" t="s">
        <v>217</v>
      </c>
    </row>
    <row r="9176" spans="1:4" x14ac:dyDescent="0.3">
      <c r="A9176" t="s">
        <v>1194</v>
      </c>
      <c r="B9176" t="s">
        <v>1209</v>
      </c>
      <c r="C9176" t="s">
        <v>849</v>
      </c>
      <c r="D9176" t="s">
        <v>308</v>
      </c>
    </row>
    <row r="9177" spans="1:4" x14ac:dyDescent="0.3">
      <c r="A9177" t="s">
        <v>208</v>
      </c>
    </row>
    <row r="9178" spans="1:4" x14ac:dyDescent="0.3">
      <c r="A9178" t="s">
        <v>232</v>
      </c>
    </row>
    <row r="9179" spans="1:4" x14ac:dyDescent="0.3">
      <c r="A9179" t="s">
        <v>210</v>
      </c>
    </row>
    <row r="9180" spans="1:4" x14ac:dyDescent="0.3">
      <c r="A9180" t="s">
        <v>211</v>
      </c>
    </row>
    <row r="9181" spans="1:4" x14ac:dyDescent="0.3">
      <c r="A9181" t="s">
        <v>212</v>
      </c>
    </row>
    <row r="9182" spans="1:4" x14ac:dyDescent="0.3">
      <c r="A9182" t="s">
        <v>213</v>
      </c>
    </row>
    <row r="9183" spans="1:4" x14ac:dyDescent="0.3">
      <c r="A9183" t="s">
        <v>214</v>
      </c>
    </row>
    <row r="9184" spans="1:4" x14ac:dyDescent="0.3">
      <c r="A9184" t="s">
        <v>215</v>
      </c>
    </row>
    <row r="9185" spans="1:4" x14ac:dyDescent="0.3">
      <c r="A9185" t="s">
        <v>216</v>
      </c>
    </row>
    <row r="9186" spans="1:4" x14ac:dyDescent="0.3">
      <c r="A9186" t="s">
        <v>217</v>
      </c>
    </row>
    <row r="9187" spans="1:4" x14ac:dyDescent="0.3">
      <c r="A9187" t="s">
        <v>1194</v>
      </c>
      <c r="B9187" t="s">
        <v>1210</v>
      </c>
      <c r="C9187" t="s">
        <v>849</v>
      </c>
      <c r="D9187" t="s">
        <v>308</v>
      </c>
    </row>
    <row r="9188" spans="1:4" x14ac:dyDescent="0.3">
      <c r="A9188" t="s">
        <v>208</v>
      </c>
    </row>
    <row r="9189" spans="1:4" x14ac:dyDescent="0.3">
      <c r="A9189" t="s">
        <v>220</v>
      </c>
    </row>
    <row r="9190" spans="1:4" x14ac:dyDescent="0.3">
      <c r="A9190" t="s">
        <v>210</v>
      </c>
    </row>
    <row r="9191" spans="1:4" x14ac:dyDescent="0.3">
      <c r="A9191" t="s">
        <v>219</v>
      </c>
    </row>
    <row r="9192" spans="1:4" x14ac:dyDescent="0.3">
      <c r="A9192" t="s">
        <v>212</v>
      </c>
    </row>
    <row r="9193" spans="1:4" x14ac:dyDescent="0.3">
      <c r="A9193" t="s">
        <v>213</v>
      </c>
    </row>
    <row r="9194" spans="1:4" x14ac:dyDescent="0.3">
      <c r="A9194" t="s">
        <v>214</v>
      </c>
    </row>
    <row r="9195" spans="1:4" x14ac:dyDescent="0.3">
      <c r="A9195" t="s">
        <v>215</v>
      </c>
    </row>
    <row r="9196" spans="1:4" x14ac:dyDescent="0.3">
      <c r="A9196" t="s">
        <v>216</v>
      </c>
    </row>
    <row r="9197" spans="1:4" x14ac:dyDescent="0.3">
      <c r="A9197" t="s">
        <v>217</v>
      </c>
    </row>
    <row r="9198" spans="1:4" x14ac:dyDescent="0.3">
      <c r="A9198" t="s">
        <v>1194</v>
      </c>
      <c r="B9198" t="s">
        <v>1002</v>
      </c>
      <c r="C9198" t="s">
        <v>856</v>
      </c>
      <c r="D9198" t="s">
        <v>308</v>
      </c>
    </row>
    <row r="9199" spans="1:4" x14ac:dyDescent="0.3">
      <c r="A9199" t="s">
        <v>208</v>
      </c>
    </row>
    <row r="9200" spans="1:4" x14ac:dyDescent="0.3">
      <c r="A9200" t="s">
        <v>233</v>
      </c>
    </row>
    <row r="9201" spans="1:4" x14ac:dyDescent="0.3">
      <c r="A9201" t="s">
        <v>210</v>
      </c>
    </row>
    <row r="9202" spans="1:4" x14ac:dyDescent="0.3">
      <c r="A9202" t="s">
        <v>211</v>
      </c>
    </row>
    <row r="9203" spans="1:4" x14ac:dyDescent="0.3">
      <c r="A9203" t="s">
        <v>212</v>
      </c>
    </row>
    <row r="9204" spans="1:4" x14ac:dyDescent="0.3">
      <c r="A9204" t="s">
        <v>213</v>
      </c>
    </row>
    <row r="9205" spans="1:4" x14ac:dyDescent="0.3">
      <c r="A9205" t="s">
        <v>214</v>
      </c>
    </row>
    <row r="9206" spans="1:4" x14ac:dyDescent="0.3">
      <c r="A9206" t="s">
        <v>215</v>
      </c>
    </row>
    <row r="9207" spans="1:4" x14ac:dyDescent="0.3">
      <c r="A9207" t="s">
        <v>216</v>
      </c>
    </row>
    <row r="9208" spans="1:4" x14ac:dyDescent="0.3">
      <c r="A9208" t="s">
        <v>226</v>
      </c>
    </row>
    <row r="9209" spans="1:4" x14ac:dyDescent="0.3">
      <c r="A9209" t="s">
        <v>1194</v>
      </c>
      <c r="B9209" t="s">
        <v>1211</v>
      </c>
      <c r="C9209" t="s">
        <v>849</v>
      </c>
      <c r="D9209" t="s">
        <v>308</v>
      </c>
    </row>
    <row r="9210" spans="1:4" x14ac:dyDescent="0.3">
      <c r="A9210" t="s">
        <v>208</v>
      </c>
    </row>
    <row r="9211" spans="1:4" x14ac:dyDescent="0.3">
      <c r="A9211" t="s">
        <v>231</v>
      </c>
    </row>
    <row r="9212" spans="1:4" x14ac:dyDescent="0.3">
      <c r="A9212" t="s">
        <v>210</v>
      </c>
    </row>
    <row r="9213" spans="1:4" x14ac:dyDescent="0.3">
      <c r="A9213" t="s">
        <v>219</v>
      </c>
    </row>
    <row r="9214" spans="1:4" x14ac:dyDescent="0.3">
      <c r="A9214" t="s">
        <v>212</v>
      </c>
    </row>
    <row r="9215" spans="1:4" x14ac:dyDescent="0.3">
      <c r="A9215" t="s">
        <v>213</v>
      </c>
    </row>
    <row r="9216" spans="1:4" x14ac:dyDescent="0.3">
      <c r="A9216" t="s">
        <v>214</v>
      </c>
    </row>
    <row r="9217" spans="1:4" x14ac:dyDescent="0.3">
      <c r="A9217" t="s">
        <v>215</v>
      </c>
    </row>
    <row r="9218" spans="1:4" x14ac:dyDescent="0.3">
      <c r="A9218" t="s">
        <v>216</v>
      </c>
    </row>
    <row r="9219" spans="1:4" x14ac:dyDescent="0.3">
      <c r="A9219" t="s">
        <v>217</v>
      </c>
    </row>
    <row r="9220" spans="1:4" x14ac:dyDescent="0.3">
      <c r="A9220" t="s">
        <v>1194</v>
      </c>
      <c r="B9220" t="s">
        <v>1212</v>
      </c>
      <c r="C9220" t="s">
        <v>853</v>
      </c>
      <c r="D9220" t="s">
        <v>308</v>
      </c>
    </row>
    <row r="9221" spans="1:4" x14ac:dyDescent="0.3">
      <c r="A9221" t="s">
        <v>208</v>
      </c>
    </row>
    <row r="9222" spans="1:4" x14ac:dyDescent="0.3">
      <c r="A9222" t="s">
        <v>234</v>
      </c>
    </row>
    <row r="9223" spans="1:4" x14ac:dyDescent="0.3">
      <c r="A9223" t="s">
        <v>210</v>
      </c>
    </row>
    <row r="9224" spans="1:4" x14ac:dyDescent="0.3">
      <c r="A9224" t="s">
        <v>211</v>
      </c>
    </row>
    <row r="9225" spans="1:4" x14ac:dyDescent="0.3">
      <c r="A9225" t="s">
        <v>212</v>
      </c>
    </row>
    <row r="9226" spans="1:4" x14ac:dyDescent="0.3">
      <c r="A9226" t="s">
        <v>213</v>
      </c>
    </row>
    <row r="9227" spans="1:4" x14ac:dyDescent="0.3">
      <c r="A9227" t="s">
        <v>214</v>
      </c>
    </row>
    <row r="9228" spans="1:4" x14ac:dyDescent="0.3">
      <c r="A9228" t="s">
        <v>215</v>
      </c>
    </row>
    <row r="9229" spans="1:4" x14ac:dyDescent="0.3">
      <c r="A9229" t="s">
        <v>216</v>
      </c>
    </row>
    <row r="9230" spans="1:4" x14ac:dyDescent="0.3">
      <c r="A9230" t="s">
        <v>217</v>
      </c>
    </row>
    <row r="9231" spans="1:4" x14ac:dyDescent="0.3">
      <c r="A9231" t="s">
        <v>1194</v>
      </c>
      <c r="B9231" t="s">
        <v>1213</v>
      </c>
      <c r="C9231" t="s">
        <v>849</v>
      </c>
      <c r="D9231" t="s">
        <v>308</v>
      </c>
    </row>
    <row r="9232" spans="1:4" x14ac:dyDescent="0.3">
      <c r="A9232" t="s">
        <v>208</v>
      </c>
    </row>
    <row r="9233" spans="1:4" x14ac:dyDescent="0.3">
      <c r="A9233" t="s">
        <v>225</v>
      </c>
    </row>
    <row r="9234" spans="1:4" x14ac:dyDescent="0.3">
      <c r="A9234" t="s">
        <v>210</v>
      </c>
    </row>
    <row r="9235" spans="1:4" x14ac:dyDescent="0.3">
      <c r="A9235" t="s">
        <v>211</v>
      </c>
    </row>
    <row r="9236" spans="1:4" x14ac:dyDescent="0.3">
      <c r="A9236" t="s">
        <v>212</v>
      </c>
    </row>
    <row r="9237" spans="1:4" x14ac:dyDescent="0.3">
      <c r="A9237" t="s">
        <v>213</v>
      </c>
    </row>
    <row r="9238" spans="1:4" x14ac:dyDescent="0.3">
      <c r="A9238" t="s">
        <v>214</v>
      </c>
    </row>
    <row r="9239" spans="1:4" x14ac:dyDescent="0.3">
      <c r="A9239" t="s">
        <v>215</v>
      </c>
    </row>
    <row r="9240" spans="1:4" x14ac:dyDescent="0.3">
      <c r="A9240" t="s">
        <v>216</v>
      </c>
    </row>
    <row r="9241" spans="1:4" x14ac:dyDescent="0.3">
      <c r="A9241" t="s">
        <v>217</v>
      </c>
    </row>
    <row r="9242" spans="1:4" x14ac:dyDescent="0.3">
      <c r="A9242" t="s">
        <v>1194</v>
      </c>
      <c r="B9242" t="s">
        <v>1214</v>
      </c>
      <c r="C9242" t="s">
        <v>849</v>
      </c>
      <c r="D9242" t="s">
        <v>308</v>
      </c>
    </row>
    <row r="9243" spans="1:4" x14ac:dyDescent="0.3">
      <c r="A9243" t="s">
        <v>208</v>
      </c>
    </row>
    <row r="9244" spans="1:4" x14ac:dyDescent="0.3">
      <c r="A9244" t="s">
        <v>235</v>
      </c>
    </row>
    <row r="9245" spans="1:4" x14ac:dyDescent="0.3">
      <c r="A9245" t="s">
        <v>210</v>
      </c>
    </row>
    <row r="9246" spans="1:4" x14ac:dyDescent="0.3">
      <c r="A9246" t="s">
        <v>219</v>
      </c>
    </row>
    <row r="9247" spans="1:4" x14ac:dyDescent="0.3">
      <c r="A9247" t="s">
        <v>212</v>
      </c>
    </row>
    <row r="9248" spans="1:4" x14ac:dyDescent="0.3">
      <c r="A9248" t="s">
        <v>213</v>
      </c>
    </row>
    <row r="9249" spans="1:4" x14ac:dyDescent="0.3">
      <c r="A9249" t="s">
        <v>214</v>
      </c>
    </row>
    <row r="9250" spans="1:4" x14ac:dyDescent="0.3">
      <c r="A9250" t="s">
        <v>215</v>
      </c>
    </row>
    <row r="9251" spans="1:4" x14ac:dyDescent="0.3">
      <c r="A9251" t="s">
        <v>216</v>
      </c>
    </row>
    <row r="9252" spans="1:4" x14ac:dyDescent="0.3">
      <c r="A9252" t="s">
        <v>236</v>
      </c>
    </row>
    <row r="9253" spans="1:4" x14ac:dyDescent="0.3">
      <c r="A9253" t="s">
        <v>1194</v>
      </c>
      <c r="B9253" t="s">
        <v>858</v>
      </c>
      <c r="C9253" t="s">
        <v>849</v>
      </c>
      <c r="D9253" t="s">
        <v>308</v>
      </c>
    </row>
    <row r="9254" spans="1:4" x14ac:dyDescent="0.3">
      <c r="A9254" t="s">
        <v>208</v>
      </c>
    </row>
    <row r="9255" spans="1:4" x14ac:dyDescent="0.3">
      <c r="A9255" t="s">
        <v>237</v>
      </c>
    </row>
    <row r="9256" spans="1:4" x14ac:dyDescent="0.3">
      <c r="A9256" t="s">
        <v>210</v>
      </c>
    </row>
    <row r="9257" spans="1:4" x14ac:dyDescent="0.3">
      <c r="A9257" t="s">
        <v>211</v>
      </c>
    </row>
    <row r="9258" spans="1:4" x14ac:dyDescent="0.3">
      <c r="A9258" t="s">
        <v>212</v>
      </c>
    </row>
    <row r="9259" spans="1:4" x14ac:dyDescent="0.3">
      <c r="A9259" t="s">
        <v>213</v>
      </c>
    </row>
    <row r="9260" spans="1:4" x14ac:dyDescent="0.3">
      <c r="A9260" t="s">
        <v>214</v>
      </c>
    </row>
    <row r="9261" spans="1:4" x14ac:dyDescent="0.3">
      <c r="A9261" t="s">
        <v>215</v>
      </c>
    </row>
    <row r="9262" spans="1:4" x14ac:dyDescent="0.3">
      <c r="A9262" t="s">
        <v>216</v>
      </c>
    </row>
    <row r="9263" spans="1:4" x14ac:dyDescent="0.3">
      <c r="A9263" t="s">
        <v>217</v>
      </c>
    </row>
    <row r="9264" spans="1:4" x14ac:dyDescent="0.3">
      <c r="A9264" t="s">
        <v>1194</v>
      </c>
      <c r="B9264" t="s">
        <v>861</v>
      </c>
      <c r="C9264" t="s">
        <v>862</v>
      </c>
      <c r="D9264" t="s">
        <v>863</v>
      </c>
    </row>
    <row r="9265" spans="1:4" x14ac:dyDescent="0.3">
      <c r="A9265" t="s">
        <v>208</v>
      </c>
    </row>
    <row r="9266" spans="1:4" x14ac:dyDescent="0.3">
      <c r="A9266" t="s">
        <v>232</v>
      </c>
    </row>
    <row r="9267" spans="1:4" x14ac:dyDescent="0.3">
      <c r="A9267" t="s">
        <v>210</v>
      </c>
    </row>
    <row r="9268" spans="1:4" x14ac:dyDescent="0.3">
      <c r="A9268" t="s">
        <v>211</v>
      </c>
    </row>
    <row r="9269" spans="1:4" x14ac:dyDescent="0.3">
      <c r="A9269" t="s">
        <v>212</v>
      </c>
    </row>
    <row r="9270" spans="1:4" x14ac:dyDescent="0.3">
      <c r="A9270" t="s">
        <v>213</v>
      </c>
    </row>
    <row r="9271" spans="1:4" x14ac:dyDescent="0.3">
      <c r="A9271" t="s">
        <v>214</v>
      </c>
    </row>
    <row r="9272" spans="1:4" x14ac:dyDescent="0.3">
      <c r="A9272" t="s">
        <v>215</v>
      </c>
    </row>
    <row r="9273" spans="1:4" x14ac:dyDescent="0.3">
      <c r="A9273" t="s">
        <v>216</v>
      </c>
    </row>
    <row r="9274" spans="1:4" x14ac:dyDescent="0.3">
      <c r="A9274" t="s">
        <v>217</v>
      </c>
    </row>
    <row r="9275" spans="1:4" x14ac:dyDescent="0.3">
      <c r="A9275" t="s">
        <v>1194</v>
      </c>
      <c r="B9275" t="s">
        <v>1215</v>
      </c>
      <c r="C9275" t="s">
        <v>862</v>
      </c>
      <c r="D9275" t="s">
        <v>863</v>
      </c>
    </row>
    <row r="9276" spans="1:4" x14ac:dyDescent="0.3">
      <c r="A9276" t="s">
        <v>208</v>
      </c>
    </row>
    <row r="9277" spans="1:4" x14ac:dyDescent="0.3">
      <c r="A9277" t="s">
        <v>209</v>
      </c>
    </row>
    <row r="9278" spans="1:4" x14ac:dyDescent="0.3">
      <c r="A9278" t="s">
        <v>210</v>
      </c>
    </row>
    <row r="9279" spans="1:4" x14ac:dyDescent="0.3">
      <c r="A9279" t="s">
        <v>211</v>
      </c>
    </row>
    <row r="9280" spans="1:4" x14ac:dyDescent="0.3">
      <c r="A9280" t="s">
        <v>212</v>
      </c>
    </row>
    <row r="9281" spans="1:4" x14ac:dyDescent="0.3">
      <c r="A9281" t="s">
        <v>213</v>
      </c>
    </row>
    <row r="9282" spans="1:4" x14ac:dyDescent="0.3">
      <c r="A9282" t="s">
        <v>214</v>
      </c>
    </row>
    <row r="9283" spans="1:4" x14ac:dyDescent="0.3">
      <c r="A9283" t="s">
        <v>215</v>
      </c>
    </row>
    <row r="9284" spans="1:4" x14ac:dyDescent="0.3">
      <c r="A9284" t="s">
        <v>216</v>
      </c>
    </row>
    <row r="9285" spans="1:4" x14ac:dyDescent="0.3">
      <c r="A9285" t="s">
        <v>217</v>
      </c>
    </row>
    <row r="9286" spans="1:4" x14ac:dyDescent="0.3">
      <c r="A9286" t="s">
        <v>1194</v>
      </c>
      <c r="B9286" t="s">
        <v>1013</v>
      </c>
      <c r="C9286" t="s">
        <v>862</v>
      </c>
      <c r="D9286" t="s">
        <v>863</v>
      </c>
    </row>
    <row r="9287" spans="1:4" x14ac:dyDescent="0.3">
      <c r="A9287" t="s">
        <v>208</v>
      </c>
    </row>
    <row r="9288" spans="1:4" x14ac:dyDescent="0.3">
      <c r="A9288" t="s">
        <v>227</v>
      </c>
    </row>
    <row r="9289" spans="1:4" x14ac:dyDescent="0.3">
      <c r="A9289" t="s">
        <v>210</v>
      </c>
    </row>
    <row r="9290" spans="1:4" x14ac:dyDescent="0.3">
      <c r="A9290" t="s">
        <v>211</v>
      </c>
    </row>
    <row r="9291" spans="1:4" x14ac:dyDescent="0.3">
      <c r="A9291" t="s">
        <v>212</v>
      </c>
    </row>
    <row r="9292" spans="1:4" x14ac:dyDescent="0.3">
      <c r="A9292" t="s">
        <v>213</v>
      </c>
    </row>
    <row r="9293" spans="1:4" x14ac:dyDescent="0.3">
      <c r="A9293" t="s">
        <v>214</v>
      </c>
    </row>
    <row r="9294" spans="1:4" x14ac:dyDescent="0.3">
      <c r="A9294" t="s">
        <v>215</v>
      </c>
    </row>
    <row r="9295" spans="1:4" x14ac:dyDescent="0.3">
      <c r="A9295" t="s">
        <v>216</v>
      </c>
    </row>
    <row r="9296" spans="1:4" x14ac:dyDescent="0.3">
      <c r="A9296" t="s">
        <v>217</v>
      </c>
    </row>
    <row r="9297" spans="1:4" x14ac:dyDescent="0.3">
      <c r="A9297" t="s">
        <v>1194</v>
      </c>
      <c r="B9297" t="s">
        <v>1216</v>
      </c>
      <c r="C9297" t="s">
        <v>862</v>
      </c>
      <c r="D9297" t="s">
        <v>863</v>
      </c>
    </row>
    <row r="9298" spans="1:4" x14ac:dyDescent="0.3">
      <c r="A9298" t="s">
        <v>208</v>
      </c>
    </row>
    <row r="9299" spans="1:4" x14ac:dyDescent="0.3">
      <c r="A9299" t="s">
        <v>232</v>
      </c>
    </row>
    <row r="9300" spans="1:4" x14ac:dyDescent="0.3">
      <c r="A9300" t="s">
        <v>210</v>
      </c>
    </row>
    <row r="9301" spans="1:4" x14ac:dyDescent="0.3">
      <c r="A9301" t="s">
        <v>211</v>
      </c>
    </row>
    <row r="9302" spans="1:4" x14ac:dyDescent="0.3">
      <c r="A9302" t="s">
        <v>212</v>
      </c>
    </row>
    <row r="9303" spans="1:4" x14ac:dyDescent="0.3">
      <c r="A9303" t="s">
        <v>213</v>
      </c>
    </row>
    <row r="9304" spans="1:4" x14ac:dyDescent="0.3">
      <c r="A9304" t="s">
        <v>214</v>
      </c>
    </row>
    <row r="9305" spans="1:4" x14ac:dyDescent="0.3">
      <c r="A9305" t="s">
        <v>215</v>
      </c>
    </row>
    <row r="9306" spans="1:4" x14ac:dyDescent="0.3">
      <c r="A9306" t="s">
        <v>216</v>
      </c>
    </row>
    <row r="9307" spans="1:4" x14ac:dyDescent="0.3">
      <c r="A9307" t="s">
        <v>217</v>
      </c>
    </row>
    <row r="9308" spans="1:4" x14ac:dyDescent="0.3">
      <c r="A9308" t="s">
        <v>1194</v>
      </c>
      <c r="B9308" t="s">
        <v>1217</v>
      </c>
      <c r="C9308" t="s">
        <v>862</v>
      </c>
      <c r="D9308" t="s">
        <v>863</v>
      </c>
    </row>
    <row r="9309" spans="1:4" x14ac:dyDescent="0.3">
      <c r="A9309" t="s">
        <v>208</v>
      </c>
    </row>
    <row r="9310" spans="1:4" x14ac:dyDescent="0.3">
      <c r="A9310" t="s">
        <v>225</v>
      </c>
    </row>
    <row r="9311" spans="1:4" x14ac:dyDescent="0.3">
      <c r="A9311" t="s">
        <v>210</v>
      </c>
    </row>
    <row r="9312" spans="1:4" x14ac:dyDescent="0.3">
      <c r="A9312" t="s">
        <v>211</v>
      </c>
    </row>
    <row r="9313" spans="1:4" x14ac:dyDescent="0.3">
      <c r="A9313" t="s">
        <v>212</v>
      </c>
    </row>
    <row r="9314" spans="1:4" x14ac:dyDescent="0.3">
      <c r="A9314" t="s">
        <v>213</v>
      </c>
    </row>
    <row r="9315" spans="1:4" x14ac:dyDescent="0.3">
      <c r="A9315" t="s">
        <v>214</v>
      </c>
    </row>
    <row r="9316" spans="1:4" x14ac:dyDescent="0.3">
      <c r="A9316" t="s">
        <v>215</v>
      </c>
    </row>
    <row r="9317" spans="1:4" x14ac:dyDescent="0.3">
      <c r="A9317" t="s">
        <v>216</v>
      </c>
    </row>
    <row r="9318" spans="1:4" x14ac:dyDescent="0.3">
      <c r="A9318" t="s">
        <v>217</v>
      </c>
    </row>
    <row r="9319" spans="1:4" x14ac:dyDescent="0.3">
      <c r="A9319" t="s">
        <v>1194</v>
      </c>
      <c r="B9319" t="s">
        <v>1218</v>
      </c>
      <c r="C9319" t="s">
        <v>862</v>
      </c>
      <c r="D9319" t="s">
        <v>863</v>
      </c>
    </row>
    <row r="9320" spans="1:4" x14ac:dyDescent="0.3">
      <c r="A9320" t="s">
        <v>208</v>
      </c>
    </row>
    <row r="9321" spans="1:4" x14ac:dyDescent="0.3">
      <c r="A9321" t="s">
        <v>220</v>
      </c>
    </row>
    <row r="9322" spans="1:4" x14ac:dyDescent="0.3">
      <c r="A9322" t="s">
        <v>210</v>
      </c>
    </row>
    <row r="9323" spans="1:4" x14ac:dyDescent="0.3">
      <c r="A9323" t="s">
        <v>219</v>
      </c>
    </row>
    <row r="9324" spans="1:4" x14ac:dyDescent="0.3">
      <c r="A9324" t="s">
        <v>212</v>
      </c>
    </row>
    <row r="9325" spans="1:4" x14ac:dyDescent="0.3">
      <c r="A9325" t="s">
        <v>213</v>
      </c>
    </row>
    <row r="9326" spans="1:4" x14ac:dyDescent="0.3">
      <c r="A9326" t="s">
        <v>214</v>
      </c>
    </row>
    <row r="9327" spans="1:4" x14ac:dyDescent="0.3">
      <c r="A9327" t="s">
        <v>215</v>
      </c>
    </row>
    <row r="9328" spans="1:4" x14ac:dyDescent="0.3">
      <c r="A9328" t="s">
        <v>216</v>
      </c>
    </row>
    <row r="9329" spans="1:4" x14ac:dyDescent="0.3">
      <c r="A9329" t="s">
        <v>217</v>
      </c>
    </row>
    <row r="9330" spans="1:4" x14ac:dyDescent="0.3">
      <c r="A9330" t="s">
        <v>1194</v>
      </c>
      <c r="B9330" t="s">
        <v>309</v>
      </c>
      <c r="C9330" t="s">
        <v>310</v>
      </c>
      <c r="D9330" t="s">
        <v>311</v>
      </c>
    </row>
    <row r="9331" spans="1:4" x14ac:dyDescent="0.3">
      <c r="A9331" t="s">
        <v>208</v>
      </c>
    </row>
    <row r="9332" spans="1:4" x14ac:dyDescent="0.3">
      <c r="A9332" t="s">
        <v>238</v>
      </c>
    </row>
    <row r="9333" spans="1:4" x14ac:dyDescent="0.3">
      <c r="A9333" t="s">
        <v>210</v>
      </c>
    </row>
    <row r="9334" spans="1:4" x14ac:dyDescent="0.3">
      <c r="A9334" t="s">
        <v>219</v>
      </c>
    </row>
    <row r="9335" spans="1:4" x14ac:dyDescent="0.3">
      <c r="A9335" t="s">
        <v>212</v>
      </c>
    </row>
    <row r="9336" spans="1:4" x14ac:dyDescent="0.3">
      <c r="A9336" t="s">
        <v>213</v>
      </c>
    </row>
    <row r="9337" spans="1:4" x14ac:dyDescent="0.3">
      <c r="A9337" t="s">
        <v>214</v>
      </c>
    </row>
    <row r="9338" spans="1:4" x14ac:dyDescent="0.3">
      <c r="A9338" t="s">
        <v>215</v>
      </c>
    </row>
    <row r="9339" spans="1:4" x14ac:dyDescent="0.3">
      <c r="A9339" t="s">
        <v>216</v>
      </c>
    </row>
    <row r="9340" spans="1:4" x14ac:dyDescent="0.3">
      <c r="A9340" t="s">
        <v>226</v>
      </c>
    </row>
    <row r="9341" spans="1:4" x14ac:dyDescent="0.3">
      <c r="A9341" t="s">
        <v>1194</v>
      </c>
      <c r="B9341" t="s">
        <v>1219</v>
      </c>
      <c r="C9341" t="s">
        <v>310</v>
      </c>
      <c r="D9341" t="s">
        <v>311</v>
      </c>
    </row>
    <row r="9342" spans="1:4" x14ac:dyDescent="0.3">
      <c r="A9342" t="s">
        <v>208</v>
      </c>
    </row>
    <row r="9343" spans="1:4" x14ac:dyDescent="0.3">
      <c r="A9343" t="s">
        <v>209</v>
      </c>
    </row>
    <row r="9344" spans="1:4" x14ac:dyDescent="0.3">
      <c r="A9344" t="s">
        <v>210</v>
      </c>
    </row>
    <row r="9345" spans="1:4" x14ac:dyDescent="0.3">
      <c r="A9345" t="s">
        <v>211</v>
      </c>
    </row>
    <row r="9346" spans="1:4" x14ac:dyDescent="0.3">
      <c r="A9346" t="s">
        <v>212</v>
      </c>
    </row>
    <row r="9347" spans="1:4" x14ac:dyDescent="0.3">
      <c r="A9347" t="s">
        <v>213</v>
      </c>
    </row>
    <row r="9348" spans="1:4" x14ac:dyDescent="0.3">
      <c r="A9348" t="s">
        <v>214</v>
      </c>
    </row>
    <row r="9349" spans="1:4" x14ac:dyDescent="0.3">
      <c r="A9349" t="s">
        <v>215</v>
      </c>
    </row>
    <row r="9350" spans="1:4" x14ac:dyDescent="0.3">
      <c r="A9350" t="s">
        <v>216</v>
      </c>
    </row>
    <row r="9351" spans="1:4" x14ac:dyDescent="0.3">
      <c r="A9351" t="s">
        <v>226</v>
      </c>
    </row>
    <row r="9352" spans="1:4" x14ac:dyDescent="0.3">
      <c r="A9352" t="s">
        <v>1194</v>
      </c>
      <c r="B9352" t="s">
        <v>512</v>
      </c>
      <c r="C9352" t="s">
        <v>513</v>
      </c>
      <c r="D9352" t="s">
        <v>514</v>
      </c>
    </row>
    <row r="9353" spans="1:4" x14ac:dyDescent="0.3">
      <c r="A9353" t="s">
        <v>208</v>
      </c>
    </row>
    <row r="9354" spans="1:4" x14ac:dyDescent="0.3">
      <c r="A9354" t="s">
        <v>222</v>
      </c>
    </row>
    <row r="9355" spans="1:4" x14ac:dyDescent="0.3">
      <c r="A9355" t="s">
        <v>210</v>
      </c>
    </row>
    <row r="9356" spans="1:4" x14ac:dyDescent="0.3">
      <c r="A9356" t="s">
        <v>211</v>
      </c>
    </row>
    <row r="9357" spans="1:4" x14ac:dyDescent="0.3">
      <c r="A9357" t="s">
        <v>212</v>
      </c>
    </row>
    <row r="9358" spans="1:4" x14ac:dyDescent="0.3">
      <c r="A9358" t="s">
        <v>213</v>
      </c>
    </row>
    <row r="9359" spans="1:4" x14ac:dyDescent="0.3">
      <c r="A9359" t="s">
        <v>214</v>
      </c>
    </row>
    <row r="9360" spans="1:4" x14ac:dyDescent="0.3">
      <c r="A9360" t="s">
        <v>215</v>
      </c>
    </row>
    <row r="9361" spans="1:4" x14ac:dyDescent="0.3">
      <c r="A9361" t="s">
        <v>216</v>
      </c>
    </row>
    <row r="9362" spans="1:4" x14ac:dyDescent="0.3">
      <c r="A9362" t="s">
        <v>217</v>
      </c>
    </row>
    <row r="9363" spans="1:4" x14ac:dyDescent="0.3">
      <c r="A9363" t="s">
        <v>1194</v>
      </c>
      <c r="B9363" t="s">
        <v>1208</v>
      </c>
      <c r="C9363" t="s">
        <v>513</v>
      </c>
      <c r="D9363" t="s">
        <v>514</v>
      </c>
    </row>
    <row r="9364" spans="1:4" x14ac:dyDescent="0.3">
      <c r="A9364" t="s">
        <v>208</v>
      </c>
    </row>
    <row r="9365" spans="1:4" x14ac:dyDescent="0.3">
      <c r="A9365" t="s">
        <v>231</v>
      </c>
    </row>
    <row r="9366" spans="1:4" x14ac:dyDescent="0.3">
      <c r="A9366" t="s">
        <v>210</v>
      </c>
    </row>
    <row r="9367" spans="1:4" x14ac:dyDescent="0.3">
      <c r="A9367" t="s">
        <v>219</v>
      </c>
    </row>
    <row r="9368" spans="1:4" x14ac:dyDescent="0.3">
      <c r="A9368" t="s">
        <v>212</v>
      </c>
    </row>
    <row r="9369" spans="1:4" x14ac:dyDescent="0.3">
      <c r="A9369" t="s">
        <v>213</v>
      </c>
    </row>
    <row r="9370" spans="1:4" x14ac:dyDescent="0.3">
      <c r="A9370" t="s">
        <v>214</v>
      </c>
    </row>
    <row r="9371" spans="1:4" x14ac:dyDescent="0.3">
      <c r="A9371" t="s">
        <v>215</v>
      </c>
    </row>
    <row r="9372" spans="1:4" x14ac:dyDescent="0.3">
      <c r="A9372" t="s">
        <v>216</v>
      </c>
    </row>
    <row r="9373" spans="1:4" x14ac:dyDescent="0.3">
      <c r="A9373" t="s">
        <v>217</v>
      </c>
    </row>
    <row r="9374" spans="1:4" x14ac:dyDescent="0.3">
      <c r="A9374" t="s">
        <v>1194</v>
      </c>
      <c r="B9374" t="s">
        <v>1220</v>
      </c>
      <c r="C9374" t="s">
        <v>513</v>
      </c>
      <c r="D9374" t="s">
        <v>514</v>
      </c>
    </row>
    <row r="9375" spans="1:4" x14ac:dyDescent="0.3">
      <c r="A9375" t="s">
        <v>208</v>
      </c>
    </row>
    <row r="9376" spans="1:4" x14ac:dyDescent="0.3">
      <c r="A9376" t="s">
        <v>231</v>
      </c>
    </row>
    <row r="9377" spans="1:4" x14ac:dyDescent="0.3">
      <c r="A9377" t="s">
        <v>210</v>
      </c>
    </row>
    <row r="9378" spans="1:4" x14ac:dyDescent="0.3">
      <c r="A9378" t="s">
        <v>211</v>
      </c>
    </row>
    <row r="9379" spans="1:4" x14ac:dyDescent="0.3">
      <c r="A9379" t="s">
        <v>212</v>
      </c>
    </row>
    <row r="9380" spans="1:4" x14ac:dyDescent="0.3">
      <c r="A9380" t="s">
        <v>213</v>
      </c>
    </row>
    <row r="9381" spans="1:4" x14ac:dyDescent="0.3">
      <c r="A9381" t="s">
        <v>214</v>
      </c>
    </row>
    <row r="9382" spans="1:4" x14ac:dyDescent="0.3">
      <c r="A9382" t="s">
        <v>215</v>
      </c>
    </row>
    <row r="9383" spans="1:4" x14ac:dyDescent="0.3">
      <c r="A9383" t="s">
        <v>216</v>
      </c>
    </row>
    <row r="9384" spans="1:4" x14ac:dyDescent="0.3">
      <c r="A9384" t="s">
        <v>217</v>
      </c>
    </row>
    <row r="9385" spans="1:4" x14ac:dyDescent="0.3">
      <c r="A9385" t="s">
        <v>1194</v>
      </c>
      <c r="B9385" t="s">
        <v>515</v>
      </c>
      <c r="C9385" t="s">
        <v>513</v>
      </c>
      <c r="D9385" t="s">
        <v>514</v>
      </c>
    </row>
    <row r="9386" spans="1:4" x14ac:dyDescent="0.3">
      <c r="A9386" t="s">
        <v>208</v>
      </c>
    </row>
    <row r="9387" spans="1:4" x14ac:dyDescent="0.3">
      <c r="A9387" t="s">
        <v>239</v>
      </c>
    </row>
    <row r="9388" spans="1:4" x14ac:dyDescent="0.3">
      <c r="A9388" t="s">
        <v>210</v>
      </c>
    </row>
    <row r="9389" spans="1:4" x14ac:dyDescent="0.3">
      <c r="A9389" t="s">
        <v>211</v>
      </c>
    </row>
    <row r="9390" spans="1:4" x14ac:dyDescent="0.3">
      <c r="A9390" t="s">
        <v>212</v>
      </c>
    </row>
    <row r="9391" spans="1:4" x14ac:dyDescent="0.3">
      <c r="A9391" t="s">
        <v>213</v>
      </c>
    </row>
    <row r="9392" spans="1:4" x14ac:dyDescent="0.3">
      <c r="A9392" t="s">
        <v>214</v>
      </c>
    </row>
    <row r="9393" spans="1:4" x14ac:dyDescent="0.3">
      <c r="A9393" t="s">
        <v>215</v>
      </c>
    </row>
    <row r="9394" spans="1:4" x14ac:dyDescent="0.3">
      <c r="A9394" t="s">
        <v>216</v>
      </c>
    </row>
    <row r="9395" spans="1:4" x14ac:dyDescent="0.3">
      <c r="A9395" t="s">
        <v>217</v>
      </c>
    </row>
    <row r="9396" spans="1:4" x14ac:dyDescent="0.3">
      <c r="A9396" t="s">
        <v>1194</v>
      </c>
      <c r="B9396" t="s">
        <v>1221</v>
      </c>
      <c r="C9396" t="s">
        <v>513</v>
      </c>
      <c r="D9396" t="s">
        <v>514</v>
      </c>
    </row>
    <row r="9397" spans="1:4" x14ac:dyDescent="0.3">
      <c r="A9397" t="s">
        <v>208</v>
      </c>
    </row>
    <row r="9398" spans="1:4" x14ac:dyDescent="0.3">
      <c r="A9398" t="s">
        <v>231</v>
      </c>
    </row>
    <row r="9399" spans="1:4" x14ac:dyDescent="0.3">
      <c r="A9399" t="s">
        <v>210</v>
      </c>
    </row>
    <row r="9400" spans="1:4" x14ac:dyDescent="0.3">
      <c r="A9400" t="s">
        <v>211</v>
      </c>
    </row>
    <row r="9401" spans="1:4" x14ac:dyDescent="0.3">
      <c r="A9401" t="s">
        <v>212</v>
      </c>
    </row>
    <row r="9402" spans="1:4" x14ac:dyDescent="0.3">
      <c r="A9402" t="s">
        <v>213</v>
      </c>
    </row>
    <row r="9403" spans="1:4" x14ac:dyDescent="0.3">
      <c r="A9403" t="s">
        <v>214</v>
      </c>
    </row>
    <row r="9404" spans="1:4" x14ac:dyDescent="0.3">
      <c r="A9404" t="s">
        <v>215</v>
      </c>
    </row>
    <row r="9405" spans="1:4" x14ac:dyDescent="0.3">
      <c r="A9405" t="s">
        <v>216</v>
      </c>
    </row>
    <row r="9406" spans="1:4" x14ac:dyDescent="0.3">
      <c r="A9406" t="s">
        <v>217</v>
      </c>
    </row>
    <row r="9407" spans="1:4" x14ac:dyDescent="0.3">
      <c r="A9407" t="s">
        <v>1194</v>
      </c>
      <c r="B9407" t="s">
        <v>869</v>
      </c>
      <c r="C9407" t="s">
        <v>513</v>
      </c>
      <c r="D9407" t="s">
        <v>514</v>
      </c>
    </row>
    <row r="9408" spans="1:4" x14ac:dyDescent="0.3">
      <c r="A9408" t="s">
        <v>208</v>
      </c>
    </row>
    <row r="9409" spans="1:4" x14ac:dyDescent="0.3">
      <c r="A9409" t="s">
        <v>240</v>
      </c>
    </row>
    <row r="9410" spans="1:4" x14ac:dyDescent="0.3">
      <c r="A9410" t="s">
        <v>210</v>
      </c>
    </row>
    <row r="9411" spans="1:4" x14ac:dyDescent="0.3">
      <c r="A9411" t="s">
        <v>211</v>
      </c>
    </row>
    <row r="9412" spans="1:4" x14ac:dyDescent="0.3">
      <c r="A9412" t="s">
        <v>212</v>
      </c>
    </row>
    <row r="9413" spans="1:4" x14ac:dyDescent="0.3">
      <c r="A9413" t="s">
        <v>213</v>
      </c>
    </row>
    <row r="9414" spans="1:4" x14ac:dyDescent="0.3">
      <c r="A9414" t="s">
        <v>214</v>
      </c>
    </row>
    <row r="9415" spans="1:4" x14ac:dyDescent="0.3">
      <c r="A9415" t="s">
        <v>215</v>
      </c>
    </row>
    <row r="9416" spans="1:4" x14ac:dyDescent="0.3">
      <c r="A9416" t="s">
        <v>216</v>
      </c>
    </row>
    <row r="9417" spans="1:4" x14ac:dyDescent="0.3">
      <c r="A9417" t="s">
        <v>217</v>
      </c>
    </row>
    <row r="9418" spans="1:4" x14ac:dyDescent="0.3">
      <c r="A9418" t="s">
        <v>1194</v>
      </c>
      <c r="B9418" t="s">
        <v>872</v>
      </c>
      <c r="C9418" t="s">
        <v>513</v>
      </c>
      <c r="D9418" t="s">
        <v>514</v>
      </c>
    </row>
    <row r="9419" spans="1:4" x14ac:dyDescent="0.3">
      <c r="A9419" t="s">
        <v>208</v>
      </c>
    </row>
    <row r="9420" spans="1:4" x14ac:dyDescent="0.3">
      <c r="A9420" t="s">
        <v>241</v>
      </c>
    </row>
    <row r="9421" spans="1:4" x14ac:dyDescent="0.3">
      <c r="A9421" t="s">
        <v>210</v>
      </c>
    </row>
    <row r="9422" spans="1:4" x14ac:dyDescent="0.3">
      <c r="A9422" t="s">
        <v>211</v>
      </c>
    </row>
    <row r="9423" spans="1:4" x14ac:dyDescent="0.3">
      <c r="A9423" t="s">
        <v>212</v>
      </c>
    </row>
    <row r="9424" spans="1:4" x14ac:dyDescent="0.3">
      <c r="A9424" t="s">
        <v>213</v>
      </c>
    </row>
    <row r="9425" spans="1:4" x14ac:dyDescent="0.3">
      <c r="A9425" t="s">
        <v>214</v>
      </c>
    </row>
    <row r="9426" spans="1:4" x14ac:dyDescent="0.3">
      <c r="A9426" t="s">
        <v>215</v>
      </c>
    </row>
    <row r="9427" spans="1:4" x14ac:dyDescent="0.3">
      <c r="A9427" t="s">
        <v>216</v>
      </c>
    </row>
    <row r="9428" spans="1:4" x14ac:dyDescent="0.3">
      <c r="A9428" t="s">
        <v>217</v>
      </c>
    </row>
    <row r="9429" spans="1:4" x14ac:dyDescent="0.3">
      <c r="A9429" t="s">
        <v>1194</v>
      </c>
      <c r="B9429" t="s">
        <v>517</v>
      </c>
      <c r="C9429" t="s">
        <v>513</v>
      </c>
      <c r="D9429" t="s">
        <v>514</v>
      </c>
    </row>
    <row r="9430" spans="1:4" x14ac:dyDescent="0.3">
      <c r="A9430" t="s">
        <v>208</v>
      </c>
    </row>
    <row r="9431" spans="1:4" x14ac:dyDescent="0.3">
      <c r="A9431" t="s">
        <v>223</v>
      </c>
    </row>
    <row r="9432" spans="1:4" x14ac:dyDescent="0.3">
      <c r="A9432" t="s">
        <v>210</v>
      </c>
    </row>
    <row r="9433" spans="1:4" x14ac:dyDescent="0.3">
      <c r="A9433" t="s">
        <v>211</v>
      </c>
    </row>
    <row r="9434" spans="1:4" x14ac:dyDescent="0.3">
      <c r="A9434" t="s">
        <v>212</v>
      </c>
    </row>
    <row r="9435" spans="1:4" x14ac:dyDescent="0.3">
      <c r="A9435" t="s">
        <v>213</v>
      </c>
    </row>
    <row r="9436" spans="1:4" x14ac:dyDescent="0.3">
      <c r="A9436" t="s">
        <v>214</v>
      </c>
    </row>
    <row r="9437" spans="1:4" x14ac:dyDescent="0.3">
      <c r="A9437" t="s">
        <v>215</v>
      </c>
    </row>
    <row r="9438" spans="1:4" x14ac:dyDescent="0.3">
      <c r="A9438" t="s">
        <v>216</v>
      </c>
    </row>
    <row r="9439" spans="1:4" x14ac:dyDescent="0.3">
      <c r="A9439" t="s">
        <v>217</v>
      </c>
    </row>
    <row r="9440" spans="1:4" x14ac:dyDescent="0.3">
      <c r="A9440" t="s">
        <v>1194</v>
      </c>
      <c r="B9440" t="s">
        <v>1222</v>
      </c>
      <c r="C9440" t="s">
        <v>313</v>
      </c>
      <c r="D9440" t="s">
        <v>314</v>
      </c>
    </row>
    <row r="9441" spans="1:4" x14ac:dyDescent="0.3">
      <c r="A9441" t="s">
        <v>208</v>
      </c>
    </row>
    <row r="9442" spans="1:4" x14ac:dyDescent="0.3">
      <c r="A9442" t="s">
        <v>232</v>
      </c>
    </row>
    <row r="9443" spans="1:4" x14ac:dyDescent="0.3">
      <c r="A9443" t="s">
        <v>210</v>
      </c>
    </row>
    <row r="9444" spans="1:4" x14ac:dyDescent="0.3">
      <c r="A9444" t="s">
        <v>211</v>
      </c>
    </row>
    <row r="9445" spans="1:4" x14ac:dyDescent="0.3">
      <c r="A9445" t="s">
        <v>212</v>
      </c>
    </row>
    <row r="9446" spans="1:4" x14ac:dyDescent="0.3">
      <c r="A9446" t="s">
        <v>213</v>
      </c>
    </row>
    <row r="9447" spans="1:4" x14ac:dyDescent="0.3">
      <c r="A9447" t="s">
        <v>214</v>
      </c>
    </row>
    <row r="9448" spans="1:4" x14ac:dyDescent="0.3">
      <c r="A9448" t="s">
        <v>215</v>
      </c>
    </row>
    <row r="9449" spans="1:4" x14ac:dyDescent="0.3">
      <c r="A9449" t="s">
        <v>216</v>
      </c>
    </row>
    <row r="9450" spans="1:4" x14ac:dyDescent="0.3">
      <c r="A9450" t="s">
        <v>217</v>
      </c>
    </row>
    <row r="9451" spans="1:4" x14ac:dyDescent="0.3">
      <c r="A9451" t="s">
        <v>1194</v>
      </c>
      <c r="B9451" t="s">
        <v>1223</v>
      </c>
      <c r="C9451" t="s">
        <v>480</v>
      </c>
      <c r="D9451" t="s">
        <v>314</v>
      </c>
    </row>
    <row r="9452" spans="1:4" x14ac:dyDescent="0.3">
      <c r="A9452" t="s">
        <v>208</v>
      </c>
    </row>
    <row r="9453" spans="1:4" x14ac:dyDescent="0.3">
      <c r="A9453" t="s">
        <v>209</v>
      </c>
    </row>
    <row r="9454" spans="1:4" x14ac:dyDescent="0.3">
      <c r="A9454" t="s">
        <v>210</v>
      </c>
    </row>
    <row r="9455" spans="1:4" x14ac:dyDescent="0.3">
      <c r="A9455" t="s">
        <v>211</v>
      </c>
    </row>
    <row r="9456" spans="1:4" x14ac:dyDescent="0.3">
      <c r="A9456" t="s">
        <v>212</v>
      </c>
    </row>
    <row r="9457" spans="1:4" x14ac:dyDescent="0.3">
      <c r="A9457" t="s">
        <v>213</v>
      </c>
    </row>
    <row r="9458" spans="1:4" x14ac:dyDescent="0.3">
      <c r="A9458" t="s">
        <v>214</v>
      </c>
    </row>
    <row r="9459" spans="1:4" x14ac:dyDescent="0.3">
      <c r="A9459" t="s">
        <v>215</v>
      </c>
    </row>
    <row r="9460" spans="1:4" x14ac:dyDescent="0.3">
      <c r="A9460" t="s">
        <v>216</v>
      </c>
    </row>
    <row r="9461" spans="1:4" x14ac:dyDescent="0.3">
      <c r="A9461" t="s">
        <v>217</v>
      </c>
    </row>
    <row r="9462" spans="1:4" x14ac:dyDescent="0.3">
      <c r="A9462" t="s">
        <v>1194</v>
      </c>
      <c r="B9462" t="s">
        <v>1196</v>
      </c>
      <c r="C9462" t="s">
        <v>313</v>
      </c>
      <c r="D9462" t="s">
        <v>314</v>
      </c>
    </row>
    <row r="9463" spans="1:4" x14ac:dyDescent="0.3">
      <c r="A9463" t="s">
        <v>208</v>
      </c>
    </row>
    <row r="9464" spans="1:4" x14ac:dyDescent="0.3">
      <c r="A9464" t="s">
        <v>220</v>
      </c>
    </row>
    <row r="9465" spans="1:4" x14ac:dyDescent="0.3">
      <c r="A9465" t="s">
        <v>210</v>
      </c>
    </row>
    <row r="9466" spans="1:4" x14ac:dyDescent="0.3">
      <c r="A9466" t="s">
        <v>211</v>
      </c>
    </row>
    <row r="9467" spans="1:4" x14ac:dyDescent="0.3">
      <c r="A9467" t="s">
        <v>212</v>
      </c>
    </row>
    <row r="9468" spans="1:4" x14ac:dyDescent="0.3">
      <c r="A9468" t="s">
        <v>213</v>
      </c>
    </row>
    <row r="9469" spans="1:4" x14ac:dyDescent="0.3">
      <c r="A9469" t="s">
        <v>214</v>
      </c>
    </row>
    <row r="9470" spans="1:4" x14ac:dyDescent="0.3">
      <c r="A9470" t="s">
        <v>215</v>
      </c>
    </row>
    <row r="9471" spans="1:4" x14ac:dyDescent="0.3">
      <c r="A9471" t="s">
        <v>216</v>
      </c>
    </row>
    <row r="9472" spans="1:4" x14ac:dyDescent="0.3">
      <c r="A9472" t="s">
        <v>217</v>
      </c>
    </row>
    <row r="9473" spans="1:4" x14ac:dyDescent="0.3">
      <c r="A9473" t="s">
        <v>1194</v>
      </c>
      <c r="B9473" t="s">
        <v>1224</v>
      </c>
      <c r="C9473" t="s">
        <v>313</v>
      </c>
      <c r="D9473" t="s">
        <v>314</v>
      </c>
    </row>
    <row r="9474" spans="1:4" x14ac:dyDescent="0.3">
      <c r="A9474" t="s">
        <v>208</v>
      </c>
    </row>
    <row r="9475" spans="1:4" x14ac:dyDescent="0.3">
      <c r="A9475" t="s">
        <v>220</v>
      </c>
    </row>
    <row r="9476" spans="1:4" x14ac:dyDescent="0.3">
      <c r="A9476" t="s">
        <v>210</v>
      </c>
    </row>
    <row r="9477" spans="1:4" x14ac:dyDescent="0.3">
      <c r="A9477" t="s">
        <v>211</v>
      </c>
    </row>
    <row r="9478" spans="1:4" x14ac:dyDescent="0.3">
      <c r="A9478" t="s">
        <v>212</v>
      </c>
    </row>
    <row r="9479" spans="1:4" x14ac:dyDescent="0.3">
      <c r="A9479" t="s">
        <v>213</v>
      </c>
    </row>
    <row r="9480" spans="1:4" x14ac:dyDescent="0.3">
      <c r="A9480" t="s">
        <v>214</v>
      </c>
    </row>
    <row r="9481" spans="1:4" x14ac:dyDescent="0.3">
      <c r="A9481" t="s">
        <v>215</v>
      </c>
    </row>
    <row r="9482" spans="1:4" x14ac:dyDescent="0.3">
      <c r="A9482" t="s">
        <v>216</v>
      </c>
    </row>
    <row r="9483" spans="1:4" x14ac:dyDescent="0.3">
      <c r="A9483" t="s">
        <v>217</v>
      </c>
    </row>
    <row r="9484" spans="1:4" x14ac:dyDescent="0.3">
      <c r="A9484" t="s">
        <v>1194</v>
      </c>
      <c r="B9484" t="s">
        <v>1225</v>
      </c>
      <c r="C9484" t="s">
        <v>313</v>
      </c>
      <c r="D9484" t="s">
        <v>314</v>
      </c>
    </row>
    <row r="9485" spans="1:4" x14ac:dyDescent="0.3">
      <c r="A9485" t="s">
        <v>208</v>
      </c>
    </row>
    <row r="9486" spans="1:4" x14ac:dyDescent="0.3">
      <c r="A9486" t="s">
        <v>225</v>
      </c>
    </row>
    <row r="9487" spans="1:4" x14ac:dyDescent="0.3">
      <c r="A9487" t="s">
        <v>210</v>
      </c>
    </row>
    <row r="9488" spans="1:4" x14ac:dyDescent="0.3">
      <c r="A9488" t="s">
        <v>219</v>
      </c>
    </row>
    <row r="9489" spans="1:4" x14ac:dyDescent="0.3">
      <c r="A9489" t="s">
        <v>212</v>
      </c>
    </row>
    <row r="9490" spans="1:4" x14ac:dyDescent="0.3">
      <c r="A9490" t="s">
        <v>213</v>
      </c>
    </row>
    <row r="9491" spans="1:4" x14ac:dyDescent="0.3">
      <c r="A9491" t="s">
        <v>214</v>
      </c>
    </row>
    <row r="9492" spans="1:4" x14ac:dyDescent="0.3">
      <c r="A9492" t="s">
        <v>215</v>
      </c>
    </row>
    <row r="9493" spans="1:4" x14ac:dyDescent="0.3">
      <c r="A9493" t="s">
        <v>216</v>
      </c>
    </row>
    <row r="9494" spans="1:4" x14ac:dyDescent="0.3">
      <c r="A9494" t="s">
        <v>217</v>
      </c>
    </row>
    <row r="9495" spans="1:4" x14ac:dyDescent="0.3">
      <c r="A9495" t="s">
        <v>1194</v>
      </c>
      <c r="B9495" t="s">
        <v>1226</v>
      </c>
      <c r="C9495" t="s">
        <v>313</v>
      </c>
      <c r="D9495" t="s">
        <v>314</v>
      </c>
    </row>
    <row r="9496" spans="1:4" x14ac:dyDescent="0.3">
      <c r="A9496" t="s">
        <v>208</v>
      </c>
    </row>
    <row r="9497" spans="1:4" x14ac:dyDescent="0.3">
      <c r="A9497" t="s">
        <v>232</v>
      </c>
    </row>
    <row r="9498" spans="1:4" x14ac:dyDescent="0.3">
      <c r="A9498" t="s">
        <v>210</v>
      </c>
    </row>
    <row r="9499" spans="1:4" x14ac:dyDescent="0.3">
      <c r="A9499" t="s">
        <v>211</v>
      </c>
    </row>
    <row r="9500" spans="1:4" x14ac:dyDescent="0.3">
      <c r="A9500" t="s">
        <v>212</v>
      </c>
    </row>
    <row r="9501" spans="1:4" x14ac:dyDescent="0.3">
      <c r="A9501" t="s">
        <v>213</v>
      </c>
    </row>
    <row r="9502" spans="1:4" x14ac:dyDescent="0.3">
      <c r="A9502" t="s">
        <v>214</v>
      </c>
    </row>
    <row r="9503" spans="1:4" x14ac:dyDescent="0.3">
      <c r="A9503" t="s">
        <v>215</v>
      </c>
    </row>
    <row r="9504" spans="1:4" x14ac:dyDescent="0.3">
      <c r="A9504" t="s">
        <v>216</v>
      </c>
    </row>
    <row r="9505" spans="1:4" x14ac:dyDescent="0.3">
      <c r="A9505" t="s">
        <v>217</v>
      </c>
    </row>
    <row r="9506" spans="1:4" x14ac:dyDescent="0.3">
      <c r="A9506" t="s">
        <v>1194</v>
      </c>
      <c r="B9506" t="s">
        <v>1015</v>
      </c>
      <c r="C9506" t="s">
        <v>313</v>
      </c>
      <c r="D9506" t="s">
        <v>314</v>
      </c>
    </row>
    <row r="9507" spans="1:4" x14ac:dyDescent="0.3">
      <c r="A9507" t="s">
        <v>208</v>
      </c>
    </row>
    <row r="9508" spans="1:4" x14ac:dyDescent="0.3">
      <c r="A9508" t="s">
        <v>234</v>
      </c>
    </row>
    <row r="9509" spans="1:4" x14ac:dyDescent="0.3">
      <c r="A9509" t="s">
        <v>210</v>
      </c>
    </row>
    <row r="9510" spans="1:4" x14ac:dyDescent="0.3">
      <c r="A9510" t="s">
        <v>211</v>
      </c>
    </row>
    <row r="9511" spans="1:4" x14ac:dyDescent="0.3">
      <c r="A9511" t="s">
        <v>212</v>
      </c>
    </row>
    <row r="9512" spans="1:4" x14ac:dyDescent="0.3">
      <c r="A9512" t="s">
        <v>213</v>
      </c>
    </row>
    <row r="9513" spans="1:4" x14ac:dyDescent="0.3">
      <c r="A9513" t="s">
        <v>214</v>
      </c>
    </row>
    <row r="9514" spans="1:4" x14ac:dyDescent="0.3">
      <c r="A9514" t="s">
        <v>215</v>
      </c>
    </row>
    <row r="9515" spans="1:4" x14ac:dyDescent="0.3">
      <c r="A9515" t="s">
        <v>216</v>
      </c>
    </row>
    <row r="9516" spans="1:4" x14ac:dyDescent="0.3">
      <c r="A9516" t="s">
        <v>217</v>
      </c>
    </row>
    <row r="9517" spans="1:4" x14ac:dyDescent="0.3">
      <c r="A9517" t="s">
        <v>1194</v>
      </c>
      <c r="B9517" t="s">
        <v>312</v>
      </c>
      <c r="C9517" t="s">
        <v>313</v>
      </c>
      <c r="D9517" t="s">
        <v>314</v>
      </c>
    </row>
    <row r="9518" spans="1:4" x14ac:dyDescent="0.3">
      <c r="A9518" t="s">
        <v>208</v>
      </c>
    </row>
    <row r="9519" spans="1:4" x14ac:dyDescent="0.3">
      <c r="A9519" t="s">
        <v>232</v>
      </c>
    </row>
    <row r="9520" spans="1:4" x14ac:dyDescent="0.3">
      <c r="A9520" t="s">
        <v>210</v>
      </c>
    </row>
    <row r="9521" spans="1:4" x14ac:dyDescent="0.3">
      <c r="A9521" t="s">
        <v>211</v>
      </c>
    </row>
    <row r="9522" spans="1:4" x14ac:dyDescent="0.3">
      <c r="A9522" t="s">
        <v>212</v>
      </c>
    </row>
    <row r="9523" spans="1:4" x14ac:dyDescent="0.3">
      <c r="A9523" t="s">
        <v>213</v>
      </c>
    </row>
    <row r="9524" spans="1:4" x14ac:dyDescent="0.3">
      <c r="A9524" t="s">
        <v>214</v>
      </c>
    </row>
    <row r="9525" spans="1:4" x14ac:dyDescent="0.3">
      <c r="A9525" t="s">
        <v>215</v>
      </c>
    </row>
    <row r="9526" spans="1:4" x14ac:dyDescent="0.3">
      <c r="A9526" t="s">
        <v>216</v>
      </c>
    </row>
    <row r="9527" spans="1:4" x14ac:dyDescent="0.3">
      <c r="A9527" t="s">
        <v>217</v>
      </c>
    </row>
    <row r="9528" spans="1:4" x14ac:dyDescent="0.3">
      <c r="A9528" t="s">
        <v>1194</v>
      </c>
      <c r="B9528" t="s">
        <v>1227</v>
      </c>
      <c r="C9528" t="s">
        <v>313</v>
      </c>
      <c r="D9528" t="s">
        <v>314</v>
      </c>
    </row>
    <row r="9529" spans="1:4" x14ac:dyDescent="0.3">
      <c r="A9529" t="s">
        <v>208</v>
      </c>
    </row>
    <row r="9530" spans="1:4" x14ac:dyDescent="0.3">
      <c r="A9530" t="s">
        <v>225</v>
      </c>
    </row>
    <row r="9531" spans="1:4" x14ac:dyDescent="0.3">
      <c r="A9531" t="s">
        <v>210</v>
      </c>
    </row>
    <row r="9532" spans="1:4" x14ac:dyDescent="0.3">
      <c r="A9532" t="s">
        <v>211</v>
      </c>
    </row>
    <row r="9533" spans="1:4" x14ac:dyDescent="0.3">
      <c r="A9533" t="s">
        <v>212</v>
      </c>
    </row>
    <row r="9534" spans="1:4" x14ac:dyDescent="0.3">
      <c r="A9534" t="s">
        <v>213</v>
      </c>
    </row>
    <row r="9535" spans="1:4" x14ac:dyDescent="0.3">
      <c r="A9535" t="s">
        <v>214</v>
      </c>
    </row>
    <row r="9536" spans="1:4" x14ac:dyDescent="0.3">
      <c r="A9536" t="s">
        <v>215</v>
      </c>
    </row>
    <row r="9537" spans="1:4" x14ac:dyDescent="0.3">
      <c r="A9537" t="s">
        <v>216</v>
      </c>
    </row>
    <row r="9538" spans="1:4" x14ac:dyDescent="0.3">
      <c r="A9538" t="s">
        <v>217</v>
      </c>
    </row>
    <row r="9539" spans="1:4" x14ac:dyDescent="0.3">
      <c r="A9539" t="s">
        <v>1194</v>
      </c>
      <c r="B9539" t="s">
        <v>1228</v>
      </c>
      <c r="C9539" t="s">
        <v>313</v>
      </c>
      <c r="D9539" t="s">
        <v>314</v>
      </c>
    </row>
    <row r="9540" spans="1:4" x14ac:dyDescent="0.3">
      <c r="A9540" t="s">
        <v>208</v>
      </c>
    </row>
    <row r="9541" spans="1:4" x14ac:dyDescent="0.3">
      <c r="A9541" t="s">
        <v>232</v>
      </c>
    </row>
    <row r="9542" spans="1:4" x14ac:dyDescent="0.3">
      <c r="A9542" t="s">
        <v>210</v>
      </c>
    </row>
    <row r="9543" spans="1:4" x14ac:dyDescent="0.3">
      <c r="A9543" t="s">
        <v>211</v>
      </c>
    </row>
    <row r="9544" spans="1:4" x14ac:dyDescent="0.3">
      <c r="A9544" t="s">
        <v>212</v>
      </c>
    </row>
    <row r="9545" spans="1:4" x14ac:dyDescent="0.3">
      <c r="A9545" t="s">
        <v>213</v>
      </c>
    </row>
    <row r="9546" spans="1:4" x14ac:dyDescent="0.3">
      <c r="A9546" t="s">
        <v>214</v>
      </c>
    </row>
    <row r="9547" spans="1:4" x14ac:dyDescent="0.3">
      <c r="A9547" t="s">
        <v>215</v>
      </c>
    </row>
    <row r="9548" spans="1:4" x14ac:dyDescent="0.3">
      <c r="A9548" t="s">
        <v>216</v>
      </c>
    </row>
    <row r="9549" spans="1:4" x14ac:dyDescent="0.3">
      <c r="A9549" t="s">
        <v>217</v>
      </c>
    </row>
    <row r="9550" spans="1:4" x14ac:dyDescent="0.3">
      <c r="A9550" t="s">
        <v>1194</v>
      </c>
      <c r="B9550" t="s">
        <v>1229</v>
      </c>
      <c r="C9550" t="s">
        <v>313</v>
      </c>
      <c r="D9550" t="s">
        <v>314</v>
      </c>
    </row>
    <row r="9551" spans="1:4" x14ac:dyDescent="0.3">
      <c r="A9551" t="s">
        <v>208</v>
      </c>
    </row>
    <row r="9552" spans="1:4" x14ac:dyDescent="0.3">
      <c r="A9552" t="s">
        <v>232</v>
      </c>
    </row>
    <row r="9553" spans="1:4" x14ac:dyDescent="0.3">
      <c r="A9553" t="s">
        <v>210</v>
      </c>
    </row>
    <row r="9554" spans="1:4" x14ac:dyDescent="0.3">
      <c r="A9554" t="s">
        <v>211</v>
      </c>
    </row>
    <row r="9555" spans="1:4" x14ac:dyDescent="0.3">
      <c r="A9555" t="s">
        <v>212</v>
      </c>
    </row>
    <row r="9556" spans="1:4" x14ac:dyDescent="0.3">
      <c r="A9556" t="s">
        <v>213</v>
      </c>
    </row>
    <row r="9557" spans="1:4" x14ac:dyDescent="0.3">
      <c r="A9557" t="s">
        <v>214</v>
      </c>
    </row>
    <row r="9558" spans="1:4" x14ac:dyDescent="0.3">
      <c r="A9558" t="s">
        <v>215</v>
      </c>
    </row>
    <row r="9559" spans="1:4" x14ac:dyDescent="0.3">
      <c r="A9559" t="s">
        <v>216</v>
      </c>
    </row>
    <row r="9560" spans="1:4" x14ac:dyDescent="0.3">
      <c r="A9560" t="s">
        <v>217</v>
      </c>
    </row>
    <row r="9561" spans="1:4" x14ac:dyDescent="0.3">
      <c r="A9561" t="s">
        <v>1194</v>
      </c>
      <c r="B9561" t="s">
        <v>1230</v>
      </c>
      <c r="C9561" t="s">
        <v>313</v>
      </c>
      <c r="D9561" t="s">
        <v>314</v>
      </c>
    </row>
    <row r="9562" spans="1:4" x14ac:dyDescent="0.3">
      <c r="A9562" t="s">
        <v>208</v>
      </c>
    </row>
    <row r="9563" spans="1:4" x14ac:dyDescent="0.3">
      <c r="A9563" t="s">
        <v>232</v>
      </c>
    </row>
    <row r="9564" spans="1:4" x14ac:dyDescent="0.3">
      <c r="A9564" t="s">
        <v>210</v>
      </c>
    </row>
    <row r="9565" spans="1:4" x14ac:dyDescent="0.3">
      <c r="A9565" t="s">
        <v>211</v>
      </c>
    </row>
    <row r="9566" spans="1:4" x14ac:dyDescent="0.3">
      <c r="A9566" t="s">
        <v>212</v>
      </c>
    </row>
    <row r="9567" spans="1:4" x14ac:dyDescent="0.3">
      <c r="A9567" t="s">
        <v>213</v>
      </c>
    </row>
    <row r="9568" spans="1:4" x14ac:dyDescent="0.3">
      <c r="A9568" t="s">
        <v>214</v>
      </c>
    </row>
    <row r="9569" spans="1:4" x14ac:dyDescent="0.3">
      <c r="A9569" t="s">
        <v>215</v>
      </c>
    </row>
    <row r="9570" spans="1:4" x14ac:dyDescent="0.3">
      <c r="A9570" t="s">
        <v>216</v>
      </c>
    </row>
    <row r="9571" spans="1:4" x14ac:dyDescent="0.3">
      <c r="A9571" t="s">
        <v>217</v>
      </c>
    </row>
    <row r="9572" spans="1:4" x14ac:dyDescent="0.3">
      <c r="A9572" t="s">
        <v>1194</v>
      </c>
      <c r="B9572" t="s">
        <v>1231</v>
      </c>
      <c r="C9572" t="s">
        <v>313</v>
      </c>
      <c r="D9572" t="s">
        <v>314</v>
      </c>
    </row>
    <row r="9573" spans="1:4" x14ac:dyDescent="0.3">
      <c r="A9573" t="s">
        <v>208</v>
      </c>
    </row>
    <row r="9574" spans="1:4" x14ac:dyDescent="0.3">
      <c r="A9574" t="s">
        <v>209</v>
      </c>
    </row>
    <row r="9575" spans="1:4" x14ac:dyDescent="0.3">
      <c r="A9575" t="s">
        <v>210</v>
      </c>
    </row>
    <row r="9576" spans="1:4" x14ac:dyDescent="0.3">
      <c r="A9576" t="s">
        <v>219</v>
      </c>
    </row>
    <row r="9577" spans="1:4" x14ac:dyDescent="0.3">
      <c r="A9577" t="s">
        <v>212</v>
      </c>
    </row>
    <row r="9578" spans="1:4" x14ac:dyDescent="0.3">
      <c r="A9578" t="s">
        <v>213</v>
      </c>
    </row>
    <row r="9579" spans="1:4" x14ac:dyDescent="0.3">
      <c r="A9579" t="s">
        <v>214</v>
      </c>
    </row>
    <row r="9580" spans="1:4" x14ac:dyDescent="0.3">
      <c r="A9580" t="s">
        <v>215</v>
      </c>
    </row>
    <row r="9581" spans="1:4" x14ac:dyDescent="0.3">
      <c r="A9581" t="s">
        <v>216</v>
      </c>
    </row>
    <row r="9582" spans="1:4" x14ac:dyDescent="0.3">
      <c r="A9582" t="s">
        <v>217</v>
      </c>
    </row>
    <row r="9583" spans="1:4" x14ac:dyDescent="0.3">
      <c r="A9583" t="s">
        <v>1194</v>
      </c>
      <c r="B9583" t="s">
        <v>1232</v>
      </c>
      <c r="C9583" t="s">
        <v>313</v>
      </c>
      <c r="D9583" t="s">
        <v>314</v>
      </c>
    </row>
    <row r="9584" spans="1:4" x14ac:dyDescent="0.3">
      <c r="A9584" t="s">
        <v>208</v>
      </c>
    </row>
    <row r="9585" spans="1:4" x14ac:dyDescent="0.3">
      <c r="A9585" t="s">
        <v>231</v>
      </c>
    </row>
    <row r="9586" spans="1:4" x14ac:dyDescent="0.3">
      <c r="A9586" t="s">
        <v>210</v>
      </c>
    </row>
    <row r="9587" spans="1:4" x14ac:dyDescent="0.3">
      <c r="A9587" t="s">
        <v>219</v>
      </c>
    </row>
    <row r="9588" spans="1:4" x14ac:dyDescent="0.3">
      <c r="A9588" t="s">
        <v>212</v>
      </c>
    </row>
    <row r="9589" spans="1:4" x14ac:dyDescent="0.3">
      <c r="A9589" t="s">
        <v>213</v>
      </c>
    </row>
    <row r="9590" spans="1:4" x14ac:dyDescent="0.3">
      <c r="A9590" t="s">
        <v>214</v>
      </c>
    </row>
    <row r="9591" spans="1:4" x14ac:dyDescent="0.3">
      <c r="A9591" t="s">
        <v>215</v>
      </c>
    </row>
    <row r="9592" spans="1:4" x14ac:dyDescent="0.3">
      <c r="A9592" t="s">
        <v>216</v>
      </c>
    </row>
    <row r="9593" spans="1:4" x14ac:dyDescent="0.3">
      <c r="A9593" t="s">
        <v>217</v>
      </c>
    </row>
    <row r="9594" spans="1:4" x14ac:dyDescent="0.3">
      <c r="A9594" t="s">
        <v>1194</v>
      </c>
      <c r="B9594" t="s">
        <v>1233</v>
      </c>
      <c r="C9594" t="s">
        <v>313</v>
      </c>
      <c r="D9594" t="s">
        <v>314</v>
      </c>
    </row>
    <row r="9595" spans="1:4" x14ac:dyDescent="0.3">
      <c r="A9595" t="s">
        <v>208</v>
      </c>
    </row>
    <row r="9596" spans="1:4" x14ac:dyDescent="0.3">
      <c r="A9596" t="s">
        <v>232</v>
      </c>
    </row>
    <row r="9597" spans="1:4" x14ac:dyDescent="0.3">
      <c r="A9597" t="s">
        <v>210</v>
      </c>
    </row>
    <row r="9598" spans="1:4" x14ac:dyDescent="0.3">
      <c r="A9598" t="s">
        <v>211</v>
      </c>
    </row>
    <row r="9599" spans="1:4" x14ac:dyDescent="0.3">
      <c r="A9599" t="s">
        <v>212</v>
      </c>
    </row>
    <row r="9600" spans="1:4" x14ac:dyDescent="0.3">
      <c r="A9600" t="s">
        <v>213</v>
      </c>
    </row>
    <row r="9601" spans="1:4" x14ac:dyDescent="0.3">
      <c r="A9601" t="s">
        <v>214</v>
      </c>
    </row>
    <row r="9602" spans="1:4" x14ac:dyDescent="0.3">
      <c r="A9602" t="s">
        <v>215</v>
      </c>
    </row>
    <row r="9603" spans="1:4" x14ac:dyDescent="0.3">
      <c r="A9603" t="s">
        <v>216</v>
      </c>
    </row>
    <row r="9604" spans="1:4" x14ac:dyDescent="0.3">
      <c r="A9604" t="s">
        <v>217</v>
      </c>
    </row>
    <row r="9605" spans="1:4" x14ac:dyDescent="0.3">
      <c r="A9605" t="s">
        <v>1194</v>
      </c>
      <c r="B9605" t="s">
        <v>776</v>
      </c>
      <c r="C9605" t="s">
        <v>521</v>
      </c>
      <c r="D9605" t="s">
        <v>522</v>
      </c>
    </row>
    <row r="9606" spans="1:4" x14ac:dyDescent="0.3">
      <c r="A9606" t="s">
        <v>208</v>
      </c>
    </row>
    <row r="9607" spans="1:4" x14ac:dyDescent="0.3">
      <c r="A9607" t="s">
        <v>209</v>
      </c>
    </row>
    <row r="9608" spans="1:4" x14ac:dyDescent="0.3">
      <c r="A9608" t="s">
        <v>210</v>
      </c>
    </row>
    <row r="9609" spans="1:4" x14ac:dyDescent="0.3">
      <c r="A9609" t="s">
        <v>219</v>
      </c>
    </row>
    <row r="9610" spans="1:4" x14ac:dyDescent="0.3">
      <c r="A9610" t="s">
        <v>212</v>
      </c>
    </row>
    <row r="9611" spans="1:4" x14ac:dyDescent="0.3">
      <c r="A9611" t="s">
        <v>213</v>
      </c>
    </row>
    <row r="9612" spans="1:4" x14ac:dyDescent="0.3">
      <c r="A9612" t="s">
        <v>214</v>
      </c>
    </row>
    <row r="9613" spans="1:4" x14ac:dyDescent="0.3">
      <c r="A9613" t="s">
        <v>215</v>
      </c>
    </row>
    <row r="9614" spans="1:4" x14ac:dyDescent="0.3">
      <c r="A9614" t="s">
        <v>216</v>
      </c>
    </row>
    <row r="9615" spans="1:4" x14ac:dyDescent="0.3">
      <c r="A9615" t="s">
        <v>217</v>
      </c>
    </row>
    <row r="9616" spans="1:4" x14ac:dyDescent="0.3">
      <c r="A9616" t="s">
        <v>1194</v>
      </c>
      <c r="B9616" t="s">
        <v>520</v>
      </c>
      <c r="C9616" t="s">
        <v>521</v>
      </c>
      <c r="D9616" t="s">
        <v>522</v>
      </c>
    </row>
    <row r="9617" spans="1:4" x14ac:dyDescent="0.3">
      <c r="A9617" t="s">
        <v>208</v>
      </c>
    </row>
    <row r="9618" spans="1:4" x14ac:dyDescent="0.3">
      <c r="A9618" t="s">
        <v>218</v>
      </c>
    </row>
    <row r="9619" spans="1:4" x14ac:dyDescent="0.3">
      <c r="A9619" t="s">
        <v>210</v>
      </c>
    </row>
    <row r="9620" spans="1:4" x14ac:dyDescent="0.3">
      <c r="A9620" t="s">
        <v>219</v>
      </c>
    </row>
    <row r="9621" spans="1:4" x14ac:dyDescent="0.3">
      <c r="A9621" t="s">
        <v>212</v>
      </c>
    </row>
    <row r="9622" spans="1:4" x14ac:dyDescent="0.3">
      <c r="A9622" t="s">
        <v>213</v>
      </c>
    </row>
    <row r="9623" spans="1:4" x14ac:dyDescent="0.3">
      <c r="A9623" t="s">
        <v>214</v>
      </c>
    </row>
    <row r="9624" spans="1:4" x14ac:dyDescent="0.3">
      <c r="A9624" t="s">
        <v>215</v>
      </c>
    </row>
    <row r="9625" spans="1:4" x14ac:dyDescent="0.3">
      <c r="A9625" t="s">
        <v>216</v>
      </c>
    </row>
    <row r="9626" spans="1:4" x14ac:dyDescent="0.3">
      <c r="A9626" t="s">
        <v>217</v>
      </c>
    </row>
    <row r="9627" spans="1:4" x14ac:dyDescent="0.3">
      <c r="A9627" t="s">
        <v>1194</v>
      </c>
      <c r="B9627" t="s">
        <v>1234</v>
      </c>
      <c r="C9627" t="s">
        <v>521</v>
      </c>
      <c r="D9627" t="s">
        <v>522</v>
      </c>
    </row>
    <row r="9628" spans="1:4" x14ac:dyDescent="0.3">
      <c r="A9628" t="s">
        <v>208</v>
      </c>
    </row>
    <row r="9629" spans="1:4" x14ac:dyDescent="0.3">
      <c r="A9629" t="s">
        <v>220</v>
      </c>
    </row>
    <row r="9630" spans="1:4" x14ac:dyDescent="0.3">
      <c r="A9630" t="s">
        <v>210</v>
      </c>
    </row>
    <row r="9631" spans="1:4" x14ac:dyDescent="0.3">
      <c r="A9631" t="s">
        <v>219</v>
      </c>
    </row>
    <row r="9632" spans="1:4" x14ac:dyDescent="0.3">
      <c r="A9632" t="s">
        <v>212</v>
      </c>
    </row>
    <row r="9633" spans="1:4" x14ac:dyDescent="0.3">
      <c r="A9633" t="s">
        <v>213</v>
      </c>
    </row>
    <row r="9634" spans="1:4" x14ac:dyDescent="0.3">
      <c r="A9634" t="s">
        <v>214</v>
      </c>
    </row>
    <row r="9635" spans="1:4" x14ac:dyDescent="0.3">
      <c r="A9635" t="s">
        <v>215</v>
      </c>
    </row>
    <row r="9636" spans="1:4" x14ac:dyDescent="0.3">
      <c r="A9636" t="s">
        <v>216</v>
      </c>
    </row>
    <row r="9637" spans="1:4" x14ac:dyDescent="0.3">
      <c r="A9637" t="s">
        <v>217</v>
      </c>
    </row>
    <row r="9638" spans="1:4" x14ac:dyDescent="0.3">
      <c r="A9638" t="s">
        <v>1194</v>
      </c>
      <c r="B9638" t="s">
        <v>1235</v>
      </c>
      <c r="C9638" t="s">
        <v>445</v>
      </c>
      <c r="D9638" t="s">
        <v>446</v>
      </c>
    </row>
    <row r="9639" spans="1:4" x14ac:dyDescent="0.3">
      <c r="A9639" t="s">
        <v>208</v>
      </c>
    </row>
    <row r="9640" spans="1:4" x14ac:dyDescent="0.3">
      <c r="A9640" t="s">
        <v>232</v>
      </c>
    </row>
    <row r="9641" spans="1:4" x14ac:dyDescent="0.3">
      <c r="A9641" t="s">
        <v>210</v>
      </c>
    </row>
    <row r="9642" spans="1:4" x14ac:dyDescent="0.3">
      <c r="A9642" t="s">
        <v>211</v>
      </c>
    </row>
    <row r="9643" spans="1:4" x14ac:dyDescent="0.3">
      <c r="A9643" t="s">
        <v>212</v>
      </c>
    </row>
    <row r="9644" spans="1:4" x14ac:dyDescent="0.3">
      <c r="A9644" t="s">
        <v>213</v>
      </c>
    </row>
    <row r="9645" spans="1:4" x14ac:dyDescent="0.3">
      <c r="A9645" t="s">
        <v>214</v>
      </c>
    </row>
    <row r="9646" spans="1:4" x14ac:dyDescent="0.3">
      <c r="A9646" t="s">
        <v>215</v>
      </c>
    </row>
    <row r="9647" spans="1:4" x14ac:dyDescent="0.3">
      <c r="A9647" t="s">
        <v>216</v>
      </c>
    </row>
    <row r="9648" spans="1:4" x14ac:dyDescent="0.3">
      <c r="A9648" t="s">
        <v>217</v>
      </c>
    </row>
    <row r="9649" spans="1:4" x14ac:dyDescent="0.3">
      <c r="A9649" t="s">
        <v>1194</v>
      </c>
      <c r="B9649" t="s">
        <v>1236</v>
      </c>
      <c r="C9649" t="s">
        <v>445</v>
      </c>
      <c r="D9649" t="s">
        <v>446</v>
      </c>
    </row>
    <row r="9650" spans="1:4" x14ac:dyDescent="0.3">
      <c r="A9650" t="s">
        <v>208</v>
      </c>
    </row>
    <row r="9651" spans="1:4" x14ac:dyDescent="0.3">
      <c r="A9651" t="s">
        <v>221</v>
      </c>
    </row>
    <row r="9652" spans="1:4" x14ac:dyDescent="0.3">
      <c r="A9652" t="s">
        <v>210</v>
      </c>
    </row>
    <row r="9653" spans="1:4" x14ac:dyDescent="0.3">
      <c r="A9653" t="s">
        <v>211</v>
      </c>
    </row>
    <row r="9654" spans="1:4" x14ac:dyDescent="0.3">
      <c r="A9654" t="s">
        <v>212</v>
      </c>
    </row>
    <row r="9655" spans="1:4" x14ac:dyDescent="0.3">
      <c r="A9655" t="s">
        <v>213</v>
      </c>
    </row>
    <row r="9656" spans="1:4" x14ac:dyDescent="0.3">
      <c r="A9656" t="s">
        <v>214</v>
      </c>
    </row>
    <row r="9657" spans="1:4" x14ac:dyDescent="0.3">
      <c r="A9657" t="s">
        <v>215</v>
      </c>
    </row>
    <row r="9658" spans="1:4" x14ac:dyDescent="0.3">
      <c r="A9658" t="s">
        <v>216</v>
      </c>
    </row>
    <row r="9659" spans="1:4" x14ac:dyDescent="0.3">
      <c r="A9659" t="s">
        <v>217</v>
      </c>
    </row>
    <row r="9660" spans="1:4" x14ac:dyDescent="0.3">
      <c r="A9660" t="s">
        <v>1194</v>
      </c>
      <c r="B9660" t="s">
        <v>444</v>
      </c>
      <c r="C9660" t="s">
        <v>445</v>
      </c>
      <c r="D9660" t="s">
        <v>446</v>
      </c>
    </row>
    <row r="9661" spans="1:4" x14ac:dyDescent="0.3">
      <c r="A9661" t="s">
        <v>208</v>
      </c>
    </row>
    <row r="9662" spans="1:4" x14ac:dyDescent="0.3">
      <c r="A9662" t="s">
        <v>209</v>
      </c>
    </row>
    <row r="9663" spans="1:4" x14ac:dyDescent="0.3">
      <c r="A9663" t="s">
        <v>210</v>
      </c>
    </row>
    <row r="9664" spans="1:4" x14ac:dyDescent="0.3">
      <c r="A9664" t="s">
        <v>211</v>
      </c>
    </row>
    <row r="9665" spans="1:4" x14ac:dyDescent="0.3">
      <c r="A9665" t="s">
        <v>212</v>
      </c>
    </row>
    <row r="9666" spans="1:4" x14ac:dyDescent="0.3">
      <c r="A9666" t="s">
        <v>213</v>
      </c>
    </row>
    <row r="9667" spans="1:4" x14ac:dyDescent="0.3">
      <c r="A9667" t="s">
        <v>214</v>
      </c>
    </row>
    <row r="9668" spans="1:4" x14ac:dyDescent="0.3">
      <c r="A9668" t="s">
        <v>215</v>
      </c>
    </row>
    <row r="9669" spans="1:4" x14ac:dyDescent="0.3">
      <c r="A9669" t="s">
        <v>216</v>
      </c>
    </row>
    <row r="9670" spans="1:4" x14ac:dyDescent="0.3">
      <c r="A9670" t="s">
        <v>217</v>
      </c>
    </row>
    <row r="9671" spans="1:4" x14ac:dyDescent="0.3">
      <c r="A9671" t="s">
        <v>1194</v>
      </c>
      <c r="B9671" t="s">
        <v>1237</v>
      </c>
      <c r="C9671" t="s">
        <v>1238</v>
      </c>
      <c r="D9671" t="s">
        <v>446</v>
      </c>
    </row>
    <row r="9672" spans="1:4" x14ac:dyDescent="0.3">
      <c r="A9672" t="s">
        <v>208</v>
      </c>
    </row>
    <row r="9673" spans="1:4" x14ac:dyDescent="0.3">
      <c r="A9673" t="s">
        <v>232</v>
      </c>
    </row>
    <row r="9674" spans="1:4" x14ac:dyDescent="0.3">
      <c r="A9674" t="s">
        <v>210</v>
      </c>
    </row>
    <row r="9675" spans="1:4" x14ac:dyDescent="0.3">
      <c r="A9675" t="s">
        <v>211</v>
      </c>
    </row>
    <row r="9676" spans="1:4" x14ac:dyDescent="0.3">
      <c r="A9676" t="s">
        <v>212</v>
      </c>
    </row>
    <row r="9677" spans="1:4" x14ac:dyDescent="0.3">
      <c r="A9677" t="s">
        <v>213</v>
      </c>
    </row>
    <row r="9678" spans="1:4" x14ac:dyDescent="0.3">
      <c r="A9678" t="s">
        <v>214</v>
      </c>
    </row>
    <row r="9679" spans="1:4" x14ac:dyDescent="0.3">
      <c r="A9679" t="s">
        <v>215</v>
      </c>
    </row>
    <row r="9680" spans="1:4" x14ac:dyDescent="0.3">
      <c r="A9680" t="s">
        <v>216</v>
      </c>
    </row>
    <row r="9681" spans="1:4" x14ac:dyDescent="0.3">
      <c r="A9681" t="s">
        <v>226</v>
      </c>
    </row>
    <row r="9682" spans="1:4" x14ac:dyDescent="0.3">
      <c r="A9682" t="s">
        <v>1194</v>
      </c>
      <c r="B9682" t="s">
        <v>1239</v>
      </c>
      <c r="C9682" t="s">
        <v>445</v>
      </c>
      <c r="D9682" t="s">
        <v>446</v>
      </c>
    </row>
    <row r="9683" spans="1:4" x14ac:dyDescent="0.3">
      <c r="A9683" t="s">
        <v>208</v>
      </c>
    </row>
    <row r="9684" spans="1:4" x14ac:dyDescent="0.3">
      <c r="A9684" t="s">
        <v>232</v>
      </c>
    </row>
    <row r="9685" spans="1:4" x14ac:dyDescent="0.3">
      <c r="A9685" t="s">
        <v>210</v>
      </c>
    </row>
    <row r="9686" spans="1:4" x14ac:dyDescent="0.3">
      <c r="A9686" t="s">
        <v>211</v>
      </c>
    </row>
    <row r="9687" spans="1:4" x14ac:dyDescent="0.3">
      <c r="A9687" t="s">
        <v>212</v>
      </c>
    </row>
    <row r="9688" spans="1:4" x14ac:dyDescent="0.3">
      <c r="A9688" t="s">
        <v>213</v>
      </c>
    </row>
    <row r="9689" spans="1:4" x14ac:dyDescent="0.3">
      <c r="A9689" t="s">
        <v>214</v>
      </c>
    </row>
    <row r="9690" spans="1:4" x14ac:dyDescent="0.3">
      <c r="A9690" t="s">
        <v>215</v>
      </c>
    </row>
    <row r="9691" spans="1:4" x14ac:dyDescent="0.3">
      <c r="A9691" t="s">
        <v>216</v>
      </c>
    </row>
    <row r="9692" spans="1:4" x14ac:dyDescent="0.3">
      <c r="A9692" t="s">
        <v>217</v>
      </c>
    </row>
    <row r="9693" spans="1:4" x14ac:dyDescent="0.3">
      <c r="A9693" t="s">
        <v>1194</v>
      </c>
      <c r="B9693" t="s">
        <v>1240</v>
      </c>
      <c r="C9693" t="s">
        <v>445</v>
      </c>
      <c r="D9693" t="s">
        <v>446</v>
      </c>
    </row>
    <row r="9694" spans="1:4" x14ac:dyDescent="0.3">
      <c r="A9694" t="s">
        <v>208</v>
      </c>
    </row>
    <row r="9695" spans="1:4" x14ac:dyDescent="0.3">
      <c r="A9695" t="s">
        <v>231</v>
      </c>
    </row>
    <row r="9696" spans="1:4" x14ac:dyDescent="0.3">
      <c r="A9696" t="s">
        <v>210</v>
      </c>
    </row>
    <row r="9697" spans="1:4" x14ac:dyDescent="0.3">
      <c r="A9697" t="s">
        <v>211</v>
      </c>
    </row>
    <row r="9698" spans="1:4" x14ac:dyDescent="0.3">
      <c r="A9698" t="s">
        <v>212</v>
      </c>
    </row>
    <row r="9699" spans="1:4" x14ac:dyDescent="0.3">
      <c r="A9699" t="s">
        <v>213</v>
      </c>
    </row>
    <row r="9700" spans="1:4" x14ac:dyDescent="0.3">
      <c r="A9700" t="s">
        <v>214</v>
      </c>
    </row>
    <row r="9701" spans="1:4" x14ac:dyDescent="0.3">
      <c r="A9701" t="s">
        <v>215</v>
      </c>
    </row>
    <row r="9702" spans="1:4" x14ac:dyDescent="0.3">
      <c r="A9702" t="s">
        <v>216</v>
      </c>
    </row>
    <row r="9703" spans="1:4" x14ac:dyDescent="0.3">
      <c r="A9703" t="s">
        <v>217</v>
      </c>
    </row>
    <row r="9704" spans="1:4" x14ac:dyDescent="0.3">
      <c r="A9704" t="s">
        <v>1194</v>
      </c>
      <c r="B9704" t="s">
        <v>1241</v>
      </c>
      <c r="C9704" t="s">
        <v>445</v>
      </c>
      <c r="D9704" t="s">
        <v>446</v>
      </c>
    </row>
    <row r="9705" spans="1:4" x14ac:dyDescent="0.3">
      <c r="A9705" t="s">
        <v>208</v>
      </c>
    </row>
    <row r="9706" spans="1:4" x14ac:dyDescent="0.3">
      <c r="A9706" t="s">
        <v>220</v>
      </c>
    </row>
    <row r="9707" spans="1:4" x14ac:dyDescent="0.3">
      <c r="A9707" t="s">
        <v>210</v>
      </c>
    </row>
    <row r="9708" spans="1:4" x14ac:dyDescent="0.3">
      <c r="A9708" t="s">
        <v>211</v>
      </c>
    </row>
    <row r="9709" spans="1:4" x14ac:dyDescent="0.3">
      <c r="A9709" t="s">
        <v>212</v>
      </c>
    </row>
    <row r="9710" spans="1:4" x14ac:dyDescent="0.3">
      <c r="A9710" t="s">
        <v>213</v>
      </c>
    </row>
    <row r="9711" spans="1:4" x14ac:dyDescent="0.3">
      <c r="A9711" t="s">
        <v>214</v>
      </c>
    </row>
    <row r="9712" spans="1:4" x14ac:dyDescent="0.3">
      <c r="A9712" t="s">
        <v>215</v>
      </c>
    </row>
    <row r="9713" spans="1:4" x14ac:dyDescent="0.3">
      <c r="A9713" t="s">
        <v>216</v>
      </c>
    </row>
    <row r="9714" spans="1:4" x14ac:dyDescent="0.3">
      <c r="A9714" t="s">
        <v>217</v>
      </c>
    </row>
    <row r="9715" spans="1:4" x14ac:dyDescent="0.3">
      <c r="A9715" t="s">
        <v>1194</v>
      </c>
      <c r="B9715" t="s">
        <v>1242</v>
      </c>
      <c r="C9715" t="s">
        <v>445</v>
      </c>
      <c r="D9715" t="s">
        <v>446</v>
      </c>
    </row>
    <row r="9716" spans="1:4" x14ac:dyDescent="0.3">
      <c r="A9716" t="s">
        <v>208</v>
      </c>
    </row>
    <row r="9717" spans="1:4" x14ac:dyDescent="0.3">
      <c r="A9717" t="s">
        <v>232</v>
      </c>
    </row>
    <row r="9718" spans="1:4" x14ac:dyDescent="0.3">
      <c r="A9718" t="s">
        <v>210</v>
      </c>
    </row>
    <row r="9719" spans="1:4" x14ac:dyDescent="0.3">
      <c r="A9719" t="s">
        <v>211</v>
      </c>
    </row>
    <row r="9720" spans="1:4" x14ac:dyDescent="0.3">
      <c r="A9720" t="s">
        <v>212</v>
      </c>
    </row>
    <row r="9721" spans="1:4" x14ac:dyDescent="0.3">
      <c r="A9721" t="s">
        <v>213</v>
      </c>
    </row>
    <row r="9722" spans="1:4" x14ac:dyDescent="0.3">
      <c r="A9722" t="s">
        <v>214</v>
      </c>
    </row>
    <row r="9723" spans="1:4" x14ac:dyDescent="0.3">
      <c r="A9723" t="s">
        <v>215</v>
      </c>
    </row>
    <row r="9724" spans="1:4" x14ac:dyDescent="0.3">
      <c r="A9724" t="s">
        <v>216</v>
      </c>
    </row>
    <row r="9725" spans="1:4" x14ac:dyDescent="0.3">
      <c r="A9725" t="s">
        <v>217</v>
      </c>
    </row>
    <row r="9726" spans="1:4" x14ac:dyDescent="0.3">
      <c r="A9726" t="s">
        <v>1194</v>
      </c>
      <c r="B9726" t="s">
        <v>1243</v>
      </c>
      <c r="C9726" t="s">
        <v>445</v>
      </c>
      <c r="D9726" t="s">
        <v>446</v>
      </c>
    </row>
    <row r="9727" spans="1:4" x14ac:dyDescent="0.3">
      <c r="A9727" t="s">
        <v>208</v>
      </c>
    </row>
    <row r="9728" spans="1:4" x14ac:dyDescent="0.3">
      <c r="A9728" t="s">
        <v>225</v>
      </c>
    </row>
    <row r="9729" spans="1:4" x14ac:dyDescent="0.3">
      <c r="A9729" t="s">
        <v>210</v>
      </c>
    </row>
    <row r="9730" spans="1:4" x14ac:dyDescent="0.3">
      <c r="A9730" t="s">
        <v>211</v>
      </c>
    </row>
    <row r="9731" spans="1:4" x14ac:dyDescent="0.3">
      <c r="A9731" t="s">
        <v>212</v>
      </c>
    </row>
    <row r="9732" spans="1:4" x14ac:dyDescent="0.3">
      <c r="A9732" t="s">
        <v>213</v>
      </c>
    </row>
    <row r="9733" spans="1:4" x14ac:dyDescent="0.3">
      <c r="A9733" t="s">
        <v>214</v>
      </c>
    </row>
    <row r="9734" spans="1:4" x14ac:dyDescent="0.3">
      <c r="A9734" t="s">
        <v>215</v>
      </c>
    </row>
    <row r="9735" spans="1:4" x14ac:dyDescent="0.3">
      <c r="A9735" t="s">
        <v>216</v>
      </c>
    </row>
    <row r="9736" spans="1:4" x14ac:dyDescent="0.3">
      <c r="A9736" t="s">
        <v>217</v>
      </c>
    </row>
    <row r="9737" spans="1:4" x14ac:dyDescent="0.3">
      <c r="A9737" t="s">
        <v>1194</v>
      </c>
      <c r="B9737" t="s">
        <v>879</v>
      </c>
      <c r="C9737" t="s">
        <v>445</v>
      </c>
      <c r="D9737" t="s">
        <v>446</v>
      </c>
    </row>
    <row r="9738" spans="1:4" x14ac:dyDescent="0.3">
      <c r="A9738" t="s">
        <v>208</v>
      </c>
    </row>
    <row r="9739" spans="1:4" x14ac:dyDescent="0.3">
      <c r="A9739" t="s">
        <v>234</v>
      </c>
    </row>
    <row r="9740" spans="1:4" x14ac:dyDescent="0.3">
      <c r="A9740" t="s">
        <v>210</v>
      </c>
    </row>
    <row r="9741" spans="1:4" x14ac:dyDescent="0.3">
      <c r="A9741" t="s">
        <v>211</v>
      </c>
    </row>
    <row r="9742" spans="1:4" x14ac:dyDescent="0.3">
      <c r="A9742" t="s">
        <v>212</v>
      </c>
    </row>
    <row r="9743" spans="1:4" x14ac:dyDescent="0.3">
      <c r="A9743" t="s">
        <v>213</v>
      </c>
    </row>
    <row r="9744" spans="1:4" x14ac:dyDescent="0.3">
      <c r="A9744" t="s">
        <v>214</v>
      </c>
    </row>
    <row r="9745" spans="1:4" x14ac:dyDescent="0.3">
      <c r="A9745" t="s">
        <v>215</v>
      </c>
    </row>
    <row r="9746" spans="1:4" x14ac:dyDescent="0.3">
      <c r="A9746" t="s">
        <v>216</v>
      </c>
    </row>
    <row r="9747" spans="1:4" x14ac:dyDescent="0.3">
      <c r="A9747" t="s">
        <v>217</v>
      </c>
    </row>
    <row r="9748" spans="1:4" x14ac:dyDescent="0.3">
      <c r="A9748" t="s">
        <v>1194</v>
      </c>
      <c r="B9748" t="s">
        <v>525</v>
      </c>
      <c r="C9748" t="s">
        <v>445</v>
      </c>
      <c r="D9748" t="s">
        <v>446</v>
      </c>
    </row>
    <row r="9749" spans="1:4" x14ac:dyDescent="0.3">
      <c r="A9749" t="s">
        <v>208</v>
      </c>
    </row>
    <row r="9750" spans="1:4" x14ac:dyDescent="0.3">
      <c r="A9750" t="s">
        <v>220</v>
      </c>
    </row>
    <row r="9751" spans="1:4" x14ac:dyDescent="0.3">
      <c r="A9751" t="s">
        <v>210</v>
      </c>
    </row>
    <row r="9752" spans="1:4" x14ac:dyDescent="0.3">
      <c r="A9752" t="s">
        <v>211</v>
      </c>
    </row>
    <row r="9753" spans="1:4" x14ac:dyDescent="0.3">
      <c r="A9753" t="s">
        <v>212</v>
      </c>
    </row>
    <row r="9754" spans="1:4" x14ac:dyDescent="0.3">
      <c r="A9754" t="s">
        <v>213</v>
      </c>
    </row>
    <row r="9755" spans="1:4" x14ac:dyDescent="0.3">
      <c r="A9755" t="s">
        <v>214</v>
      </c>
    </row>
    <row r="9756" spans="1:4" x14ac:dyDescent="0.3">
      <c r="A9756" t="s">
        <v>215</v>
      </c>
    </row>
    <row r="9757" spans="1:4" x14ac:dyDescent="0.3">
      <c r="A9757" t="s">
        <v>216</v>
      </c>
    </row>
    <row r="9758" spans="1:4" x14ac:dyDescent="0.3">
      <c r="A9758" t="s">
        <v>217</v>
      </c>
    </row>
    <row r="9759" spans="1:4" x14ac:dyDescent="0.3">
      <c r="A9759" t="s">
        <v>1194</v>
      </c>
      <c r="B9759" t="s">
        <v>526</v>
      </c>
      <c r="C9759" t="s">
        <v>445</v>
      </c>
      <c r="D9759" t="s">
        <v>446</v>
      </c>
    </row>
    <row r="9760" spans="1:4" x14ac:dyDescent="0.3">
      <c r="A9760" t="s">
        <v>208</v>
      </c>
    </row>
    <row r="9761" spans="1:4" x14ac:dyDescent="0.3">
      <c r="A9761" t="s">
        <v>222</v>
      </c>
    </row>
    <row r="9762" spans="1:4" x14ac:dyDescent="0.3">
      <c r="A9762" t="s">
        <v>210</v>
      </c>
    </row>
    <row r="9763" spans="1:4" x14ac:dyDescent="0.3">
      <c r="A9763" t="s">
        <v>219</v>
      </c>
    </row>
    <row r="9764" spans="1:4" x14ac:dyDescent="0.3">
      <c r="A9764" t="s">
        <v>212</v>
      </c>
    </row>
    <row r="9765" spans="1:4" x14ac:dyDescent="0.3">
      <c r="A9765" t="s">
        <v>213</v>
      </c>
    </row>
    <row r="9766" spans="1:4" x14ac:dyDescent="0.3">
      <c r="A9766" t="s">
        <v>214</v>
      </c>
    </row>
    <row r="9767" spans="1:4" x14ac:dyDescent="0.3">
      <c r="A9767" t="s">
        <v>215</v>
      </c>
    </row>
    <row r="9768" spans="1:4" x14ac:dyDescent="0.3">
      <c r="A9768" t="s">
        <v>216</v>
      </c>
    </row>
    <row r="9769" spans="1:4" x14ac:dyDescent="0.3">
      <c r="A9769" t="s">
        <v>226</v>
      </c>
    </row>
    <row r="9770" spans="1:4" x14ac:dyDescent="0.3">
      <c r="A9770" t="s">
        <v>1194</v>
      </c>
      <c r="B9770" t="s">
        <v>527</v>
      </c>
      <c r="C9770" t="s">
        <v>445</v>
      </c>
      <c r="D9770" t="s">
        <v>446</v>
      </c>
    </row>
    <row r="9771" spans="1:4" x14ac:dyDescent="0.3">
      <c r="A9771" t="s">
        <v>208</v>
      </c>
    </row>
    <row r="9772" spans="1:4" x14ac:dyDescent="0.3">
      <c r="A9772" t="s">
        <v>222</v>
      </c>
    </row>
    <row r="9773" spans="1:4" x14ac:dyDescent="0.3">
      <c r="A9773" t="s">
        <v>210</v>
      </c>
    </row>
    <row r="9774" spans="1:4" x14ac:dyDescent="0.3">
      <c r="A9774" t="s">
        <v>219</v>
      </c>
    </row>
    <row r="9775" spans="1:4" x14ac:dyDescent="0.3">
      <c r="A9775" t="s">
        <v>212</v>
      </c>
    </row>
    <row r="9776" spans="1:4" x14ac:dyDescent="0.3">
      <c r="A9776" t="s">
        <v>213</v>
      </c>
    </row>
    <row r="9777" spans="1:4" x14ac:dyDescent="0.3">
      <c r="A9777" t="s">
        <v>214</v>
      </c>
    </row>
    <row r="9778" spans="1:4" x14ac:dyDescent="0.3">
      <c r="A9778" t="s">
        <v>215</v>
      </c>
    </row>
    <row r="9779" spans="1:4" x14ac:dyDescent="0.3">
      <c r="A9779" t="s">
        <v>216</v>
      </c>
    </row>
    <row r="9780" spans="1:4" x14ac:dyDescent="0.3">
      <c r="A9780" t="s">
        <v>217</v>
      </c>
    </row>
    <row r="9781" spans="1:4" x14ac:dyDescent="0.3">
      <c r="A9781" t="s">
        <v>1194</v>
      </c>
      <c r="B9781" t="s">
        <v>1244</v>
      </c>
      <c r="C9781" t="s">
        <v>445</v>
      </c>
      <c r="D9781" t="s">
        <v>446</v>
      </c>
    </row>
    <row r="9782" spans="1:4" x14ac:dyDescent="0.3">
      <c r="A9782" t="s">
        <v>208</v>
      </c>
    </row>
    <row r="9783" spans="1:4" x14ac:dyDescent="0.3">
      <c r="A9783" t="s">
        <v>221</v>
      </c>
    </row>
    <row r="9784" spans="1:4" x14ac:dyDescent="0.3">
      <c r="A9784" t="s">
        <v>210</v>
      </c>
    </row>
    <row r="9785" spans="1:4" x14ac:dyDescent="0.3">
      <c r="A9785" t="s">
        <v>211</v>
      </c>
    </row>
    <row r="9786" spans="1:4" x14ac:dyDescent="0.3">
      <c r="A9786" t="s">
        <v>212</v>
      </c>
    </row>
    <row r="9787" spans="1:4" x14ac:dyDescent="0.3">
      <c r="A9787" t="s">
        <v>213</v>
      </c>
    </row>
    <row r="9788" spans="1:4" x14ac:dyDescent="0.3">
      <c r="A9788" t="s">
        <v>214</v>
      </c>
    </row>
    <row r="9789" spans="1:4" x14ac:dyDescent="0.3">
      <c r="A9789" t="s">
        <v>215</v>
      </c>
    </row>
    <row r="9790" spans="1:4" x14ac:dyDescent="0.3">
      <c r="A9790" t="s">
        <v>216</v>
      </c>
    </row>
    <row r="9791" spans="1:4" x14ac:dyDescent="0.3">
      <c r="A9791" t="s">
        <v>217</v>
      </c>
    </row>
    <row r="9792" spans="1:4" x14ac:dyDescent="0.3">
      <c r="A9792" t="s">
        <v>1245</v>
      </c>
      <c r="B9792" t="s">
        <v>1236</v>
      </c>
      <c r="C9792" t="s">
        <v>445</v>
      </c>
      <c r="D9792" t="s">
        <v>446</v>
      </c>
    </row>
    <row r="9793" spans="1:4" x14ac:dyDescent="0.3">
      <c r="A9793" t="s">
        <v>208</v>
      </c>
    </row>
    <row r="9794" spans="1:4" x14ac:dyDescent="0.3">
      <c r="A9794" t="s">
        <v>221</v>
      </c>
    </row>
    <row r="9795" spans="1:4" x14ac:dyDescent="0.3">
      <c r="A9795" t="s">
        <v>210</v>
      </c>
    </row>
    <row r="9796" spans="1:4" x14ac:dyDescent="0.3">
      <c r="A9796" t="s">
        <v>219</v>
      </c>
    </row>
    <row r="9797" spans="1:4" x14ac:dyDescent="0.3">
      <c r="A9797" t="s">
        <v>212</v>
      </c>
    </row>
    <row r="9798" spans="1:4" x14ac:dyDescent="0.3">
      <c r="A9798" t="s">
        <v>213</v>
      </c>
    </row>
    <row r="9799" spans="1:4" x14ac:dyDescent="0.3">
      <c r="A9799" t="s">
        <v>214</v>
      </c>
    </row>
    <row r="9800" spans="1:4" x14ac:dyDescent="0.3">
      <c r="A9800" t="s">
        <v>215</v>
      </c>
    </row>
    <row r="9801" spans="1:4" x14ac:dyDescent="0.3">
      <c r="A9801" t="s">
        <v>216</v>
      </c>
    </row>
    <row r="9802" spans="1:4" x14ac:dyDescent="0.3">
      <c r="A9802" t="s">
        <v>242</v>
      </c>
    </row>
    <row r="9803" spans="1:4" x14ac:dyDescent="0.3">
      <c r="A9803" t="s">
        <v>1194</v>
      </c>
      <c r="B9803" t="s">
        <v>1246</v>
      </c>
      <c r="C9803" t="s">
        <v>445</v>
      </c>
      <c r="D9803" t="s">
        <v>446</v>
      </c>
    </row>
    <row r="9804" spans="1:4" x14ac:dyDescent="0.3">
      <c r="A9804" t="s">
        <v>208</v>
      </c>
    </row>
    <row r="9805" spans="1:4" x14ac:dyDescent="0.3">
      <c r="A9805" t="s">
        <v>227</v>
      </c>
    </row>
    <row r="9806" spans="1:4" x14ac:dyDescent="0.3">
      <c r="A9806" t="s">
        <v>210</v>
      </c>
    </row>
    <row r="9807" spans="1:4" x14ac:dyDescent="0.3">
      <c r="A9807" t="s">
        <v>219</v>
      </c>
    </row>
    <row r="9808" spans="1:4" x14ac:dyDescent="0.3">
      <c r="A9808" t="s">
        <v>212</v>
      </c>
    </row>
    <row r="9809" spans="1:4" x14ac:dyDescent="0.3">
      <c r="A9809" t="s">
        <v>213</v>
      </c>
    </row>
    <row r="9810" spans="1:4" x14ac:dyDescent="0.3">
      <c r="A9810" t="s">
        <v>214</v>
      </c>
    </row>
    <row r="9811" spans="1:4" x14ac:dyDescent="0.3">
      <c r="A9811" t="s">
        <v>215</v>
      </c>
    </row>
    <row r="9812" spans="1:4" x14ac:dyDescent="0.3">
      <c r="A9812" t="s">
        <v>216</v>
      </c>
    </row>
    <row r="9813" spans="1:4" x14ac:dyDescent="0.3">
      <c r="A9813" t="s">
        <v>217</v>
      </c>
    </row>
    <row r="9814" spans="1:4" x14ac:dyDescent="0.3">
      <c r="A9814" t="s">
        <v>1194</v>
      </c>
      <c r="B9814" t="s">
        <v>1247</v>
      </c>
      <c r="C9814" t="s">
        <v>445</v>
      </c>
      <c r="D9814" t="s">
        <v>446</v>
      </c>
    </row>
    <row r="9815" spans="1:4" x14ac:dyDescent="0.3">
      <c r="A9815" t="s">
        <v>208</v>
      </c>
    </row>
    <row r="9816" spans="1:4" x14ac:dyDescent="0.3">
      <c r="A9816" t="s">
        <v>227</v>
      </c>
    </row>
    <row r="9817" spans="1:4" x14ac:dyDescent="0.3">
      <c r="A9817" t="s">
        <v>210</v>
      </c>
    </row>
    <row r="9818" spans="1:4" x14ac:dyDescent="0.3">
      <c r="A9818" t="s">
        <v>219</v>
      </c>
    </row>
    <row r="9819" spans="1:4" x14ac:dyDescent="0.3">
      <c r="A9819" t="s">
        <v>212</v>
      </c>
    </row>
    <row r="9820" spans="1:4" x14ac:dyDescent="0.3">
      <c r="A9820" t="s">
        <v>213</v>
      </c>
    </row>
    <row r="9821" spans="1:4" x14ac:dyDescent="0.3">
      <c r="A9821" t="s">
        <v>214</v>
      </c>
    </row>
    <row r="9822" spans="1:4" x14ac:dyDescent="0.3">
      <c r="A9822" t="s">
        <v>215</v>
      </c>
    </row>
    <row r="9823" spans="1:4" x14ac:dyDescent="0.3">
      <c r="A9823" t="s">
        <v>216</v>
      </c>
    </row>
    <row r="9824" spans="1:4" x14ac:dyDescent="0.3">
      <c r="A9824" t="s">
        <v>217</v>
      </c>
    </row>
    <row r="9825" spans="1:4" x14ac:dyDescent="0.3">
      <c r="A9825" t="s">
        <v>1194</v>
      </c>
      <c r="B9825" t="s">
        <v>531</v>
      </c>
      <c r="C9825" t="s">
        <v>529</v>
      </c>
      <c r="D9825" t="s">
        <v>530</v>
      </c>
    </row>
    <row r="9826" spans="1:4" x14ac:dyDescent="0.3">
      <c r="A9826" t="s">
        <v>208</v>
      </c>
    </row>
    <row r="9827" spans="1:4" x14ac:dyDescent="0.3">
      <c r="A9827" t="s">
        <v>218</v>
      </c>
    </row>
    <row r="9828" spans="1:4" x14ac:dyDescent="0.3">
      <c r="A9828" t="s">
        <v>210</v>
      </c>
    </row>
    <row r="9829" spans="1:4" x14ac:dyDescent="0.3">
      <c r="A9829" t="s">
        <v>243</v>
      </c>
    </row>
    <row r="9830" spans="1:4" x14ac:dyDescent="0.3">
      <c r="A9830" t="s">
        <v>212</v>
      </c>
    </row>
    <row r="9831" spans="1:4" x14ac:dyDescent="0.3">
      <c r="A9831" t="s">
        <v>213</v>
      </c>
    </row>
    <row r="9832" spans="1:4" x14ac:dyDescent="0.3">
      <c r="A9832" t="s">
        <v>214</v>
      </c>
    </row>
    <row r="9833" spans="1:4" x14ac:dyDescent="0.3">
      <c r="A9833" t="s">
        <v>215</v>
      </c>
    </row>
    <row r="9834" spans="1:4" x14ac:dyDescent="0.3">
      <c r="A9834" t="s">
        <v>216</v>
      </c>
    </row>
    <row r="9835" spans="1:4" x14ac:dyDescent="0.3">
      <c r="A9835" t="s">
        <v>226</v>
      </c>
    </row>
    <row r="9836" spans="1:4" x14ac:dyDescent="0.3">
      <c r="A9836" t="s">
        <v>1194</v>
      </c>
      <c r="B9836" t="s">
        <v>532</v>
      </c>
      <c r="C9836" t="s">
        <v>413</v>
      </c>
      <c r="D9836" t="s">
        <v>533</v>
      </c>
    </row>
    <row r="9837" spans="1:4" x14ac:dyDescent="0.3">
      <c r="A9837" t="s">
        <v>208</v>
      </c>
    </row>
    <row r="9838" spans="1:4" x14ac:dyDescent="0.3">
      <c r="A9838" t="s">
        <v>239</v>
      </c>
    </row>
    <row r="9839" spans="1:4" x14ac:dyDescent="0.3">
      <c r="A9839" t="s">
        <v>210</v>
      </c>
    </row>
    <row r="9840" spans="1:4" x14ac:dyDescent="0.3">
      <c r="A9840" t="s">
        <v>219</v>
      </c>
    </row>
    <row r="9841" spans="1:4" x14ac:dyDescent="0.3">
      <c r="A9841" t="s">
        <v>212</v>
      </c>
    </row>
    <row r="9842" spans="1:4" x14ac:dyDescent="0.3">
      <c r="A9842" t="s">
        <v>213</v>
      </c>
    </row>
    <row r="9843" spans="1:4" x14ac:dyDescent="0.3">
      <c r="A9843" t="s">
        <v>214</v>
      </c>
    </row>
    <row r="9844" spans="1:4" x14ac:dyDescent="0.3">
      <c r="A9844" t="s">
        <v>215</v>
      </c>
    </row>
    <row r="9845" spans="1:4" x14ac:dyDescent="0.3">
      <c r="A9845" t="s">
        <v>216</v>
      </c>
    </row>
    <row r="9846" spans="1:4" x14ac:dyDescent="0.3">
      <c r="A9846" t="s">
        <v>226</v>
      </c>
    </row>
    <row r="9847" spans="1:4" x14ac:dyDescent="0.3">
      <c r="A9847" t="s">
        <v>1194</v>
      </c>
      <c r="B9847" t="s">
        <v>537</v>
      </c>
      <c r="C9847" t="s">
        <v>535</v>
      </c>
      <c r="D9847" t="s">
        <v>536</v>
      </c>
    </row>
    <row r="9848" spans="1:4" x14ac:dyDescent="0.3">
      <c r="A9848" t="s">
        <v>208</v>
      </c>
    </row>
    <row r="9849" spans="1:4" x14ac:dyDescent="0.3">
      <c r="A9849" t="s">
        <v>222</v>
      </c>
    </row>
    <row r="9850" spans="1:4" x14ac:dyDescent="0.3">
      <c r="A9850" t="s">
        <v>210</v>
      </c>
    </row>
    <row r="9851" spans="1:4" x14ac:dyDescent="0.3">
      <c r="A9851" t="s">
        <v>219</v>
      </c>
    </row>
    <row r="9852" spans="1:4" x14ac:dyDescent="0.3">
      <c r="A9852" t="s">
        <v>212</v>
      </c>
    </row>
    <row r="9853" spans="1:4" x14ac:dyDescent="0.3">
      <c r="A9853" t="s">
        <v>213</v>
      </c>
    </row>
    <row r="9854" spans="1:4" x14ac:dyDescent="0.3">
      <c r="A9854" t="s">
        <v>214</v>
      </c>
    </row>
    <row r="9855" spans="1:4" x14ac:dyDescent="0.3">
      <c r="A9855" t="s">
        <v>215</v>
      </c>
    </row>
    <row r="9856" spans="1:4" x14ac:dyDescent="0.3">
      <c r="A9856" t="s">
        <v>216</v>
      </c>
    </row>
    <row r="9857" spans="1:4" x14ac:dyDescent="0.3">
      <c r="A9857" t="s">
        <v>226</v>
      </c>
    </row>
    <row r="9858" spans="1:4" x14ac:dyDescent="0.3">
      <c r="A9858" t="s">
        <v>1194</v>
      </c>
      <c r="B9858" t="s">
        <v>538</v>
      </c>
      <c r="C9858" t="s">
        <v>535</v>
      </c>
      <c r="D9858" t="s">
        <v>536</v>
      </c>
    </row>
    <row r="9859" spans="1:4" x14ac:dyDescent="0.3">
      <c r="A9859" t="s">
        <v>208</v>
      </c>
    </row>
    <row r="9860" spans="1:4" x14ac:dyDescent="0.3">
      <c r="A9860" t="s">
        <v>244</v>
      </c>
    </row>
    <row r="9861" spans="1:4" x14ac:dyDescent="0.3">
      <c r="A9861" t="s">
        <v>210</v>
      </c>
    </row>
    <row r="9862" spans="1:4" x14ac:dyDescent="0.3">
      <c r="A9862" t="s">
        <v>211</v>
      </c>
    </row>
    <row r="9863" spans="1:4" x14ac:dyDescent="0.3">
      <c r="A9863" t="s">
        <v>212</v>
      </c>
    </row>
    <row r="9864" spans="1:4" x14ac:dyDescent="0.3">
      <c r="A9864" t="s">
        <v>213</v>
      </c>
    </row>
    <row r="9865" spans="1:4" x14ac:dyDescent="0.3">
      <c r="A9865" t="s">
        <v>214</v>
      </c>
    </row>
    <row r="9866" spans="1:4" x14ac:dyDescent="0.3">
      <c r="A9866" t="s">
        <v>215</v>
      </c>
    </row>
    <row r="9867" spans="1:4" x14ac:dyDescent="0.3">
      <c r="A9867" t="s">
        <v>216</v>
      </c>
    </row>
    <row r="9868" spans="1:4" x14ac:dyDescent="0.3">
      <c r="A9868" t="s">
        <v>226</v>
      </c>
    </row>
    <row r="9869" spans="1:4" x14ac:dyDescent="0.3">
      <c r="A9869" t="s">
        <v>1194</v>
      </c>
      <c r="B9869" t="s">
        <v>539</v>
      </c>
      <c r="C9869" t="s">
        <v>540</v>
      </c>
      <c r="D9869" t="s">
        <v>541</v>
      </c>
    </row>
    <row r="9870" spans="1:4" x14ac:dyDescent="0.3">
      <c r="A9870" t="s">
        <v>208</v>
      </c>
    </row>
    <row r="9871" spans="1:4" x14ac:dyDescent="0.3">
      <c r="A9871" t="s">
        <v>218</v>
      </c>
    </row>
    <row r="9872" spans="1:4" x14ac:dyDescent="0.3">
      <c r="A9872" t="s">
        <v>210</v>
      </c>
    </row>
    <row r="9873" spans="1:4" x14ac:dyDescent="0.3">
      <c r="A9873" t="s">
        <v>211</v>
      </c>
    </row>
    <row r="9874" spans="1:4" x14ac:dyDescent="0.3">
      <c r="A9874" t="s">
        <v>212</v>
      </c>
    </row>
    <row r="9875" spans="1:4" x14ac:dyDescent="0.3">
      <c r="A9875" t="s">
        <v>213</v>
      </c>
    </row>
    <row r="9876" spans="1:4" x14ac:dyDescent="0.3">
      <c r="A9876" t="s">
        <v>214</v>
      </c>
    </row>
    <row r="9877" spans="1:4" x14ac:dyDescent="0.3">
      <c r="A9877" t="s">
        <v>215</v>
      </c>
    </row>
    <row r="9878" spans="1:4" x14ac:dyDescent="0.3">
      <c r="A9878" t="s">
        <v>216</v>
      </c>
    </row>
    <row r="9879" spans="1:4" x14ac:dyDescent="0.3">
      <c r="A9879" t="s">
        <v>217</v>
      </c>
    </row>
    <row r="9880" spans="1:4" x14ac:dyDescent="0.3">
      <c r="A9880" t="s">
        <v>1194</v>
      </c>
      <c r="B9880" t="s">
        <v>1248</v>
      </c>
      <c r="C9880" t="s">
        <v>540</v>
      </c>
      <c r="D9880" t="s">
        <v>541</v>
      </c>
    </row>
    <row r="9881" spans="1:4" x14ac:dyDescent="0.3">
      <c r="A9881" t="s">
        <v>208</v>
      </c>
    </row>
    <row r="9882" spans="1:4" x14ac:dyDescent="0.3">
      <c r="A9882" t="s">
        <v>209</v>
      </c>
    </row>
    <row r="9883" spans="1:4" x14ac:dyDescent="0.3">
      <c r="A9883" t="s">
        <v>210</v>
      </c>
    </row>
    <row r="9884" spans="1:4" x14ac:dyDescent="0.3">
      <c r="A9884" t="s">
        <v>219</v>
      </c>
    </row>
    <row r="9885" spans="1:4" x14ac:dyDescent="0.3">
      <c r="A9885" t="s">
        <v>212</v>
      </c>
    </row>
    <row r="9886" spans="1:4" x14ac:dyDescent="0.3">
      <c r="A9886" t="s">
        <v>213</v>
      </c>
    </row>
    <row r="9887" spans="1:4" x14ac:dyDescent="0.3">
      <c r="A9887" t="s">
        <v>214</v>
      </c>
    </row>
    <row r="9888" spans="1:4" x14ac:dyDescent="0.3">
      <c r="A9888" t="s">
        <v>215</v>
      </c>
    </row>
    <row r="9889" spans="1:4" x14ac:dyDescent="0.3">
      <c r="A9889" t="s">
        <v>216</v>
      </c>
    </row>
    <row r="9890" spans="1:4" x14ac:dyDescent="0.3">
      <c r="A9890" t="s">
        <v>217</v>
      </c>
    </row>
    <row r="9891" spans="1:4" x14ac:dyDescent="0.3">
      <c r="A9891" t="s">
        <v>1194</v>
      </c>
      <c r="B9891" t="s">
        <v>542</v>
      </c>
      <c r="C9891" t="s">
        <v>540</v>
      </c>
      <c r="D9891" t="s">
        <v>541</v>
      </c>
    </row>
    <row r="9892" spans="1:4" x14ac:dyDescent="0.3">
      <c r="A9892" t="s">
        <v>208</v>
      </c>
    </row>
    <row r="9893" spans="1:4" x14ac:dyDescent="0.3">
      <c r="A9893" t="s">
        <v>218</v>
      </c>
    </row>
    <row r="9894" spans="1:4" x14ac:dyDescent="0.3">
      <c r="A9894" t="s">
        <v>210</v>
      </c>
    </row>
    <row r="9895" spans="1:4" x14ac:dyDescent="0.3">
      <c r="A9895" t="s">
        <v>211</v>
      </c>
    </row>
    <row r="9896" spans="1:4" x14ac:dyDescent="0.3">
      <c r="A9896" t="s">
        <v>212</v>
      </c>
    </row>
    <row r="9897" spans="1:4" x14ac:dyDescent="0.3">
      <c r="A9897" t="s">
        <v>213</v>
      </c>
    </row>
    <row r="9898" spans="1:4" x14ac:dyDescent="0.3">
      <c r="A9898" t="s">
        <v>214</v>
      </c>
    </row>
    <row r="9899" spans="1:4" x14ac:dyDescent="0.3">
      <c r="A9899" t="s">
        <v>215</v>
      </c>
    </row>
    <row r="9900" spans="1:4" x14ac:dyDescent="0.3">
      <c r="A9900" t="s">
        <v>216</v>
      </c>
    </row>
    <row r="9901" spans="1:4" x14ac:dyDescent="0.3">
      <c r="A9901" t="s">
        <v>217</v>
      </c>
    </row>
    <row r="9902" spans="1:4" x14ac:dyDescent="0.3">
      <c r="A9902" t="s">
        <v>1194</v>
      </c>
      <c r="B9902" t="s">
        <v>543</v>
      </c>
      <c r="C9902" t="s">
        <v>540</v>
      </c>
      <c r="D9902" t="s">
        <v>541</v>
      </c>
    </row>
    <row r="9903" spans="1:4" x14ac:dyDescent="0.3">
      <c r="A9903" t="s">
        <v>208</v>
      </c>
    </row>
    <row r="9904" spans="1:4" x14ac:dyDescent="0.3">
      <c r="A9904" t="s">
        <v>218</v>
      </c>
    </row>
    <row r="9905" spans="1:4" x14ac:dyDescent="0.3">
      <c r="A9905" t="s">
        <v>210</v>
      </c>
    </row>
    <row r="9906" spans="1:4" x14ac:dyDescent="0.3">
      <c r="A9906" t="s">
        <v>211</v>
      </c>
    </row>
    <row r="9907" spans="1:4" x14ac:dyDescent="0.3">
      <c r="A9907" t="s">
        <v>212</v>
      </c>
    </row>
    <row r="9908" spans="1:4" x14ac:dyDescent="0.3">
      <c r="A9908" t="s">
        <v>213</v>
      </c>
    </row>
    <row r="9909" spans="1:4" x14ac:dyDescent="0.3">
      <c r="A9909" t="s">
        <v>214</v>
      </c>
    </row>
    <row r="9910" spans="1:4" x14ac:dyDescent="0.3">
      <c r="A9910" t="s">
        <v>215</v>
      </c>
    </row>
    <row r="9911" spans="1:4" x14ac:dyDescent="0.3">
      <c r="A9911" t="s">
        <v>216</v>
      </c>
    </row>
    <row r="9912" spans="1:4" x14ac:dyDescent="0.3">
      <c r="A9912" t="s">
        <v>217</v>
      </c>
    </row>
    <row r="9913" spans="1:4" x14ac:dyDescent="0.3">
      <c r="A9913" t="s">
        <v>1194</v>
      </c>
      <c r="B9913" t="s">
        <v>1249</v>
      </c>
      <c r="C9913" t="s">
        <v>540</v>
      </c>
      <c r="D9913" t="s">
        <v>541</v>
      </c>
    </row>
    <row r="9914" spans="1:4" x14ac:dyDescent="0.3">
      <c r="A9914" t="s">
        <v>208</v>
      </c>
    </row>
    <row r="9915" spans="1:4" x14ac:dyDescent="0.3">
      <c r="A9915" t="s">
        <v>209</v>
      </c>
    </row>
    <row r="9916" spans="1:4" x14ac:dyDescent="0.3">
      <c r="A9916" t="s">
        <v>210</v>
      </c>
    </row>
    <row r="9917" spans="1:4" x14ac:dyDescent="0.3">
      <c r="A9917" t="s">
        <v>211</v>
      </c>
    </row>
    <row r="9918" spans="1:4" x14ac:dyDescent="0.3">
      <c r="A9918" t="s">
        <v>212</v>
      </c>
    </row>
    <row r="9919" spans="1:4" x14ac:dyDescent="0.3">
      <c r="A9919" t="s">
        <v>213</v>
      </c>
    </row>
    <row r="9920" spans="1:4" x14ac:dyDescent="0.3">
      <c r="A9920" t="s">
        <v>214</v>
      </c>
    </row>
    <row r="9921" spans="1:4" x14ac:dyDescent="0.3">
      <c r="A9921" t="s">
        <v>215</v>
      </c>
    </row>
    <row r="9922" spans="1:4" x14ac:dyDescent="0.3">
      <c r="A9922" t="s">
        <v>216</v>
      </c>
    </row>
    <row r="9923" spans="1:4" x14ac:dyDescent="0.3">
      <c r="A9923" t="s">
        <v>217</v>
      </c>
    </row>
    <row r="9924" spans="1:4" x14ac:dyDescent="0.3">
      <c r="A9924" t="s">
        <v>1194</v>
      </c>
      <c r="B9924" t="s">
        <v>1250</v>
      </c>
      <c r="C9924" t="s">
        <v>540</v>
      </c>
      <c r="D9924" t="s">
        <v>541</v>
      </c>
    </row>
    <row r="9925" spans="1:4" x14ac:dyDescent="0.3">
      <c r="A9925" t="s">
        <v>208</v>
      </c>
    </row>
    <row r="9926" spans="1:4" x14ac:dyDescent="0.3">
      <c r="A9926" t="s">
        <v>231</v>
      </c>
    </row>
    <row r="9927" spans="1:4" x14ac:dyDescent="0.3">
      <c r="A9927" t="s">
        <v>210</v>
      </c>
    </row>
    <row r="9928" spans="1:4" x14ac:dyDescent="0.3">
      <c r="A9928" t="s">
        <v>211</v>
      </c>
    </row>
    <row r="9929" spans="1:4" x14ac:dyDescent="0.3">
      <c r="A9929" t="s">
        <v>212</v>
      </c>
    </row>
    <row r="9930" spans="1:4" x14ac:dyDescent="0.3">
      <c r="A9930" t="s">
        <v>213</v>
      </c>
    </row>
    <row r="9931" spans="1:4" x14ac:dyDescent="0.3">
      <c r="A9931" t="s">
        <v>214</v>
      </c>
    </row>
    <row r="9932" spans="1:4" x14ac:dyDescent="0.3">
      <c r="A9932" t="s">
        <v>215</v>
      </c>
    </row>
    <row r="9933" spans="1:4" x14ac:dyDescent="0.3">
      <c r="A9933" t="s">
        <v>216</v>
      </c>
    </row>
    <row r="9934" spans="1:4" x14ac:dyDescent="0.3">
      <c r="A9934" t="s">
        <v>217</v>
      </c>
    </row>
    <row r="9935" spans="1:4" x14ac:dyDescent="0.3">
      <c r="A9935" t="s">
        <v>1194</v>
      </c>
      <c r="B9935" t="s">
        <v>1251</v>
      </c>
      <c r="C9935" t="s">
        <v>540</v>
      </c>
      <c r="D9935" t="s">
        <v>541</v>
      </c>
    </row>
    <row r="9936" spans="1:4" x14ac:dyDescent="0.3">
      <c r="A9936" t="s">
        <v>208</v>
      </c>
    </row>
    <row r="9937" spans="1:4" x14ac:dyDescent="0.3">
      <c r="A9937" t="s">
        <v>227</v>
      </c>
    </row>
    <row r="9938" spans="1:4" x14ac:dyDescent="0.3">
      <c r="A9938" t="s">
        <v>210</v>
      </c>
    </row>
    <row r="9939" spans="1:4" x14ac:dyDescent="0.3">
      <c r="A9939" t="s">
        <v>219</v>
      </c>
    </row>
    <row r="9940" spans="1:4" x14ac:dyDescent="0.3">
      <c r="A9940" t="s">
        <v>212</v>
      </c>
    </row>
    <row r="9941" spans="1:4" x14ac:dyDescent="0.3">
      <c r="A9941" t="s">
        <v>213</v>
      </c>
    </row>
    <row r="9942" spans="1:4" x14ac:dyDescent="0.3">
      <c r="A9942" t="s">
        <v>214</v>
      </c>
    </row>
    <row r="9943" spans="1:4" x14ac:dyDescent="0.3">
      <c r="A9943" t="s">
        <v>215</v>
      </c>
    </row>
    <row r="9944" spans="1:4" x14ac:dyDescent="0.3">
      <c r="A9944" t="s">
        <v>216</v>
      </c>
    </row>
    <row r="9945" spans="1:4" x14ac:dyDescent="0.3">
      <c r="A9945" t="s">
        <v>217</v>
      </c>
    </row>
    <row r="9946" spans="1:4" x14ac:dyDescent="0.3">
      <c r="A9946" t="s">
        <v>1194</v>
      </c>
      <c r="B9946" t="s">
        <v>317</v>
      </c>
      <c r="C9946" t="s">
        <v>318</v>
      </c>
      <c r="D9946" t="s">
        <v>319</v>
      </c>
    </row>
    <row r="9947" spans="1:4" x14ac:dyDescent="0.3">
      <c r="A9947" t="s">
        <v>208</v>
      </c>
    </row>
    <row r="9948" spans="1:4" x14ac:dyDescent="0.3">
      <c r="A9948" t="s">
        <v>245</v>
      </c>
    </row>
    <row r="9949" spans="1:4" x14ac:dyDescent="0.3">
      <c r="A9949" t="s">
        <v>210</v>
      </c>
    </row>
    <row r="9950" spans="1:4" x14ac:dyDescent="0.3">
      <c r="A9950" t="s">
        <v>211</v>
      </c>
    </row>
    <row r="9951" spans="1:4" x14ac:dyDescent="0.3">
      <c r="A9951" t="s">
        <v>212</v>
      </c>
    </row>
    <row r="9952" spans="1:4" x14ac:dyDescent="0.3">
      <c r="A9952" t="s">
        <v>213</v>
      </c>
    </row>
    <row r="9953" spans="1:4" x14ac:dyDescent="0.3">
      <c r="A9953" t="s">
        <v>214</v>
      </c>
    </row>
    <row r="9954" spans="1:4" x14ac:dyDescent="0.3">
      <c r="A9954" t="s">
        <v>215</v>
      </c>
    </row>
    <row r="9955" spans="1:4" x14ac:dyDescent="0.3">
      <c r="A9955" t="s">
        <v>216</v>
      </c>
    </row>
    <row r="9956" spans="1:4" x14ac:dyDescent="0.3">
      <c r="A9956" t="s">
        <v>217</v>
      </c>
    </row>
    <row r="9957" spans="1:4" x14ac:dyDescent="0.3">
      <c r="A9957" t="s">
        <v>1245</v>
      </c>
      <c r="B9957" t="s">
        <v>321</v>
      </c>
      <c r="C9957" t="s">
        <v>318</v>
      </c>
      <c r="D9957" t="s">
        <v>319</v>
      </c>
    </row>
    <row r="9958" spans="1:4" x14ac:dyDescent="0.3">
      <c r="A9958" t="s">
        <v>208</v>
      </c>
    </row>
    <row r="9959" spans="1:4" x14ac:dyDescent="0.3">
      <c r="A9959" t="s">
        <v>245</v>
      </c>
    </row>
    <row r="9960" spans="1:4" x14ac:dyDescent="0.3">
      <c r="A9960" t="s">
        <v>210</v>
      </c>
    </row>
    <row r="9961" spans="1:4" x14ac:dyDescent="0.3">
      <c r="A9961" t="s">
        <v>211</v>
      </c>
    </row>
    <row r="9962" spans="1:4" x14ac:dyDescent="0.3">
      <c r="A9962" t="s">
        <v>212</v>
      </c>
    </row>
    <row r="9963" spans="1:4" x14ac:dyDescent="0.3">
      <c r="A9963" t="s">
        <v>213</v>
      </c>
    </row>
    <row r="9964" spans="1:4" x14ac:dyDescent="0.3">
      <c r="A9964" t="s">
        <v>214</v>
      </c>
    </row>
    <row r="9965" spans="1:4" x14ac:dyDescent="0.3">
      <c r="A9965" t="s">
        <v>215</v>
      </c>
    </row>
    <row r="9966" spans="1:4" x14ac:dyDescent="0.3">
      <c r="A9966" t="s">
        <v>216</v>
      </c>
    </row>
    <row r="9967" spans="1:4" x14ac:dyDescent="0.3">
      <c r="A9967" t="s">
        <v>242</v>
      </c>
    </row>
    <row r="9968" spans="1:4" x14ac:dyDescent="0.3">
      <c r="A9968" t="s">
        <v>1194</v>
      </c>
      <c r="B9968" t="s">
        <v>552</v>
      </c>
      <c r="C9968" t="s">
        <v>318</v>
      </c>
      <c r="D9968" t="s">
        <v>319</v>
      </c>
    </row>
    <row r="9969" spans="1:4" x14ac:dyDescent="0.3">
      <c r="A9969" t="s">
        <v>208</v>
      </c>
    </row>
    <row r="9970" spans="1:4" x14ac:dyDescent="0.3">
      <c r="A9970" t="s">
        <v>209</v>
      </c>
    </row>
    <row r="9971" spans="1:4" x14ac:dyDescent="0.3">
      <c r="A9971" t="s">
        <v>210</v>
      </c>
    </row>
    <row r="9972" spans="1:4" x14ac:dyDescent="0.3">
      <c r="A9972" t="s">
        <v>211</v>
      </c>
    </row>
    <row r="9973" spans="1:4" x14ac:dyDescent="0.3">
      <c r="A9973" t="s">
        <v>212</v>
      </c>
    </row>
    <row r="9974" spans="1:4" x14ac:dyDescent="0.3">
      <c r="A9974" t="s">
        <v>213</v>
      </c>
    </row>
    <row r="9975" spans="1:4" x14ac:dyDescent="0.3">
      <c r="A9975" t="s">
        <v>214</v>
      </c>
    </row>
    <row r="9976" spans="1:4" x14ac:dyDescent="0.3">
      <c r="A9976" t="s">
        <v>215</v>
      </c>
    </row>
    <row r="9977" spans="1:4" x14ac:dyDescent="0.3">
      <c r="A9977" t="s">
        <v>216</v>
      </c>
    </row>
    <row r="9978" spans="1:4" x14ac:dyDescent="0.3">
      <c r="A9978" t="s">
        <v>217</v>
      </c>
    </row>
    <row r="9979" spans="1:4" x14ac:dyDescent="0.3">
      <c r="A9979" t="s">
        <v>1194</v>
      </c>
      <c r="B9979" t="s">
        <v>1196</v>
      </c>
      <c r="C9979" t="s">
        <v>318</v>
      </c>
      <c r="D9979" t="s">
        <v>319</v>
      </c>
    </row>
    <row r="9980" spans="1:4" x14ac:dyDescent="0.3">
      <c r="A9980" t="s">
        <v>208</v>
      </c>
    </row>
    <row r="9981" spans="1:4" x14ac:dyDescent="0.3">
      <c r="A9981" t="s">
        <v>220</v>
      </c>
    </row>
    <row r="9982" spans="1:4" x14ac:dyDescent="0.3">
      <c r="A9982" t="s">
        <v>210</v>
      </c>
    </row>
    <row r="9983" spans="1:4" x14ac:dyDescent="0.3">
      <c r="A9983" t="s">
        <v>211</v>
      </c>
    </row>
    <row r="9984" spans="1:4" x14ac:dyDescent="0.3">
      <c r="A9984" t="s">
        <v>212</v>
      </c>
    </row>
    <row r="9985" spans="1:4" x14ac:dyDescent="0.3">
      <c r="A9985" t="s">
        <v>213</v>
      </c>
    </row>
    <row r="9986" spans="1:4" x14ac:dyDescent="0.3">
      <c r="A9986" t="s">
        <v>214</v>
      </c>
    </row>
    <row r="9987" spans="1:4" x14ac:dyDescent="0.3">
      <c r="A9987" t="s">
        <v>215</v>
      </c>
    </row>
    <row r="9988" spans="1:4" x14ac:dyDescent="0.3">
      <c r="A9988" t="s">
        <v>216</v>
      </c>
    </row>
    <row r="9989" spans="1:4" x14ac:dyDescent="0.3">
      <c r="A9989" t="s">
        <v>217</v>
      </c>
    </row>
    <row r="9990" spans="1:4" x14ac:dyDescent="0.3">
      <c r="A9990" t="s">
        <v>1194</v>
      </c>
      <c r="B9990" t="s">
        <v>1252</v>
      </c>
      <c r="C9990" t="s">
        <v>318</v>
      </c>
      <c r="D9990" t="s">
        <v>319</v>
      </c>
    </row>
    <row r="9991" spans="1:4" x14ac:dyDescent="0.3">
      <c r="A9991" t="s">
        <v>208</v>
      </c>
    </row>
    <row r="9992" spans="1:4" x14ac:dyDescent="0.3">
      <c r="A9992" t="s">
        <v>209</v>
      </c>
    </row>
    <row r="9993" spans="1:4" x14ac:dyDescent="0.3">
      <c r="A9993" t="s">
        <v>210</v>
      </c>
    </row>
    <row r="9994" spans="1:4" x14ac:dyDescent="0.3">
      <c r="A9994" t="s">
        <v>219</v>
      </c>
    </row>
    <row r="9995" spans="1:4" x14ac:dyDescent="0.3">
      <c r="A9995" t="s">
        <v>212</v>
      </c>
    </row>
    <row r="9996" spans="1:4" x14ac:dyDescent="0.3">
      <c r="A9996" t="s">
        <v>213</v>
      </c>
    </row>
    <row r="9997" spans="1:4" x14ac:dyDescent="0.3">
      <c r="A9997" t="s">
        <v>214</v>
      </c>
    </row>
    <row r="9998" spans="1:4" x14ac:dyDescent="0.3">
      <c r="A9998" t="s">
        <v>215</v>
      </c>
    </row>
    <row r="9999" spans="1:4" x14ac:dyDescent="0.3">
      <c r="A9999" t="s">
        <v>216</v>
      </c>
    </row>
    <row r="10000" spans="1:4" x14ac:dyDescent="0.3">
      <c r="A10000" t="s">
        <v>217</v>
      </c>
    </row>
    <row r="10001" spans="1:4" x14ac:dyDescent="0.3">
      <c r="A10001" t="s">
        <v>1194</v>
      </c>
      <c r="B10001" t="s">
        <v>1253</v>
      </c>
      <c r="C10001" t="s">
        <v>555</v>
      </c>
      <c r="D10001" t="s">
        <v>556</v>
      </c>
    </row>
    <row r="10002" spans="1:4" x14ac:dyDescent="0.3">
      <c r="A10002" t="s">
        <v>208</v>
      </c>
    </row>
    <row r="10003" spans="1:4" x14ac:dyDescent="0.3">
      <c r="A10003" t="s">
        <v>221</v>
      </c>
    </row>
    <row r="10004" spans="1:4" x14ac:dyDescent="0.3">
      <c r="A10004" t="s">
        <v>210</v>
      </c>
    </row>
    <row r="10005" spans="1:4" x14ac:dyDescent="0.3">
      <c r="A10005" t="s">
        <v>211</v>
      </c>
    </row>
    <row r="10006" spans="1:4" x14ac:dyDescent="0.3">
      <c r="A10006" t="s">
        <v>212</v>
      </c>
    </row>
    <row r="10007" spans="1:4" x14ac:dyDescent="0.3">
      <c r="A10007" t="s">
        <v>213</v>
      </c>
    </row>
    <row r="10008" spans="1:4" x14ac:dyDescent="0.3">
      <c r="A10008" t="s">
        <v>214</v>
      </c>
    </row>
    <row r="10009" spans="1:4" x14ac:dyDescent="0.3">
      <c r="A10009" t="s">
        <v>215</v>
      </c>
    </row>
    <row r="10010" spans="1:4" x14ac:dyDescent="0.3">
      <c r="A10010" t="s">
        <v>216</v>
      </c>
    </row>
    <row r="10011" spans="1:4" x14ac:dyDescent="0.3">
      <c r="A10011" t="s">
        <v>217</v>
      </c>
    </row>
    <row r="10012" spans="1:4" x14ac:dyDescent="0.3">
      <c r="A10012" t="s">
        <v>1194</v>
      </c>
      <c r="B10012" t="s">
        <v>1254</v>
      </c>
      <c r="C10012" t="s">
        <v>555</v>
      </c>
      <c r="D10012" t="s">
        <v>556</v>
      </c>
    </row>
    <row r="10013" spans="1:4" x14ac:dyDescent="0.3">
      <c r="A10013" t="s">
        <v>208</v>
      </c>
    </row>
    <row r="10014" spans="1:4" x14ac:dyDescent="0.3">
      <c r="A10014" t="s">
        <v>209</v>
      </c>
    </row>
    <row r="10015" spans="1:4" x14ac:dyDescent="0.3">
      <c r="A10015" t="s">
        <v>210</v>
      </c>
    </row>
    <row r="10016" spans="1:4" x14ac:dyDescent="0.3">
      <c r="A10016" t="s">
        <v>219</v>
      </c>
    </row>
    <row r="10017" spans="1:4" x14ac:dyDescent="0.3">
      <c r="A10017" t="s">
        <v>212</v>
      </c>
    </row>
    <row r="10018" spans="1:4" x14ac:dyDescent="0.3">
      <c r="A10018" t="s">
        <v>213</v>
      </c>
    </row>
    <row r="10019" spans="1:4" x14ac:dyDescent="0.3">
      <c r="A10019" t="s">
        <v>214</v>
      </c>
    </row>
    <row r="10020" spans="1:4" x14ac:dyDescent="0.3">
      <c r="A10020" t="s">
        <v>215</v>
      </c>
    </row>
    <row r="10021" spans="1:4" x14ac:dyDescent="0.3">
      <c r="A10021" t="s">
        <v>216</v>
      </c>
    </row>
    <row r="10022" spans="1:4" x14ac:dyDescent="0.3">
      <c r="A10022" t="s">
        <v>217</v>
      </c>
    </row>
    <row r="10023" spans="1:4" x14ac:dyDescent="0.3">
      <c r="A10023" t="s">
        <v>1194</v>
      </c>
      <c r="B10023" t="s">
        <v>1255</v>
      </c>
      <c r="C10023" t="s">
        <v>555</v>
      </c>
      <c r="D10023" t="s">
        <v>556</v>
      </c>
    </row>
    <row r="10024" spans="1:4" x14ac:dyDescent="0.3">
      <c r="A10024" t="s">
        <v>208</v>
      </c>
    </row>
    <row r="10025" spans="1:4" x14ac:dyDescent="0.3">
      <c r="A10025" t="s">
        <v>227</v>
      </c>
    </row>
    <row r="10026" spans="1:4" x14ac:dyDescent="0.3">
      <c r="A10026" t="s">
        <v>210</v>
      </c>
    </row>
    <row r="10027" spans="1:4" x14ac:dyDescent="0.3">
      <c r="A10027" t="s">
        <v>211</v>
      </c>
    </row>
    <row r="10028" spans="1:4" x14ac:dyDescent="0.3">
      <c r="A10028" t="s">
        <v>212</v>
      </c>
    </row>
    <row r="10029" spans="1:4" x14ac:dyDescent="0.3">
      <c r="A10029" t="s">
        <v>213</v>
      </c>
    </row>
    <row r="10030" spans="1:4" x14ac:dyDescent="0.3">
      <c r="A10030" t="s">
        <v>214</v>
      </c>
    </row>
    <row r="10031" spans="1:4" x14ac:dyDescent="0.3">
      <c r="A10031" t="s">
        <v>215</v>
      </c>
    </row>
    <row r="10032" spans="1:4" x14ac:dyDescent="0.3">
      <c r="A10032" t="s">
        <v>216</v>
      </c>
    </row>
    <row r="10033" spans="1:4" x14ac:dyDescent="0.3">
      <c r="A10033" t="s">
        <v>217</v>
      </c>
    </row>
    <row r="10034" spans="1:4" x14ac:dyDescent="0.3">
      <c r="A10034" t="s">
        <v>1194</v>
      </c>
      <c r="B10034" t="s">
        <v>883</v>
      </c>
      <c r="C10034" t="s">
        <v>555</v>
      </c>
      <c r="D10034" t="s">
        <v>556</v>
      </c>
    </row>
    <row r="10035" spans="1:4" x14ac:dyDescent="0.3">
      <c r="A10035" t="s">
        <v>208</v>
      </c>
    </row>
    <row r="10036" spans="1:4" x14ac:dyDescent="0.3">
      <c r="A10036" t="s">
        <v>237</v>
      </c>
    </row>
    <row r="10037" spans="1:4" x14ac:dyDescent="0.3">
      <c r="A10037" t="s">
        <v>210</v>
      </c>
    </row>
    <row r="10038" spans="1:4" x14ac:dyDescent="0.3">
      <c r="A10038" t="s">
        <v>211</v>
      </c>
    </row>
    <row r="10039" spans="1:4" x14ac:dyDescent="0.3">
      <c r="A10039" t="s">
        <v>212</v>
      </c>
    </row>
    <row r="10040" spans="1:4" x14ac:dyDescent="0.3">
      <c r="A10040" t="s">
        <v>213</v>
      </c>
    </row>
    <row r="10041" spans="1:4" x14ac:dyDescent="0.3">
      <c r="A10041" t="s">
        <v>214</v>
      </c>
    </row>
    <row r="10042" spans="1:4" x14ac:dyDescent="0.3">
      <c r="A10042" t="s">
        <v>215</v>
      </c>
    </row>
    <row r="10043" spans="1:4" x14ac:dyDescent="0.3">
      <c r="A10043" t="s">
        <v>216</v>
      </c>
    </row>
    <row r="10044" spans="1:4" x14ac:dyDescent="0.3">
      <c r="A10044" t="s">
        <v>217</v>
      </c>
    </row>
    <row r="10045" spans="1:4" x14ac:dyDescent="0.3">
      <c r="A10045" t="s">
        <v>1194</v>
      </c>
      <c r="B10045" t="s">
        <v>1210</v>
      </c>
      <c r="C10045" t="s">
        <v>555</v>
      </c>
      <c r="D10045" t="s">
        <v>556</v>
      </c>
    </row>
    <row r="10046" spans="1:4" x14ac:dyDescent="0.3">
      <c r="A10046" t="s">
        <v>208</v>
      </c>
    </row>
    <row r="10047" spans="1:4" x14ac:dyDescent="0.3">
      <c r="A10047" t="s">
        <v>220</v>
      </c>
    </row>
    <row r="10048" spans="1:4" x14ac:dyDescent="0.3">
      <c r="A10048" t="s">
        <v>210</v>
      </c>
    </row>
    <row r="10049" spans="1:4" x14ac:dyDescent="0.3">
      <c r="A10049" t="s">
        <v>219</v>
      </c>
    </row>
    <row r="10050" spans="1:4" x14ac:dyDescent="0.3">
      <c r="A10050" t="s">
        <v>212</v>
      </c>
    </row>
    <row r="10051" spans="1:4" x14ac:dyDescent="0.3">
      <c r="A10051" t="s">
        <v>213</v>
      </c>
    </row>
    <row r="10052" spans="1:4" x14ac:dyDescent="0.3">
      <c r="A10052" t="s">
        <v>214</v>
      </c>
    </row>
    <row r="10053" spans="1:4" x14ac:dyDescent="0.3">
      <c r="A10053" t="s">
        <v>215</v>
      </c>
    </row>
    <row r="10054" spans="1:4" x14ac:dyDescent="0.3">
      <c r="A10054" t="s">
        <v>216</v>
      </c>
    </row>
    <row r="10055" spans="1:4" x14ac:dyDescent="0.3">
      <c r="A10055" t="s">
        <v>217</v>
      </c>
    </row>
    <row r="10056" spans="1:4" x14ac:dyDescent="0.3">
      <c r="A10056" t="s">
        <v>1194</v>
      </c>
      <c r="B10056" t="s">
        <v>1256</v>
      </c>
      <c r="C10056" t="s">
        <v>555</v>
      </c>
      <c r="D10056" t="s">
        <v>556</v>
      </c>
    </row>
    <row r="10057" spans="1:4" x14ac:dyDescent="0.3">
      <c r="A10057" t="s">
        <v>208</v>
      </c>
    </row>
    <row r="10058" spans="1:4" x14ac:dyDescent="0.3">
      <c r="A10058" t="s">
        <v>232</v>
      </c>
    </row>
    <row r="10059" spans="1:4" x14ac:dyDescent="0.3">
      <c r="A10059" t="s">
        <v>210</v>
      </c>
    </row>
    <row r="10060" spans="1:4" x14ac:dyDescent="0.3">
      <c r="A10060" t="s">
        <v>211</v>
      </c>
    </row>
    <row r="10061" spans="1:4" x14ac:dyDescent="0.3">
      <c r="A10061" t="s">
        <v>212</v>
      </c>
    </row>
    <row r="10062" spans="1:4" x14ac:dyDescent="0.3">
      <c r="A10062" t="s">
        <v>213</v>
      </c>
    </row>
    <row r="10063" spans="1:4" x14ac:dyDescent="0.3">
      <c r="A10063" t="s">
        <v>214</v>
      </c>
    </row>
    <row r="10064" spans="1:4" x14ac:dyDescent="0.3">
      <c r="A10064" t="s">
        <v>215</v>
      </c>
    </row>
    <row r="10065" spans="1:4" x14ac:dyDescent="0.3">
      <c r="A10065" t="s">
        <v>216</v>
      </c>
    </row>
    <row r="10066" spans="1:4" x14ac:dyDescent="0.3">
      <c r="A10066" t="s">
        <v>217</v>
      </c>
    </row>
    <row r="10067" spans="1:4" x14ac:dyDescent="0.3">
      <c r="A10067" t="s">
        <v>1194</v>
      </c>
      <c r="B10067" t="s">
        <v>1257</v>
      </c>
      <c r="C10067" t="s">
        <v>535</v>
      </c>
      <c r="D10067" t="s">
        <v>560</v>
      </c>
    </row>
    <row r="10068" spans="1:4" x14ac:dyDescent="0.3">
      <c r="A10068" t="s">
        <v>208</v>
      </c>
    </row>
    <row r="10069" spans="1:4" x14ac:dyDescent="0.3">
      <c r="A10069" t="s">
        <v>209</v>
      </c>
    </row>
    <row r="10070" spans="1:4" x14ac:dyDescent="0.3">
      <c r="A10070" t="s">
        <v>210</v>
      </c>
    </row>
    <row r="10071" spans="1:4" x14ac:dyDescent="0.3">
      <c r="A10071" t="s">
        <v>219</v>
      </c>
    </row>
    <row r="10072" spans="1:4" x14ac:dyDescent="0.3">
      <c r="A10072" t="s">
        <v>212</v>
      </c>
    </row>
    <row r="10073" spans="1:4" x14ac:dyDescent="0.3">
      <c r="A10073" t="s">
        <v>213</v>
      </c>
    </row>
    <row r="10074" spans="1:4" x14ac:dyDescent="0.3">
      <c r="A10074" t="s">
        <v>214</v>
      </c>
    </row>
    <row r="10075" spans="1:4" x14ac:dyDescent="0.3">
      <c r="A10075" t="s">
        <v>215</v>
      </c>
    </row>
    <row r="10076" spans="1:4" x14ac:dyDescent="0.3">
      <c r="A10076" t="s">
        <v>216</v>
      </c>
    </row>
    <row r="10077" spans="1:4" x14ac:dyDescent="0.3">
      <c r="A10077" t="s">
        <v>226</v>
      </c>
    </row>
    <row r="10078" spans="1:4" x14ac:dyDescent="0.3">
      <c r="A10078" t="s">
        <v>1194</v>
      </c>
      <c r="B10078" t="s">
        <v>1258</v>
      </c>
      <c r="C10078" t="s">
        <v>535</v>
      </c>
      <c r="D10078" t="s">
        <v>560</v>
      </c>
    </row>
    <row r="10079" spans="1:4" x14ac:dyDescent="0.3">
      <c r="A10079" t="s">
        <v>208</v>
      </c>
    </row>
    <row r="10080" spans="1:4" x14ac:dyDescent="0.3">
      <c r="A10080" t="s">
        <v>225</v>
      </c>
    </row>
    <row r="10081" spans="1:4" x14ac:dyDescent="0.3">
      <c r="A10081" t="s">
        <v>210</v>
      </c>
    </row>
    <row r="10082" spans="1:4" x14ac:dyDescent="0.3">
      <c r="A10082" t="s">
        <v>211</v>
      </c>
    </row>
    <row r="10083" spans="1:4" x14ac:dyDescent="0.3">
      <c r="A10083" t="s">
        <v>212</v>
      </c>
    </row>
    <row r="10084" spans="1:4" x14ac:dyDescent="0.3">
      <c r="A10084" t="s">
        <v>213</v>
      </c>
    </row>
    <row r="10085" spans="1:4" x14ac:dyDescent="0.3">
      <c r="A10085" t="s">
        <v>214</v>
      </c>
    </row>
    <row r="10086" spans="1:4" x14ac:dyDescent="0.3">
      <c r="A10086" t="s">
        <v>215</v>
      </c>
    </row>
    <row r="10087" spans="1:4" x14ac:dyDescent="0.3">
      <c r="A10087" t="s">
        <v>216</v>
      </c>
    </row>
    <row r="10088" spans="1:4" x14ac:dyDescent="0.3">
      <c r="A10088" t="s">
        <v>226</v>
      </c>
    </row>
    <row r="10089" spans="1:4" x14ac:dyDescent="0.3">
      <c r="A10089" t="s">
        <v>1194</v>
      </c>
      <c r="B10089" t="s">
        <v>1259</v>
      </c>
      <c r="C10089" t="s">
        <v>535</v>
      </c>
      <c r="D10089" t="s">
        <v>560</v>
      </c>
    </row>
    <row r="10090" spans="1:4" x14ac:dyDescent="0.3">
      <c r="A10090" t="s">
        <v>208</v>
      </c>
    </row>
    <row r="10091" spans="1:4" x14ac:dyDescent="0.3">
      <c r="A10091" t="s">
        <v>209</v>
      </c>
    </row>
    <row r="10092" spans="1:4" x14ac:dyDescent="0.3">
      <c r="A10092" t="s">
        <v>210</v>
      </c>
    </row>
    <row r="10093" spans="1:4" x14ac:dyDescent="0.3">
      <c r="A10093" t="s">
        <v>219</v>
      </c>
    </row>
    <row r="10094" spans="1:4" x14ac:dyDescent="0.3">
      <c r="A10094" t="s">
        <v>212</v>
      </c>
    </row>
    <row r="10095" spans="1:4" x14ac:dyDescent="0.3">
      <c r="A10095" t="s">
        <v>213</v>
      </c>
    </row>
    <row r="10096" spans="1:4" x14ac:dyDescent="0.3">
      <c r="A10096" t="s">
        <v>214</v>
      </c>
    </row>
    <row r="10097" spans="1:4" x14ac:dyDescent="0.3">
      <c r="A10097" t="s">
        <v>215</v>
      </c>
    </row>
    <row r="10098" spans="1:4" x14ac:dyDescent="0.3">
      <c r="A10098" t="s">
        <v>216</v>
      </c>
    </row>
    <row r="10099" spans="1:4" x14ac:dyDescent="0.3">
      <c r="A10099" t="s">
        <v>217</v>
      </c>
    </row>
    <row r="10100" spans="1:4" x14ac:dyDescent="0.3">
      <c r="A10100" t="s">
        <v>1245</v>
      </c>
      <c r="B10100" t="s">
        <v>1260</v>
      </c>
      <c r="C10100" t="s">
        <v>535</v>
      </c>
      <c r="D10100" t="s">
        <v>560</v>
      </c>
    </row>
    <row r="10101" spans="1:4" x14ac:dyDescent="0.3">
      <c r="A10101" t="s">
        <v>208</v>
      </c>
    </row>
    <row r="10102" spans="1:4" x14ac:dyDescent="0.3">
      <c r="A10102" t="s">
        <v>209</v>
      </c>
    </row>
    <row r="10103" spans="1:4" x14ac:dyDescent="0.3">
      <c r="A10103" t="s">
        <v>210</v>
      </c>
    </row>
    <row r="10104" spans="1:4" x14ac:dyDescent="0.3">
      <c r="A10104" t="s">
        <v>211</v>
      </c>
    </row>
    <row r="10105" spans="1:4" x14ac:dyDescent="0.3">
      <c r="A10105" t="s">
        <v>212</v>
      </c>
    </row>
    <row r="10106" spans="1:4" x14ac:dyDescent="0.3">
      <c r="A10106" t="s">
        <v>213</v>
      </c>
    </row>
    <row r="10107" spans="1:4" x14ac:dyDescent="0.3">
      <c r="A10107" t="s">
        <v>214</v>
      </c>
    </row>
    <row r="10108" spans="1:4" x14ac:dyDescent="0.3">
      <c r="A10108" t="s">
        <v>215</v>
      </c>
    </row>
    <row r="10109" spans="1:4" x14ac:dyDescent="0.3">
      <c r="A10109" t="s">
        <v>216</v>
      </c>
    </row>
    <row r="10110" spans="1:4" x14ac:dyDescent="0.3">
      <c r="A10110" t="s">
        <v>246</v>
      </c>
    </row>
    <row r="10111" spans="1:4" x14ac:dyDescent="0.3">
      <c r="A10111" t="s">
        <v>1194</v>
      </c>
      <c r="B10111" t="s">
        <v>1261</v>
      </c>
      <c r="C10111" t="s">
        <v>535</v>
      </c>
      <c r="D10111" t="s">
        <v>560</v>
      </c>
    </row>
    <row r="10112" spans="1:4" x14ac:dyDescent="0.3">
      <c r="A10112" t="s">
        <v>208</v>
      </c>
    </row>
    <row r="10113" spans="1:4" x14ac:dyDescent="0.3">
      <c r="A10113" t="s">
        <v>209</v>
      </c>
    </row>
    <row r="10114" spans="1:4" x14ac:dyDescent="0.3">
      <c r="A10114" t="s">
        <v>210</v>
      </c>
    </row>
    <row r="10115" spans="1:4" x14ac:dyDescent="0.3">
      <c r="A10115" t="s">
        <v>243</v>
      </c>
    </row>
    <row r="10116" spans="1:4" x14ac:dyDescent="0.3">
      <c r="A10116" t="s">
        <v>212</v>
      </c>
    </row>
    <row r="10117" spans="1:4" x14ac:dyDescent="0.3">
      <c r="A10117" t="s">
        <v>213</v>
      </c>
    </row>
    <row r="10118" spans="1:4" x14ac:dyDescent="0.3">
      <c r="A10118" t="s">
        <v>214</v>
      </c>
    </row>
    <row r="10119" spans="1:4" x14ac:dyDescent="0.3">
      <c r="A10119" t="s">
        <v>215</v>
      </c>
    </row>
    <row r="10120" spans="1:4" x14ac:dyDescent="0.3">
      <c r="A10120" t="s">
        <v>216</v>
      </c>
    </row>
    <row r="10121" spans="1:4" x14ac:dyDescent="0.3">
      <c r="A10121" t="s">
        <v>226</v>
      </c>
    </row>
    <row r="10122" spans="1:4" x14ac:dyDescent="0.3">
      <c r="A10122" t="s">
        <v>1194</v>
      </c>
      <c r="B10122" t="s">
        <v>449</v>
      </c>
      <c r="C10122" t="s">
        <v>450</v>
      </c>
      <c r="D10122" t="s">
        <v>451</v>
      </c>
    </row>
    <row r="10123" spans="1:4" x14ac:dyDescent="0.3">
      <c r="A10123" t="s">
        <v>208</v>
      </c>
    </row>
    <row r="10124" spans="1:4" x14ac:dyDescent="0.3">
      <c r="A10124" t="s">
        <v>247</v>
      </c>
    </row>
    <row r="10125" spans="1:4" x14ac:dyDescent="0.3">
      <c r="A10125" t="s">
        <v>210</v>
      </c>
    </row>
    <row r="10126" spans="1:4" x14ac:dyDescent="0.3">
      <c r="A10126" t="s">
        <v>219</v>
      </c>
    </row>
    <row r="10127" spans="1:4" x14ac:dyDescent="0.3">
      <c r="A10127" t="s">
        <v>212</v>
      </c>
    </row>
    <row r="10128" spans="1:4" x14ac:dyDescent="0.3">
      <c r="A10128" t="s">
        <v>213</v>
      </c>
    </row>
    <row r="10129" spans="1:4" x14ac:dyDescent="0.3">
      <c r="A10129" t="s">
        <v>214</v>
      </c>
    </row>
    <row r="10130" spans="1:4" x14ac:dyDescent="0.3">
      <c r="A10130" t="s">
        <v>215</v>
      </c>
    </row>
    <row r="10131" spans="1:4" x14ac:dyDescent="0.3">
      <c r="A10131" t="s">
        <v>216</v>
      </c>
    </row>
    <row r="10132" spans="1:4" x14ac:dyDescent="0.3">
      <c r="A10132" t="s">
        <v>248</v>
      </c>
    </row>
    <row r="10133" spans="1:4" x14ac:dyDescent="0.3">
      <c r="A10133" t="s">
        <v>1245</v>
      </c>
      <c r="B10133" t="s">
        <v>453</v>
      </c>
      <c r="C10133" t="s">
        <v>450</v>
      </c>
      <c r="D10133" t="s">
        <v>451</v>
      </c>
    </row>
    <row r="10134" spans="1:4" x14ac:dyDescent="0.3">
      <c r="A10134" t="s">
        <v>208</v>
      </c>
    </row>
    <row r="10135" spans="1:4" x14ac:dyDescent="0.3">
      <c r="A10135" t="s">
        <v>228</v>
      </c>
    </row>
    <row r="10136" spans="1:4" x14ac:dyDescent="0.3">
      <c r="A10136" t="s">
        <v>210</v>
      </c>
    </row>
    <row r="10137" spans="1:4" x14ac:dyDescent="0.3">
      <c r="A10137" t="s">
        <v>211</v>
      </c>
    </row>
    <row r="10138" spans="1:4" x14ac:dyDescent="0.3">
      <c r="A10138" t="s">
        <v>212</v>
      </c>
    </row>
    <row r="10139" spans="1:4" x14ac:dyDescent="0.3">
      <c r="A10139" t="s">
        <v>213</v>
      </c>
    </row>
    <row r="10140" spans="1:4" x14ac:dyDescent="0.3">
      <c r="A10140" t="s">
        <v>214</v>
      </c>
    </row>
    <row r="10141" spans="1:4" x14ac:dyDescent="0.3">
      <c r="A10141" t="s">
        <v>215</v>
      </c>
    </row>
    <row r="10142" spans="1:4" x14ac:dyDescent="0.3">
      <c r="A10142" t="s">
        <v>216</v>
      </c>
    </row>
    <row r="10143" spans="1:4" x14ac:dyDescent="0.3">
      <c r="A10143" t="s">
        <v>246</v>
      </c>
    </row>
    <row r="10144" spans="1:4" x14ac:dyDescent="0.3">
      <c r="A10144" t="s">
        <v>1245</v>
      </c>
      <c r="B10144" t="s">
        <v>454</v>
      </c>
      <c r="C10144" t="s">
        <v>450</v>
      </c>
      <c r="D10144" t="s">
        <v>451</v>
      </c>
    </row>
    <row r="10145" spans="1:4" x14ac:dyDescent="0.3">
      <c r="A10145" t="s">
        <v>208</v>
      </c>
    </row>
    <row r="10146" spans="1:4" x14ac:dyDescent="0.3">
      <c r="A10146" t="s">
        <v>228</v>
      </c>
    </row>
    <row r="10147" spans="1:4" x14ac:dyDescent="0.3">
      <c r="A10147" t="s">
        <v>210</v>
      </c>
    </row>
    <row r="10148" spans="1:4" x14ac:dyDescent="0.3">
      <c r="A10148" t="s">
        <v>211</v>
      </c>
    </row>
    <row r="10149" spans="1:4" x14ac:dyDescent="0.3">
      <c r="A10149" t="s">
        <v>212</v>
      </c>
    </row>
    <row r="10150" spans="1:4" x14ac:dyDescent="0.3">
      <c r="A10150" t="s">
        <v>213</v>
      </c>
    </row>
    <row r="10151" spans="1:4" x14ac:dyDescent="0.3">
      <c r="A10151" t="s">
        <v>214</v>
      </c>
    </row>
    <row r="10152" spans="1:4" x14ac:dyDescent="0.3">
      <c r="A10152" t="s">
        <v>215</v>
      </c>
    </row>
    <row r="10153" spans="1:4" x14ac:dyDescent="0.3">
      <c r="A10153" t="s">
        <v>216</v>
      </c>
    </row>
    <row r="10154" spans="1:4" x14ac:dyDescent="0.3">
      <c r="A10154" t="s">
        <v>246</v>
      </c>
    </row>
    <row r="10155" spans="1:4" x14ac:dyDescent="0.3">
      <c r="A10155" t="s">
        <v>1194</v>
      </c>
      <c r="B10155" t="s">
        <v>455</v>
      </c>
      <c r="C10155" t="s">
        <v>450</v>
      </c>
      <c r="D10155" t="s">
        <v>451</v>
      </c>
    </row>
    <row r="10156" spans="1:4" x14ac:dyDescent="0.3">
      <c r="A10156" t="s">
        <v>208</v>
      </c>
    </row>
    <row r="10157" spans="1:4" x14ac:dyDescent="0.3">
      <c r="A10157" t="s">
        <v>228</v>
      </c>
    </row>
    <row r="10158" spans="1:4" x14ac:dyDescent="0.3">
      <c r="A10158" t="s">
        <v>210</v>
      </c>
    </row>
    <row r="10159" spans="1:4" x14ac:dyDescent="0.3">
      <c r="A10159" t="s">
        <v>219</v>
      </c>
    </row>
    <row r="10160" spans="1:4" x14ac:dyDescent="0.3">
      <c r="A10160" t="s">
        <v>212</v>
      </c>
    </row>
    <row r="10161" spans="1:4" x14ac:dyDescent="0.3">
      <c r="A10161" t="s">
        <v>213</v>
      </c>
    </row>
    <row r="10162" spans="1:4" x14ac:dyDescent="0.3">
      <c r="A10162" t="s">
        <v>214</v>
      </c>
    </row>
    <row r="10163" spans="1:4" x14ac:dyDescent="0.3">
      <c r="A10163" t="s">
        <v>215</v>
      </c>
    </row>
    <row r="10164" spans="1:4" x14ac:dyDescent="0.3">
      <c r="A10164" t="s">
        <v>216</v>
      </c>
    </row>
    <row r="10165" spans="1:4" x14ac:dyDescent="0.3">
      <c r="A10165" t="s">
        <v>248</v>
      </c>
    </row>
    <row r="10166" spans="1:4" x14ac:dyDescent="0.3">
      <c r="A10166" t="s">
        <v>1194</v>
      </c>
      <c r="B10166" t="s">
        <v>565</v>
      </c>
      <c r="C10166" t="s">
        <v>566</v>
      </c>
      <c r="D10166" t="s">
        <v>324</v>
      </c>
    </row>
    <row r="10167" spans="1:4" x14ac:dyDescent="0.3">
      <c r="A10167" t="s">
        <v>208</v>
      </c>
    </row>
    <row r="10168" spans="1:4" x14ac:dyDescent="0.3">
      <c r="A10168" t="s">
        <v>209</v>
      </c>
    </row>
    <row r="10169" spans="1:4" x14ac:dyDescent="0.3">
      <c r="A10169" t="s">
        <v>210</v>
      </c>
    </row>
    <row r="10170" spans="1:4" x14ac:dyDescent="0.3">
      <c r="A10170" t="s">
        <v>211</v>
      </c>
    </row>
    <row r="10171" spans="1:4" x14ac:dyDescent="0.3">
      <c r="A10171" t="s">
        <v>212</v>
      </c>
    </row>
    <row r="10172" spans="1:4" x14ac:dyDescent="0.3">
      <c r="A10172" t="s">
        <v>213</v>
      </c>
    </row>
    <row r="10173" spans="1:4" x14ac:dyDescent="0.3">
      <c r="A10173" t="s">
        <v>214</v>
      </c>
    </row>
    <row r="10174" spans="1:4" x14ac:dyDescent="0.3">
      <c r="A10174" t="s">
        <v>215</v>
      </c>
    </row>
    <row r="10175" spans="1:4" x14ac:dyDescent="0.3">
      <c r="A10175" t="s">
        <v>216</v>
      </c>
    </row>
    <row r="10176" spans="1:4" x14ac:dyDescent="0.3">
      <c r="A10176" t="s">
        <v>217</v>
      </c>
    </row>
    <row r="10177" spans="1:4" x14ac:dyDescent="0.3">
      <c r="A10177" t="s">
        <v>1194</v>
      </c>
      <c r="B10177" t="s">
        <v>1262</v>
      </c>
      <c r="C10177" t="s">
        <v>566</v>
      </c>
      <c r="D10177" t="s">
        <v>324</v>
      </c>
    </row>
    <row r="10178" spans="1:4" x14ac:dyDescent="0.3">
      <c r="A10178" t="s">
        <v>208</v>
      </c>
    </row>
    <row r="10179" spans="1:4" x14ac:dyDescent="0.3">
      <c r="A10179" t="s">
        <v>209</v>
      </c>
    </row>
    <row r="10180" spans="1:4" x14ac:dyDescent="0.3">
      <c r="A10180" t="s">
        <v>210</v>
      </c>
    </row>
    <row r="10181" spans="1:4" x14ac:dyDescent="0.3">
      <c r="A10181" t="s">
        <v>211</v>
      </c>
    </row>
    <row r="10182" spans="1:4" x14ac:dyDescent="0.3">
      <c r="A10182" t="s">
        <v>212</v>
      </c>
    </row>
    <row r="10183" spans="1:4" x14ac:dyDescent="0.3">
      <c r="A10183" t="s">
        <v>213</v>
      </c>
    </row>
    <row r="10184" spans="1:4" x14ac:dyDescent="0.3">
      <c r="A10184" t="s">
        <v>214</v>
      </c>
    </row>
    <row r="10185" spans="1:4" x14ac:dyDescent="0.3">
      <c r="A10185" t="s">
        <v>215</v>
      </c>
    </row>
    <row r="10186" spans="1:4" x14ac:dyDescent="0.3">
      <c r="A10186" t="s">
        <v>216</v>
      </c>
    </row>
    <row r="10187" spans="1:4" x14ac:dyDescent="0.3">
      <c r="A10187" t="s">
        <v>217</v>
      </c>
    </row>
    <row r="10188" spans="1:4" x14ac:dyDescent="0.3">
      <c r="A10188" t="s">
        <v>1194</v>
      </c>
      <c r="B10188" t="s">
        <v>322</v>
      </c>
      <c r="C10188" t="s">
        <v>323</v>
      </c>
      <c r="D10188" t="s">
        <v>324</v>
      </c>
    </row>
    <row r="10189" spans="1:4" x14ac:dyDescent="0.3">
      <c r="A10189" t="s">
        <v>208</v>
      </c>
    </row>
    <row r="10190" spans="1:4" x14ac:dyDescent="0.3">
      <c r="A10190" t="s">
        <v>249</v>
      </c>
    </row>
    <row r="10191" spans="1:4" x14ac:dyDescent="0.3">
      <c r="A10191" t="s">
        <v>210</v>
      </c>
    </row>
    <row r="10192" spans="1:4" x14ac:dyDescent="0.3">
      <c r="A10192" t="s">
        <v>219</v>
      </c>
    </row>
    <row r="10193" spans="1:4" x14ac:dyDescent="0.3">
      <c r="A10193" t="s">
        <v>212</v>
      </c>
    </row>
    <row r="10194" spans="1:4" x14ac:dyDescent="0.3">
      <c r="A10194" t="s">
        <v>213</v>
      </c>
    </row>
    <row r="10195" spans="1:4" x14ac:dyDescent="0.3">
      <c r="A10195" t="s">
        <v>214</v>
      </c>
    </row>
    <row r="10196" spans="1:4" x14ac:dyDescent="0.3">
      <c r="A10196" t="s">
        <v>215</v>
      </c>
    </row>
    <row r="10197" spans="1:4" x14ac:dyDescent="0.3">
      <c r="A10197" t="s">
        <v>216</v>
      </c>
    </row>
    <row r="10198" spans="1:4" x14ac:dyDescent="0.3">
      <c r="A10198" t="s">
        <v>236</v>
      </c>
    </row>
    <row r="10199" spans="1:4" x14ac:dyDescent="0.3">
      <c r="A10199" t="s">
        <v>1194</v>
      </c>
      <c r="B10199" t="s">
        <v>1210</v>
      </c>
      <c r="C10199" t="s">
        <v>323</v>
      </c>
      <c r="D10199" t="s">
        <v>324</v>
      </c>
    </row>
    <row r="10200" spans="1:4" x14ac:dyDescent="0.3">
      <c r="A10200" t="s">
        <v>208</v>
      </c>
    </row>
    <row r="10201" spans="1:4" x14ac:dyDescent="0.3">
      <c r="A10201" t="s">
        <v>220</v>
      </c>
    </row>
    <row r="10202" spans="1:4" x14ac:dyDescent="0.3">
      <c r="A10202" t="s">
        <v>210</v>
      </c>
    </row>
    <row r="10203" spans="1:4" x14ac:dyDescent="0.3">
      <c r="A10203" t="s">
        <v>219</v>
      </c>
    </row>
    <row r="10204" spans="1:4" x14ac:dyDescent="0.3">
      <c r="A10204" t="s">
        <v>212</v>
      </c>
    </row>
    <row r="10205" spans="1:4" x14ac:dyDescent="0.3">
      <c r="A10205" t="s">
        <v>213</v>
      </c>
    </row>
    <row r="10206" spans="1:4" x14ac:dyDescent="0.3">
      <c r="A10206" t="s">
        <v>214</v>
      </c>
    </row>
    <row r="10207" spans="1:4" x14ac:dyDescent="0.3">
      <c r="A10207" t="s">
        <v>215</v>
      </c>
    </row>
    <row r="10208" spans="1:4" x14ac:dyDescent="0.3">
      <c r="A10208" t="s">
        <v>216</v>
      </c>
    </row>
    <row r="10209" spans="1:4" x14ac:dyDescent="0.3">
      <c r="A10209" t="s">
        <v>217</v>
      </c>
    </row>
    <row r="10210" spans="1:4" x14ac:dyDescent="0.3">
      <c r="A10210" t="s">
        <v>1194</v>
      </c>
      <c r="B10210" t="s">
        <v>1263</v>
      </c>
      <c r="C10210" t="s">
        <v>323</v>
      </c>
      <c r="D10210" t="s">
        <v>324</v>
      </c>
    </row>
    <row r="10211" spans="1:4" x14ac:dyDescent="0.3">
      <c r="A10211" t="s">
        <v>208</v>
      </c>
    </row>
    <row r="10212" spans="1:4" x14ac:dyDescent="0.3">
      <c r="A10212" t="s">
        <v>225</v>
      </c>
    </row>
    <row r="10213" spans="1:4" x14ac:dyDescent="0.3">
      <c r="A10213" t="s">
        <v>210</v>
      </c>
    </row>
    <row r="10214" spans="1:4" x14ac:dyDescent="0.3">
      <c r="A10214" t="s">
        <v>211</v>
      </c>
    </row>
    <row r="10215" spans="1:4" x14ac:dyDescent="0.3">
      <c r="A10215" t="s">
        <v>212</v>
      </c>
    </row>
    <row r="10216" spans="1:4" x14ac:dyDescent="0.3">
      <c r="A10216" t="s">
        <v>213</v>
      </c>
    </row>
    <row r="10217" spans="1:4" x14ac:dyDescent="0.3">
      <c r="A10217" t="s">
        <v>214</v>
      </c>
    </row>
    <row r="10218" spans="1:4" x14ac:dyDescent="0.3">
      <c r="A10218" t="s">
        <v>215</v>
      </c>
    </row>
    <row r="10219" spans="1:4" x14ac:dyDescent="0.3">
      <c r="A10219" t="s">
        <v>216</v>
      </c>
    </row>
    <row r="10220" spans="1:4" x14ac:dyDescent="0.3">
      <c r="A10220" t="s">
        <v>217</v>
      </c>
    </row>
    <row r="10221" spans="1:4" x14ac:dyDescent="0.3">
      <c r="A10221" t="s">
        <v>1194</v>
      </c>
      <c r="B10221" t="s">
        <v>814</v>
      </c>
      <c r="C10221" t="s">
        <v>323</v>
      </c>
      <c r="D10221" t="s">
        <v>324</v>
      </c>
    </row>
    <row r="10222" spans="1:4" x14ac:dyDescent="0.3">
      <c r="A10222" t="s">
        <v>208</v>
      </c>
    </row>
    <row r="10223" spans="1:4" x14ac:dyDescent="0.3">
      <c r="A10223" t="s">
        <v>225</v>
      </c>
    </row>
    <row r="10224" spans="1:4" x14ac:dyDescent="0.3">
      <c r="A10224" t="s">
        <v>210</v>
      </c>
    </row>
    <row r="10225" spans="1:4" x14ac:dyDescent="0.3">
      <c r="A10225" t="s">
        <v>219</v>
      </c>
    </row>
    <row r="10226" spans="1:4" x14ac:dyDescent="0.3">
      <c r="A10226" t="s">
        <v>212</v>
      </c>
    </row>
    <row r="10227" spans="1:4" x14ac:dyDescent="0.3">
      <c r="A10227" t="s">
        <v>213</v>
      </c>
    </row>
    <row r="10228" spans="1:4" x14ac:dyDescent="0.3">
      <c r="A10228" t="s">
        <v>214</v>
      </c>
    </row>
    <row r="10229" spans="1:4" x14ac:dyDescent="0.3">
      <c r="A10229" t="s">
        <v>215</v>
      </c>
    </row>
    <row r="10230" spans="1:4" x14ac:dyDescent="0.3">
      <c r="A10230" t="s">
        <v>216</v>
      </c>
    </row>
    <row r="10231" spans="1:4" x14ac:dyDescent="0.3">
      <c r="A10231" t="s">
        <v>217</v>
      </c>
    </row>
    <row r="10232" spans="1:4" x14ac:dyDescent="0.3">
      <c r="A10232" t="s">
        <v>1194</v>
      </c>
      <c r="B10232" t="s">
        <v>1022</v>
      </c>
      <c r="C10232" t="s">
        <v>323</v>
      </c>
      <c r="D10232" t="s">
        <v>324</v>
      </c>
    </row>
    <row r="10233" spans="1:4" x14ac:dyDescent="0.3">
      <c r="A10233" t="s">
        <v>208</v>
      </c>
    </row>
    <row r="10234" spans="1:4" x14ac:dyDescent="0.3">
      <c r="A10234" t="s">
        <v>225</v>
      </c>
    </row>
    <row r="10235" spans="1:4" x14ac:dyDescent="0.3">
      <c r="A10235" t="s">
        <v>210</v>
      </c>
    </row>
    <row r="10236" spans="1:4" x14ac:dyDescent="0.3">
      <c r="A10236" t="s">
        <v>211</v>
      </c>
    </row>
    <row r="10237" spans="1:4" x14ac:dyDescent="0.3">
      <c r="A10237" t="s">
        <v>212</v>
      </c>
    </row>
    <row r="10238" spans="1:4" x14ac:dyDescent="0.3">
      <c r="A10238" t="s">
        <v>213</v>
      </c>
    </row>
    <row r="10239" spans="1:4" x14ac:dyDescent="0.3">
      <c r="A10239" t="s">
        <v>214</v>
      </c>
    </row>
    <row r="10240" spans="1:4" x14ac:dyDescent="0.3">
      <c r="A10240" t="s">
        <v>215</v>
      </c>
    </row>
    <row r="10241" spans="1:4" x14ac:dyDescent="0.3">
      <c r="A10241" t="s">
        <v>216</v>
      </c>
    </row>
    <row r="10242" spans="1:4" x14ac:dyDescent="0.3">
      <c r="A10242" t="s">
        <v>217</v>
      </c>
    </row>
    <row r="10243" spans="1:4" x14ac:dyDescent="0.3">
      <c r="A10243" t="s">
        <v>1194</v>
      </c>
      <c r="B10243" t="s">
        <v>570</v>
      </c>
      <c r="C10243" t="s">
        <v>416</v>
      </c>
      <c r="D10243" t="s">
        <v>327</v>
      </c>
    </row>
    <row r="10244" spans="1:4" x14ac:dyDescent="0.3">
      <c r="A10244" t="s">
        <v>208</v>
      </c>
    </row>
    <row r="10245" spans="1:4" x14ac:dyDescent="0.3">
      <c r="A10245" t="s">
        <v>232</v>
      </c>
    </row>
    <row r="10246" spans="1:4" x14ac:dyDescent="0.3">
      <c r="A10246" t="s">
        <v>210</v>
      </c>
    </row>
    <row r="10247" spans="1:4" x14ac:dyDescent="0.3">
      <c r="A10247" t="s">
        <v>211</v>
      </c>
    </row>
    <row r="10248" spans="1:4" x14ac:dyDescent="0.3">
      <c r="A10248" t="s">
        <v>212</v>
      </c>
    </row>
    <row r="10249" spans="1:4" x14ac:dyDescent="0.3">
      <c r="A10249" t="s">
        <v>213</v>
      </c>
    </row>
    <row r="10250" spans="1:4" x14ac:dyDescent="0.3">
      <c r="A10250" t="s">
        <v>214</v>
      </c>
    </row>
    <row r="10251" spans="1:4" x14ac:dyDescent="0.3">
      <c r="A10251" t="s">
        <v>215</v>
      </c>
    </row>
    <row r="10252" spans="1:4" x14ac:dyDescent="0.3">
      <c r="A10252" t="s">
        <v>216</v>
      </c>
    </row>
    <row r="10253" spans="1:4" x14ac:dyDescent="0.3">
      <c r="A10253" t="s">
        <v>217</v>
      </c>
    </row>
    <row r="10254" spans="1:4" x14ac:dyDescent="0.3">
      <c r="A10254" t="s">
        <v>1194</v>
      </c>
      <c r="B10254" t="s">
        <v>1264</v>
      </c>
      <c r="C10254" t="s">
        <v>416</v>
      </c>
      <c r="D10254" t="s">
        <v>327</v>
      </c>
    </row>
    <row r="10255" spans="1:4" x14ac:dyDescent="0.3">
      <c r="A10255" t="s">
        <v>208</v>
      </c>
    </row>
    <row r="10256" spans="1:4" x14ac:dyDescent="0.3">
      <c r="A10256" t="s">
        <v>209</v>
      </c>
    </row>
    <row r="10257" spans="1:4" x14ac:dyDescent="0.3">
      <c r="A10257" t="s">
        <v>210</v>
      </c>
    </row>
    <row r="10258" spans="1:4" x14ac:dyDescent="0.3">
      <c r="A10258" t="s">
        <v>211</v>
      </c>
    </row>
    <row r="10259" spans="1:4" x14ac:dyDescent="0.3">
      <c r="A10259" t="s">
        <v>212</v>
      </c>
    </row>
    <row r="10260" spans="1:4" x14ac:dyDescent="0.3">
      <c r="A10260" t="s">
        <v>213</v>
      </c>
    </row>
    <row r="10261" spans="1:4" x14ac:dyDescent="0.3">
      <c r="A10261" t="s">
        <v>214</v>
      </c>
    </row>
    <row r="10262" spans="1:4" x14ac:dyDescent="0.3">
      <c r="A10262" t="s">
        <v>215</v>
      </c>
    </row>
    <row r="10263" spans="1:4" x14ac:dyDescent="0.3">
      <c r="A10263" t="s">
        <v>216</v>
      </c>
    </row>
    <row r="10264" spans="1:4" x14ac:dyDescent="0.3">
      <c r="A10264" t="s">
        <v>217</v>
      </c>
    </row>
    <row r="10265" spans="1:4" x14ac:dyDescent="0.3">
      <c r="A10265" t="s">
        <v>1194</v>
      </c>
      <c r="B10265" t="s">
        <v>572</v>
      </c>
      <c r="C10265" t="s">
        <v>416</v>
      </c>
      <c r="D10265" t="s">
        <v>327</v>
      </c>
    </row>
    <row r="10266" spans="1:4" x14ac:dyDescent="0.3">
      <c r="A10266" t="s">
        <v>208</v>
      </c>
    </row>
    <row r="10267" spans="1:4" x14ac:dyDescent="0.3">
      <c r="A10267" t="s">
        <v>220</v>
      </c>
    </row>
    <row r="10268" spans="1:4" x14ac:dyDescent="0.3">
      <c r="A10268" t="s">
        <v>210</v>
      </c>
    </row>
    <row r="10269" spans="1:4" x14ac:dyDescent="0.3">
      <c r="A10269" t="s">
        <v>211</v>
      </c>
    </row>
    <row r="10270" spans="1:4" x14ac:dyDescent="0.3">
      <c r="A10270" t="s">
        <v>212</v>
      </c>
    </row>
    <row r="10271" spans="1:4" x14ac:dyDescent="0.3">
      <c r="A10271" t="s">
        <v>213</v>
      </c>
    </row>
    <row r="10272" spans="1:4" x14ac:dyDescent="0.3">
      <c r="A10272" t="s">
        <v>214</v>
      </c>
    </row>
    <row r="10273" spans="1:4" x14ac:dyDescent="0.3">
      <c r="A10273" t="s">
        <v>215</v>
      </c>
    </row>
    <row r="10274" spans="1:4" x14ac:dyDescent="0.3">
      <c r="A10274" t="s">
        <v>216</v>
      </c>
    </row>
    <row r="10275" spans="1:4" x14ac:dyDescent="0.3">
      <c r="A10275" t="s">
        <v>217</v>
      </c>
    </row>
    <row r="10276" spans="1:4" x14ac:dyDescent="0.3">
      <c r="A10276" t="s">
        <v>1194</v>
      </c>
      <c r="B10276" t="s">
        <v>573</v>
      </c>
      <c r="C10276" t="s">
        <v>416</v>
      </c>
      <c r="D10276" t="s">
        <v>327</v>
      </c>
    </row>
    <row r="10277" spans="1:4" x14ac:dyDescent="0.3">
      <c r="A10277" t="s">
        <v>208</v>
      </c>
    </row>
    <row r="10278" spans="1:4" x14ac:dyDescent="0.3">
      <c r="A10278" t="s">
        <v>223</v>
      </c>
    </row>
    <row r="10279" spans="1:4" x14ac:dyDescent="0.3">
      <c r="A10279" t="s">
        <v>210</v>
      </c>
    </row>
    <row r="10280" spans="1:4" x14ac:dyDescent="0.3">
      <c r="A10280" t="s">
        <v>211</v>
      </c>
    </row>
    <row r="10281" spans="1:4" x14ac:dyDescent="0.3">
      <c r="A10281" t="s">
        <v>212</v>
      </c>
    </row>
    <row r="10282" spans="1:4" x14ac:dyDescent="0.3">
      <c r="A10282" t="s">
        <v>213</v>
      </c>
    </row>
    <row r="10283" spans="1:4" x14ac:dyDescent="0.3">
      <c r="A10283" t="s">
        <v>214</v>
      </c>
    </row>
    <row r="10284" spans="1:4" x14ac:dyDescent="0.3">
      <c r="A10284" t="s">
        <v>215</v>
      </c>
    </row>
    <row r="10285" spans="1:4" x14ac:dyDescent="0.3">
      <c r="A10285" t="s">
        <v>216</v>
      </c>
    </row>
    <row r="10286" spans="1:4" x14ac:dyDescent="0.3">
      <c r="A10286" t="s">
        <v>217</v>
      </c>
    </row>
    <row r="10287" spans="1:4" x14ac:dyDescent="0.3">
      <c r="A10287" t="s">
        <v>1194</v>
      </c>
      <c r="B10287" t="s">
        <v>1265</v>
      </c>
      <c r="C10287" t="s">
        <v>416</v>
      </c>
      <c r="D10287" t="s">
        <v>327</v>
      </c>
    </row>
    <row r="10288" spans="1:4" x14ac:dyDescent="0.3">
      <c r="A10288" t="s">
        <v>208</v>
      </c>
    </row>
    <row r="10289" spans="1:4" x14ac:dyDescent="0.3">
      <c r="A10289" t="s">
        <v>232</v>
      </c>
    </row>
    <row r="10290" spans="1:4" x14ac:dyDescent="0.3">
      <c r="A10290" t="s">
        <v>210</v>
      </c>
    </row>
    <row r="10291" spans="1:4" x14ac:dyDescent="0.3">
      <c r="A10291" t="s">
        <v>211</v>
      </c>
    </row>
    <row r="10292" spans="1:4" x14ac:dyDescent="0.3">
      <c r="A10292" t="s">
        <v>212</v>
      </c>
    </row>
    <row r="10293" spans="1:4" x14ac:dyDescent="0.3">
      <c r="A10293" t="s">
        <v>213</v>
      </c>
    </row>
    <row r="10294" spans="1:4" x14ac:dyDescent="0.3">
      <c r="A10294" t="s">
        <v>214</v>
      </c>
    </row>
    <row r="10295" spans="1:4" x14ac:dyDescent="0.3">
      <c r="A10295" t="s">
        <v>215</v>
      </c>
    </row>
    <row r="10296" spans="1:4" x14ac:dyDescent="0.3">
      <c r="A10296" t="s">
        <v>216</v>
      </c>
    </row>
    <row r="10297" spans="1:4" x14ac:dyDescent="0.3">
      <c r="A10297" t="s">
        <v>217</v>
      </c>
    </row>
    <row r="10298" spans="1:4" x14ac:dyDescent="0.3">
      <c r="A10298" t="s">
        <v>1194</v>
      </c>
      <c r="B10298" t="s">
        <v>575</v>
      </c>
      <c r="C10298" t="s">
        <v>416</v>
      </c>
      <c r="D10298" t="s">
        <v>327</v>
      </c>
    </row>
    <row r="10299" spans="1:4" x14ac:dyDescent="0.3">
      <c r="A10299" t="s">
        <v>208</v>
      </c>
    </row>
    <row r="10300" spans="1:4" x14ac:dyDescent="0.3">
      <c r="A10300" t="s">
        <v>220</v>
      </c>
    </row>
    <row r="10301" spans="1:4" x14ac:dyDescent="0.3">
      <c r="A10301" t="s">
        <v>210</v>
      </c>
    </row>
    <row r="10302" spans="1:4" x14ac:dyDescent="0.3">
      <c r="A10302" t="s">
        <v>211</v>
      </c>
    </row>
    <row r="10303" spans="1:4" x14ac:dyDescent="0.3">
      <c r="A10303" t="s">
        <v>212</v>
      </c>
    </row>
    <row r="10304" spans="1:4" x14ac:dyDescent="0.3">
      <c r="A10304" t="s">
        <v>213</v>
      </c>
    </row>
    <row r="10305" spans="1:4" x14ac:dyDescent="0.3">
      <c r="A10305" t="s">
        <v>214</v>
      </c>
    </row>
    <row r="10306" spans="1:4" x14ac:dyDescent="0.3">
      <c r="A10306" t="s">
        <v>215</v>
      </c>
    </row>
    <row r="10307" spans="1:4" x14ac:dyDescent="0.3">
      <c r="A10307" t="s">
        <v>216</v>
      </c>
    </row>
    <row r="10308" spans="1:4" x14ac:dyDescent="0.3">
      <c r="A10308" t="s">
        <v>217</v>
      </c>
    </row>
    <row r="10309" spans="1:4" x14ac:dyDescent="0.3">
      <c r="A10309" t="s">
        <v>1194</v>
      </c>
      <c r="B10309" t="s">
        <v>576</v>
      </c>
      <c r="C10309" t="s">
        <v>416</v>
      </c>
      <c r="D10309" t="s">
        <v>327</v>
      </c>
    </row>
    <row r="10310" spans="1:4" x14ac:dyDescent="0.3">
      <c r="A10310" t="s">
        <v>208</v>
      </c>
    </row>
    <row r="10311" spans="1:4" x14ac:dyDescent="0.3">
      <c r="A10311" t="s">
        <v>209</v>
      </c>
    </row>
    <row r="10312" spans="1:4" x14ac:dyDescent="0.3">
      <c r="A10312" t="s">
        <v>210</v>
      </c>
    </row>
    <row r="10313" spans="1:4" x14ac:dyDescent="0.3">
      <c r="A10313" t="s">
        <v>211</v>
      </c>
    </row>
    <row r="10314" spans="1:4" x14ac:dyDescent="0.3">
      <c r="A10314" t="s">
        <v>212</v>
      </c>
    </row>
    <row r="10315" spans="1:4" x14ac:dyDescent="0.3">
      <c r="A10315" t="s">
        <v>213</v>
      </c>
    </row>
    <row r="10316" spans="1:4" x14ac:dyDescent="0.3">
      <c r="A10316" t="s">
        <v>214</v>
      </c>
    </row>
    <row r="10317" spans="1:4" x14ac:dyDescent="0.3">
      <c r="A10317" t="s">
        <v>215</v>
      </c>
    </row>
    <row r="10318" spans="1:4" x14ac:dyDescent="0.3">
      <c r="A10318" t="s">
        <v>216</v>
      </c>
    </row>
    <row r="10319" spans="1:4" x14ac:dyDescent="0.3">
      <c r="A10319" t="s">
        <v>217</v>
      </c>
    </row>
    <row r="10320" spans="1:4" x14ac:dyDescent="0.3">
      <c r="A10320" t="s">
        <v>1194</v>
      </c>
      <c r="B10320" t="s">
        <v>1229</v>
      </c>
      <c r="C10320" t="s">
        <v>416</v>
      </c>
      <c r="D10320" t="s">
        <v>327</v>
      </c>
    </row>
    <row r="10321" spans="1:4" x14ac:dyDescent="0.3">
      <c r="A10321" t="s">
        <v>208</v>
      </c>
    </row>
    <row r="10322" spans="1:4" x14ac:dyDescent="0.3">
      <c r="A10322" t="s">
        <v>225</v>
      </c>
    </row>
    <row r="10323" spans="1:4" x14ac:dyDescent="0.3">
      <c r="A10323" t="s">
        <v>210</v>
      </c>
    </row>
    <row r="10324" spans="1:4" x14ac:dyDescent="0.3">
      <c r="A10324" t="s">
        <v>211</v>
      </c>
    </row>
    <row r="10325" spans="1:4" x14ac:dyDescent="0.3">
      <c r="A10325" t="s">
        <v>212</v>
      </c>
    </row>
    <row r="10326" spans="1:4" x14ac:dyDescent="0.3">
      <c r="A10326" t="s">
        <v>213</v>
      </c>
    </row>
    <row r="10327" spans="1:4" x14ac:dyDescent="0.3">
      <c r="A10327" t="s">
        <v>214</v>
      </c>
    </row>
    <row r="10328" spans="1:4" x14ac:dyDescent="0.3">
      <c r="A10328" t="s">
        <v>215</v>
      </c>
    </row>
    <row r="10329" spans="1:4" x14ac:dyDescent="0.3">
      <c r="A10329" t="s">
        <v>216</v>
      </c>
    </row>
    <row r="10330" spans="1:4" x14ac:dyDescent="0.3">
      <c r="A10330" t="s">
        <v>217</v>
      </c>
    </row>
    <row r="10331" spans="1:4" x14ac:dyDescent="0.3">
      <c r="A10331" t="s">
        <v>1194</v>
      </c>
      <c r="B10331" t="s">
        <v>1266</v>
      </c>
      <c r="C10331" t="s">
        <v>416</v>
      </c>
      <c r="D10331" t="s">
        <v>327</v>
      </c>
    </row>
    <row r="10332" spans="1:4" x14ac:dyDescent="0.3">
      <c r="A10332" t="s">
        <v>208</v>
      </c>
    </row>
    <row r="10333" spans="1:4" x14ac:dyDescent="0.3">
      <c r="A10333" t="s">
        <v>232</v>
      </c>
    </row>
    <row r="10334" spans="1:4" x14ac:dyDescent="0.3">
      <c r="A10334" t="s">
        <v>210</v>
      </c>
    </row>
    <row r="10335" spans="1:4" x14ac:dyDescent="0.3">
      <c r="A10335" t="s">
        <v>243</v>
      </c>
    </row>
    <row r="10336" spans="1:4" x14ac:dyDescent="0.3">
      <c r="A10336" t="s">
        <v>212</v>
      </c>
    </row>
    <row r="10337" spans="1:4" x14ac:dyDescent="0.3">
      <c r="A10337" t="s">
        <v>213</v>
      </c>
    </row>
    <row r="10338" spans="1:4" x14ac:dyDescent="0.3">
      <c r="A10338" t="s">
        <v>214</v>
      </c>
    </row>
    <row r="10339" spans="1:4" x14ac:dyDescent="0.3">
      <c r="A10339" t="s">
        <v>215</v>
      </c>
    </row>
    <row r="10340" spans="1:4" x14ac:dyDescent="0.3">
      <c r="A10340" t="s">
        <v>216</v>
      </c>
    </row>
    <row r="10341" spans="1:4" x14ac:dyDescent="0.3">
      <c r="A10341" t="s">
        <v>217</v>
      </c>
    </row>
    <row r="10342" spans="1:4" x14ac:dyDescent="0.3">
      <c r="A10342" t="s">
        <v>1194</v>
      </c>
      <c r="B10342" t="s">
        <v>1267</v>
      </c>
      <c r="C10342" t="s">
        <v>416</v>
      </c>
      <c r="D10342" t="s">
        <v>327</v>
      </c>
    </row>
    <row r="10343" spans="1:4" x14ac:dyDescent="0.3">
      <c r="A10343" t="s">
        <v>208</v>
      </c>
    </row>
    <row r="10344" spans="1:4" x14ac:dyDescent="0.3">
      <c r="A10344" t="s">
        <v>232</v>
      </c>
    </row>
    <row r="10345" spans="1:4" x14ac:dyDescent="0.3">
      <c r="A10345" t="s">
        <v>210</v>
      </c>
    </row>
    <row r="10346" spans="1:4" x14ac:dyDescent="0.3">
      <c r="A10346" t="s">
        <v>211</v>
      </c>
    </row>
    <row r="10347" spans="1:4" x14ac:dyDescent="0.3">
      <c r="A10347" t="s">
        <v>212</v>
      </c>
    </row>
    <row r="10348" spans="1:4" x14ac:dyDescent="0.3">
      <c r="A10348" t="s">
        <v>213</v>
      </c>
    </row>
    <row r="10349" spans="1:4" x14ac:dyDescent="0.3">
      <c r="A10349" t="s">
        <v>214</v>
      </c>
    </row>
    <row r="10350" spans="1:4" x14ac:dyDescent="0.3">
      <c r="A10350" t="s">
        <v>215</v>
      </c>
    </row>
    <row r="10351" spans="1:4" x14ac:dyDescent="0.3">
      <c r="A10351" t="s">
        <v>216</v>
      </c>
    </row>
    <row r="10352" spans="1:4" x14ac:dyDescent="0.3">
      <c r="A10352" t="s">
        <v>217</v>
      </c>
    </row>
    <row r="10353" spans="1:4" x14ac:dyDescent="0.3">
      <c r="A10353" t="s">
        <v>1194</v>
      </c>
      <c r="B10353" t="s">
        <v>1232</v>
      </c>
      <c r="C10353" t="s">
        <v>416</v>
      </c>
      <c r="D10353" t="s">
        <v>327</v>
      </c>
    </row>
    <row r="10354" spans="1:4" x14ac:dyDescent="0.3">
      <c r="A10354" t="s">
        <v>208</v>
      </c>
    </row>
    <row r="10355" spans="1:4" x14ac:dyDescent="0.3">
      <c r="A10355" t="s">
        <v>231</v>
      </c>
    </row>
    <row r="10356" spans="1:4" x14ac:dyDescent="0.3">
      <c r="A10356" t="s">
        <v>210</v>
      </c>
    </row>
    <row r="10357" spans="1:4" x14ac:dyDescent="0.3">
      <c r="A10357" t="s">
        <v>219</v>
      </c>
    </row>
    <row r="10358" spans="1:4" x14ac:dyDescent="0.3">
      <c r="A10358" t="s">
        <v>212</v>
      </c>
    </row>
    <row r="10359" spans="1:4" x14ac:dyDescent="0.3">
      <c r="A10359" t="s">
        <v>213</v>
      </c>
    </row>
    <row r="10360" spans="1:4" x14ac:dyDescent="0.3">
      <c r="A10360" t="s">
        <v>214</v>
      </c>
    </row>
    <row r="10361" spans="1:4" x14ac:dyDescent="0.3">
      <c r="A10361" t="s">
        <v>215</v>
      </c>
    </row>
    <row r="10362" spans="1:4" x14ac:dyDescent="0.3">
      <c r="A10362" t="s">
        <v>216</v>
      </c>
    </row>
    <row r="10363" spans="1:4" x14ac:dyDescent="0.3">
      <c r="A10363" t="s">
        <v>217</v>
      </c>
    </row>
    <row r="10364" spans="1:4" x14ac:dyDescent="0.3">
      <c r="A10364" t="s">
        <v>1194</v>
      </c>
      <c r="B10364" t="s">
        <v>1268</v>
      </c>
      <c r="C10364" t="s">
        <v>416</v>
      </c>
      <c r="D10364" t="s">
        <v>327</v>
      </c>
    </row>
    <row r="10365" spans="1:4" x14ac:dyDescent="0.3">
      <c r="A10365" t="s">
        <v>208</v>
      </c>
    </row>
    <row r="10366" spans="1:4" x14ac:dyDescent="0.3">
      <c r="A10366" t="s">
        <v>220</v>
      </c>
    </row>
    <row r="10367" spans="1:4" x14ac:dyDescent="0.3">
      <c r="A10367" t="s">
        <v>210</v>
      </c>
    </row>
    <row r="10368" spans="1:4" x14ac:dyDescent="0.3">
      <c r="A10368" t="s">
        <v>219</v>
      </c>
    </row>
    <row r="10369" spans="1:4" x14ac:dyDescent="0.3">
      <c r="A10369" t="s">
        <v>212</v>
      </c>
    </row>
    <row r="10370" spans="1:4" x14ac:dyDescent="0.3">
      <c r="A10370" t="s">
        <v>213</v>
      </c>
    </row>
    <row r="10371" spans="1:4" x14ac:dyDescent="0.3">
      <c r="A10371" t="s">
        <v>214</v>
      </c>
    </row>
    <row r="10372" spans="1:4" x14ac:dyDescent="0.3">
      <c r="A10372" t="s">
        <v>215</v>
      </c>
    </row>
    <row r="10373" spans="1:4" x14ac:dyDescent="0.3">
      <c r="A10373" t="s">
        <v>216</v>
      </c>
    </row>
    <row r="10374" spans="1:4" x14ac:dyDescent="0.3">
      <c r="A10374" t="s">
        <v>250</v>
      </c>
    </row>
    <row r="10375" spans="1:4" x14ac:dyDescent="0.3">
      <c r="A10375" t="s">
        <v>1194</v>
      </c>
      <c r="B10375" t="s">
        <v>1225</v>
      </c>
      <c r="C10375" t="s">
        <v>416</v>
      </c>
      <c r="D10375" t="s">
        <v>327</v>
      </c>
    </row>
    <row r="10376" spans="1:4" x14ac:dyDescent="0.3">
      <c r="A10376" t="s">
        <v>208</v>
      </c>
    </row>
    <row r="10377" spans="1:4" x14ac:dyDescent="0.3">
      <c r="A10377" t="s">
        <v>227</v>
      </c>
    </row>
    <row r="10378" spans="1:4" x14ac:dyDescent="0.3">
      <c r="A10378" t="s">
        <v>210</v>
      </c>
    </row>
    <row r="10379" spans="1:4" x14ac:dyDescent="0.3">
      <c r="A10379" t="s">
        <v>219</v>
      </c>
    </row>
    <row r="10380" spans="1:4" x14ac:dyDescent="0.3">
      <c r="A10380" t="s">
        <v>212</v>
      </c>
    </row>
    <row r="10381" spans="1:4" x14ac:dyDescent="0.3">
      <c r="A10381" t="s">
        <v>213</v>
      </c>
    </row>
    <row r="10382" spans="1:4" x14ac:dyDescent="0.3">
      <c r="A10382" t="s">
        <v>214</v>
      </c>
    </row>
    <row r="10383" spans="1:4" x14ac:dyDescent="0.3">
      <c r="A10383" t="s">
        <v>215</v>
      </c>
    </row>
    <row r="10384" spans="1:4" x14ac:dyDescent="0.3">
      <c r="A10384" t="s">
        <v>216</v>
      </c>
    </row>
    <row r="10385" spans="1:4" x14ac:dyDescent="0.3">
      <c r="A10385" t="s">
        <v>217</v>
      </c>
    </row>
    <row r="10386" spans="1:4" x14ac:dyDescent="0.3">
      <c r="A10386" t="s">
        <v>1194</v>
      </c>
      <c r="B10386" t="s">
        <v>1269</v>
      </c>
      <c r="C10386" t="s">
        <v>416</v>
      </c>
      <c r="D10386" t="s">
        <v>327</v>
      </c>
    </row>
    <row r="10387" spans="1:4" x14ac:dyDescent="0.3">
      <c r="A10387" t="s">
        <v>208</v>
      </c>
    </row>
    <row r="10388" spans="1:4" x14ac:dyDescent="0.3">
      <c r="A10388" t="s">
        <v>225</v>
      </c>
    </row>
    <row r="10389" spans="1:4" x14ac:dyDescent="0.3">
      <c r="A10389" t="s">
        <v>210</v>
      </c>
    </row>
    <row r="10390" spans="1:4" x14ac:dyDescent="0.3">
      <c r="A10390" t="s">
        <v>219</v>
      </c>
    </row>
    <row r="10391" spans="1:4" x14ac:dyDescent="0.3">
      <c r="A10391" t="s">
        <v>212</v>
      </c>
    </row>
    <row r="10392" spans="1:4" x14ac:dyDescent="0.3">
      <c r="A10392" t="s">
        <v>213</v>
      </c>
    </row>
    <row r="10393" spans="1:4" x14ac:dyDescent="0.3">
      <c r="A10393" t="s">
        <v>214</v>
      </c>
    </row>
    <row r="10394" spans="1:4" x14ac:dyDescent="0.3">
      <c r="A10394" t="s">
        <v>215</v>
      </c>
    </row>
    <row r="10395" spans="1:4" x14ac:dyDescent="0.3">
      <c r="A10395" t="s">
        <v>216</v>
      </c>
    </row>
    <row r="10396" spans="1:4" x14ac:dyDescent="0.3">
      <c r="A10396" t="s">
        <v>217</v>
      </c>
    </row>
    <row r="10397" spans="1:4" x14ac:dyDescent="0.3">
      <c r="A10397" t="s">
        <v>1194</v>
      </c>
      <c r="B10397" t="s">
        <v>1025</v>
      </c>
      <c r="C10397" t="s">
        <v>416</v>
      </c>
      <c r="D10397" t="s">
        <v>327</v>
      </c>
    </row>
    <row r="10398" spans="1:4" x14ac:dyDescent="0.3">
      <c r="A10398" t="s">
        <v>208</v>
      </c>
    </row>
    <row r="10399" spans="1:4" x14ac:dyDescent="0.3">
      <c r="A10399" t="s">
        <v>225</v>
      </c>
    </row>
    <row r="10400" spans="1:4" x14ac:dyDescent="0.3">
      <c r="A10400" t="s">
        <v>210</v>
      </c>
    </row>
    <row r="10401" spans="1:4" x14ac:dyDescent="0.3">
      <c r="A10401" t="s">
        <v>219</v>
      </c>
    </row>
    <row r="10402" spans="1:4" x14ac:dyDescent="0.3">
      <c r="A10402" t="s">
        <v>212</v>
      </c>
    </row>
    <row r="10403" spans="1:4" x14ac:dyDescent="0.3">
      <c r="A10403" t="s">
        <v>213</v>
      </c>
    </row>
    <row r="10404" spans="1:4" x14ac:dyDescent="0.3">
      <c r="A10404" t="s">
        <v>214</v>
      </c>
    </row>
    <row r="10405" spans="1:4" x14ac:dyDescent="0.3">
      <c r="A10405" t="s">
        <v>215</v>
      </c>
    </row>
    <row r="10406" spans="1:4" x14ac:dyDescent="0.3">
      <c r="A10406" t="s">
        <v>216</v>
      </c>
    </row>
    <row r="10407" spans="1:4" x14ac:dyDescent="0.3">
      <c r="A10407" t="s">
        <v>217</v>
      </c>
    </row>
    <row r="10408" spans="1:4" x14ac:dyDescent="0.3">
      <c r="A10408" t="s">
        <v>1194</v>
      </c>
      <c r="B10408" t="s">
        <v>1270</v>
      </c>
      <c r="C10408" t="s">
        <v>886</v>
      </c>
      <c r="D10408" t="s">
        <v>887</v>
      </c>
    </row>
    <row r="10409" spans="1:4" x14ac:dyDescent="0.3">
      <c r="A10409" t="s">
        <v>208</v>
      </c>
    </row>
    <row r="10410" spans="1:4" x14ac:dyDescent="0.3">
      <c r="A10410" t="s">
        <v>220</v>
      </c>
    </row>
    <row r="10411" spans="1:4" x14ac:dyDescent="0.3">
      <c r="A10411" t="s">
        <v>210</v>
      </c>
    </row>
    <row r="10412" spans="1:4" x14ac:dyDescent="0.3">
      <c r="A10412" t="s">
        <v>219</v>
      </c>
    </row>
    <row r="10413" spans="1:4" x14ac:dyDescent="0.3">
      <c r="A10413" t="s">
        <v>212</v>
      </c>
    </row>
    <row r="10414" spans="1:4" x14ac:dyDescent="0.3">
      <c r="A10414" t="s">
        <v>213</v>
      </c>
    </row>
    <row r="10415" spans="1:4" x14ac:dyDescent="0.3">
      <c r="A10415" t="s">
        <v>214</v>
      </c>
    </row>
    <row r="10416" spans="1:4" x14ac:dyDescent="0.3">
      <c r="A10416" t="s">
        <v>215</v>
      </c>
    </row>
    <row r="10417" spans="1:4" x14ac:dyDescent="0.3">
      <c r="A10417" t="s">
        <v>216</v>
      </c>
    </row>
    <row r="10418" spans="1:4" x14ac:dyDescent="0.3">
      <c r="A10418" t="s">
        <v>217</v>
      </c>
    </row>
    <row r="10419" spans="1:4" x14ac:dyDescent="0.3">
      <c r="A10419" t="s">
        <v>1194</v>
      </c>
      <c r="B10419" t="s">
        <v>1271</v>
      </c>
      <c r="C10419" t="s">
        <v>886</v>
      </c>
      <c r="D10419" t="s">
        <v>887</v>
      </c>
    </row>
    <row r="10420" spans="1:4" x14ac:dyDescent="0.3">
      <c r="A10420" t="s">
        <v>208</v>
      </c>
    </row>
    <row r="10421" spans="1:4" x14ac:dyDescent="0.3">
      <c r="A10421" t="s">
        <v>232</v>
      </c>
    </row>
    <row r="10422" spans="1:4" x14ac:dyDescent="0.3">
      <c r="A10422" t="s">
        <v>210</v>
      </c>
    </row>
    <row r="10423" spans="1:4" x14ac:dyDescent="0.3">
      <c r="A10423" t="s">
        <v>211</v>
      </c>
    </row>
    <row r="10424" spans="1:4" x14ac:dyDescent="0.3">
      <c r="A10424" t="s">
        <v>212</v>
      </c>
    </row>
    <row r="10425" spans="1:4" x14ac:dyDescent="0.3">
      <c r="A10425" t="s">
        <v>213</v>
      </c>
    </row>
    <row r="10426" spans="1:4" x14ac:dyDescent="0.3">
      <c r="A10426" t="s">
        <v>214</v>
      </c>
    </row>
    <row r="10427" spans="1:4" x14ac:dyDescent="0.3">
      <c r="A10427" t="s">
        <v>215</v>
      </c>
    </row>
    <row r="10428" spans="1:4" x14ac:dyDescent="0.3">
      <c r="A10428" t="s">
        <v>216</v>
      </c>
    </row>
    <row r="10429" spans="1:4" x14ac:dyDescent="0.3">
      <c r="A10429" t="s">
        <v>217</v>
      </c>
    </row>
    <row r="10430" spans="1:4" x14ac:dyDescent="0.3">
      <c r="A10430" t="s">
        <v>1194</v>
      </c>
      <c r="B10430" t="s">
        <v>1272</v>
      </c>
      <c r="C10430" t="s">
        <v>886</v>
      </c>
      <c r="D10430" t="s">
        <v>887</v>
      </c>
    </row>
    <row r="10431" spans="1:4" x14ac:dyDescent="0.3">
      <c r="A10431" t="s">
        <v>208</v>
      </c>
    </row>
    <row r="10432" spans="1:4" x14ac:dyDescent="0.3">
      <c r="A10432" t="s">
        <v>209</v>
      </c>
    </row>
    <row r="10433" spans="1:4" x14ac:dyDescent="0.3">
      <c r="A10433" t="s">
        <v>210</v>
      </c>
    </row>
    <row r="10434" spans="1:4" x14ac:dyDescent="0.3">
      <c r="A10434" t="s">
        <v>211</v>
      </c>
    </row>
    <row r="10435" spans="1:4" x14ac:dyDescent="0.3">
      <c r="A10435" t="s">
        <v>212</v>
      </c>
    </row>
    <row r="10436" spans="1:4" x14ac:dyDescent="0.3">
      <c r="A10436" t="s">
        <v>213</v>
      </c>
    </row>
    <row r="10437" spans="1:4" x14ac:dyDescent="0.3">
      <c r="A10437" t="s">
        <v>214</v>
      </c>
    </row>
    <row r="10438" spans="1:4" x14ac:dyDescent="0.3">
      <c r="A10438" t="s">
        <v>215</v>
      </c>
    </row>
    <row r="10439" spans="1:4" x14ac:dyDescent="0.3">
      <c r="A10439" t="s">
        <v>216</v>
      </c>
    </row>
    <row r="10440" spans="1:4" x14ac:dyDescent="0.3">
      <c r="A10440" t="s">
        <v>217</v>
      </c>
    </row>
    <row r="10441" spans="1:4" x14ac:dyDescent="0.3">
      <c r="A10441" t="s">
        <v>1194</v>
      </c>
      <c r="B10441" t="s">
        <v>1273</v>
      </c>
      <c r="C10441" t="s">
        <v>886</v>
      </c>
      <c r="D10441" t="s">
        <v>887</v>
      </c>
    </row>
    <row r="10442" spans="1:4" x14ac:dyDescent="0.3">
      <c r="A10442" t="s">
        <v>208</v>
      </c>
    </row>
    <row r="10443" spans="1:4" x14ac:dyDescent="0.3">
      <c r="A10443" t="s">
        <v>235</v>
      </c>
    </row>
    <row r="10444" spans="1:4" x14ac:dyDescent="0.3">
      <c r="A10444" t="s">
        <v>210</v>
      </c>
    </row>
    <row r="10445" spans="1:4" x14ac:dyDescent="0.3">
      <c r="A10445" t="s">
        <v>211</v>
      </c>
    </row>
    <row r="10446" spans="1:4" x14ac:dyDescent="0.3">
      <c r="A10446" t="s">
        <v>212</v>
      </c>
    </row>
    <row r="10447" spans="1:4" x14ac:dyDescent="0.3">
      <c r="A10447" t="s">
        <v>213</v>
      </c>
    </row>
    <row r="10448" spans="1:4" x14ac:dyDescent="0.3">
      <c r="A10448" t="s">
        <v>214</v>
      </c>
    </row>
    <row r="10449" spans="1:4" x14ac:dyDescent="0.3">
      <c r="A10449" t="s">
        <v>215</v>
      </c>
    </row>
    <row r="10450" spans="1:4" x14ac:dyDescent="0.3">
      <c r="A10450" t="s">
        <v>216</v>
      </c>
    </row>
    <row r="10451" spans="1:4" x14ac:dyDescent="0.3">
      <c r="A10451" t="s">
        <v>217</v>
      </c>
    </row>
    <row r="10452" spans="1:4" x14ac:dyDescent="0.3">
      <c r="A10452" t="s">
        <v>1245</v>
      </c>
      <c r="B10452" t="s">
        <v>1274</v>
      </c>
      <c r="C10452" t="s">
        <v>886</v>
      </c>
      <c r="D10452" t="s">
        <v>887</v>
      </c>
    </row>
    <row r="10453" spans="1:4" x14ac:dyDescent="0.3">
      <c r="A10453" t="s">
        <v>208</v>
      </c>
    </row>
    <row r="10454" spans="1:4" x14ac:dyDescent="0.3">
      <c r="A10454" t="s">
        <v>232</v>
      </c>
    </row>
    <row r="10455" spans="1:4" x14ac:dyDescent="0.3">
      <c r="A10455" t="s">
        <v>210</v>
      </c>
    </row>
    <row r="10456" spans="1:4" x14ac:dyDescent="0.3">
      <c r="A10456" t="s">
        <v>211</v>
      </c>
    </row>
    <row r="10457" spans="1:4" x14ac:dyDescent="0.3">
      <c r="A10457" t="s">
        <v>212</v>
      </c>
    </row>
    <row r="10458" spans="1:4" x14ac:dyDescent="0.3">
      <c r="A10458" t="s">
        <v>213</v>
      </c>
    </row>
    <row r="10459" spans="1:4" x14ac:dyDescent="0.3">
      <c r="A10459" t="s">
        <v>214</v>
      </c>
    </row>
    <row r="10460" spans="1:4" x14ac:dyDescent="0.3">
      <c r="A10460" t="s">
        <v>215</v>
      </c>
    </row>
    <row r="10461" spans="1:4" x14ac:dyDescent="0.3">
      <c r="A10461" t="s">
        <v>216</v>
      </c>
    </row>
    <row r="10462" spans="1:4" x14ac:dyDescent="0.3">
      <c r="A10462" t="s">
        <v>251</v>
      </c>
    </row>
    <row r="10463" spans="1:4" x14ac:dyDescent="0.3">
      <c r="A10463" t="s">
        <v>1194</v>
      </c>
      <c r="B10463" t="s">
        <v>1275</v>
      </c>
      <c r="C10463" t="s">
        <v>886</v>
      </c>
      <c r="D10463" t="s">
        <v>887</v>
      </c>
    </row>
    <row r="10464" spans="1:4" x14ac:dyDescent="0.3">
      <c r="A10464" t="s">
        <v>208</v>
      </c>
    </row>
    <row r="10465" spans="1:4" x14ac:dyDescent="0.3">
      <c r="A10465" t="s">
        <v>232</v>
      </c>
    </row>
    <row r="10466" spans="1:4" x14ac:dyDescent="0.3">
      <c r="A10466" t="s">
        <v>210</v>
      </c>
    </row>
    <row r="10467" spans="1:4" x14ac:dyDescent="0.3">
      <c r="A10467" t="s">
        <v>219</v>
      </c>
    </row>
    <row r="10468" spans="1:4" x14ac:dyDescent="0.3">
      <c r="A10468" t="s">
        <v>212</v>
      </c>
    </row>
    <row r="10469" spans="1:4" x14ac:dyDescent="0.3">
      <c r="A10469" t="s">
        <v>213</v>
      </c>
    </row>
    <row r="10470" spans="1:4" x14ac:dyDescent="0.3">
      <c r="A10470" t="s">
        <v>214</v>
      </c>
    </row>
    <row r="10471" spans="1:4" x14ac:dyDescent="0.3">
      <c r="A10471" t="s">
        <v>215</v>
      </c>
    </row>
    <row r="10472" spans="1:4" x14ac:dyDescent="0.3">
      <c r="A10472" t="s">
        <v>216</v>
      </c>
    </row>
    <row r="10473" spans="1:4" x14ac:dyDescent="0.3">
      <c r="A10473" t="s">
        <v>217</v>
      </c>
    </row>
    <row r="10474" spans="1:4" x14ac:dyDescent="0.3">
      <c r="A10474" t="s">
        <v>1194</v>
      </c>
      <c r="B10474" t="s">
        <v>1276</v>
      </c>
      <c r="C10474" t="s">
        <v>886</v>
      </c>
      <c r="D10474" t="s">
        <v>887</v>
      </c>
    </row>
    <row r="10475" spans="1:4" x14ac:dyDescent="0.3">
      <c r="A10475" t="s">
        <v>208</v>
      </c>
    </row>
    <row r="10476" spans="1:4" x14ac:dyDescent="0.3">
      <c r="A10476" t="s">
        <v>231</v>
      </c>
    </row>
    <row r="10477" spans="1:4" x14ac:dyDescent="0.3">
      <c r="A10477" t="s">
        <v>210</v>
      </c>
    </row>
    <row r="10478" spans="1:4" x14ac:dyDescent="0.3">
      <c r="A10478" t="s">
        <v>219</v>
      </c>
    </row>
    <row r="10479" spans="1:4" x14ac:dyDescent="0.3">
      <c r="A10479" t="s">
        <v>212</v>
      </c>
    </row>
    <row r="10480" spans="1:4" x14ac:dyDescent="0.3">
      <c r="A10480" t="s">
        <v>213</v>
      </c>
    </row>
    <row r="10481" spans="1:4" x14ac:dyDescent="0.3">
      <c r="A10481" t="s">
        <v>214</v>
      </c>
    </row>
    <row r="10482" spans="1:4" x14ac:dyDescent="0.3">
      <c r="A10482" t="s">
        <v>215</v>
      </c>
    </row>
    <row r="10483" spans="1:4" x14ac:dyDescent="0.3">
      <c r="A10483" t="s">
        <v>216</v>
      </c>
    </row>
    <row r="10484" spans="1:4" x14ac:dyDescent="0.3">
      <c r="A10484" t="s">
        <v>236</v>
      </c>
    </row>
    <row r="10485" spans="1:4" x14ac:dyDescent="0.3">
      <c r="A10485" t="s">
        <v>1194</v>
      </c>
      <c r="B10485" t="s">
        <v>328</v>
      </c>
      <c r="C10485" t="s">
        <v>329</v>
      </c>
      <c r="D10485" t="s">
        <v>330</v>
      </c>
    </row>
    <row r="10486" spans="1:4" x14ac:dyDescent="0.3">
      <c r="A10486" t="s">
        <v>208</v>
      </c>
    </row>
    <row r="10487" spans="1:4" x14ac:dyDescent="0.3">
      <c r="A10487" t="s">
        <v>209</v>
      </c>
    </row>
    <row r="10488" spans="1:4" x14ac:dyDescent="0.3">
      <c r="A10488" t="s">
        <v>210</v>
      </c>
    </row>
    <row r="10489" spans="1:4" x14ac:dyDescent="0.3">
      <c r="A10489" t="s">
        <v>211</v>
      </c>
    </row>
    <row r="10490" spans="1:4" x14ac:dyDescent="0.3">
      <c r="A10490" t="s">
        <v>212</v>
      </c>
    </row>
    <row r="10491" spans="1:4" x14ac:dyDescent="0.3">
      <c r="A10491" t="s">
        <v>213</v>
      </c>
    </row>
    <row r="10492" spans="1:4" x14ac:dyDescent="0.3">
      <c r="A10492" t="s">
        <v>214</v>
      </c>
    </row>
    <row r="10493" spans="1:4" x14ac:dyDescent="0.3">
      <c r="A10493" t="s">
        <v>215</v>
      </c>
    </row>
    <row r="10494" spans="1:4" x14ac:dyDescent="0.3">
      <c r="A10494" t="s">
        <v>216</v>
      </c>
    </row>
    <row r="10495" spans="1:4" x14ac:dyDescent="0.3">
      <c r="A10495" t="s">
        <v>217</v>
      </c>
    </row>
    <row r="10496" spans="1:4" x14ac:dyDescent="0.3">
      <c r="A10496" t="s">
        <v>1194</v>
      </c>
      <c r="B10496" t="s">
        <v>331</v>
      </c>
      <c r="C10496" t="s">
        <v>329</v>
      </c>
      <c r="D10496" t="s">
        <v>330</v>
      </c>
    </row>
    <row r="10497" spans="1:4" x14ac:dyDescent="0.3">
      <c r="A10497" t="s">
        <v>208</v>
      </c>
    </row>
    <row r="10498" spans="1:4" x14ac:dyDescent="0.3">
      <c r="A10498" t="s">
        <v>245</v>
      </c>
    </row>
    <row r="10499" spans="1:4" x14ac:dyDescent="0.3">
      <c r="A10499" t="s">
        <v>210</v>
      </c>
    </row>
    <row r="10500" spans="1:4" x14ac:dyDescent="0.3">
      <c r="A10500" t="s">
        <v>211</v>
      </c>
    </row>
    <row r="10501" spans="1:4" x14ac:dyDescent="0.3">
      <c r="A10501" t="s">
        <v>212</v>
      </c>
    </row>
    <row r="10502" spans="1:4" x14ac:dyDescent="0.3">
      <c r="A10502" t="s">
        <v>213</v>
      </c>
    </row>
    <row r="10503" spans="1:4" x14ac:dyDescent="0.3">
      <c r="A10503" t="s">
        <v>214</v>
      </c>
    </row>
    <row r="10504" spans="1:4" x14ac:dyDescent="0.3">
      <c r="A10504" t="s">
        <v>215</v>
      </c>
    </row>
    <row r="10505" spans="1:4" x14ac:dyDescent="0.3">
      <c r="A10505" t="s">
        <v>216</v>
      </c>
    </row>
    <row r="10506" spans="1:4" x14ac:dyDescent="0.3">
      <c r="A10506" t="s">
        <v>217</v>
      </c>
    </row>
    <row r="10507" spans="1:4" x14ac:dyDescent="0.3">
      <c r="A10507" t="s">
        <v>1194</v>
      </c>
      <c r="B10507" t="s">
        <v>578</v>
      </c>
      <c r="C10507" t="s">
        <v>579</v>
      </c>
      <c r="D10507" t="s">
        <v>580</v>
      </c>
    </row>
    <row r="10508" spans="1:4" x14ac:dyDescent="0.3">
      <c r="A10508" t="s">
        <v>208</v>
      </c>
    </row>
    <row r="10509" spans="1:4" x14ac:dyDescent="0.3">
      <c r="A10509" t="s">
        <v>209</v>
      </c>
    </row>
    <row r="10510" spans="1:4" x14ac:dyDescent="0.3">
      <c r="A10510" t="s">
        <v>210</v>
      </c>
    </row>
    <row r="10511" spans="1:4" x14ac:dyDescent="0.3">
      <c r="A10511" t="s">
        <v>219</v>
      </c>
    </row>
    <row r="10512" spans="1:4" x14ac:dyDescent="0.3">
      <c r="A10512" t="s">
        <v>212</v>
      </c>
    </row>
    <row r="10513" spans="1:4" x14ac:dyDescent="0.3">
      <c r="A10513" t="s">
        <v>213</v>
      </c>
    </row>
    <row r="10514" spans="1:4" x14ac:dyDescent="0.3">
      <c r="A10514" t="s">
        <v>214</v>
      </c>
    </row>
    <row r="10515" spans="1:4" x14ac:dyDescent="0.3">
      <c r="A10515" t="s">
        <v>215</v>
      </c>
    </row>
    <row r="10516" spans="1:4" x14ac:dyDescent="0.3">
      <c r="A10516" t="s">
        <v>216</v>
      </c>
    </row>
    <row r="10517" spans="1:4" x14ac:dyDescent="0.3">
      <c r="A10517" t="s">
        <v>226</v>
      </c>
    </row>
    <row r="10518" spans="1:4" x14ac:dyDescent="0.3">
      <c r="A10518" t="s">
        <v>1194</v>
      </c>
      <c r="B10518" t="s">
        <v>581</v>
      </c>
      <c r="C10518" t="s">
        <v>582</v>
      </c>
      <c r="D10518" t="s">
        <v>583</v>
      </c>
    </row>
    <row r="10519" spans="1:4" x14ac:dyDescent="0.3">
      <c r="A10519" t="s">
        <v>208</v>
      </c>
    </row>
    <row r="10520" spans="1:4" x14ac:dyDescent="0.3">
      <c r="A10520" t="s">
        <v>209</v>
      </c>
    </row>
    <row r="10521" spans="1:4" x14ac:dyDescent="0.3">
      <c r="A10521" t="s">
        <v>210</v>
      </c>
    </row>
    <row r="10522" spans="1:4" x14ac:dyDescent="0.3">
      <c r="A10522" t="s">
        <v>211</v>
      </c>
    </row>
    <row r="10523" spans="1:4" x14ac:dyDescent="0.3">
      <c r="A10523" t="s">
        <v>212</v>
      </c>
    </row>
    <row r="10524" spans="1:4" x14ac:dyDescent="0.3">
      <c r="A10524" t="s">
        <v>213</v>
      </c>
    </row>
    <row r="10525" spans="1:4" x14ac:dyDescent="0.3">
      <c r="A10525" t="s">
        <v>214</v>
      </c>
    </row>
    <row r="10526" spans="1:4" x14ac:dyDescent="0.3">
      <c r="A10526" t="s">
        <v>215</v>
      </c>
    </row>
    <row r="10527" spans="1:4" x14ac:dyDescent="0.3">
      <c r="A10527" t="s">
        <v>216</v>
      </c>
    </row>
    <row r="10528" spans="1:4" x14ac:dyDescent="0.3">
      <c r="A10528" t="s">
        <v>217</v>
      </c>
    </row>
    <row r="10529" spans="1:4" x14ac:dyDescent="0.3">
      <c r="A10529" t="s">
        <v>1194</v>
      </c>
      <c r="B10529" t="s">
        <v>585</v>
      </c>
      <c r="C10529" t="s">
        <v>582</v>
      </c>
      <c r="D10529" t="s">
        <v>583</v>
      </c>
    </row>
    <row r="10530" spans="1:4" x14ac:dyDescent="0.3">
      <c r="A10530" t="s">
        <v>208</v>
      </c>
    </row>
    <row r="10531" spans="1:4" x14ac:dyDescent="0.3">
      <c r="A10531" t="s">
        <v>222</v>
      </c>
    </row>
    <row r="10532" spans="1:4" x14ac:dyDescent="0.3">
      <c r="A10532" t="s">
        <v>210</v>
      </c>
    </row>
    <row r="10533" spans="1:4" x14ac:dyDescent="0.3">
      <c r="A10533" t="s">
        <v>211</v>
      </c>
    </row>
    <row r="10534" spans="1:4" x14ac:dyDescent="0.3">
      <c r="A10534" t="s">
        <v>212</v>
      </c>
    </row>
    <row r="10535" spans="1:4" x14ac:dyDescent="0.3">
      <c r="A10535" t="s">
        <v>213</v>
      </c>
    </row>
    <row r="10536" spans="1:4" x14ac:dyDescent="0.3">
      <c r="A10536" t="s">
        <v>214</v>
      </c>
    </row>
    <row r="10537" spans="1:4" x14ac:dyDescent="0.3">
      <c r="A10537" t="s">
        <v>215</v>
      </c>
    </row>
    <row r="10538" spans="1:4" x14ac:dyDescent="0.3">
      <c r="A10538" t="s">
        <v>216</v>
      </c>
    </row>
    <row r="10539" spans="1:4" x14ac:dyDescent="0.3">
      <c r="A10539" t="s">
        <v>217</v>
      </c>
    </row>
    <row r="10540" spans="1:4" x14ac:dyDescent="0.3">
      <c r="A10540" t="s">
        <v>1194</v>
      </c>
      <c r="B10540" t="s">
        <v>586</v>
      </c>
      <c r="C10540" t="s">
        <v>582</v>
      </c>
      <c r="D10540" t="s">
        <v>583</v>
      </c>
    </row>
    <row r="10541" spans="1:4" x14ac:dyDescent="0.3">
      <c r="A10541" t="s">
        <v>208</v>
      </c>
    </row>
    <row r="10542" spans="1:4" x14ac:dyDescent="0.3">
      <c r="A10542" t="s">
        <v>218</v>
      </c>
    </row>
    <row r="10543" spans="1:4" x14ac:dyDescent="0.3">
      <c r="A10543" t="s">
        <v>210</v>
      </c>
    </row>
    <row r="10544" spans="1:4" x14ac:dyDescent="0.3">
      <c r="A10544" t="s">
        <v>211</v>
      </c>
    </row>
    <row r="10545" spans="1:4" x14ac:dyDescent="0.3">
      <c r="A10545" t="s">
        <v>212</v>
      </c>
    </row>
    <row r="10546" spans="1:4" x14ac:dyDescent="0.3">
      <c r="A10546" t="s">
        <v>213</v>
      </c>
    </row>
    <row r="10547" spans="1:4" x14ac:dyDescent="0.3">
      <c r="A10547" t="s">
        <v>214</v>
      </c>
    </row>
    <row r="10548" spans="1:4" x14ac:dyDescent="0.3">
      <c r="A10548" t="s">
        <v>215</v>
      </c>
    </row>
    <row r="10549" spans="1:4" x14ac:dyDescent="0.3">
      <c r="A10549" t="s">
        <v>216</v>
      </c>
    </row>
    <row r="10550" spans="1:4" x14ac:dyDescent="0.3">
      <c r="A10550" t="s">
        <v>217</v>
      </c>
    </row>
    <row r="10551" spans="1:4" x14ac:dyDescent="0.3">
      <c r="A10551" t="s">
        <v>1194</v>
      </c>
      <c r="B10551" t="s">
        <v>1277</v>
      </c>
      <c r="C10551" t="s">
        <v>582</v>
      </c>
      <c r="D10551" t="s">
        <v>583</v>
      </c>
    </row>
    <row r="10552" spans="1:4" x14ac:dyDescent="0.3">
      <c r="A10552" t="s">
        <v>208</v>
      </c>
    </row>
    <row r="10553" spans="1:4" x14ac:dyDescent="0.3">
      <c r="A10553" t="s">
        <v>220</v>
      </c>
    </row>
    <row r="10554" spans="1:4" x14ac:dyDescent="0.3">
      <c r="A10554" t="s">
        <v>210</v>
      </c>
    </row>
    <row r="10555" spans="1:4" x14ac:dyDescent="0.3">
      <c r="A10555" t="s">
        <v>219</v>
      </c>
    </row>
    <row r="10556" spans="1:4" x14ac:dyDescent="0.3">
      <c r="A10556" t="s">
        <v>212</v>
      </c>
    </row>
    <row r="10557" spans="1:4" x14ac:dyDescent="0.3">
      <c r="A10557" t="s">
        <v>213</v>
      </c>
    </row>
    <row r="10558" spans="1:4" x14ac:dyDescent="0.3">
      <c r="A10558" t="s">
        <v>214</v>
      </c>
    </row>
    <row r="10559" spans="1:4" x14ac:dyDescent="0.3">
      <c r="A10559" t="s">
        <v>215</v>
      </c>
    </row>
    <row r="10560" spans="1:4" x14ac:dyDescent="0.3">
      <c r="A10560" t="s">
        <v>216</v>
      </c>
    </row>
    <row r="10561" spans="1:4" x14ac:dyDescent="0.3">
      <c r="A10561" t="s">
        <v>217</v>
      </c>
    </row>
    <row r="10562" spans="1:4" x14ac:dyDescent="0.3">
      <c r="A10562" t="s">
        <v>1194</v>
      </c>
      <c r="B10562" t="s">
        <v>1278</v>
      </c>
      <c r="C10562" t="s">
        <v>582</v>
      </c>
      <c r="D10562" t="s">
        <v>583</v>
      </c>
    </row>
    <row r="10563" spans="1:4" x14ac:dyDescent="0.3">
      <c r="A10563" t="s">
        <v>208</v>
      </c>
    </row>
    <row r="10564" spans="1:4" x14ac:dyDescent="0.3">
      <c r="A10564" t="s">
        <v>231</v>
      </c>
    </row>
    <row r="10565" spans="1:4" x14ac:dyDescent="0.3">
      <c r="A10565" t="s">
        <v>210</v>
      </c>
    </row>
    <row r="10566" spans="1:4" x14ac:dyDescent="0.3">
      <c r="A10566" t="s">
        <v>219</v>
      </c>
    </row>
    <row r="10567" spans="1:4" x14ac:dyDescent="0.3">
      <c r="A10567" t="s">
        <v>212</v>
      </c>
    </row>
    <row r="10568" spans="1:4" x14ac:dyDescent="0.3">
      <c r="A10568" t="s">
        <v>213</v>
      </c>
    </row>
    <row r="10569" spans="1:4" x14ac:dyDescent="0.3">
      <c r="A10569" t="s">
        <v>214</v>
      </c>
    </row>
    <row r="10570" spans="1:4" x14ac:dyDescent="0.3">
      <c r="A10570" t="s">
        <v>215</v>
      </c>
    </row>
    <row r="10571" spans="1:4" x14ac:dyDescent="0.3">
      <c r="A10571" t="s">
        <v>216</v>
      </c>
    </row>
    <row r="10572" spans="1:4" x14ac:dyDescent="0.3">
      <c r="A10572" t="s">
        <v>217</v>
      </c>
    </row>
    <row r="10573" spans="1:4" x14ac:dyDescent="0.3">
      <c r="A10573" t="s">
        <v>1194</v>
      </c>
      <c r="B10573" t="s">
        <v>1279</v>
      </c>
      <c r="C10573" t="s">
        <v>582</v>
      </c>
      <c r="D10573" t="s">
        <v>583</v>
      </c>
    </row>
    <row r="10574" spans="1:4" x14ac:dyDescent="0.3">
      <c r="A10574" t="s">
        <v>208</v>
      </c>
    </row>
    <row r="10575" spans="1:4" x14ac:dyDescent="0.3">
      <c r="A10575" t="s">
        <v>231</v>
      </c>
    </row>
    <row r="10576" spans="1:4" x14ac:dyDescent="0.3">
      <c r="A10576" t="s">
        <v>210</v>
      </c>
    </row>
    <row r="10577" spans="1:4" x14ac:dyDescent="0.3">
      <c r="A10577" t="s">
        <v>219</v>
      </c>
    </row>
    <row r="10578" spans="1:4" x14ac:dyDescent="0.3">
      <c r="A10578" t="s">
        <v>212</v>
      </c>
    </row>
    <row r="10579" spans="1:4" x14ac:dyDescent="0.3">
      <c r="A10579" t="s">
        <v>213</v>
      </c>
    </row>
    <row r="10580" spans="1:4" x14ac:dyDescent="0.3">
      <c r="A10580" t="s">
        <v>214</v>
      </c>
    </row>
    <row r="10581" spans="1:4" x14ac:dyDescent="0.3">
      <c r="A10581" t="s">
        <v>215</v>
      </c>
    </row>
    <row r="10582" spans="1:4" x14ac:dyDescent="0.3">
      <c r="A10582" t="s">
        <v>216</v>
      </c>
    </row>
    <row r="10583" spans="1:4" x14ac:dyDescent="0.3">
      <c r="A10583" t="s">
        <v>217</v>
      </c>
    </row>
    <row r="10584" spans="1:4" x14ac:dyDescent="0.3">
      <c r="A10584" t="s">
        <v>1194</v>
      </c>
      <c r="B10584" t="s">
        <v>587</v>
      </c>
      <c r="C10584" t="s">
        <v>582</v>
      </c>
      <c r="D10584" t="s">
        <v>583</v>
      </c>
    </row>
    <row r="10585" spans="1:4" x14ac:dyDescent="0.3">
      <c r="A10585" t="s">
        <v>208</v>
      </c>
    </row>
    <row r="10586" spans="1:4" x14ac:dyDescent="0.3">
      <c r="A10586" t="s">
        <v>209</v>
      </c>
    </row>
    <row r="10587" spans="1:4" x14ac:dyDescent="0.3">
      <c r="A10587" t="s">
        <v>210</v>
      </c>
    </row>
    <row r="10588" spans="1:4" x14ac:dyDescent="0.3">
      <c r="A10588" t="s">
        <v>219</v>
      </c>
    </row>
    <row r="10589" spans="1:4" x14ac:dyDescent="0.3">
      <c r="A10589" t="s">
        <v>212</v>
      </c>
    </row>
    <row r="10590" spans="1:4" x14ac:dyDescent="0.3">
      <c r="A10590" t="s">
        <v>213</v>
      </c>
    </row>
    <row r="10591" spans="1:4" x14ac:dyDescent="0.3">
      <c r="A10591" t="s">
        <v>214</v>
      </c>
    </row>
    <row r="10592" spans="1:4" x14ac:dyDescent="0.3">
      <c r="A10592" t="s">
        <v>215</v>
      </c>
    </row>
    <row r="10593" spans="1:4" x14ac:dyDescent="0.3">
      <c r="A10593" t="s">
        <v>216</v>
      </c>
    </row>
    <row r="10594" spans="1:4" x14ac:dyDescent="0.3">
      <c r="A10594" t="s">
        <v>217</v>
      </c>
    </row>
    <row r="10595" spans="1:4" x14ac:dyDescent="0.3">
      <c r="A10595" t="s">
        <v>1194</v>
      </c>
      <c r="B10595" t="s">
        <v>1280</v>
      </c>
      <c r="C10595" t="s">
        <v>582</v>
      </c>
      <c r="D10595" t="s">
        <v>583</v>
      </c>
    </row>
    <row r="10596" spans="1:4" x14ac:dyDescent="0.3">
      <c r="A10596" t="s">
        <v>208</v>
      </c>
    </row>
    <row r="10597" spans="1:4" x14ac:dyDescent="0.3">
      <c r="A10597" t="s">
        <v>232</v>
      </c>
    </row>
    <row r="10598" spans="1:4" x14ac:dyDescent="0.3">
      <c r="A10598" t="s">
        <v>210</v>
      </c>
    </row>
    <row r="10599" spans="1:4" x14ac:dyDescent="0.3">
      <c r="A10599" t="s">
        <v>211</v>
      </c>
    </row>
    <row r="10600" spans="1:4" x14ac:dyDescent="0.3">
      <c r="A10600" t="s">
        <v>212</v>
      </c>
    </row>
    <row r="10601" spans="1:4" x14ac:dyDescent="0.3">
      <c r="A10601" t="s">
        <v>213</v>
      </c>
    </row>
    <row r="10602" spans="1:4" x14ac:dyDescent="0.3">
      <c r="A10602" t="s">
        <v>214</v>
      </c>
    </row>
    <row r="10603" spans="1:4" x14ac:dyDescent="0.3">
      <c r="A10603" t="s">
        <v>215</v>
      </c>
    </row>
    <row r="10604" spans="1:4" x14ac:dyDescent="0.3">
      <c r="A10604" t="s">
        <v>216</v>
      </c>
    </row>
    <row r="10605" spans="1:4" x14ac:dyDescent="0.3">
      <c r="A10605" t="s">
        <v>217</v>
      </c>
    </row>
    <row r="10606" spans="1:4" x14ac:dyDescent="0.3">
      <c r="A10606" t="s">
        <v>1194</v>
      </c>
      <c r="B10606" t="s">
        <v>588</v>
      </c>
      <c r="C10606" t="s">
        <v>582</v>
      </c>
      <c r="D10606" t="s">
        <v>583</v>
      </c>
    </row>
    <row r="10607" spans="1:4" x14ac:dyDescent="0.3">
      <c r="A10607" t="s">
        <v>208</v>
      </c>
    </row>
    <row r="10608" spans="1:4" x14ac:dyDescent="0.3">
      <c r="A10608" t="s">
        <v>218</v>
      </c>
    </row>
    <row r="10609" spans="1:4" x14ac:dyDescent="0.3">
      <c r="A10609" t="s">
        <v>210</v>
      </c>
    </row>
    <row r="10610" spans="1:4" x14ac:dyDescent="0.3">
      <c r="A10610" t="s">
        <v>211</v>
      </c>
    </row>
    <row r="10611" spans="1:4" x14ac:dyDescent="0.3">
      <c r="A10611" t="s">
        <v>212</v>
      </c>
    </row>
    <row r="10612" spans="1:4" x14ac:dyDescent="0.3">
      <c r="A10612" t="s">
        <v>213</v>
      </c>
    </row>
    <row r="10613" spans="1:4" x14ac:dyDescent="0.3">
      <c r="A10613" t="s">
        <v>214</v>
      </c>
    </row>
    <row r="10614" spans="1:4" x14ac:dyDescent="0.3">
      <c r="A10614" t="s">
        <v>215</v>
      </c>
    </row>
    <row r="10615" spans="1:4" x14ac:dyDescent="0.3">
      <c r="A10615" t="s">
        <v>216</v>
      </c>
    </row>
    <row r="10616" spans="1:4" x14ac:dyDescent="0.3">
      <c r="A10616" t="s">
        <v>217</v>
      </c>
    </row>
    <row r="10617" spans="1:4" x14ac:dyDescent="0.3">
      <c r="A10617" t="s">
        <v>1194</v>
      </c>
      <c r="B10617" t="s">
        <v>1281</v>
      </c>
      <c r="C10617" t="s">
        <v>582</v>
      </c>
      <c r="D10617" t="s">
        <v>583</v>
      </c>
    </row>
    <row r="10618" spans="1:4" x14ac:dyDescent="0.3">
      <c r="A10618" t="s">
        <v>208</v>
      </c>
    </row>
    <row r="10619" spans="1:4" x14ac:dyDescent="0.3">
      <c r="A10619" t="s">
        <v>232</v>
      </c>
    </row>
    <row r="10620" spans="1:4" x14ac:dyDescent="0.3">
      <c r="A10620" t="s">
        <v>210</v>
      </c>
    </row>
    <row r="10621" spans="1:4" x14ac:dyDescent="0.3">
      <c r="A10621" t="s">
        <v>211</v>
      </c>
    </row>
    <row r="10622" spans="1:4" x14ac:dyDescent="0.3">
      <c r="A10622" t="s">
        <v>212</v>
      </c>
    </row>
    <row r="10623" spans="1:4" x14ac:dyDescent="0.3">
      <c r="A10623" t="s">
        <v>213</v>
      </c>
    </row>
    <row r="10624" spans="1:4" x14ac:dyDescent="0.3">
      <c r="A10624" t="s">
        <v>214</v>
      </c>
    </row>
    <row r="10625" spans="1:4" x14ac:dyDescent="0.3">
      <c r="A10625" t="s">
        <v>215</v>
      </c>
    </row>
    <row r="10626" spans="1:4" x14ac:dyDescent="0.3">
      <c r="A10626" t="s">
        <v>216</v>
      </c>
    </row>
    <row r="10627" spans="1:4" x14ac:dyDescent="0.3">
      <c r="A10627" t="s">
        <v>217</v>
      </c>
    </row>
    <row r="10628" spans="1:4" x14ac:dyDescent="0.3">
      <c r="A10628" t="s">
        <v>1194</v>
      </c>
      <c r="B10628" t="s">
        <v>589</v>
      </c>
      <c r="C10628" t="s">
        <v>590</v>
      </c>
      <c r="D10628" t="s">
        <v>583</v>
      </c>
    </row>
    <row r="10629" spans="1:4" x14ac:dyDescent="0.3">
      <c r="A10629" t="s">
        <v>208</v>
      </c>
    </row>
    <row r="10630" spans="1:4" x14ac:dyDescent="0.3">
      <c r="A10630" t="s">
        <v>220</v>
      </c>
    </row>
    <row r="10631" spans="1:4" x14ac:dyDescent="0.3">
      <c r="A10631" t="s">
        <v>210</v>
      </c>
    </row>
    <row r="10632" spans="1:4" x14ac:dyDescent="0.3">
      <c r="A10632" t="s">
        <v>211</v>
      </c>
    </row>
    <row r="10633" spans="1:4" x14ac:dyDescent="0.3">
      <c r="A10633" t="s">
        <v>212</v>
      </c>
    </row>
    <row r="10634" spans="1:4" x14ac:dyDescent="0.3">
      <c r="A10634" t="s">
        <v>213</v>
      </c>
    </row>
    <row r="10635" spans="1:4" x14ac:dyDescent="0.3">
      <c r="A10635" t="s">
        <v>214</v>
      </c>
    </row>
    <row r="10636" spans="1:4" x14ac:dyDescent="0.3">
      <c r="A10636" t="s">
        <v>215</v>
      </c>
    </row>
    <row r="10637" spans="1:4" x14ac:dyDescent="0.3">
      <c r="A10637" t="s">
        <v>216</v>
      </c>
    </row>
    <row r="10638" spans="1:4" x14ac:dyDescent="0.3">
      <c r="A10638" t="s">
        <v>217</v>
      </c>
    </row>
    <row r="10639" spans="1:4" x14ac:dyDescent="0.3">
      <c r="A10639" t="s">
        <v>1194</v>
      </c>
      <c r="B10639" t="s">
        <v>1282</v>
      </c>
      <c r="C10639" t="s">
        <v>582</v>
      </c>
      <c r="D10639" t="s">
        <v>583</v>
      </c>
    </row>
    <row r="10640" spans="1:4" x14ac:dyDescent="0.3">
      <c r="A10640" t="s">
        <v>208</v>
      </c>
    </row>
    <row r="10641" spans="1:4" x14ac:dyDescent="0.3">
      <c r="A10641" t="s">
        <v>227</v>
      </c>
    </row>
    <row r="10642" spans="1:4" x14ac:dyDescent="0.3">
      <c r="A10642" t="s">
        <v>210</v>
      </c>
    </row>
    <row r="10643" spans="1:4" x14ac:dyDescent="0.3">
      <c r="A10643" t="s">
        <v>219</v>
      </c>
    </row>
    <row r="10644" spans="1:4" x14ac:dyDescent="0.3">
      <c r="A10644" t="s">
        <v>212</v>
      </c>
    </row>
    <row r="10645" spans="1:4" x14ac:dyDescent="0.3">
      <c r="A10645" t="s">
        <v>213</v>
      </c>
    </row>
    <row r="10646" spans="1:4" x14ac:dyDescent="0.3">
      <c r="A10646" t="s">
        <v>214</v>
      </c>
    </row>
    <row r="10647" spans="1:4" x14ac:dyDescent="0.3">
      <c r="A10647" t="s">
        <v>215</v>
      </c>
    </row>
    <row r="10648" spans="1:4" x14ac:dyDescent="0.3">
      <c r="A10648" t="s">
        <v>216</v>
      </c>
    </row>
    <row r="10649" spans="1:4" x14ac:dyDescent="0.3">
      <c r="A10649" t="s">
        <v>217</v>
      </c>
    </row>
    <row r="10650" spans="1:4" x14ac:dyDescent="0.3">
      <c r="A10650" t="s">
        <v>1194</v>
      </c>
      <c r="B10650" t="s">
        <v>1283</v>
      </c>
      <c r="C10650" t="s">
        <v>582</v>
      </c>
      <c r="D10650" t="s">
        <v>583</v>
      </c>
    </row>
    <row r="10651" spans="1:4" x14ac:dyDescent="0.3">
      <c r="A10651" t="s">
        <v>208</v>
      </c>
    </row>
    <row r="10652" spans="1:4" x14ac:dyDescent="0.3">
      <c r="A10652" t="s">
        <v>221</v>
      </c>
    </row>
    <row r="10653" spans="1:4" x14ac:dyDescent="0.3">
      <c r="A10653" t="s">
        <v>210</v>
      </c>
    </row>
    <row r="10654" spans="1:4" x14ac:dyDescent="0.3">
      <c r="A10654" t="s">
        <v>211</v>
      </c>
    </row>
    <row r="10655" spans="1:4" x14ac:dyDescent="0.3">
      <c r="A10655" t="s">
        <v>212</v>
      </c>
    </row>
    <row r="10656" spans="1:4" x14ac:dyDescent="0.3">
      <c r="A10656" t="s">
        <v>213</v>
      </c>
    </row>
    <row r="10657" spans="1:4" x14ac:dyDescent="0.3">
      <c r="A10657" t="s">
        <v>214</v>
      </c>
    </row>
    <row r="10658" spans="1:4" x14ac:dyDescent="0.3">
      <c r="A10658" t="s">
        <v>215</v>
      </c>
    </row>
    <row r="10659" spans="1:4" x14ac:dyDescent="0.3">
      <c r="A10659" t="s">
        <v>216</v>
      </c>
    </row>
    <row r="10660" spans="1:4" x14ac:dyDescent="0.3">
      <c r="A10660" t="s">
        <v>217</v>
      </c>
    </row>
    <row r="10661" spans="1:4" x14ac:dyDescent="0.3">
      <c r="A10661" t="s">
        <v>1194</v>
      </c>
      <c r="B10661" t="s">
        <v>1284</v>
      </c>
      <c r="C10661" t="s">
        <v>582</v>
      </c>
      <c r="D10661" t="s">
        <v>583</v>
      </c>
    </row>
    <row r="10662" spans="1:4" x14ac:dyDescent="0.3">
      <c r="A10662" t="s">
        <v>208</v>
      </c>
    </row>
    <row r="10663" spans="1:4" x14ac:dyDescent="0.3">
      <c r="A10663" t="s">
        <v>232</v>
      </c>
    </row>
    <row r="10664" spans="1:4" x14ac:dyDescent="0.3">
      <c r="A10664" t="s">
        <v>210</v>
      </c>
    </row>
    <row r="10665" spans="1:4" x14ac:dyDescent="0.3">
      <c r="A10665" t="s">
        <v>211</v>
      </c>
    </row>
    <row r="10666" spans="1:4" x14ac:dyDescent="0.3">
      <c r="A10666" t="s">
        <v>212</v>
      </c>
    </row>
    <row r="10667" spans="1:4" x14ac:dyDescent="0.3">
      <c r="A10667" t="s">
        <v>213</v>
      </c>
    </row>
    <row r="10668" spans="1:4" x14ac:dyDescent="0.3">
      <c r="A10668" t="s">
        <v>214</v>
      </c>
    </row>
    <row r="10669" spans="1:4" x14ac:dyDescent="0.3">
      <c r="A10669" t="s">
        <v>215</v>
      </c>
    </row>
    <row r="10670" spans="1:4" x14ac:dyDescent="0.3">
      <c r="A10670" t="s">
        <v>216</v>
      </c>
    </row>
    <row r="10671" spans="1:4" x14ac:dyDescent="0.3">
      <c r="A10671" t="s">
        <v>217</v>
      </c>
    </row>
    <row r="10672" spans="1:4" x14ac:dyDescent="0.3">
      <c r="A10672" t="s">
        <v>1194</v>
      </c>
      <c r="B10672" t="s">
        <v>591</v>
      </c>
      <c r="C10672" t="s">
        <v>582</v>
      </c>
      <c r="D10672" t="s">
        <v>583</v>
      </c>
    </row>
    <row r="10673" spans="1:4" x14ac:dyDescent="0.3">
      <c r="A10673" t="s">
        <v>208</v>
      </c>
    </row>
    <row r="10674" spans="1:4" x14ac:dyDescent="0.3">
      <c r="A10674" t="s">
        <v>218</v>
      </c>
    </row>
    <row r="10675" spans="1:4" x14ac:dyDescent="0.3">
      <c r="A10675" t="s">
        <v>210</v>
      </c>
    </row>
    <row r="10676" spans="1:4" x14ac:dyDescent="0.3">
      <c r="A10676" t="s">
        <v>219</v>
      </c>
    </row>
    <row r="10677" spans="1:4" x14ac:dyDescent="0.3">
      <c r="A10677" t="s">
        <v>212</v>
      </c>
    </row>
    <row r="10678" spans="1:4" x14ac:dyDescent="0.3">
      <c r="A10678" t="s">
        <v>213</v>
      </c>
    </row>
    <row r="10679" spans="1:4" x14ac:dyDescent="0.3">
      <c r="A10679" t="s">
        <v>214</v>
      </c>
    </row>
    <row r="10680" spans="1:4" x14ac:dyDescent="0.3">
      <c r="A10680" t="s">
        <v>215</v>
      </c>
    </row>
    <row r="10681" spans="1:4" x14ac:dyDescent="0.3">
      <c r="A10681" t="s">
        <v>216</v>
      </c>
    </row>
    <row r="10682" spans="1:4" x14ac:dyDescent="0.3">
      <c r="A10682" t="s">
        <v>217</v>
      </c>
    </row>
    <row r="10683" spans="1:4" x14ac:dyDescent="0.3">
      <c r="A10683" t="s">
        <v>1245</v>
      </c>
      <c r="B10683" t="s">
        <v>592</v>
      </c>
      <c r="C10683" t="s">
        <v>582</v>
      </c>
      <c r="D10683" t="s">
        <v>583</v>
      </c>
    </row>
    <row r="10684" spans="1:4" x14ac:dyDescent="0.3">
      <c r="A10684" t="s">
        <v>208</v>
      </c>
    </row>
    <row r="10685" spans="1:4" x14ac:dyDescent="0.3">
      <c r="A10685" t="s">
        <v>239</v>
      </c>
    </row>
    <row r="10686" spans="1:4" x14ac:dyDescent="0.3">
      <c r="A10686" t="s">
        <v>210</v>
      </c>
    </row>
    <row r="10687" spans="1:4" x14ac:dyDescent="0.3">
      <c r="A10687" t="s">
        <v>211</v>
      </c>
    </row>
    <row r="10688" spans="1:4" x14ac:dyDescent="0.3">
      <c r="A10688" t="s">
        <v>212</v>
      </c>
    </row>
    <row r="10689" spans="1:4" x14ac:dyDescent="0.3">
      <c r="A10689" t="s">
        <v>213</v>
      </c>
    </row>
    <row r="10690" spans="1:4" x14ac:dyDescent="0.3">
      <c r="A10690" t="s">
        <v>214</v>
      </c>
    </row>
    <row r="10691" spans="1:4" x14ac:dyDescent="0.3">
      <c r="A10691" t="s">
        <v>215</v>
      </c>
    </row>
    <row r="10692" spans="1:4" x14ac:dyDescent="0.3">
      <c r="A10692" t="s">
        <v>216</v>
      </c>
    </row>
    <row r="10693" spans="1:4" x14ac:dyDescent="0.3">
      <c r="A10693" t="s">
        <v>242</v>
      </c>
    </row>
    <row r="10694" spans="1:4" x14ac:dyDescent="0.3">
      <c r="A10694" t="s">
        <v>1194</v>
      </c>
      <c r="B10694" t="s">
        <v>592</v>
      </c>
      <c r="C10694" t="s">
        <v>582</v>
      </c>
      <c r="D10694" t="s">
        <v>583</v>
      </c>
    </row>
    <row r="10695" spans="1:4" x14ac:dyDescent="0.3">
      <c r="A10695" t="s">
        <v>208</v>
      </c>
    </row>
    <row r="10696" spans="1:4" x14ac:dyDescent="0.3">
      <c r="A10696" t="s">
        <v>239</v>
      </c>
    </row>
    <row r="10697" spans="1:4" x14ac:dyDescent="0.3">
      <c r="A10697" t="s">
        <v>210</v>
      </c>
    </row>
    <row r="10698" spans="1:4" x14ac:dyDescent="0.3">
      <c r="A10698" t="s">
        <v>219</v>
      </c>
    </row>
    <row r="10699" spans="1:4" x14ac:dyDescent="0.3">
      <c r="A10699" t="s">
        <v>212</v>
      </c>
    </row>
    <row r="10700" spans="1:4" x14ac:dyDescent="0.3">
      <c r="A10700" t="s">
        <v>213</v>
      </c>
    </row>
    <row r="10701" spans="1:4" x14ac:dyDescent="0.3">
      <c r="A10701" t="s">
        <v>214</v>
      </c>
    </row>
    <row r="10702" spans="1:4" x14ac:dyDescent="0.3">
      <c r="A10702" t="s">
        <v>215</v>
      </c>
    </row>
    <row r="10703" spans="1:4" x14ac:dyDescent="0.3">
      <c r="A10703" t="s">
        <v>216</v>
      </c>
    </row>
    <row r="10704" spans="1:4" x14ac:dyDescent="0.3">
      <c r="A10704" t="s">
        <v>217</v>
      </c>
    </row>
    <row r="10705" spans="1:4" x14ac:dyDescent="0.3">
      <c r="A10705" t="s">
        <v>1194</v>
      </c>
      <c r="B10705" t="s">
        <v>1285</v>
      </c>
      <c r="C10705" t="s">
        <v>582</v>
      </c>
      <c r="D10705" t="s">
        <v>583</v>
      </c>
    </row>
    <row r="10706" spans="1:4" x14ac:dyDescent="0.3">
      <c r="A10706" t="s">
        <v>208</v>
      </c>
    </row>
    <row r="10707" spans="1:4" x14ac:dyDescent="0.3">
      <c r="A10707" t="s">
        <v>209</v>
      </c>
    </row>
    <row r="10708" spans="1:4" x14ac:dyDescent="0.3">
      <c r="A10708" t="s">
        <v>210</v>
      </c>
    </row>
    <row r="10709" spans="1:4" x14ac:dyDescent="0.3">
      <c r="A10709" t="s">
        <v>219</v>
      </c>
    </row>
    <row r="10710" spans="1:4" x14ac:dyDescent="0.3">
      <c r="A10710" t="s">
        <v>212</v>
      </c>
    </row>
    <row r="10711" spans="1:4" x14ac:dyDescent="0.3">
      <c r="A10711" t="s">
        <v>213</v>
      </c>
    </row>
    <row r="10712" spans="1:4" x14ac:dyDescent="0.3">
      <c r="A10712" t="s">
        <v>214</v>
      </c>
    </row>
    <row r="10713" spans="1:4" x14ac:dyDescent="0.3">
      <c r="A10713" t="s">
        <v>215</v>
      </c>
    </row>
    <row r="10714" spans="1:4" x14ac:dyDescent="0.3">
      <c r="A10714" t="s">
        <v>216</v>
      </c>
    </row>
    <row r="10715" spans="1:4" x14ac:dyDescent="0.3">
      <c r="A10715" t="s">
        <v>217</v>
      </c>
    </row>
    <row r="10716" spans="1:4" x14ac:dyDescent="0.3">
      <c r="A10716" t="s">
        <v>1194</v>
      </c>
      <c r="B10716" t="s">
        <v>1286</v>
      </c>
      <c r="C10716" t="s">
        <v>590</v>
      </c>
      <c r="D10716" t="s">
        <v>583</v>
      </c>
    </row>
    <row r="10717" spans="1:4" x14ac:dyDescent="0.3">
      <c r="A10717" t="s">
        <v>208</v>
      </c>
    </row>
    <row r="10718" spans="1:4" x14ac:dyDescent="0.3">
      <c r="A10718" t="s">
        <v>252</v>
      </c>
    </row>
    <row r="10719" spans="1:4" x14ac:dyDescent="0.3">
      <c r="A10719" t="s">
        <v>210</v>
      </c>
    </row>
    <row r="10720" spans="1:4" x14ac:dyDescent="0.3">
      <c r="A10720" t="s">
        <v>211</v>
      </c>
    </row>
    <row r="10721" spans="1:4" x14ac:dyDescent="0.3">
      <c r="A10721" t="s">
        <v>212</v>
      </c>
    </row>
    <row r="10722" spans="1:4" x14ac:dyDescent="0.3">
      <c r="A10722" t="s">
        <v>213</v>
      </c>
    </row>
    <row r="10723" spans="1:4" x14ac:dyDescent="0.3">
      <c r="A10723" t="s">
        <v>214</v>
      </c>
    </row>
    <row r="10724" spans="1:4" x14ac:dyDescent="0.3">
      <c r="A10724" t="s">
        <v>215</v>
      </c>
    </row>
    <row r="10725" spans="1:4" x14ac:dyDescent="0.3">
      <c r="A10725" t="s">
        <v>216</v>
      </c>
    </row>
    <row r="10726" spans="1:4" x14ac:dyDescent="0.3">
      <c r="A10726" t="s">
        <v>217</v>
      </c>
    </row>
    <row r="10727" spans="1:4" x14ac:dyDescent="0.3">
      <c r="A10727" t="s">
        <v>1245</v>
      </c>
      <c r="B10727" t="s">
        <v>596</v>
      </c>
      <c r="C10727" t="s">
        <v>582</v>
      </c>
      <c r="D10727" t="s">
        <v>583</v>
      </c>
    </row>
    <row r="10728" spans="1:4" x14ac:dyDescent="0.3">
      <c r="A10728" t="s">
        <v>208</v>
      </c>
    </row>
    <row r="10729" spans="1:4" x14ac:dyDescent="0.3">
      <c r="A10729" t="s">
        <v>218</v>
      </c>
    </row>
    <row r="10730" spans="1:4" x14ac:dyDescent="0.3">
      <c r="A10730" t="s">
        <v>210</v>
      </c>
    </row>
    <row r="10731" spans="1:4" x14ac:dyDescent="0.3">
      <c r="A10731" t="s">
        <v>211</v>
      </c>
    </row>
    <row r="10732" spans="1:4" x14ac:dyDescent="0.3">
      <c r="A10732" t="s">
        <v>212</v>
      </c>
    </row>
    <row r="10733" spans="1:4" x14ac:dyDescent="0.3">
      <c r="A10733" t="s">
        <v>213</v>
      </c>
    </row>
    <row r="10734" spans="1:4" x14ac:dyDescent="0.3">
      <c r="A10734" t="s">
        <v>214</v>
      </c>
    </row>
    <row r="10735" spans="1:4" x14ac:dyDescent="0.3">
      <c r="A10735" t="s">
        <v>215</v>
      </c>
    </row>
    <row r="10736" spans="1:4" x14ac:dyDescent="0.3">
      <c r="A10736" t="s">
        <v>216</v>
      </c>
    </row>
    <row r="10737" spans="1:4" x14ac:dyDescent="0.3">
      <c r="A10737" t="s">
        <v>242</v>
      </c>
    </row>
    <row r="10738" spans="1:4" x14ac:dyDescent="0.3">
      <c r="A10738" t="s">
        <v>1194</v>
      </c>
      <c r="B10738" t="s">
        <v>597</v>
      </c>
      <c r="C10738" t="s">
        <v>582</v>
      </c>
      <c r="D10738" t="s">
        <v>583</v>
      </c>
    </row>
    <row r="10739" spans="1:4" x14ac:dyDescent="0.3">
      <c r="A10739" t="s">
        <v>208</v>
      </c>
    </row>
    <row r="10740" spans="1:4" x14ac:dyDescent="0.3">
      <c r="A10740" t="s">
        <v>222</v>
      </c>
    </row>
    <row r="10741" spans="1:4" x14ac:dyDescent="0.3">
      <c r="A10741" t="s">
        <v>210</v>
      </c>
    </row>
    <row r="10742" spans="1:4" x14ac:dyDescent="0.3">
      <c r="A10742" t="s">
        <v>219</v>
      </c>
    </row>
    <row r="10743" spans="1:4" x14ac:dyDescent="0.3">
      <c r="A10743" t="s">
        <v>212</v>
      </c>
    </row>
    <row r="10744" spans="1:4" x14ac:dyDescent="0.3">
      <c r="A10744" t="s">
        <v>213</v>
      </c>
    </row>
    <row r="10745" spans="1:4" x14ac:dyDescent="0.3">
      <c r="A10745" t="s">
        <v>214</v>
      </c>
    </row>
    <row r="10746" spans="1:4" x14ac:dyDescent="0.3">
      <c r="A10746" t="s">
        <v>215</v>
      </c>
    </row>
    <row r="10747" spans="1:4" x14ac:dyDescent="0.3">
      <c r="A10747" t="s">
        <v>216</v>
      </c>
    </row>
    <row r="10748" spans="1:4" x14ac:dyDescent="0.3">
      <c r="A10748" t="s">
        <v>217</v>
      </c>
    </row>
    <row r="10749" spans="1:4" x14ac:dyDescent="0.3">
      <c r="A10749" t="s">
        <v>1194</v>
      </c>
      <c r="B10749" t="s">
        <v>598</v>
      </c>
      <c r="C10749" t="s">
        <v>599</v>
      </c>
      <c r="D10749" t="s">
        <v>600</v>
      </c>
    </row>
    <row r="10750" spans="1:4" x14ac:dyDescent="0.3">
      <c r="A10750" t="s">
        <v>208</v>
      </c>
    </row>
    <row r="10751" spans="1:4" x14ac:dyDescent="0.3">
      <c r="A10751" t="s">
        <v>231</v>
      </c>
    </row>
    <row r="10752" spans="1:4" x14ac:dyDescent="0.3">
      <c r="A10752" t="s">
        <v>210</v>
      </c>
    </row>
    <row r="10753" spans="1:4" x14ac:dyDescent="0.3">
      <c r="A10753" t="s">
        <v>211</v>
      </c>
    </row>
    <row r="10754" spans="1:4" x14ac:dyDescent="0.3">
      <c r="A10754" t="s">
        <v>212</v>
      </c>
    </row>
    <row r="10755" spans="1:4" x14ac:dyDescent="0.3">
      <c r="A10755" t="s">
        <v>213</v>
      </c>
    </row>
    <row r="10756" spans="1:4" x14ac:dyDescent="0.3">
      <c r="A10756" t="s">
        <v>214</v>
      </c>
    </row>
    <row r="10757" spans="1:4" x14ac:dyDescent="0.3">
      <c r="A10757" t="s">
        <v>215</v>
      </c>
    </row>
    <row r="10758" spans="1:4" x14ac:dyDescent="0.3">
      <c r="A10758" t="s">
        <v>216</v>
      </c>
    </row>
    <row r="10759" spans="1:4" x14ac:dyDescent="0.3">
      <c r="A10759" t="s">
        <v>217</v>
      </c>
    </row>
    <row r="10760" spans="1:4" x14ac:dyDescent="0.3">
      <c r="A10760" t="s">
        <v>1194</v>
      </c>
      <c r="B10760" t="s">
        <v>1287</v>
      </c>
      <c r="C10760" t="s">
        <v>599</v>
      </c>
      <c r="D10760" t="s">
        <v>600</v>
      </c>
    </row>
    <row r="10761" spans="1:4" x14ac:dyDescent="0.3">
      <c r="A10761" t="s">
        <v>208</v>
      </c>
    </row>
    <row r="10762" spans="1:4" x14ac:dyDescent="0.3">
      <c r="A10762" t="s">
        <v>232</v>
      </c>
    </row>
    <row r="10763" spans="1:4" x14ac:dyDescent="0.3">
      <c r="A10763" t="s">
        <v>210</v>
      </c>
    </row>
    <row r="10764" spans="1:4" x14ac:dyDescent="0.3">
      <c r="A10764" t="s">
        <v>211</v>
      </c>
    </row>
    <row r="10765" spans="1:4" x14ac:dyDescent="0.3">
      <c r="A10765" t="s">
        <v>212</v>
      </c>
    </row>
    <row r="10766" spans="1:4" x14ac:dyDescent="0.3">
      <c r="A10766" t="s">
        <v>213</v>
      </c>
    </row>
    <row r="10767" spans="1:4" x14ac:dyDescent="0.3">
      <c r="A10767" t="s">
        <v>214</v>
      </c>
    </row>
    <row r="10768" spans="1:4" x14ac:dyDescent="0.3">
      <c r="A10768" t="s">
        <v>215</v>
      </c>
    </row>
    <row r="10769" spans="1:4" x14ac:dyDescent="0.3">
      <c r="A10769" t="s">
        <v>216</v>
      </c>
    </row>
    <row r="10770" spans="1:4" x14ac:dyDescent="0.3">
      <c r="A10770" t="s">
        <v>217</v>
      </c>
    </row>
    <row r="10771" spans="1:4" x14ac:dyDescent="0.3">
      <c r="A10771" t="s">
        <v>1194</v>
      </c>
      <c r="B10771" t="s">
        <v>1035</v>
      </c>
      <c r="C10771" t="s">
        <v>1033</v>
      </c>
      <c r="D10771" t="s">
        <v>1034</v>
      </c>
    </row>
    <row r="10772" spans="1:4" x14ac:dyDescent="0.3">
      <c r="A10772" t="s">
        <v>208</v>
      </c>
    </row>
    <row r="10773" spans="1:4" x14ac:dyDescent="0.3">
      <c r="A10773" t="s">
        <v>253</v>
      </c>
    </row>
    <row r="10774" spans="1:4" x14ac:dyDescent="0.3">
      <c r="A10774" t="s">
        <v>210</v>
      </c>
    </row>
    <row r="10775" spans="1:4" x14ac:dyDescent="0.3">
      <c r="A10775" t="s">
        <v>211</v>
      </c>
    </row>
    <row r="10776" spans="1:4" x14ac:dyDescent="0.3">
      <c r="A10776" t="s">
        <v>212</v>
      </c>
    </row>
    <row r="10777" spans="1:4" x14ac:dyDescent="0.3">
      <c r="A10777" t="s">
        <v>213</v>
      </c>
    </row>
    <row r="10778" spans="1:4" x14ac:dyDescent="0.3">
      <c r="A10778" t="s">
        <v>214</v>
      </c>
    </row>
    <row r="10779" spans="1:4" x14ac:dyDescent="0.3">
      <c r="A10779" t="s">
        <v>215</v>
      </c>
    </row>
    <row r="10780" spans="1:4" x14ac:dyDescent="0.3">
      <c r="A10780" t="s">
        <v>216</v>
      </c>
    </row>
    <row r="10781" spans="1:4" x14ac:dyDescent="0.3">
      <c r="A10781" t="s">
        <v>217</v>
      </c>
    </row>
    <row r="10782" spans="1:4" x14ac:dyDescent="0.3">
      <c r="A10782" t="s">
        <v>1194</v>
      </c>
      <c r="B10782" t="s">
        <v>1288</v>
      </c>
      <c r="C10782" t="s">
        <v>606</v>
      </c>
      <c r="D10782" t="s">
        <v>607</v>
      </c>
    </row>
    <row r="10783" spans="1:4" x14ac:dyDescent="0.3">
      <c r="A10783" t="s">
        <v>208</v>
      </c>
    </row>
    <row r="10784" spans="1:4" x14ac:dyDescent="0.3">
      <c r="A10784" t="s">
        <v>209</v>
      </c>
    </row>
    <row r="10785" spans="1:4" x14ac:dyDescent="0.3">
      <c r="A10785" t="s">
        <v>210</v>
      </c>
    </row>
    <row r="10786" spans="1:4" x14ac:dyDescent="0.3">
      <c r="A10786" t="s">
        <v>219</v>
      </c>
    </row>
    <row r="10787" spans="1:4" x14ac:dyDescent="0.3">
      <c r="A10787" t="s">
        <v>212</v>
      </c>
    </row>
    <row r="10788" spans="1:4" x14ac:dyDescent="0.3">
      <c r="A10788" t="s">
        <v>213</v>
      </c>
    </row>
    <row r="10789" spans="1:4" x14ac:dyDescent="0.3">
      <c r="A10789" t="s">
        <v>214</v>
      </c>
    </row>
    <row r="10790" spans="1:4" x14ac:dyDescent="0.3">
      <c r="A10790" t="s">
        <v>215</v>
      </c>
    </row>
    <row r="10791" spans="1:4" x14ac:dyDescent="0.3">
      <c r="A10791" t="s">
        <v>216</v>
      </c>
    </row>
    <row r="10792" spans="1:4" x14ac:dyDescent="0.3">
      <c r="A10792" t="s">
        <v>217</v>
      </c>
    </row>
    <row r="10793" spans="1:4" x14ac:dyDescent="0.3">
      <c r="A10793" t="s">
        <v>1194</v>
      </c>
      <c r="B10793" t="s">
        <v>898</v>
      </c>
      <c r="C10793" t="s">
        <v>899</v>
      </c>
      <c r="D10793" t="s">
        <v>607</v>
      </c>
    </row>
    <row r="10794" spans="1:4" x14ac:dyDescent="0.3">
      <c r="A10794" t="s">
        <v>208</v>
      </c>
    </row>
    <row r="10795" spans="1:4" x14ac:dyDescent="0.3">
      <c r="A10795" t="s">
        <v>232</v>
      </c>
    </row>
    <row r="10796" spans="1:4" x14ac:dyDescent="0.3">
      <c r="A10796" t="s">
        <v>210</v>
      </c>
    </row>
    <row r="10797" spans="1:4" x14ac:dyDescent="0.3">
      <c r="A10797" t="s">
        <v>211</v>
      </c>
    </row>
    <row r="10798" spans="1:4" x14ac:dyDescent="0.3">
      <c r="A10798" t="s">
        <v>212</v>
      </c>
    </row>
    <row r="10799" spans="1:4" x14ac:dyDescent="0.3">
      <c r="A10799" t="s">
        <v>213</v>
      </c>
    </row>
    <row r="10800" spans="1:4" x14ac:dyDescent="0.3">
      <c r="A10800" t="s">
        <v>214</v>
      </c>
    </row>
    <row r="10801" spans="1:4" x14ac:dyDescent="0.3">
      <c r="A10801" t="s">
        <v>215</v>
      </c>
    </row>
    <row r="10802" spans="1:4" x14ac:dyDescent="0.3">
      <c r="A10802" t="s">
        <v>216</v>
      </c>
    </row>
    <row r="10803" spans="1:4" x14ac:dyDescent="0.3">
      <c r="A10803" t="s">
        <v>217</v>
      </c>
    </row>
    <row r="10804" spans="1:4" x14ac:dyDescent="0.3">
      <c r="A10804" t="s">
        <v>1194</v>
      </c>
      <c r="B10804" t="s">
        <v>1289</v>
      </c>
      <c r="C10804" t="s">
        <v>611</v>
      </c>
      <c r="D10804" t="s">
        <v>612</v>
      </c>
    </row>
    <row r="10805" spans="1:4" x14ac:dyDescent="0.3">
      <c r="A10805" t="s">
        <v>208</v>
      </c>
    </row>
    <row r="10806" spans="1:4" x14ac:dyDescent="0.3">
      <c r="A10806" t="s">
        <v>221</v>
      </c>
    </row>
    <row r="10807" spans="1:4" x14ac:dyDescent="0.3">
      <c r="A10807" t="s">
        <v>210</v>
      </c>
    </row>
    <row r="10808" spans="1:4" x14ac:dyDescent="0.3">
      <c r="A10808" t="s">
        <v>211</v>
      </c>
    </row>
    <row r="10809" spans="1:4" x14ac:dyDescent="0.3">
      <c r="A10809" t="s">
        <v>212</v>
      </c>
    </row>
    <row r="10810" spans="1:4" x14ac:dyDescent="0.3">
      <c r="A10810" t="s">
        <v>213</v>
      </c>
    </row>
    <row r="10811" spans="1:4" x14ac:dyDescent="0.3">
      <c r="A10811" t="s">
        <v>214</v>
      </c>
    </row>
    <row r="10812" spans="1:4" x14ac:dyDescent="0.3">
      <c r="A10812" t="s">
        <v>215</v>
      </c>
    </row>
    <row r="10813" spans="1:4" x14ac:dyDescent="0.3">
      <c r="A10813" t="s">
        <v>216</v>
      </c>
    </row>
    <row r="10814" spans="1:4" x14ac:dyDescent="0.3">
      <c r="A10814" t="s">
        <v>217</v>
      </c>
    </row>
    <row r="10815" spans="1:4" x14ac:dyDescent="0.3">
      <c r="A10815" t="s">
        <v>1194</v>
      </c>
      <c r="B10815" t="s">
        <v>613</v>
      </c>
      <c r="C10815" t="s">
        <v>611</v>
      </c>
      <c r="D10815" t="s">
        <v>612</v>
      </c>
    </row>
    <row r="10816" spans="1:4" x14ac:dyDescent="0.3">
      <c r="A10816" t="s">
        <v>208</v>
      </c>
    </row>
    <row r="10817" spans="1:4" x14ac:dyDescent="0.3">
      <c r="A10817" t="s">
        <v>239</v>
      </c>
    </row>
    <row r="10818" spans="1:4" x14ac:dyDescent="0.3">
      <c r="A10818" t="s">
        <v>210</v>
      </c>
    </row>
    <row r="10819" spans="1:4" x14ac:dyDescent="0.3">
      <c r="A10819" t="s">
        <v>211</v>
      </c>
    </row>
    <row r="10820" spans="1:4" x14ac:dyDescent="0.3">
      <c r="A10820" t="s">
        <v>212</v>
      </c>
    </row>
    <row r="10821" spans="1:4" x14ac:dyDescent="0.3">
      <c r="A10821" t="s">
        <v>213</v>
      </c>
    </row>
    <row r="10822" spans="1:4" x14ac:dyDescent="0.3">
      <c r="A10822" t="s">
        <v>214</v>
      </c>
    </row>
    <row r="10823" spans="1:4" x14ac:dyDescent="0.3">
      <c r="A10823" t="s">
        <v>215</v>
      </c>
    </row>
    <row r="10824" spans="1:4" x14ac:dyDescent="0.3">
      <c r="A10824" t="s">
        <v>216</v>
      </c>
    </row>
    <row r="10825" spans="1:4" x14ac:dyDescent="0.3">
      <c r="A10825" t="s">
        <v>217</v>
      </c>
    </row>
    <row r="10826" spans="1:4" x14ac:dyDescent="0.3">
      <c r="A10826" t="s">
        <v>1194</v>
      </c>
      <c r="B10826" t="s">
        <v>614</v>
      </c>
      <c r="C10826" t="s">
        <v>611</v>
      </c>
      <c r="D10826" t="s">
        <v>612</v>
      </c>
    </row>
    <row r="10827" spans="1:4" x14ac:dyDescent="0.3">
      <c r="A10827" t="s">
        <v>208</v>
      </c>
    </row>
    <row r="10828" spans="1:4" x14ac:dyDescent="0.3">
      <c r="A10828" t="s">
        <v>224</v>
      </c>
    </row>
    <row r="10829" spans="1:4" x14ac:dyDescent="0.3">
      <c r="A10829" t="s">
        <v>210</v>
      </c>
    </row>
    <row r="10830" spans="1:4" x14ac:dyDescent="0.3">
      <c r="A10830" t="s">
        <v>219</v>
      </c>
    </row>
    <row r="10831" spans="1:4" x14ac:dyDescent="0.3">
      <c r="A10831" t="s">
        <v>212</v>
      </c>
    </row>
    <row r="10832" spans="1:4" x14ac:dyDescent="0.3">
      <c r="A10832" t="s">
        <v>213</v>
      </c>
    </row>
    <row r="10833" spans="1:4" x14ac:dyDescent="0.3">
      <c r="A10833" t="s">
        <v>214</v>
      </c>
    </row>
    <row r="10834" spans="1:4" x14ac:dyDescent="0.3">
      <c r="A10834" t="s">
        <v>215</v>
      </c>
    </row>
    <row r="10835" spans="1:4" x14ac:dyDescent="0.3">
      <c r="A10835" t="s">
        <v>216</v>
      </c>
    </row>
    <row r="10836" spans="1:4" x14ac:dyDescent="0.3">
      <c r="A10836" t="s">
        <v>226</v>
      </c>
    </row>
    <row r="10837" spans="1:4" x14ac:dyDescent="0.3">
      <c r="A10837" t="s">
        <v>1194</v>
      </c>
      <c r="B10837" t="s">
        <v>617</v>
      </c>
      <c r="C10837" t="s">
        <v>611</v>
      </c>
      <c r="D10837" t="s">
        <v>612</v>
      </c>
    </row>
    <row r="10838" spans="1:4" x14ac:dyDescent="0.3">
      <c r="A10838" t="s">
        <v>208</v>
      </c>
    </row>
    <row r="10839" spans="1:4" x14ac:dyDescent="0.3">
      <c r="A10839" t="s">
        <v>224</v>
      </c>
    </row>
    <row r="10840" spans="1:4" x14ac:dyDescent="0.3">
      <c r="A10840" t="s">
        <v>210</v>
      </c>
    </row>
    <row r="10841" spans="1:4" x14ac:dyDescent="0.3">
      <c r="A10841" t="s">
        <v>211</v>
      </c>
    </row>
    <row r="10842" spans="1:4" x14ac:dyDescent="0.3">
      <c r="A10842" t="s">
        <v>212</v>
      </c>
    </row>
    <row r="10843" spans="1:4" x14ac:dyDescent="0.3">
      <c r="A10843" t="s">
        <v>213</v>
      </c>
    </row>
    <row r="10844" spans="1:4" x14ac:dyDescent="0.3">
      <c r="A10844" t="s">
        <v>214</v>
      </c>
    </row>
    <row r="10845" spans="1:4" x14ac:dyDescent="0.3">
      <c r="A10845" t="s">
        <v>215</v>
      </c>
    </row>
    <row r="10846" spans="1:4" x14ac:dyDescent="0.3">
      <c r="A10846" t="s">
        <v>216</v>
      </c>
    </row>
    <row r="10847" spans="1:4" x14ac:dyDescent="0.3">
      <c r="A10847" t="s">
        <v>217</v>
      </c>
    </row>
    <row r="10848" spans="1:4" x14ac:dyDescent="0.3">
      <c r="A10848" t="s">
        <v>1194</v>
      </c>
      <c r="B10848" t="s">
        <v>618</v>
      </c>
      <c r="C10848" t="s">
        <v>611</v>
      </c>
      <c r="D10848" t="s">
        <v>612</v>
      </c>
    </row>
    <row r="10849" spans="1:4" x14ac:dyDescent="0.3">
      <c r="A10849" t="s">
        <v>208</v>
      </c>
    </row>
    <row r="10850" spans="1:4" x14ac:dyDescent="0.3">
      <c r="A10850" t="s">
        <v>254</v>
      </c>
    </row>
    <row r="10851" spans="1:4" x14ac:dyDescent="0.3">
      <c r="A10851" t="s">
        <v>210</v>
      </c>
    </row>
    <row r="10852" spans="1:4" x14ac:dyDescent="0.3">
      <c r="A10852" t="s">
        <v>211</v>
      </c>
    </row>
    <row r="10853" spans="1:4" x14ac:dyDescent="0.3">
      <c r="A10853" t="s">
        <v>212</v>
      </c>
    </row>
    <row r="10854" spans="1:4" x14ac:dyDescent="0.3">
      <c r="A10854" t="s">
        <v>213</v>
      </c>
    </row>
    <row r="10855" spans="1:4" x14ac:dyDescent="0.3">
      <c r="A10855" t="s">
        <v>214</v>
      </c>
    </row>
    <row r="10856" spans="1:4" x14ac:dyDescent="0.3">
      <c r="A10856" t="s">
        <v>215</v>
      </c>
    </row>
    <row r="10857" spans="1:4" x14ac:dyDescent="0.3">
      <c r="A10857" t="s">
        <v>216</v>
      </c>
    </row>
    <row r="10858" spans="1:4" x14ac:dyDescent="0.3">
      <c r="A10858" t="s">
        <v>217</v>
      </c>
    </row>
    <row r="10859" spans="1:4" x14ac:dyDescent="0.3">
      <c r="A10859" t="s">
        <v>1194</v>
      </c>
      <c r="B10859" t="s">
        <v>1290</v>
      </c>
      <c r="C10859" t="s">
        <v>611</v>
      </c>
      <c r="D10859" t="s">
        <v>612</v>
      </c>
    </row>
    <row r="10860" spans="1:4" x14ac:dyDescent="0.3">
      <c r="A10860" t="s">
        <v>208</v>
      </c>
    </row>
    <row r="10861" spans="1:4" x14ac:dyDescent="0.3">
      <c r="A10861" t="s">
        <v>227</v>
      </c>
    </row>
    <row r="10862" spans="1:4" x14ac:dyDescent="0.3">
      <c r="A10862" t="s">
        <v>210</v>
      </c>
    </row>
    <row r="10863" spans="1:4" x14ac:dyDescent="0.3">
      <c r="A10863" t="s">
        <v>211</v>
      </c>
    </row>
    <row r="10864" spans="1:4" x14ac:dyDescent="0.3">
      <c r="A10864" t="s">
        <v>212</v>
      </c>
    </row>
    <row r="10865" spans="1:4" x14ac:dyDescent="0.3">
      <c r="A10865" t="s">
        <v>213</v>
      </c>
    </row>
    <row r="10866" spans="1:4" x14ac:dyDescent="0.3">
      <c r="A10866" t="s">
        <v>214</v>
      </c>
    </row>
    <row r="10867" spans="1:4" x14ac:dyDescent="0.3">
      <c r="A10867" t="s">
        <v>215</v>
      </c>
    </row>
    <row r="10868" spans="1:4" x14ac:dyDescent="0.3">
      <c r="A10868" t="s">
        <v>216</v>
      </c>
    </row>
    <row r="10869" spans="1:4" x14ac:dyDescent="0.3">
      <c r="A10869" t="s">
        <v>217</v>
      </c>
    </row>
    <row r="10870" spans="1:4" x14ac:dyDescent="0.3">
      <c r="A10870" t="s">
        <v>1194</v>
      </c>
      <c r="B10870" t="s">
        <v>334</v>
      </c>
      <c r="C10870" t="s">
        <v>335</v>
      </c>
      <c r="D10870" t="s">
        <v>336</v>
      </c>
    </row>
    <row r="10871" spans="1:4" x14ac:dyDescent="0.3">
      <c r="A10871" t="s">
        <v>208</v>
      </c>
    </row>
    <row r="10872" spans="1:4" x14ac:dyDescent="0.3">
      <c r="A10872" t="s">
        <v>245</v>
      </c>
    </row>
    <row r="10873" spans="1:4" x14ac:dyDescent="0.3">
      <c r="A10873" t="s">
        <v>210</v>
      </c>
    </row>
    <row r="10874" spans="1:4" x14ac:dyDescent="0.3">
      <c r="A10874" t="s">
        <v>211</v>
      </c>
    </row>
    <row r="10875" spans="1:4" x14ac:dyDescent="0.3">
      <c r="A10875" t="s">
        <v>212</v>
      </c>
    </row>
    <row r="10876" spans="1:4" x14ac:dyDescent="0.3">
      <c r="A10876" t="s">
        <v>213</v>
      </c>
    </row>
    <row r="10877" spans="1:4" x14ac:dyDescent="0.3">
      <c r="A10877" t="s">
        <v>214</v>
      </c>
    </row>
    <row r="10878" spans="1:4" x14ac:dyDescent="0.3">
      <c r="A10878" t="s">
        <v>215</v>
      </c>
    </row>
    <row r="10879" spans="1:4" x14ac:dyDescent="0.3">
      <c r="A10879" t="s">
        <v>216</v>
      </c>
    </row>
    <row r="10880" spans="1:4" x14ac:dyDescent="0.3">
      <c r="A10880" t="s">
        <v>217</v>
      </c>
    </row>
    <row r="10881" spans="1:4" x14ac:dyDescent="0.3">
      <c r="A10881" t="s">
        <v>1194</v>
      </c>
      <c r="B10881" t="s">
        <v>337</v>
      </c>
      <c r="C10881" t="s">
        <v>335</v>
      </c>
      <c r="D10881" t="s">
        <v>336</v>
      </c>
    </row>
    <row r="10882" spans="1:4" x14ac:dyDescent="0.3">
      <c r="A10882" t="s">
        <v>208</v>
      </c>
    </row>
    <row r="10883" spans="1:4" x14ac:dyDescent="0.3">
      <c r="A10883" t="s">
        <v>255</v>
      </c>
    </row>
    <row r="10884" spans="1:4" x14ac:dyDescent="0.3">
      <c r="A10884" t="s">
        <v>210</v>
      </c>
    </row>
    <row r="10885" spans="1:4" x14ac:dyDescent="0.3">
      <c r="A10885" t="s">
        <v>211</v>
      </c>
    </row>
    <row r="10886" spans="1:4" x14ac:dyDescent="0.3">
      <c r="A10886" t="s">
        <v>212</v>
      </c>
    </row>
    <row r="10887" spans="1:4" x14ac:dyDescent="0.3">
      <c r="A10887" t="s">
        <v>213</v>
      </c>
    </row>
    <row r="10888" spans="1:4" x14ac:dyDescent="0.3">
      <c r="A10888" t="s">
        <v>214</v>
      </c>
    </row>
    <row r="10889" spans="1:4" x14ac:dyDescent="0.3">
      <c r="A10889" t="s">
        <v>215</v>
      </c>
    </row>
    <row r="10890" spans="1:4" x14ac:dyDescent="0.3">
      <c r="A10890" t="s">
        <v>216</v>
      </c>
    </row>
    <row r="10891" spans="1:4" x14ac:dyDescent="0.3">
      <c r="A10891" t="s">
        <v>217</v>
      </c>
    </row>
    <row r="10892" spans="1:4" x14ac:dyDescent="0.3">
      <c r="A10892" t="s">
        <v>1194</v>
      </c>
      <c r="B10892" t="s">
        <v>340</v>
      </c>
      <c r="C10892" t="s">
        <v>335</v>
      </c>
      <c r="D10892" t="s">
        <v>336</v>
      </c>
    </row>
    <row r="10893" spans="1:4" x14ac:dyDescent="0.3">
      <c r="A10893" t="s">
        <v>208</v>
      </c>
    </row>
    <row r="10894" spans="1:4" x14ac:dyDescent="0.3">
      <c r="A10894" t="s">
        <v>245</v>
      </c>
    </row>
    <row r="10895" spans="1:4" x14ac:dyDescent="0.3">
      <c r="A10895" t="s">
        <v>210</v>
      </c>
    </row>
    <row r="10896" spans="1:4" x14ac:dyDescent="0.3">
      <c r="A10896" t="s">
        <v>211</v>
      </c>
    </row>
    <row r="10897" spans="1:4" x14ac:dyDescent="0.3">
      <c r="A10897" t="s">
        <v>212</v>
      </c>
    </row>
    <row r="10898" spans="1:4" x14ac:dyDescent="0.3">
      <c r="A10898" t="s">
        <v>213</v>
      </c>
    </row>
    <row r="10899" spans="1:4" x14ac:dyDescent="0.3">
      <c r="A10899" t="s">
        <v>214</v>
      </c>
    </row>
    <row r="10900" spans="1:4" x14ac:dyDescent="0.3">
      <c r="A10900" t="s">
        <v>215</v>
      </c>
    </row>
    <row r="10901" spans="1:4" x14ac:dyDescent="0.3">
      <c r="A10901" t="s">
        <v>216</v>
      </c>
    </row>
    <row r="10902" spans="1:4" x14ac:dyDescent="0.3">
      <c r="A10902" t="s">
        <v>217</v>
      </c>
    </row>
    <row r="10903" spans="1:4" x14ac:dyDescent="0.3">
      <c r="A10903" t="s">
        <v>1194</v>
      </c>
      <c r="B10903" t="s">
        <v>341</v>
      </c>
      <c r="C10903" t="s">
        <v>339</v>
      </c>
      <c r="D10903" t="s">
        <v>336</v>
      </c>
    </row>
    <row r="10904" spans="1:4" x14ac:dyDescent="0.3">
      <c r="A10904" t="s">
        <v>208</v>
      </c>
    </row>
    <row r="10905" spans="1:4" x14ac:dyDescent="0.3">
      <c r="A10905" t="s">
        <v>245</v>
      </c>
    </row>
    <row r="10906" spans="1:4" x14ac:dyDescent="0.3">
      <c r="A10906" t="s">
        <v>210</v>
      </c>
    </row>
    <row r="10907" spans="1:4" x14ac:dyDescent="0.3">
      <c r="A10907" t="s">
        <v>211</v>
      </c>
    </row>
    <row r="10908" spans="1:4" x14ac:dyDescent="0.3">
      <c r="A10908" t="s">
        <v>212</v>
      </c>
    </row>
    <row r="10909" spans="1:4" x14ac:dyDescent="0.3">
      <c r="A10909" t="s">
        <v>213</v>
      </c>
    </row>
    <row r="10910" spans="1:4" x14ac:dyDescent="0.3">
      <c r="A10910" t="s">
        <v>214</v>
      </c>
    </row>
    <row r="10911" spans="1:4" x14ac:dyDescent="0.3">
      <c r="A10911" t="s">
        <v>215</v>
      </c>
    </row>
    <row r="10912" spans="1:4" x14ac:dyDescent="0.3">
      <c r="A10912" t="s">
        <v>216</v>
      </c>
    </row>
    <row r="10913" spans="1:4" x14ac:dyDescent="0.3">
      <c r="A10913" t="s">
        <v>248</v>
      </c>
    </row>
    <row r="10914" spans="1:4" x14ac:dyDescent="0.3">
      <c r="A10914" t="s">
        <v>1194</v>
      </c>
      <c r="B10914" t="s">
        <v>1291</v>
      </c>
      <c r="C10914" t="s">
        <v>335</v>
      </c>
      <c r="D10914" t="s">
        <v>336</v>
      </c>
    </row>
    <row r="10915" spans="1:4" x14ac:dyDescent="0.3">
      <c r="A10915" t="s">
        <v>208</v>
      </c>
    </row>
    <row r="10916" spans="1:4" x14ac:dyDescent="0.3">
      <c r="A10916" t="s">
        <v>232</v>
      </c>
    </row>
    <row r="10917" spans="1:4" x14ac:dyDescent="0.3">
      <c r="A10917" t="s">
        <v>210</v>
      </c>
    </row>
    <row r="10918" spans="1:4" x14ac:dyDescent="0.3">
      <c r="A10918" t="s">
        <v>211</v>
      </c>
    </row>
    <row r="10919" spans="1:4" x14ac:dyDescent="0.3">
      <c r="A10919" t="s">
        <v>212</v>
      </c>
    </row>
    <row r="10920" spans="1:4" x14ac:dyDescent="0.3">
      <c r="A10920" t="s">
        <v>213</v>
      </c>
    </row>
    <row r="10921" spans="1:4" x14ac:dyDescent="0.3">
      <c r="A10921" t="s">
        <v>214</v>
      </c>
    </row>
    <row r="10922" spans="1:4" x14ac:dyDescent="0.3">
      <c r="A10922" t="s">
        <v>215</v>
      </c>
    </row>
    <row r="10923" spans="1:4" x14ac:dyDescent="0.3">
      <c r="A10923" t="s">
        <v>216</v>
      </c>
    </row>
    <row r="10924" spans="1:4" x14ac:dyDescent="0.3">
      <c r="A10924" t="s">
        <v>217</v>
      </c>
    </row>
    <row r="10925" spans="1:4" x14ac:dyDescent="0.3">
      <c r="A10925" t="s">
        <v>1194</v>
      </c>
      <c r="B10925" t="s">
        <v>1292</v>
      </c>
      <c r="C10925" t="s">
        <v>343</v>
      </c>
      <c r="D10925" t="s">
        <v>344</v>
      </c>
    </row>
    <row r="10926" spans="1:4" x14ac:dyDescent="0.3">
      <c r="A10926" t="s">
        <v>208</v>
      </c>
    </row>
    <row r="10927" spans="1:4" x14ac:dyDescent="0.3">
      <c r="A10927" t="s">
        <v>209</v>
      </c>
    </row>
    <row r="10928" spans="1:4" x14ac:dyDescent="0.3">
      <c r="A10928" t="s">
        <v>210</v>
      </c>
    </row>
    <row r="10929" spans="1:4" x14ac:dyDescent="0.3">
      <c r="A10929" t="s">
        <v>219</v>
      </c>
    </row>
    <row r="10930" spans="1:4" x14ac:dyDescent="0.3">
      <c r="A10930" t="s">
        <v>212</v>
      </c>
    </row>
    <row r="10931" spans="1:4" x14ac:dyDescent="0.3">
      <c r="A10931" t="s">
        <v>213</v>
      </c>
    </row>
    <row r="10932" spans="1:4" x14ac:dyDescent="0.3">
      <c r="A10932" t="s">
        <v>214</v>
      </c>
    </row>
    <row r="10933" spans="1:4" x14ac:dyDescent="0.3">
      <c r="A10933" t="s">
        <v>215</v>
      </c>
    </row>
    <row r="10934" spans="1:4" x14ac:dyDescent="0.3">
      <c r="A10934" t="s">
        <v>216</v>
      </c>
    </row>
    <row r="10935" spans="1:4" x14ac:dyDescent="0.3">
      <c r="A10935" t="s">
        <v>248</v>
      </c>
    </row>
    <row r="10936" spans="1:4" x14ac:dyDescent="0.3">
      <c r="A10936" t="s">
        <v>1194</v>
      </c>
      <c r="B10936" t="s">
        <v>776</v>
      </c>
      <c r="C10936" t="s">
        <v>343</v>
      </c>
      <c r="D10936" t="s">
        <v>344</v>
      </c>
    </row>
    <row r="10937" spans="1:4" x14ac:dyDescent="0.3">
      <c r="A10937" t="s">
        <v>208</v>
      </c>
    </row>
    <row r="10938" spans="1:4" x14ac:dyDescent="0.3">
      <c r="A10938" t="s">
        <v>209</v>
      </c>
    </row>
    <row r="10939" spans="1:4" x14ac:dyDescent="0.3">
      <c r="A10939" t="s">
        <v>210</v>
      </c>
    </row>
    <row r="10940" spans="1:4" x14ac:dyDescent="0.3">
      <c r="A10940" t="s">
        <v>219</v>
      </c>
    </row>
    <row r="10941" spans="1:4" x14ac:dyDescent="0.3">
      <c r="A10941" t="s">
        <v>212</v>
      </c>
    </row>
    <row r="10942" spans="1:4" x14ac:dyDescent="0.3">
      <c r="A10942" t="s">
        <v>213</v>
      </c>
    </row>
    <row r="10943" spans="1:4" x14ac:dyDescent="0.3">
      <c r="A10943" t="s">
        <v>214</v>
      </c>
    </row>
    <row r="10944" spans="1:4" x14ac:dyDescent="0.3">
      <c r="A10944" t="s">
        <v>215</v>
      </c>
    </row>
    <row r="10945" spans="1:4" x14ac:dyDescent="0.3">
      <c r="A10945" t="s">
        <v>216</v>
      </c>
    </row>
    <row r="10946" spans="1:4" x14ac:dyDescent="0.3">
      <c r="A10946" t="s">
        <v>248</v>
      </c>
    </row>
    <row r="10947" spans="1:4" x14ac:dyDescent="0.3">
      <c r="A10947" t="s">
        <v>1245</v>
      </c>
      <c r="B10947" t="s">
        <v>345</v>
      </c>
      <c r="C10947" t="s">
        <v>343</v>
      </c>
      <c r="D10947" t="s">
        <v>344</v>
      </c>
    </row>
    <row r="10948" spans="1:4" x14ac:dyDescent="0.3">
      <c r="A10948" t="s">
        <v>208</v>
      </c>
    </row>
    <row r="10949" spans="1:4" x14ac:dyDescent="0.3">
      <c r="A10949" t="s">
        <v>256</v>
      </c>
    </row>
    <row r="10950" spans="1:4" x14ac:dyDescent="0.3">
      <c r="A10950" t="s">
        <v>210</v>
      </c>
    </row>
    <row r="10951" spans="1:4" x14ac:dyDescent="0.3">
      <c r="A10951" t="s">
        <v>211</v>
      </c>
    </row>
    <row r="10952" spans="1:4" x14ac:dyDescent="0.3">
      <c r="A10952" t="s">
        <v>212</v>
      </c>
    </row>
    <row r="10953" spans="1:4" x14ac:dyDescent="0.3">
      <c r="A10953" t="s">
        <v>213</v>
      </c>
    </row>
    <row r="10954" spans="1:4" x14ac:dyDescent="0.3">
      <c r="A10954" t="s">
        <v>214</v>
      </c>
    </row>
    <row r="10955" spans="1:4" x14ac:dyDescent="0.3">
      <c r="A10955" t="s">
        <v>215</v>
      </c>
    </row>
    <row r="10956" spans="1:4" x14ac:dyDescent="0.3">
      <c r="A10956" t="s">
        <v>216</v>
      </c>
    </row>
    <row r="10957" spans="1:4" x14ac:dyDescent="0.3">
      <c r="A10957" t="s">
        <v>246</v>
      </c>
    </row>
    <row r="10958" spans="1:4" x14ac:dyDescent="0.3">
      <c r="A10958" t="s">
        <v>1194</v>
      </c>
      <c r="B10958" t="s">
        <v>623</v>
      </c>
      <c r="C10958" t="s">
        <v>335</v>
      </c>
      <c r="D10958" t="s">
        <v>624</v>
      </c>
    </row>
    <row r="10959" spans="1:4" x14ac:dyDescent="0.3">
      <c r="A10959" t="s">
        <v>208</v>
      </c>
    </row>
    <row r="10960" spans="1:4" x14ac:dyDescent="0.3">
      <c r="A10960" t="s">
        <v>209</v>
      </c>
    </row>
    <row r="10961" spans="1:4" x14ac:dyDescent="0.3">
      <c r="A10961" t="s">
        <v>210</v>
      </c>
    </row>
    <row r="10962" spans="1:4" x14ac:dyDescent="0.3">
      <c r="A10962" t="s">
        <v>211</v>
      </c>
    </row>
    <row r="10963" spans="1:4" x14ac:dyDescent="0.3">
      <c r="A10963" t="s">
        <v>212</v>
      </c>
    </row>
    <row r="10964" spans="1:4" x14ac:dyDescent="0.3">
      <c r="A10964" t="s">
        <v>213</v>
      </c>
    </row>
    <row r="10965" spans="1:4" x14ac:dyDescent="0.3">
      <c r="A10965" t="s">
        <v>214</v>
      </c>
    </row>
    <row r="10966" spans="1:4" x14ac:dyDescent="0.3">
      <c r="A10966" t="s">
        <v>215</v>
      </c>
    </row>
    <row r="10967" spans="1:4" x14ac:dyDescent="0.3">
      <c r="A10967" t="s">
        <v>216</v>
      </c>
    </row>
    <row r="10968" spans="1:4" x14ac:dyDescent="0.3">
      <c r="A10968" t="s">
        <v>217</v>
      </c>
    </row>
    <row r="10969" spans="1:4" x14ac:dyDescent="0.3">
      <c r="A10969" t="s">
        <v>1194</v>
      </c>
      <c r="B10969" t="s">
        <v>1293</v>
      </c>
      <c r="C10969" t="s">
        <v>335</v>
      </c>
      <c r="D10969" t="s">
        <v>624</v>
      </c>
    </row>
    <row r="10970" spans="1:4" x14ac:dyDescent="0.3">
      <c r="A10970" t="s">
        <v>208</v>
      </c>
    </row>
    <row r="10971" spans="1:4" x14ac:dyDescent="0.3">
      <c r="A10971" t="s">
        <v>209</v>
      </c>
    </row>
    <row r="10972" spans="1:4" x14ac:dyDescent="0.3">
      <c r="A10972" t="s">
        <v>210</v>
      </c>
    </row>
    <row r="10973" spans="1:4" x14ac:dyDescent="0.3">
      <c r="A10973" t="s">
        <v>219</v>
      </c>
    </row>
    <row r="10974" spans="1:4" x14ac:dyDescent="0.3">
      <c r="A10974" t="s">
        <v>212</v>
      </c>
    </row>
    <row r="10975" spans="1:4" x14ac:dyDescent="0.3">
      <c r="A10975" t="s">
        <v>213</v>
      </c>
    </row>
    <row r="10976" spans="1:4" x14ac:dyDescent="0.3">
      <c r="A10976" t="s">
        <v>214</v>
      </c>
    </row>
    <row r="10977" spans="1:4" x14ac:dyDescent="0.3">
      <c r="A10977" t="s">
        <v>215</v>
      </c>
    </row>
    <row r="10978" spans="1:4" x14ac:dyDescent="0.3">
      <c r="A10978" t="s">
        <v>216</v>
      </c>
    </row>
    <row r="10979" spans="1:4" x14ac:dyDescent="0.3">
      <c r="A10979" t="s">
        <v>217</v>
      </c>
    </row>
    <row r="10980" spans="1:4" x14ac:dyDescent="0.3">
      <c r="A10980" t="s">
        <v>1194</v>
      </c>
      <c r="B10980" t="s">
        <v>1294</v>
      </c>
      <c r="C10980" t="s">
        <v>335</v>
      </c>
      <c r="D10980" t="s">
        <v>624</v>
      </c>
    </row>
    <row r="10981" spans="1:4" x14ac:dyDescent="0.3">
      <c r="A10981" t="s">
        <v>208</v>
      </c>
    </row>
    <row r="10982" spans="1:4" x14ac:dyDescent="0.3">
      <c r="A10982" t="s">
        <v>220</v>
      </c>
    </row>
    <row r="10983" spans="1:4" x14ac:dyDescent="0.3">
      <c r="A10983" t="s">
        <v>210</v>
      </c>
    </row>
    <row r="10984" spans="1:4" x14ac:dyDescent="0.3">
      <c r="A10984" t="s">
        <v>219</v>
      </c>
    </row>
    <row r="10985" spans="1:4" x14ac:dyDescent="0.3">
      <c r="A10985" t="s">
        <v>212</v>
      </c>
    </row>
    <row r="10986" spans="1:4" x14ac:dyDescent="0.3">
      <c r="A10986" t="s">
        <v>213</v>
      </c>
    </row>
    <row r="10987" spans="1:4" x14ac:dyDescent="0.3">
      <c r="A10987" t="s">
        <v>214</v>
      </c>
    </row>
    <row r="10988" spans="1:4" x14ac:dyDescent="0.3">
      <c r="A10988" t="s">
        <v>215</v>
      </c>
    </row>
    <row r="10989" spans="1:4" x14ac:dyDescent="0.3">
      <c r="A10989" t="s">
        <v>216</v>
      </c>
    </row>
    <row r="10990" spans="1:4" x14ac:dyDescent="0.3">
      <c r="A10990" t="s">
        <v>217</v>
      </c>
    </row>
    <row r="10991" spans="1:4" x14ac:dyDescent="0.3">
      <c r="A10991" t="s">
        <v>1194</v>
      </c>
      <c r="B10991" t="s">
        <v>1042</v>
      </c>
      <c r="C10991" t="s">
        <v>335</v>
      </c>
      <c r="D10991" t="s">
        <v>624</v>
      </c>
    </row>
    <row r="10992" spans="1:4" x14ac:dyDescent="0.3">
      <c r="A10992" t="s">
        <v>208</v>
      </c>
    </row>
    <row r="10993" spans="1:4" x14ac:dyDescent="0.3">
      <c r="A10993" t="s">
        <v>227</v>
      </c>
    </row>
    <row r="10994" spans="1:4" x14ac:dyDescent="0.3">
      <c r="A10994" t="s">
        <v>210</v>
      </c>
    </row>
    <row r="10995" spans="1:4" x14ac:dyDescent="0.3">
      <c r="A10995" t="s">
        <v>219</v>
      </c>
    </row>
    <row r="10996" spans="1:4" x14ac:dyDescent="0.3">
      <c r="A10996" t="s">
        <v>212</v>
      </c>
    </row>
    <row r="10997" spans="1:4" x14ac:dyDescent="0.3">
      <c r="A10997" t="s">
        <v>213</v>
      </c>
    </row>
    <row r="10998" spans="1:4" x14ac:dyDescent="0.3">
      <c r="A10998" t="s">
        <v>214</v>
      </c>
    </row>
    <row r="10999" spans="1:4" x14ac:dyDescent="0.3">
      <c r="A10999" t="s">
        <v>215</v>
      </c>
    </row>
    <row r="11000" spans="1:4" x14ac:dyDescent="0.3">
      <c r="A11000" t="s">
        <v>216</v>
      </c>
    </row>
    <row r="11001" spans="1:4" x14ac:dyDescent="0.3">
      <c r="A11001" t="s">
        <v>217</v>
      </c>
    </row>
    <row r="11002" spans="1:4" x14ac:dyDescent="0.3">
      <c r="A11002" t="s">
        <v>1194</v>
      </c>
      <c r="B11002" t="s">
        <v>625</v>
      </c>
      <c r="C11002" t="s">
        <v>335</v>
      </c>
      <c r="D11002" t="s">
        <v>624</v>
      </c>
    </row>
    <row r="11003" spans="1:4" x14ac:dyDescent="0.3">
      <c r="A11003" t="s">
        <v>208</v>
      </c>
    </row>
    <row r="11004" spans="1:4" x14ac:dyDescent="0.3">
      <c r="A11004" t="s">
        <v>225</v>
      </c>
    </row>
    <row r="11005" spans="1:4" x14ac:dyDescent="0.3">
      <c r="A11005" t="s">
        <v>210</v>
      </c>
    </row>
    <row r="11006" spans="1:4" x14ac:dyDescent="0.3">
      <c r="A11006" t="s">
        <v>219</v>
      </c>
    </row>
    <row r="11007" spans="1:4" x14ac:dyDescent="0.3">
      <c r="A11007" t="s">
        <v>212</v>
      </c>
    </row>
    <row r="11008" spans="1:4" x14ac:dyDescent="0.3">
      <c r="A11008" t="s">
        <v>213</v>
      </c>
    </row>
    <row r="11009" spans="1:4" x14ac:dyDescent="0.3">
      <c r="A11009" t="s">
        <v>214</v>
      </c>
    </row>
    <row r="11010" spans="1:4" x14ac:dyDescent="0.3">
      <c r="A11010" t="s">
        <v>215</v>
      </c>
    </row>
    <row r="11011" spans="1:4" x14ac:dyDescent="0.3">
      <c r="A11011" t="s">
        <v>216</v>
      </c>
    </row>
    <row r="11012" spans="1:4" x14ac:dyDescent="0.3">
      <c r="A11012" t="s">
        <v>217</v>
      </c>
    </row>
    <row r="11013" spans="1:4" x14ac:dyDescent="0.3">
      <c r="A11013" t="s">
        <v>1194</v>
      </c>
      <c r="B11013" t="s">
        <v>1295</v>
      </c>
      <c r="C11013" t="s">
        <v>335</v>
      </c>
      <c r="D11013" t="s">
        <v>624</v>
      </c>
    </row>
    <row r="11014" spans="1:4" x14ac:dyDescent="0.3">
      <c r="A11014" t="s">
        <v>208</v>
      </c>
    </row>
    <row r="11015" spans="1:4" x14ac:dyDescent="0.3">
      <c r="A11015" t="s">
        <v>209</v>
      </c>
    </row>
    <row r="11016" spans="1:4" x14ac:dyDescent="0.3">
      <c r="A11016" t="s">
        <v>210</v>
      </c>
    </row>
    <row r="11017" spans="1:4" x14ac:dyDescent="0.3">
      <c r="A11017" t="s">
        <v>219</v>
      </c>
    </row>
    <row r="11018" spans="1:4" x14ac:dyDescent="0.3">
      <c r="A11018" t="s">
        <v>212</v>
      </c>
    </row>
    <row r="11019" spans="1:4" x14ac:dyDescent="0.3">
      <c r="A11019" t="s">
        <v>213</v>
      </c>
    </row>
    <row r="11020" spans="1:4" x14ac:dyDescent="0.3">
      <c r="A11020" t="s">
        <v>214</v>
      </c>
    </row>
    <row r="11021" spans="1:4" x14ac:dyDescent="0.3">
      <c r="A11021" t="s">
        <v>215</v>
      </c>
    </row>
    <row r="11022" spans="1:4" x14ac:dyDescent="0.3">
      <c r="A11022" t="s">
        <v>216</v>
      </c>
    </row>
    <row r="11023" spans="1:4" x14ac:dyDescent="0.3">
      <c r="A11023" t="s">
        <v>217</v>
      </c>
    </row>
    <row r="11024" spans="1:4" x14ac:dyDescent="0.3">
      <c r="A11024" t="s">
        <v>1194</v>
      </c>
      <c r="B11024" t="s">
        <v>1296</v>
      </c>
      <c r="C11024" t="s">
        <v>335</v>
      </c>
      <c r="D11024" t="s">
        <v>624</v>
      </c>
    </row>
    <row r="11025" spans="1:4" x14ac:dyDescent="0.3">
      <c r="A11025" t="s">
        <v>208</v>
      </c>
    </row>
    <row r="11026" spans="1:4" x14ac:dyDescent="0.3">
      <c r="A11026" t="s">
        <v>209</v>
      </c>
    </row>
    <row r="11027" spans="1:4" x14ac:dyDescent="0.3">
      <c r="A11027" t="s">
        <v>210</v>
      </c>
    </row>
    <row r="11028" spans="1:4" x14ac:dyDescent="0.3">
      <c r="A11028" t="s">
        <v>219</v>
      </c>
    </row>
    <row r="11029" spans="1:4" x14ac:dyDescent="0.3">
      <c r="A11029" t="s">
        <v>212</v>
      </c>
    </row>
    <row r="11030" spans="1:4" x14ac:dyDescent="0.3">
      <c r="A11030" t="s">
        <v>213</v>
      </c>
    </row>
    <row r="11031" spans="1:4" x14ac:dyDescent="0.3">
      <c r="A11031" t="s">
        <v>214</v>
      </c>
    </row>
    <row r="11032" spans="1:4" x14ac:dyDescent="0.3">
      <c r="A11032" t="s">
        <v>215</v>
      </c>
    </row>
    <row r="11033" spans="1:4" x14ac:dyDescent="0.3">
      <c r="A11033" t="s">
        <v>216</v>
      </c>
    </row>
    <row r="11034" spans="1:4" x14ac:dyDescent="0.3">
      <c r="A11034" t="s">
        <v>217</v>
      </c>
    </row>
    <row r="11035" spans="1:4" x14ac:dyDescent="0.3">
      <c r="A11035" t="s">
        <v>1194</v>
      </c>
      <c r="B11035" t="s">
        <v>1297</v>
      </c>
      <c r="C11035" t="s">
        <v>335</v>
      </c>
      <c r="D11035" t="s">
        <v>624</v>
      </c>
    </row>
    <row r="11036" spans="1:4" x14ac:dyDescent="0.3">
      <c r="A11036" t="s">
        <v>208</v>
      </c>
    </row>
    <row r="11037" spans="1:4" x14ac:dyDescent="0.3">
      <c r="A11037" t="s">
        <v>227</v>
      </c>
    </row>
    <row r="11038" spans="1:4" x14ac:dyDescent="0.3">
      <c r="A11038" t="s">
        <v>210</v>
      </c>
    </row>
    <row r="11039" spans="1:4" x14ac:dyDescent="0.3">
      <c r="A11039" t="s">
        <v>219</v>
      </c>
    </row>
    <row r="11040" spans="1:4" x14ac:dyDescent="0.3">
      <c r="A11040" t="s">
        <v>212</v>
      </c>
    </row>
    <row r="11041" spans="1:4" x14ac:dyDescent="0.3">
      <c r="A11041" t="s">
        <v>213</v>
      </c>
    </row>
    <row r="11042" spans="1:4" x14ac:dyDescent="0.3">
      <c r="A11042" t="s">
        <v>214</v>
      </c>
    </row>
    <row r="11043" spans="1:4" x14ac:dyDescent="0.3">
      <c r="A11043" t="s">
        <v>215</v>
      </c>
    </row>
    <row r="11044" spans="1:4" x14ac:dyDescent="0.3">
      <c r="A11044" t="s">
        <v>216</v>
      </c>
    </row>
    <row r="11045" spans="1:4" x14ac:dyDescent="0.3">
      <c r="A11045" t="s">
        <v>217</v>
      </c>
    </row>
    <row r="11046" spans="1:4" x14ac:dyDescent="0.3">
      <c r="A11046" t="s">
        <v>1194</v>
      </c>
      <c r="B11046" t="s">
        <v>1298</v>
      </c>
      <c r="C11046" t="s">
        <v>335</v>
      </c>
      <c r="D11046" t="s">
        <v>624</v>
      </c>
    </row>
    <row r="11047" spans="1:4" x14ac:dyDescent="0.3">
      <c r="A11047" t="s">
        <v>208</v>
      </c>
    </row>
    <row r="11048" spans="1:4" x14ac:dyDescent="0.3">
      <c r="A11048" t="s">
        <v>220</v>
      </c>
    </row>
    <row r="11049" spans="1:4" x14ac:dyDescent="0.3">
      <c r="A11049" t="s">
        <v>210</v>
      </c>
    </row>
    <row r="11050" spans="1:4" x14ac:dyDescent="0.3">
      <c r="A11050" t="s">
        <v>211</v>
      </c>
    </row>
    <row r="11051" spans="1:4" x14ac:dyDescent="0.3">
      <c r="A11051" t="s">
        <v>212</v>
      </c>
    </row>
    <row r="11052" spans="1:4" x14ac:dyDescent="0.3">
      <c r="A11052" t="s">
        <v>213</v>
      </c>
    </row>
    <row r="11053" spans="1:4" x14ac:dyDescent="0.3">
      <c r="A11053" t="s">
        <v>214</v>
      </c>
    </row>
    <row r="11054" spans="1:4" x14ac:dyDescent="0.3">
      <c r="A11054" t="s">
        <v>215</v>
      </c>
    </row>
    <row r="11055" spans="1:4" x14ac:dyDescent="0.3">
      <c r="A11055" t="s">
        <v>216</v>
      </c>
    </row>
    <row r="11056" spans="1:4" x14ac:dyDescent="0.3">
      <c r="A11056" t="s">
        <v>217</v>
      </c>
    </row>
    <row r="11057" spans="1:4" x14ac:dyDescent="0.3">
      <c r="A11057" t="s">
        <v>1194</v>
      </c>
      <c r="B11057" t="s">
        <v>626</v>
      </c>
      <c r="C11057" t="s">
        <v>335</v>
      </c>
      <c r="D11057" t="s">
        <v>624</v>
      </c>
    </row>
    <row r="11058" spans="1:4" x14ac:dyDescent="0.3">
      <c r="A11058" t="s">
        <v>208</v>
      </c>
    </row>
    <row r="11059" spans="1:4" x14ac:dyDescent="0.3">
      <c r="A11059" t="s">
        <v>220</v>
      </c>
    </row>
    <row r="11060" spans="1:4" x14ac:dyDescent="0.3">
      <c r="A11060" t="s">
        <v>210</v>
      </c>
    </row>
    <row r="11061" spans="1:4" x14ac:dyDescent="0.3">
      <c r="A11061" t="s">
        <v>219</v>
      </c>
    </row>
    <row r="11062" spans="1:4" x14ac:dyDescent="0.3">
      <c r="A11062" t="s">
        <v>212</v>
      </c>
    </row>
    <row r="11063" spans="1:4" x14ac:dyDescent="0.3">
      <c r="A11063" t="s">
        <v>213</v>
      </c>
    </row>
    <row r="11064" spans="1:4" x14ac:dyDescent="0.3">
      <c r="A11064" t="s">
        <v>214</v>
      </c>
    </row>
    <row r="11065" spans="1:4" x14ac:dyDescent="0.3">
      <c r="A11065" t="s">
        <v>215</v>
      </c>
    </row>
    <row r="11066" spans="1:4" x14ac:dyDescent="0.3">
      <c r="A11066" t="s">
        <v>216</v>
      </c>
    </row>
    <row r="11067" spans="1:4" x14ac:dyDescent="0.3">
      <c r="A11067" t="s">
        <v>217</v>
      </c>
    </row>
    <row r="11068" spans="1:4" x14ac:dyDescent="0.3">
      <c r="A11068" t="s">
        <v>1194</v>
      </c>
      <c r="B11068" t="s">
        <v>1299</v>
      </c>
      <c r="C11068" t="s">
        <v>903</v>
      </c>
      <c r="D11068" t="s">
        <v>904</v>
      </c>
    </row>
    <row r="11069" spans="1:4" x14ac:dyDescent="0.3">
      <c r="A11069" t="s">
        <v>208</v>
      </c>
    </row>
    <row r="11070" spans="1:4" x14ac:dyDescent="0.3">
      <c r="A11070" t="s">
        <v>221</v>
      </c>
    </row>
    <row r="11071" spans="1:4" x14ac:dyDescent="0.3">
      <c r="A11071" t="s">
        <v>210</v>
      </c>
    </row>
    <row r="11072" spans="1:4" x14ac:dyDescent="0.3">
      <c r="A11072" t="s">
        <v>219</v>
      </c>
    </row>
    <row r="11073" spans="1:4" x14ac:dyDescent="0.3">
      <c r="A11073" t="s">
        <v>212</v>
      </c>
    </row>
    <row r="11074" spans="1:4" x14ac:dyDescent="0.3">
      <c r="A11074" t="s">
        <v>213</v>
      </c>
    </row>
    <row r="11075" spans="1:4" x14ac:dyDescent="0.3">
      <c r="A11075" t="s">
        <v>214</v>
      </c>
    </row>
    <row r="11076" spans="1:4" x14ac:dyDescent="0.3">
      <c r="A11076" t="s">
        <v>215</v>
      </c>
    </row>
    <row r="11077" spans="1:4" x14ac:dyDescent="0.3">
      <c r="A11077" t="s">
        <v>216</v>
      </c>
    </row>
    <row r="11078" spans="1:4" x14ac:dyDescent="0.3">
      <c r="A11078" t="s">
        <v>217</v>
      </c>
    </row>
    <row r="11079" spans="1:4" x14ac:dyDescent="0.3">
      <c r="A11079" t="s">
        <v>1194</v>
      </c>
      <c r="B11079" t="s">
        <v>905</v>
      </c>
      <c r="C11079" t="s">
        <v>356</v>
      </c>
      <c r="D11079" t="s">
        <v>357</v>
      </c>
    </row>
    <row r="11080" spans="1:4" x14ac:dyDescent="0.3">
      <c r="A11080" t="s">
        <v>208</v>
      </c>
    </row>
    <row r="11081" spans="1:4" x14ac:dyDescent="0.3">
      <c r="A11081" t="s">
        <v>232</v>
      </c>
    </row>
    <row r="11082" spans="1:4" x14ac:dyDescent="0.3">
      <c r="A11082" t="s">
        <v>210</v>
      </c>
    </row>
    <row r="11083" spans="1:4" x14ac:dyDescent="0.3">
      <c r="A11083" t="s">
        <v>211</v>
      </c>
    </row>
    <row r="11084" spans="1:4" x14ac:dyDescent="0.3">
      <c r="A11084" t="s">
        <v>212</v>
      </c>
    </row>
    <row r="11085" spans="1:4" x14ac:dyDescent="0.3">
      <c r="A11085" t="s">
        <v>213</v>
      </c>
    </row>
    <row r="11086" spans="1:4" x14ac:dyDescent="0.3">
      <c r="A11086" t="s">
        <v>214</v>
      </c>
    </row>
    <row r="11087" spans="1:4" x14ac:dyDescent="0.3">
      <c r="A11087" t="s">
        <v>215</v>
      </c>
    </row>
    <row r="11088" spans="1:4" x14ac:dyDescent="0.3">
      <c r="A11088" t="s">
        <v>216</v>
      </c>
    </row>
    <row r="11089" spans="1:4" x14ac:dyDescent="0.3">
      <c r="A11089" t="s">
        <v>236</v>
      </c>
    </row>
    <row r="11090" spans="1:4" x14ac:dyDescent="0.3">
      <c r="A11090" t="s">
        <v>1194</v>
      </c>
      <c r="B11090" t="s">
        <v>1300</v>
      </c>
      <c r="C11090" t="s">
        <v>356</v>
      </c>
      <c r="D11090" t="s">
        <v>357</v>
      </c>
    </row>
    <row r="11091" spans="1:4" x14ac:dyDescent="0.3">
      <c r="A11091" t="s">
        <v>208</v>
      </c>
    </row>
    <row r="11092" spans="1:4" x14ac:dyDescent="0.3">
      <c r="A11092" t="s">
        <v>232</v>
      </c>
    </row>
    <row r="11093" spans="1:4" x14ac:dyDescent="0.3">
      <c r="A11093" t="s">
        <v>210</v>
      </c>
    </row>
    <row r="11094" spans="1:4" x14ac:dyDescent="0.3">
      <c r="A11094" t="s">
        <v>211</v>
      </c>
    </row>
    <row r="11095" spans="1:4" x14ac:dyDescent="0.3">
      <c r="A11095" t="s">
        <v>212</v>
      </c>
    </row>
    <row r="11096" spans="1:4" x14ac:dyDescent="0.3">
      <c r="A11096" t="s">
        <v>213</v>
      </c>
    </row>
    <row r="11097" spans="1:4" x14ac:dyDescent="0.3">
      <c r="A11097" t="s">
        <v>214</v>
      </c>
    </row>
    <row r="11098" spans="1:4" x14ac:dyDescent="0.3">
      <c r="A11098" t="s">
        <v>215</v>
      </c>
    </row>
    <row r="11099" spans="1:4" x14ac:dyDescent="0.3">
      <c r="A11099" t="s">
        <v>216</v>
      </c>
    </row>
    <row r="11100" spans="1:4" x14ac:dyDescent="0.3">
      <c r="A11100" t="s">
        <v>236</v>
      </c>
    </row>
    <row r="11101" spans="1:4" x14ac:dyDescent="0.3">
      <c r="A11101" t="s">
        <v>1194</v>
      </c>
      <c r="B11101" t="s">
        <v>1301</v>
      </c>
      <c r="C11101" t="s">
        <v>356</v>
      </c>
      <c r="D11101" t="s">
        <v>357</v>
      </c>
    </row>
    <row r="11102" spans="1:4" x14ac:dyDescent="0.3">
      <c r="A11102" t="s">
        <v>208</v>
      </c>
    </row>
    <row r="11103" spans="1:4" x14ac:dyDescent="0.3">
      <c r="A11103" t="s">
        <v>232</v>
      </c>
    </row>
    <row r="11104" spans="1:4" x14ac:dyDescent="0.3">
      <c r="A11104" t="s">
        <v>210</v>
      </c>
    </row>
    <row r="11105" spans="1:4" x14ac:dyDescent="0.3">
      <c r="A11105" t="s">
        <v>211</v>
      </c>
    </row>
    <row r="11106" spans="1:4" x14ac:dyDescent="0.3">
      <c r="A11106" t="s">
        <v>212</v>
      </c>
    </row>
    <row r="11107" spans="1:4" x14ac:dyDescent="0.3">
      <c r="A11107" t="s">
        <v>213</v>
      </c>
    </row>
    <row r="11108" spans="1:4" x14ac:dyDescent="0.3">
      <c r="A11108" t="s">
        <v>214</v>
      </c>
    </row>
    <row r="11109" spans="1:4" x14ac:dyDescent="0.3">
      <c r="A11109" t="s">
        <v>215</v>
      </c>
    </row>
    <row r="11110" spans="1:4" x14ac:dyDescent="0.3">
      <c r="A11110" t="s">
        <v>216</v>
      </c>
    </row>
    <row r="11111" spans="1:4" x14ac:dyDescent="0.3">
      <c r="A11111" t="s">
        <v>217</v>
      </c>
    </row>
    <row r="11112" spans="1:4" x14ac:dyDescent="0.3">
      <c r="A11112" t="s">
        <v>1194</v>
      </c>
      <c r="B11112" t="s">
        <v>1302</v>
      </c>
      <c r="C11112" t="s">
        <v>356</v>
      </c>
      <c r="D11112" t="s">
        <v>357</v>
      </c>
    </row>
    <row r="11113" spans="1:4" x14ac:dyDescent="0.3">
      <c r="A11113" t="s">
        <v>208</v>
      </c>
    </row>
    <row r="11114" spans="1:4" x14ac:dyDescent="0.3">
      <c r="A11114" t="s">
        <v>232</v>
      </c>
    </row>
    <row r="11115" spans="1:4" x14ac:dyDescent="0.3">
      <c r="A11115" t="s">
        <v>210</v>
      </c>
    </row>
    <row r="11116" spans="1:4" x14ac:dyDescent="0.3">
      <c r="A11116" t="s">
        <v>211</v>
      </c>
    </row>
    <row r="11117" spans="1:4" x14ac:dyDescent="0.3">
      <c r="A11117" t="s">
        <v>212</v>
      </c>
    </row>
    <row r="11118" spans="1:4" x14ac:dyDescent="0.3">
      <c r="A11118" t="s">
        <v>213</v>
      </c>
    </row>
    <row r="11119" spans="1:4" x14ac:dyDescent="0.3">
      <c r="A11119" t="s">
        <v>214</v>
      </c>
    </row>
    <row r="11120" spans="1:4" x14ac:dyDescent="0.3">
      <c r="A11120" t="s">
        <v>215</v>
      </c>
    </row>
    <row r="11121" spans="1:4" x14ac:dyDescent="0.3">
      <c r="A11121" t="s">
        <v>216</v>
      </c>
    </row>
    <row r="11122" spans="1:4" x14ac:dyDescent="0.3">
      <c r="A11122" t="s">
        <v>217</v>
      </c>
    </row>
    <row r="11123" spans="1:4" x14ac:dyDescent="0.3">
      <c r="A11123" t="s">
        <v>1194</v>
      </c>
      <c r="B11123" t="s">
        <v>1303</v>
      </c>
      <c r="C11123" t="s">
        <v>356</v>
      </c>
      <c r="D11123" t="s">
        <v>357</v>
      </c>
    </row>
    <row r="11124" spans="1:4" x14ac:dyDescent="0.3">
      <c r="A11124" t="s">
        <v>208</v>
      </c>
    </row>
    <row r="11125" spans="1:4" x14ac:dyDescent="0.3">
      <c r="A11125" t="s">
        <v>232</v>
      </c>
    </row>
    <row r="11126" spans="1:4" x14ac:dyDescent="0.3">
      <c r="A11126" t="s">
        <v>210</v>
      </c>
    </row>
    <row r="11127" spans="1:4" x14ac:dyDescent="0.3">
      <c r="A11127" t="s">
        <v>211</v>
      </c>
    </row>
    <row r="11128" spans="1:4" x14ac:dyDescent="0.3">
      <c r="A11128" t="s">
        <v>212</v>
      </c>
    </row>
    <row r="11129" spans="1:4" x14ac:dyDescent="0.3">
      <c r="A11129" t="s">
        <v>213</v>
      </c>
    </row>
    <row r="11130" spans="1:4" x14ac:dyDescent="0.3">
      <c r="A11130" t="s">
        <v>214</v>
      </c>
    </row>
    <row r="11131" spans="1:4" x14ac:dyDescent="0.3">
      <c r="A11131" t="s">
        <v>215</v>
      </c>
    </row>
    <row r="11132" spans="1:4" x14ac:dyDescent="0.3">
      <c r="A11132" t="s">
        <v>216</v>
      </c>
    </row>
    <row r="11133" spans="1:4" x14ac:dyDescent="0.3">
      <c r="A11133" t="s">
        <v>217</v>
      </c>
    </row>
    <row r="11134" spans="1:4" x14ac:dyDescent="0.3">
      <c r="A11134" t="s">
        <v>1194</v>
      </c>
      <c r="B11134" t="s">
        <v>1304</v>
      </c>
      <c r="C11134" t="s">
        <v>356</v>
      </c>
      <c r="D11134" t="s">
        <v>357</v>
      </c>
    </row>
    <row r="11135" spans="1:4" x14ac:dyDescent="0.3">
      <c r="A11135" t="s">
        <v>208</v>
      </c>
    </row>
    <row r="11136" spans="1:4" x14ac:dyDescent="0.3">
      <c r="A11136" t="s">
        <v>220</v>
      </c>
    </row>
    <row r="11137" spans="1:4" x14ac:dyDescent="0.3">
      <c r="A11137" t="s">
        <v>210</v>
      </c>
    </row>
    <row r="11138" spans="1:4" x14ac:dyDescent="0.3">
      <c r="A11138" t="s">
        <v>219</v>
      </c>
    </row>
    <row r="11139" spans="1:4" x14ac:dyDescent="0.3">
      <c r="A11139" t="s">
        <v>212</v>
      </c>
    </row>
    <row r="11140" spans="1:4" x14ac:dyDescent="0.3">
      <c r="A11140" t="s">
        <v>213</v>
      </c>
    </row>
    <row r="11141" spans="1:4" x14ac:dyDescent="0.3">
      <c r="A11141" t="s">
        <v>214</v>
      </c>
    </row>
    <row r="11142" spans="1:4" x14ac:dyDescent="0.3">
      <c r="A11142" t="s">
        <v>215</v>
      </c>
    </row>
    <row r="11143" spans="1:4" x14ac:dyDescent="0.3">
      <c r="A11143" t="s">
        <v>216</v>
      </c>
    </row>
    <row r="11144" spans="1:4" x14ac:dyDescent="0.3">
      <c r="A11144" t="s">
        <v>217</v>
      </c>
    </row>
    <row r="11145" spans="1:4" x14ac:dyDescent="0.3">
      <c r="A11145" t="s">
        <v>1194</v>
      </c>
      <c r="B11145" t="s">
        <v>1305</v>
      </c>
      <c r="C11145" t="s">
        <v>356</v>
      </c>
      <c r="D11145" t="s">
        <v>357</v>
      </c>
    </row>
    <row r="11146" spans="1:4" x14ac:dyDescent="0.3">
      <c r="A11146" t="s">
        <v>208</v>
      </c>
    </row>
    <row r="11147" spans="1:4" x14ac:dyDescent="0.3">
      <c r="A11147" t="s">
        <v>209</v>
      </c>
    </row>
    <row r="11148" spans="1:4" x14ac:dyDescent="0.3">
      <c r="A11148" t="s">
        <v>210</v>
      </c>
    </row>
    <row r="11149" spans="1:4" x14ac:dyDescent="0.3">
      <c r="A11149" t="s">
        <v>219</v>
      </c>
    </row>
    <row r="11150" spans="1:4" x14ac:dyDescent="0.3">
      <c r="A11150" t="s">
        <v>212</v>
      </c>
    </row>
    <row r="11151" spans="1:4" x14ac:dyDescent="0.3">
      <c r="A11151" t="s">
        <v>213</v>
      </c>
    </row>
    <row r="11152" spans="1:4" x14ac:dyDescent="0.3">
      <c r="A11152" t="s">
        <v>214</v>
      </c>
    </row>
    <row r="11153" spans="1:4" x14ac:dyDescent="0.3">
      <c r="A11153" t="s">
        <v>215</v>
      </c>
    </row>
    <row r="11154" spans="1:4" x14ac:dyDescent="0.3">
      <c r="A11154" t="s">
        <v>216</v>
      </c>
    </row>
    <row r="11155" spans="1:4" x14ac:dyDescent="0.3">
      <c r="A11155" t="s">
        <v>217</v>
      </c>
    </row>
    <row r="11156" spans="1:4" x14ac:dyDescent="0.3">
      <c r="A11156" t="s">
        <v>1194</v>
      </c>
      <c r="B11156" t="s">
        <v>359</v>
      </c>
      <c r="C11156" t="s">
        <v>356</v>
      </c>
      <c r="D11156" t="s">
        <v>357</v>
      </c>
    </row>
    <row r="11157" spans="1:4" x14ac:dyDescent="0.3">
      <c r="A11157" t="s">
        <v>208</v>
      </c>
    </row>
    <row r="11158" spans="1:4" x14ac:dyDescent="0.3">
      <c r="A11158" t="s">
        <v>245</v>
      </c>
    </row>
    <row r="11159" spans="1:4" x14ac:dyDescent="0.3">
      <c r="A11159" t="s">
        <v>210</v>
      </c>
    </row>
    <row r="11160" spans="1:4" x14ac:dyDescent="0.3">
      <c r="A11160" t="s">
        <v>211</v>
      </c>
    </row>
    <row r="11161" spans="1:4" x14ac:dyDescent="0.3">
      <c r="A11161" t="s">
        <v>212</v>
      </c>
    </row>
    <row r="11162" spans="1:4" x14ac:dyDescent="0.3">
      <c r="A11162" t="s">
        <v>213</v>
      </c>
    </row>
    <row r="11163" spans="1:4" x14ac:dyDescent="0.3">
      <c r="A11163" t="s">
        <v>214</v>
      </c>
    </row>
    <row r="11164" spans="1:4" x14ac:dyDescent="0.3">
      <c r="A11164" t="s">
        <v>215</v>
      </c>
    </row>
    <row r="11165" spans="1:4" x14ac:dyDescent="0.3">
      <c r="A11165" t="s">
        <v>216</v>
      </c>
    </row>
    <row r="11166" spans="1:4" x14ac:dyDescent="0.3">
      <c r="A11166" t="s">
        <v>217</v>
      </c>
    </row>
    <row r="11167" spans="1:4" x14ac:dyDescent="0.3">
      <c r="A11167" t="s">
        <v>1194</v>
      </c>
      <c r="B11167" t="s">
        <v>1306</v>
      </c>
      <c r="C11167" t="s">
        <v>356</v>
      </c>
      <c r="D11167" t="s">
        <v>357</v>
      </c>
    </row>
    <row r="11168" spans="1:4" x14ac:dyDescent="0.3">
      <c r="A11168" t="s">
        <v>208</v>
      </c>
    </row>
    <row r="11169" spans="1:4" x14ac:dyDescent="0.3">
      <c r="A11169" t="s">
        <v>220</v>
      </c>
    </row>
    <row r="11170" spans="1:4" x14ac:dyDescent="0.3">
      <c r="A11170" t="s">
        <v>210</v>
      </c>
    </row>
    <row r="11171" spans="1:4" x14ac:dyDescent="0.3">
      <c r="A11171" t="s">
        <v>211</v>
      </c>
    </row>
    <row r="11172" spans="1:4" x14ac:dyDescent="0.3">
      <c r="A11172" t="s">
        <v>212</v>
      </c>
    </row>
    <row r="11173" spans="1:4" x14ac:dyDescent="0.3">
      <c r="A11173" t="s">
        <v>213</v>
      </c>
    </row>
    <row r="11174" spans="1:4" x14ac:dyDescent="0.3">
      <c r="A11174" t="s">
        <v>214</v>
      </c>
    </row>
    <row r="11175" spans="1:4" x14ac:dyDescent="0.3">
      <c r="A11175" t="s">
        <v>215</v>
      </c>
    </row>
    <row r="11176" spans="1:4" x14ac:dyDescent="0.3">
      <c r="A11176" t="s">
        <v>216</v>
      </c>
    </row>
    <row r="11177" spans="1:4" x14ac:dyDescent="0.3">
      <c r="A11177" t="s">
        <v>257</v>
      </c>
    </row>
    <row r="11178" spans="1:4" x14ac:dyDescent="0.3">
      <c r="A11178" t="s">
        <v>1194</v>
      </c>
      <c r="B11178" t="s">
        <v>1307</v>
      </c>
      <c r="C11178" t="s">
        <v>356</v>
      </c>
      <c r="D11178" t="s">
        <v>357</v>
      </c>
    </row>
    <row r="11179" spans="1:4" x14ac:dyDescent="0.3">
      <c r="A11179" t="s">
        <v>208</v>
      </c>
    </row>
    <row r="11180" spans="1:4" x14ac:dyDescent="0.3">
      <c r="A11180" t="s">
        <v>209</v>
      </c>
    </row>
    <row r="11181" spans="1:4" x14ac:dyDescent="0.3">
      <c r="A11181" t="s">
        <v>210</v>
      </c>
    </row>
    <row r="11182" spans="1:4" x14ac:dyDescent="0.3">
      <c r="A11182" t="s">
        <v>219</v>
      </c>
    </row>
    <row r="11183" spans="1:4" x14ac:dyDescent="0.3">
      <c r="A11183" t="s">
        <v>212</v>
      </c>
    </row>
    <row r="11184" spans="1:4" x14ac:dyDescent="0.3">
      <c r="A11184" t="s">
        <v>213</v>
      </c>
    </row>
    <row r="11185" spans="1:4" x14ac:dyDescent="0.3">
      <c r="A11185" t="s">
        <v>214</v>
      </c>
    </row>
    <row r="11186" spans="1:4" x14ac:dyDescent="0.3">
      <c r="A11186" t="s">
        <v>215</v>
      </c>
    </row>
    <row r="11187" spans="1:4" x14ac:dyDescent="0.3">
      <c r="A11187" t="s">
        <v>216</v>
      </c>
    </row>
    <row r="11188" spans="1:4" x14ac:dyDescent="0.3">
      <c r="A11188" t="s">
        <v>217</v>
      </c>
    </row>
    <row r="11189" spans="1:4" x14ac:dyDescent="0.3">
      <c r="A11189" t="s">
        <v>1245</v>
      </c>
      <c r="B11189" t="s">
        <v>361</v>
      </c>
      <c r="C11189" t="s">
        <v>356</v>
      </c>
      <c r="D11189" t="s">
        <v>357</v>
      </c>
    </row>
    <row r="11190" spans="1:4" x14ac:dyDescent="0.3">
      <c r="A11190" t="s">
        <v>208</v>
      </c>
    </row>
    <row r="11191" spans="1:4" x14ac:dyDescent="0.3">
      <c r="A11191" t="s">
        <v>232</v>
      </c>
    </row>
    <row r="11192" spans="1:4" x14ac:dyDescent="0.3">
      <c r="A11192" t="s">
        <v>210</v>
      </c>
    </row>
    <row r="11193" spans="1:4" x14ac:dyDescent="0.3">
      <c r="A11193" t="s">
        <v>211</v>
      </c>
    </row>
    <row r="11194" spans="1:4" x14ac:dyDescent="0.3">
      <c r="A11194" t="s">
        <v>212</v>
      </c>
    </row>
    <row r="11195" spans="1:4" x14ac:dyDescent="0.3">
      <c r="A11195" t="s">
        <v>213</v>
      </c>
    </row>
    <row r="11196" spans="1:4" x14ac:dyDescent="0.3">
      <c r="A11196" t="s">
        <v>214</v>
      </c>
    </row>
    <row r="11197" spans="1:4" x14ac:dyDescent="0.3">
      <c r="A11197" t="s">
        <v>215</v>
      </c>
    </row>
    <row r="11198" spans="1:4" x14ac:dyDescent="0.3">
      <c r="A11198" t="s">
        <v>216</v>
      </c>
    </row>
    <row r="11199" spans="1:4" x14ac:dyDescent="0.3">
      <c r="A11199" t="s">
        <v>242</v>
      </c>
    </row>
    <row r="11200" spans="1:4" x14ac:dyDescent="0.3">
      <c r="A11200" t="s">
        <v>1194</v>
      </c>
      <c r="B11200" t="s">
        <v>1308</v>
      </c>
      <c r="C11200" t="s">
        <v>356</v>
      </c>
      <c r="D11200" t="s">
        <v>357</v>
      </c>
    </row>
    <row r="11201" spans="1:4" x14ac:dyDescent="0.3">
      <c r="A11201" t="s">
        <v>208</v>
      </c>
    </row>
    <row r="11202" spans="1:4" x14ac:dyDescent="0.3">
      <c r="A11202" t="s">
        <v>232</v>
      </c>
    </row>
    <row r="11203" spans="1:4" x14ac:dyDescent="0.3">
      <c r="A11203" t="s">
        <v>210</v>
      </c>
    </row>
    <row r="11204" spans="1:4" x14ac:dyDescent="0.3">
      <c r="A11204" t="s">
        <v>211</v>
      </c>
    </row>
    <row r="11205" spans="1:4" x14ac:dyDescent="0.3">
      <c r="A11205" t="s">
        <v>212</v>
      </c>
    </row>
    <row r="11206" spans="1:4" x14ac:dyDescent="0.3">
      <c r="A11206" t="s">
        <v>213</v>
      </c>
    </row>
    <row r="11207" spans="1:4" x14ac:dyDescent="0.3">
      <c r="A11207" t="s">
        <v>214</v>
      </c>
    </row>
    <row r="11208" spans="1:4" x14ac:dyDescent="0.3">
      <c r="A11208" t="s">
        <v>215</v>
      </c>
    </row>
    <row r="11209" spans="1:4" x14ac:dyDescent="0.3">
      <c r="A11209" t="s">
        <v>216</v>
      </c>
    </row>
    <row r="11210" spans="1:4" x14ac:dyDescent="0.3">
      <c r="A11210" t="s">
        <v>217</v>
      </c>
    </row>
    <row r="11211" spans="1:4" x14ac:dyDescent="0.3">
      <c r="A11211" t="s">
        <v>1194</v>
      </c>
      <c r="B11211" t="s">
        <v>627</v>
      </c>
      <c r="C11211" t="s">
        <v>363</v>
      </c>
      <c r="D11211" t="s">
        <v>364</v>
      </c>
    </row>
    <row r="11212" spans="1:4" x14ac:dyDescent="0.3">
      <c r="A11212" t="s">
        <v>208</v>
      </c>
    </row>
    <row r="11213" spans="1:4" x14ac:dyDescent="0.3">
      <c r="A11213" t="s">
        <v>225</v>
      </c>
    </row>
    <row r="11214" spans="1:4" x14ac:dyDescent="0.3">
      <c r="A11214" t="s">
        <v>210</v>
      </c>
    </row>
    <row r="11215" spans="1:4" x14ac:dyDescent="0.3">
      <c r="A11215" t="s">
        <v>211</v>
      </c>
    </row>
    <row r="11216" spans="1:4" x14ac:dyDescent="0.3">
      <c r="A11216" t="s">
        <v>212</v>
      </c>
    </row>
    <row r="11217" spans="1:4" x14ac:dyDescent="0.3">
      <c r="A11217" t="s">
        <v>213</v>
      </c>
    </row>
    <row r="11218" spans="1:4" x14ac:dyDescent="0.3">
      <c r="A11218" t="s">
        <v>214</v>
      </c>
    </row>
    <row r="11219" spans="1:4" x14ac:dyDescent="0.3">
      <c r="A11219" t="s">
        <v>215</v>
      </c>
    </row>
    <row r="11220" spans="1:4" x14ac:dyDescent="0.3">
      <c r="A11220" t="s">
        <v>216</v>
      </c>
    </row>
    <row r="11221" spans="1:4" x14ac:dyDescent="0.3">
      <c r="A11221" t="s">
        <v>217</v>
      </c>
    </row>
    <row r="11222" spans="1:4" x14ac:dyDescent="0.3">
      <c r="A11222" t="s">
        <v>1194</v>
      </c>
      <c r="B11222" t="s">
        <v>362</v>
      </c>
      <c r="C11222" t="s">
        <v>363</v>
      </c>
      <c r="D11222" t="s">
        <v>364</v>
      </c>
    </row>
    <row r="11223" spans="1:4" x14ac:dyDescent="0.3">
      <c r="A11223" t="s">
        <v>208</v>
      </c>
    </row>
    <row r="11224" spans="1:4" x14ac:dyDescent="0.3">
      <c r="A11224" t="s">
        <v>232</v>
      </c>
    </row>
    <row r="11225" spans="1:4" x14ac:dyDescent="0.3">
      <c r="A11225" t="s">
        <v>210</v>
      </c>
    </row>
    <row r="11226" spans="1:4" x14ac:dyDescent="0.3">
      <c r="A11226" t="s">
        <v>211</v>
      </c>
    </row>
    <row r="11227" spans="1:4" x14ac:dyDescent="0.3">
      <c r="A11227" t="s">
        <v>212</v>
      </c>
    </row>
    <row r="11228" spans="1:4" x14ac:dyDescent="0.3">
      <c r="A11228" t="s">
        <v>213</v>
      </c>
    </row>
    <row r="11229" spans="1:4" x14ac:dyDescent="0.3">
      <c r="A11229" t="s">
        <v>214</v>
      </c>
    </row>
    <row r="11230" spans="1:4" x14ac:dyDescent="0.3">
      <c r="A11230" t="s">
        <v>215</v>
      </c>
    </row>
    <row r="11231" spans="1:4" x14ac:dyDescent="0.3">
      <c r="A11231" t="s">
        <v>216</v>
      </c>
    </row>
    <row r="11232" spans="1:4" x14ac:dyDescent="0.3">
      <c r="A11232" t="s">
        <v>217</v>
      </c>
    </row>
    <row r="11233" spans="1:4" x14ac:dyDescent="0.3">
      <c r="A11233" t="s">
        <v>1194</v>
      </c>
      <c r="B11233" t="s">
        <v>542</v>
      </c>
      <c r="C11233" t="s">
        <v>366</v>
      </c>
      <c r="D11233" t="s">
        <v>367</v>
      </c>
    </row>
    <row r="11234" spans="1:4" x14ac:dyDescent="0.3">
      <c r="A11234" t="s">
        <v>208</v>
      </c>
    </row>
    <row r="11235" spans="1:4" x14ac:dyDescent="0.3">
      <c r="A11235" t="s">
        <v>218</v>
      </c>
    </row>
    <row r="11236" spans="1:4" x14ac:dyDescent="0.3">
      <c r="A11236" t="s">
        <v>210</v>
      </c>
    </row>
    <row r="11237" spans="1:4" x14ac:dyDescent="0.3">
      <c r="A11237" t="s">
        <v>211</v>
      </c>
    </row>
    <row r="11238" spans="1:4" x14ac:dyDescent="0.3">
      <c r="A11238" t="s">
        <v>212</v>
      </c>
    </row>
    <row r="11239" spans="1:4" x14ac:dyDescent="0.3">
      <c r="A11239" t="s">
        <v>213</v>
      </c>
    </row>
    <row r="11240" spans="1:4" x14ac:dyDescent="0.3">
      <c r="A11240" t="s">
        <v>214</v>
      </c>
    </row>
    <row r="11241" spans="1:4" x14ac:dyDescent="0.3">
      <c r="A11241" t="s">
        <v>215</v>
      </c>
    </row>
    <row r="11242" spans="1:4" x14ac:dyDescent="0.3">
      <c r="A11242" t="s">
        <v>216</v>
      </c>
    </row>
    <row r="11243" spans="1:4" x14ac:dyDescent="0.3">
      <c r="A11243" t="s">
        <v>217</v>
      </c>
    </row>
    <row r="11244" spans="1:4" x14ac:dyDescent="0.3">
      <c r="A11244" t="s">
        <v>1245</v>
      </c>
      <c r="B11244" t="s">
        <v>630</v>
      </c>
      <c r="C11244" t="s">
        <v>631</v>
      </c>
      <c r="D11244" t="s">
        <v>367</v>
      </c>
    </row>
    <row r="11245" spans="1:4" x14ac:dyDescent="0.3">
      <c r="A11245" t="s">
        <v>208</v>
      </c>
    </row>
    <row r="11246" spans="1:4" x14ac:dyDescent="0.3">
      <c r="A11246" t="s">
        <v>209</v>
      </c>
    </row>
    <row r="11247" spans="1:4" x14ac:dyDescent="0.3">
      <c r="A11247" t="s">
        <v>210</v>
      </c>
    </row>
    <row r="11248" spans="1:4" x14ac:dyDescent="0.3">
      <c r="A11248" t="s">
        <v>219</v>
      </c>
    </row>
    <row r="11249" spans="1:4" x14ac:dyDescent="0.3">
      <c r="A11249" t="s">
        <v>212</v>
      </c>
    </row>
    <row r="11250" spans="1:4" x14ac:dyDescent="0.3">
      <c r="A11250" t="s">
        <v>213</v>
      </c>
    </row>
    <row r="11251" spans="1:4" x14ac:dyDescent="0.3">
      <c r="A11251" t="s">
        <v>214</v>
      </c>
    </row>
    <row r="11252" spans="1:4" x14ac:dyDescent="0.3">
      <c r="A11252" t="s">
        <v>215</v>
      </c>
    </row>
    <row r="11253" spans="1:4" x14ac:dyDescent="0.3">
      <c r="A11253" t="s">
        <v>216</v>
      </c>
    </row>
    <row r="11254" spans="1:4" x14ac:dyDescent="0.3">
      <c r="A11254" t="s">
        <v>246</v>
      </c>
    </row>
    <row r="11255" spans="1:4" x14ac:dyDescent="0.3">
      <c r="A11255" t="s">
        <v>1194</v>
      </c>
      <c r="B11255" t="s">
        <v>633</v>
      </c>
      <c r="C11255" t="s">
        <v>631</v>
      </c>
      <c r="D11255" t="s">
        <v>367</v>
      </c>
    </row>
    <row r="11256" spans="1:4" x14ac:dyDescent="0.3">
      <c r="A11256" t="s">
        <v>208</v>
      </c>
    </row>
    <row r="11257" spans="1:4" x14ac:dyDescent="0.3">
      <c r="A11257" t="s">
        <v>222</v>
      </c>
    </row>
    <row r="11258" spans="1:4" x14ac:dyDescent="0.3">
      <c r="A11258" t="s">
        <v>210</v>
      </c>
    </row>
    <row r="11259" spans="1:4" x14ac:dyDescent="0.3">
      <c r="A11259" t="s">
        <v>219</v>
      </c>
    </row>
    <row r="11260" spans="1:4" x14ac:dyDescent="0.3">
      <c r="A11260" t="s">
        <v>212</v>
      </c>
    </row>
    <row r="11261" spans="1:4" x14ac:dyDescent="0.3">
      <c r="A11261" t="s">
        <v>213</v>
      </c>
    </row>
    <row r="11262" spans="1:4" x14ac:dyDescent="0.3">
      <c r="A11262" t="s">
        <v>214</v>
      </c>
    </row>
    <row r="11263" spans="1:4" x14ac:dyDescent="0.3">
      <c r="A11263" t="s">
        <v>215</v>
      </c>
    </row>
    <row r="11264" spans="1:4" x14ac:dyDescent="0.3">
      <c r="A11264" t="s">
        <v>216</v>
      </c>
    </row>
    <row r="11265" spans="1:4" x14ac:dyDescent="0.3">
      <c r="A11265" t="s">
        <v>226</v>
      </c>
    </row>
    <row r="11266" spans="1:4" x14ac:dyDescent="0.3">
      <c r="A11266" t="s">
        <v>1194</v>
      </c>
      <c r="B11266" t="s">
        <v>368</v>
      </c>
      <c r="C11266" t="s">
        <v>366</v>
      </c>
      <c r="D11266" t="s">
        <v>367</v>
      </c>
    </row>
    <row r="11267" spans="1:4" x14ac:dyDescent="0.3">
      <c r="A11267" t="s">
        <v>208</v>
      </c>
    </row>
    <row r="11268" spans="1:4" x14ac:dyDescent="0.3">
      <c r="A11268" t="s">
        <v>222</v>
      </c>
    </row>
    <row r="11269" spans="1:4" x14ac:dyDescent="0.3">
      <c r="A11269" t="s">
        <v>210</v>
      </c>
    </row>
    <row r="11270" spans="1:4" x14ac:dyDescent="0.3">
      <c r="A11270" t="s">
        <v>211</v>
      </c>
    </row>
    <row r="11271" spans="1:4" x14ac:dyDescent="0.3">
      <c r="A11271" t="s">
        <v>212</v>
      </c>
    </row>
    <row r="11272" spans="1:4" x14ac:dyDescent="0.3">
      <c r="A11272" t="s">
        <v>213</v>
      </c>
    </row>
    <row r="11273" spans="1:4" x14ac:dyDescent="0.3">
      <c r="A11273" t="s">
        <v>214</v>
      </c>
    </row>
    <row r="11274" spans="1:4" x14ac:dyDescent="0.3">
      <c r="A11274" t="s">
        <v>215</v>
      </c>
    </row>
    <row r="11275" spans="1:4" x14ac:dyDescent="0.3">
      <c r="A11275" t="s">
        <v>216</v>
      </c>
    </row>
    <row r="11276" spans="1:4" x14ac:dyDescent="0.3">
      <c r="A11276" t="s">
        <v>217</v>
      </c>
    </row>
    <row r="11277" spans="1:4" x14ac:dyDescent="0.3">
      <c r="A11277" t="s">
        <v>1194</v>
      </c>
      <c r="B11277" t="s">
        <v>1309</v>
      </c>
      <c r="C11277" t="s">
        <v>370</v>
      </c>
      <c r="D11277" t="s">
        <v>367</v>
      </c>
    </row>
    <row r="11278" spans="1:4" x14ac:dyDescent="0.3">
      <c r="A11278" t="s">
        <v>208</v>
      </c>
    </row>
    <row r="11279" spans="1:4" x14ac:dyDescent="0.3">
      <c r="A11279" t="s">
        <v>221</v>
      </c>
    </row>
    <row r="11280" spans="1:4" x14ac:dyDescent="0.3">
      <c r="A11280" t="s">
        <v>210</v>
      </c>
    </row>
    <row r="11281" spans="1:4" x14ac:dyDescent="0.3">
      <c r="A11281" t="s">
        <v>211</v>
      </c>
    </row>
    <row r="11282" spans="1:4" x14ac:dyDescent="0.3">
      <c r="A11282" t="s">
        <v>212</v>
      </c>
    </row>
    <row r="11283" spans="1:4" x14ac:dyDescent="0.3">
      <c r="A11283" t="s">
        <v>213</v>
      </c>
    </row>
    <row r="11284" spans="1:4" x14ac:dyDescent="0.3">
      <c r="A11284" t="s">
        <v>214</v>
      </c>
    </row>
    <row r="11285" spans="1:4" x14ac:dyDescent="0.3">
      <c r="A11285" t="s">
        <v>215</v>
      </c>
    </row>
    <row r="11286" spans="1:4" x14ac:dyDescent="0.3">
      <c r="A11286" t="s">
        <v>216</v>
      </c>
    </row>
    <row r="11287" spans="1:4" x14ac:dyDescent="0.3">
      <c r="A11287" t="s">
        <v>217</v>
      </c>
    </row>
    <row r="11288" spans="1:4" x14ac:dyDescent="0.3">
      <c r="A11288" t="s">
        <v>1194</v>
      </c>
      <c r="B11288" t="s">
        <v>637</v>
      </c>
      <c r="C11288" t="s">
        <v>636</v>
      </c>
      <c r="D11288" t="s">
        <v>367</v>
      </c>
    </row>
    <row r="11289" spans="1:4" x14ac:dyDescent="0.3">
      <c r="A11289" t="s">
        <v>208</v>
      </c>
    </row>
    <row r="11290" spans="1:4" x14ac:dyDescent="0.3">
      <c r="A11290" t="s">
        <v>254</v>
      </c>
    </row>
    <row r="11291" spans="1:4" x14ac:dyDescent="0.3">
      <c r="A11291" t="s">
        <v>210</v>
      </c>
    </row>
    <row r="11292" spans="1:4" x14ac:dyDescent="0.3">
      <c r="A11292" t="s">
        <v>211</v>
      </c>
    </row>
    <row r="11293" spans="1:4" x14ac:dyDescent="0.3">
      <c r="A11293" t="s">
        <v>212</v>
      </c>
    </row>
    <row r="11294" spans="1:4" x14ac:dyDescent="0.3">
      <c r="A11294" t="s">
        <v>213</v>
      </c>
    </row>
    <row r="11295" spans="1:4" x14ac:dyDescent="0.3">
      <c r="A11295" t="s">
        <v>214</v>
      </c>
    </row>
    <row r="11296" spans="1:4" x14ac:dyDescent="0.3">
      <c r="A11296" t="s">
        <v>215</v>
      </c>
    </row>
    <row r="11297" spans="1:4" x14ac:dyDescent="0.3">
      <c r="A11297" t="s">
        <v>216</v>
      </c>
    </row>
    <row r="11298" spans="1:4" x14ac:dyDescent="0.3">
      <c r="A11298" t="s">
        <v>217</v>
      </c>
    </row>
    <row r="11299" spans="1:4" x14ac:dyDescent="0.3">
      <c r="A11299" t="s">
        <v>1194</v>
      </c>
      <c r="B11299" t="s">
        <v>1310</v>
      </c>
      <c r="C11299" t="s">
        <v>370</v>
      </c>
      <c r="D11299" t="s">
        <v>367</v>
      </c>
    </row>
    <row r="11300" spans="1:4" x14ac:dyDescent="0.3">
      <c r="A11300" t="s">
        <v>208</v>
      </c>
    </row>
    <row r="11301" spans="1:4" x14ac:dyDescent="0.3">
      <c r="A11301" t="s">
        <v>209</v>
      </c>
    </row>
    <row r="11302" spans="1:4" x14ac:dyDescent="0.3">
      <c r="A11302" t="s">
        <v>210</v>
      </c>
    </row>
    <row r="11303" spans="1:4" x14ac:dyDescent="0.3">
      <c r="A11303" t="s">
        <v>211</v>
      </c>
    </row>
    <row r="11304" spans="1:4" x14ac:dyDescent="0.3">
      <c r="A11304" t="s">
        <v>212</v>
      </c>
    </row>
    <row r="11305" spans="1:4" x14ac:dyDescent="0.3">
      <c r="A11305" t="s">
        <v>213</v>
      </c>
    </row>
    <row r="11306" spans="1:4" x14ac:dyDescent="0.3">
      <c r="A11306" t="s">
        <v>214</v>
      </c>
    </row>
    <row r="11307" spans="1:4" x14ac:dyDescent="0.3">
      <c r="A11307" t="s">
        <v>215</v>
      </c>
    </row>
    <row r="11308" spans="1:4" x14ac:dyDescent="0.3">
      <c r="A11308" t="s">
        <v>216</v>
      </c>
    </row>
    <row r="11309" spans="1:4" x14ac:dyDescent="0.3">
      <c r="A11309" t="s">
        <v>217</v>
      </c>
    </row>
    <row r="11310" spans="1:4" x14ac:dyDescent="0.3">
      <c r="A11310" t="s">
        <v>1194</v>
      </c>
      <c r="B11310" t="s">
        <v>1311</v>
      </c>
      <c r="C11310" t="s">
        <v>370</v>
      </c>
      <c r="D11310" t="s">
        <v>367</v>
      </c>
    </row>
    <row r="11311" spans="1:4" x14ac:dyDescent="0.3">
      <c r="A11311" t="s">
        <v>208</v>
      </c>
    </row>
    <row r="11312" spans="1:4" x14ac:dyDescent="0.3">
      <c r="A11312" t="s">
        <v>221</v>
      </c>
    </row>
    <row r="11313" spans="1:4" x14ac:dyDescent="0.3">
      <c r="A11313" t="s">
        <v>210</v>
      </c>
    </row>
    <row r="11314" spans="1:4" x14ac:dyDescent="0.3">
      <c r="A11314" t="s">
        <v>211</v>
      </c>
    </row>
    <row r="11315" spans="1:4" x14ac:dyDescent="0.3">
      <c r="A11315" t="s">
        <v>212</v>
      </c>
    </row>
    <row r="11316" spans="1:4" x14ac:dyDescent="0.3">
      <c r="A11316" t="s">
        <v>213</v>
      </c>
    </row>
    <row r="11317" spans="1:4" x14ac:dyDescent="0.3">
      <c r="A11317" t="s">
        <v>214</v>
      </c>
    </row>
    <row r="11318" spans="1:4" x14ac:dyDescent="0.3">
      <c r="A11318" t="s">
        <v>215</v>
      </c>
    </row>
    <row r="11319" spans="1:4" x14ac:dyDescent="0.3">
      <c r="A11319" t="s">
        <v>216</v>
      </c>
    </row>
    <row r="11320" spans="1:4" x14ac:dyDescent="0.3">
      <c r="A11320" t="s">
        <v>217</v>
      </c>
    </row>
    <row r="11321" spans="1:4" x14ac:dyDescent="0.3">
      <c r="A11321" t="s">
        <v>1194</v>
      </c>
      <c r="B11321" t="s">
        <v>1312</v>
      </c>
      <c r="C11321" t="s">
        <v>370</v>
      </c>
      <c r="D11321" t="s">
        <v>367</v>
      </c>
    </row>
    <row r="11322" spans="1:4" x14ac:dyDescent="0.3">
      <c r="A11322" t="s">
        <v>208</v>
      </c>
    </row>
    <row r="11323" spans="1:4" x14ac:dyDescent="0.3">
      <c r="A11323" t="s">
        <v>227</v>
      </c>
    </row>
    <row r="11324" spans="1:4" x14ac:dyDescent="0.3">
      <c r="A11324" t="s">
        <v>210</v>
      </c>
    </row>
    <row r="11325" spans="1:4" x14ac:dyDescent="0.3">
      <c r="A11325" t="s">
        <v>219</v>
      </c>
    </row>
    <row r="11326" spans="1:4" x14ac:dyDescent="0.3">
      <c r="A11326" t="s">
        <v>212</v>
      </c>
    </row>
    <row r="11327" spans="1:4" x14ac:dyDescent="0.3">
      <c r="A11327" t="s">
        <v>213</v>
      </c>
    </row>
    <row r="11328" spans="1:4" x14ac:dyDescent="0.3">
      <c r="A11328" t="s">
        <v>214</v>
      </c>
    </row>
    <row r="11329" spans="1:4" x14ac:dyDescent="0.3">
      <c r="A11329" t="s">
        <v>215</v>
      </c>
    </row>
    <row r="11330" spans="1:4" x14ac:dyDescent="0.3">
      <c r="A11330" t="s">
        <v>216</v>
      </c>
    </row>
    <row r="11331" spans="1:4" x14ac:dyDescent="0.3">
      <c r="A11331" t="s">
        <v>217</v>
      </c>
    </row>
    <row r="11332" spans="1:4" x14ac:dyDescent="0.3">
      <c r="A11332" t="s">
        <v>1194</v>
      </c>
      <c r="B11332" t="s">
        <v>1313</v>
      </c>
      <c r="C11332" t="s">
        <v>370</v>
      </c>
      <c r="D11332" t="s">
        <v>367</v>
      </c>
    </row>
    <row r="11333" spans="1:4" x14ac:dyDescent="0.3">
      <c r="A11333" t="s">
        <v>208</v>
      </c>
    </row>
    <row r="11334" spans="1:4" x14ac:dyDescent="0.3">
      <c r="A11334" t="s">
        <v>221</v>
      </c>
    </row>
    <row r="11335" spans="1:4" x14ac:dyDescent="0.3">
      <c r="A11335" t="s">
        <v>210</v>
      </c>
    </row>
    <row r="11336" spans="1:4" x14ac:dyDescent="0.3">
      <c r="A11336" t="s">
        <v>219</v>
      </c>
    </row>
    <row r="11337" spans="1:4" x14ac:dyDescent="0.3">
      <c r="A11337" t="s">
        <v>212</v>
      </c>
    </row>
    <row r="11338" spans="1:4" x14ac:dyDescent="0.3">
      <c r="A11338" t="s">
        <v>213</v>
      </c>
    </row>
    <row r="11339" spans="1:4" x14ac:dyDescent="0.3">
      <c r="A11339" t="s">
        <v>214</v>
      </c>
    </row>
    <row r="11340" spans="1:4" x14ac:dyDescent="0.3">
      <c r="A11340" t="s">
        <v>215</v>
      </c>
    </row>
    <row r="11341" spans="1:4" x14ac:dyDescent="0.3">
      <c r="A11341" t="s">
        <v>216</v>
      </c>
    </row>
    <row r="11342" spans="1:4" x14ac:dyDescent="0.3">
      <c r="A11342" t="s">
        <v>217</v>
      </c>
    </row>
    <row r="11343" spans="1:4" x14ac:dyDescent="0.3">
      <c r="A11343" t="s">
        <v>1194</v>
      </c>
      <c r="B11343" t="s">
        <v>776</v>
      </c>
      <c r="C11343" t="s">
        <v>366</v>
      </c>
      <c r="D11343" t="s">
        <v>367</v>
      </c>
    </row>
    <row r="11344" spans="1:4" x14ac:dyDescent="0.3">
      <c r="A11344" t="s">
        <v>208</v>
      </c>
    </row>
    <row r="11345" spans="1:4" x14ac:dyDescent="0.3">
      <c r="A11345" t="s">
        <v>209</v>
      </c>
    </row>
    <row r="11346" spans="1:4" x14ac:dyDescent="0.3">
      <c r="A11346" t="s">
        <v>210</v>
      </c>
    </row>
    <row r="11347" spans="1:4" x14ac:dyDescent="0.3">
      <c r="A11347" t="s">
        <v>211</v>
      </c>
    </row>
    <row r="11348" spans="1:4" x14ac:dyDescent="0.3">
      <c r="A11348" t="s">
        <v>212</v>
      </c>
    </row>
    <row r="11349" spans="1:4" x14ac:dyDescent="0.3">
      <c r="A11349" t="s">
        <v>213</v>
      </c>
    </row>
    <row r="11350" spans="1:4" x14ac:dyDescent="0.3">
      <c r="A11350" t="s">
        <v>214</v>
      </c>
    </row>
    <row r="11351" spans="1:4" x14ac:dyDescent="0.3">
      <c r="A11351" t="s">
        <v>215</v>
      </c>
    </row>
    <row r="11352" spans="1:4" x14ac:dyDescent="0.3">
      <c r="A11352" t="s">
        <v>216</v>
      </c>
    </row>
    <row r="11353" spans="1:4" x14ac:dyDescent="0.3">
      <c r="A11353" t="s">
        <v>217</v>
      </c>
    </row>
    <row r="11354" spans="1:4" x14ac:dyDescent="0.3">
      <c r="A11354" t="s">
        <v>1194</v>
      </c>
      <c r="B11354" t="s">
        <v>1314</v>
      </c>
      <c r="C11354" t="s">
        <v>370</v>
      </c>
      <c r="D11354" t="s">
        <v>367</v>
      </c>
    </row>
    <row r="11355" spans="1:4" x14ac:dyDescent="0.3">
      <c r="A11355" t="s">
        <v>208</v>
      </c>
    </row>
    <row r="11356" spans="1:4" x14ac:dyDescent="0.3">
      <c r="A11356" t="s">
        <v>232</v>
      </c>
    </row>
    <row r="11357" spans="1:4" x14ac:dyDescent="0.3">
      <c r="A11357" t="s">
        <v>210</v>
      </c>
    </row>
    <row r="11358" spans="1:4" x14ac:dyDescent="0.3">
      <c r="A11358" t="s">
        <v>211</v>
      </c>
    </row>
    <row r="11359" spans="1:4" x14ac:dyDescent="0.3">
      <c r="A11359" t="s">
        <v>212</v>
      </c>
    </row>
    <row r="11360" spans="1:4" x14ac:dyDescent="0.3">
      <c r="A11360" t="s">
        <v>213</v>
      </c>
    </row>
    <row r="11361" spans="1:4" x14ac:dyDescent="0.3">
      <c r="A11361" t="s">
        <v>214</v>
      </c>
    </row>
    <row r="11362" spans="1:4" x14ac:dyDescent="0.3">
      <c r="A11362" t="s">
        <v>215</v>
      </c>
    </row>
    <row r="11363" spans="1:4" x14ac:dyDescent="0.3">
      <c r="A11363" t="s">
        <v>216</v>
      </c>
    </row>
    <row r="11364" spans="1:4" x14ac:dyDescent="0.3">
      <c r="A11364" t="s">
        <v>217</v>
      </c>
    </row>
    <row r="11365" spans="1:4" x14ac:dyDescent="0.3">
      <c r="A11365" t="s">
        <v>1194</v>
      </c>
      <c r="B11365" t="s">
        <v>1315</v>
      </c>
      <c r="C11365" t="s">
        <v>370</v>
      </c>
      <c r="D11365" t="s">
        <v>367</v>
      </c>
    </row>
    <row r="11366" spans="1:4" x14ac:dyDescent="0.3">
      <c r="A11366" t="s">
        <v>208</v>
      </c>
    </row>
    <row r="11367" spans="1:4" x14ac:dyDescent="0.3">
      <c r="A11367" t="s">
        <v>232</v>
      </c>
    </row>
    <row r="11368" spans="1:4" x14ac:dyDescent="0.3">
      <c r="A11368" t="s">
        <v>210</v>
      </c>
    </row>
    <row r="11369" spans="1:4" x14ac:dyDescent="0.3">
      <c r="A11369" t="s">
        <v>211</v>
      </c>
    </row>
    <row r="11370" spans="1:4" x14ac:dyDescent="0.3">
      <c r="A11370" t="s">
        <v>212</v>
      </c>
    </row>
    <row r="11371" spans="1:4" x14ac:dyDescent="0.3">
      <c r="A11371" t="s">
        <v>213</v>
      </c>
    </row>
    <row r="11372" spans="1:4" x14ac:dyDescent="0.3">
      <c r="A11372" t="s">
        <v>214</v>
      </c>
    </row>
    <row r="11373" spans="1:4" x14ac:dyDescent="0.3">
      <c r="A11373" t="s">
        <v>215</v>
      </c>
    </row>
    <row r="11374" spans="1:4" x14ac:dyDescent="0.3">
      <c r="A11374" t="s">
        <v>216</v>
      </c>
    </row>
    <row r="11375" spans="1:4" x14ac:dyDescent="0.3">
      <c r="A11375" t="s">
        <v>217</v>
      </c>
    </row>
    <row r="11376" spans="1:4" x14ac:dyDescent="0.3">
      <c r="A11376" t="s">
        <v>1194</v>
      </c>
      <c r="B11376" t="s">
        <v>369</v>
      </c>
      <c r="C11376" t="s">
        <v>370</v>
      </c>
      <c r="D11376" t="s">
        <v>367</v>
      </c>
    </row>
    <row r="11377" spans="1:4" x14ac:dyDescent="0.3">
      <c r="A11377" t="s">
        <v>208</v>
      </c>
    </row>
    <row r="11378" spans="1:4" x14ac:dyDescent="0.3">
      <c r="A11378" t="s">
        <v>258</v>
      </c>
    </row>
    <row r="11379" spans="1:4" x14ac:dyDescent="0.3">
      <c r="A11379" t="s">
        <v>210</v>
      </c>
    </row>
    <row r="11380" spans="1:4" x14ac:dyDescent="0.3">
      <c r="A11380" t="s">
        <v>211</v>
      </c>
    </row>
    <row r="11381" spans="1:4" x14ac:dyDescent="0.3">
      <c r="A11381" t="s">
        <v>212</v>
      </c>
    </row>
    <row r="11382" spans="1:4" x14ac:dyDescent="0.3">
      <c r="A11382" t="s">
        <v>213</v>
      </c>
    </row>
    <row r="11383" spans="1:4" x14ac:dyDescent="0.3">
      <c r="A11383" t="s">
        <v>214</v>
      </c>
    </row>
    <row r="11384" spans="1:4" x14ac:dyDescent="0.3">
      <c r="A11384" t="s">
        <v>215</v>
      </c>
    </row>
    <row r="11385" spans="1:4" x14ac:dyDescent="0.3">
      <c r="A11385" t="s">
        <v>216</v>
      </c>
    </row>
    <row r="11386" spans="1:4" x14ac:dyDescent="0.3">
      <c r="A11386" t="s">
        <v>217</v>
      </c>
    </row>
    <row r="11387" spans="1:4" x14ac:dyDescent="0.3">
      <c r="A11387" t="s">
        <v>1194</v>
      </c>
      <c r="B11387" t="s">
        <v>1316</v>
      </c>
      <c r="C11387" t="s">
        <v>372</v>
      </c>
      <c r="D11387" t="s">
        <v>373</v>
      </c>
    </row>
    <row r="11388" spans="1:4" x14ac:dyDescent="0.3">
      <c r="A11388" t="s">
        <v>208</v>
      </c>
    </row>
    <row r="11389" spans="1:4" x14ac:dyDescent="0.3">
      <c r="A11389" t="s">
        <v>220</v>
      </c>
    </row>
    <row r="11390" spans="1:4" x14ac:dyDescent="0.3">
      <c r="A11390" t="s">
        <v>210</v>
      </c>
    </row>
    <row r="11391" spans="1:4" x14ac:dyDescent="0.3">
      <c r="A11391" t="s">
        <v>219</v>
      </c>
    </row>
    <row r="11392" spans="1:4" x14ac:dyDescent="0.3">
      <c r="A11392" t="s">
        <v>212</v>
      </c>
    </row>
    <row r="11393" spans="1:4" x14ac:dyDescent="0.3">
      <c r="A11393" t="s">
        <v>213</v>
      </c>
    </row>
    <row r="11394" spans="1:4" x14ac:dyDescent="0.3">
      <c r="A11394" t="s">
        <v>214</v>
      </c>
    </row>
    <row r="11395" spans="1:4" x14ac:dyDescent="0.3">
      <c r="A11395" t="s">
        <v>215</v>
      </c>
    </row>
    <row r="11396" spans="1:4" x14ac:dyDescent="0.3">
      <c r="A11396" t="s">
        <v>216</v>
      </c>
    </row>
    <row r="11397" spans="1:4" x14ac:dyDescent="0.3">
      <c r="A11397" t="s">
        <v>217</v>
      </c>
    </row>
    <row r="11398" spans="1:4" x14ac:dyDescent="0.3">
      <c r="A11398" t="s">
        <v>1194</v>
      </c>
      <c r="B11398" t="s">
        <v>644</v>
      </c>
      <c r="C11398" t="s">
        <v>372</v>
      </c>
      <c r="D11398" t="s">
        <v>373</v>
      </c>
    </row>
    <row r="11399" spans="1:4" x14ac:dyDescent="0.3">
      <c r="A11399" t="s">
        <v>208</v>
      </c>
    </row>
    <row r="11400" spans="1:4" x14ac:dyDescent="0.3">
      <c r="A11400" t="s">
        <v>220</v>
      </c>
    </row>
    <row r="11401" spans="1:4" x14ac:dyDescent="0.3">
      <c r="A11401" t="s">
        <v>210</v>
      </c>
    </row>
    <row r="11402" spans="1:4" x14ac:dyDescent="0.3">
      <c r="A11402" t="s">
        <v>219</v>
      </c>
    </row>
    <row r="11403" spans="1:4" x14ac:dyDescent="0.3">
      <c r="A11403" t="s">
        <v>212</v>
      </c>
    </row>
    <row r="11404" spans="1:4" x14ac:dyDescent="0.3">
      <c r="A11404" t="s">
        <v>213</v>
      </c>
    </row>
    <row r="11405" spans="1:4" x14ac:dyDescent="0.3">
      <c r="A11405" t="s">
        <v>214</v>
      </c>
    </row>
    <row r="11406" spans="1:4" x14ac:dyDescent="0.3">
      <c r="A11406" t="s">
        <v>215</v>
      </c>
    </row>
    <row r="11407" spans="1:4" x14ac:dyDescent="0.3">
      <c r="A11407" t="s">
        <v>216</v>
      </c>
    </row>
    <row r="11408" spans="1:4" x14ac:dyDescent="0.3">
      <c r="A11408" t="s">
        <v>217</v>
      </c>
    </row>
    <row r="11409" spans="1:4" x14ac:dyDescent="0.3">
      <c r="A11409" t="s">
        <v>1194</v>
      </c>
      <c r="B11409" t="s">
        <v>1255</v>
      </c>
      <c r="C11409" t="s">
        <v>372</v>
      </c>
      <c r="D11409" t="s">
        <v>373</v>
      </c>
    </row>
    <row r="11410" spans="1:4" x14ac:dyDescent="0.3">
      <c r="A11410" t="s">
        <v>208</v>
      </c>
    </row>
    <row r="11411" spans="1:4" x14ac:dyDescent="0.3">
      <c r="A11411" t="s">
        <v>227</v>
      </c>
    </row>
    <row r="11412" spans="1:4" x14ac:dyDescent="0.3">
      <c r="A11412" t="s">
        <v>210</v>
      </c>
    </row>
    <row r="11413" spans="1:4" x14ac:dyDescent="0.3">
      <c r="A11413" t="s">
        <v>219</v>
      </c>
    </row>
    <row r="11414" spans="1:4" x14ac:dyDescent="0.3">
      <c r="A11414" t="s">
        <v>212</v>
      </c>
    </row>
    <row r="11415" spans="1:4" x14ac:dyDescent="0.3">
      <c r="A11415" t="s">
        <v>213</v>
      </c>
    </row>
    <row r="11416" spans="1:4" x14ac:dyDescent="0.3">
      <c r="A11416" t="s">
        <v>214</v>
      </c>
    </row>
    <row r="11417" spans="1:4" x14ac:dyDescent="0.3">
      <c r="A11417" t="s">
        <v>215</v>
      </c>
    </row>
    <row r="11418" spans="1:4" x14ac:dyDescent="0.3">
      <c r="A11418" t="s">
        <v>216</v>
      </c>
    </row>
    <row r="11419" spans="1:4" x14ac:dyDescent="0.3">
      <c r="A11419" t="s">
        <v>217</v>
      </c>
    </row>
    <row r="11420" spans="1:4" x14ac:dyDescent="0.3">
      <c r="A11420" t="s">
        <v>1194</v>
      </c>
      <c r="B11420" t="s">
        <v>645</v>
      </c>
      <c r="C11420" t="s">
        <v>372</v>
      </c>
      <c r="D11420" t="s">
        <v>373</v>
      </c>
    </row>
    <row r="11421" spans="1:4" x14ac:dyDescent="0.3">
      <c r="A11421" t="s">
        <v>208</v>
      </c>
    </row>
    <row r="11422" spans="1:4" x14ac:dyDescent="0.3">
      <c r="A11422" t="s">
        <v>220</v>
      </c>
    </row>
    <row r="11423" spans="1:4" x14ac:dyDescent="0.3">
      <c r="A11423" t="s">
        <v>210</v>
      </c>
    </row>
    <row r="11424" spans="1:4" x14ac:dyDescent="0.3">
      <c r="A11424" t="s">
        <v>219</v>
      </c>
    </row>
    <row r="11425" spans="1:4" x14ac:dyDescent="0.3">
      <c r="A11425" t="s">
        <v>212</v>
      </c>
    </row>
    <row r="11426" spans="1:4" x14ac:dyDescent="0.3">
      <c r="A11426" t="s">
        <v>213</v>
      </c>
    </row>
    <row r="11427" spans="1:4" x14ac:dyDescent="0.3">
      <c r="A11427" t="s">
        <v>214</v>
      </c>
    </row>
    <row r="11428" spans="1:4" x14ac:dyDescent="0.3">
      <c r="A11428" t="s">
        <v>215</v>
      </c>
    </row>
    <row r="11429" spans="1:4" x14ac:dyDescent="0.3">
      <c r="A11429" t="s">
        <v>216</v>
      </c>
    </row>
    <row r="11430" spans="1:4" x14ac:dyDescent="0.3">
      <c r="A11430" t="s">
        <v>217</v>
      </c>
    </row>
    <row r="11431" spans="1:4" x14ac:dyDescent="0.3">
      <c r="A11431" t="s">
        <v>1194</v>
      </c>
      <c r="B11431" t="s">
        <v>1317</v>
      </c>
      <c r="C11431" t="s">
        <v>372</v>
      </c>
      <c r="D11431" t="s">
        <v>373</v>
      </c>
    </row>
    <row r="11432" spans="1:4" x14ac:dyDescent="0.3">
      <c r="A11432" t="s">
        <v>208</v>
      </c>
    </row>
    <row r="11433" spans="1:4" x14ac:dyDescent="0.3">
      <c r="A11433" t="s">
        <v>209</v>
      </c>
    </row>
    <row r="11434" spans="1:4" x14ac:dyDescent="0.3">
      <c r="A11434" t="s">
        <v>210</v>
      </c>
    </row>
    <row r="11435" spans="1:4" x14ac:dyDescent="0.3">
      <c r="A11435" t="s">
        <v>219</v>
      </c>
    </row>
    <row r="11436" spans="1:4" x14ac:dyDescent="0.3">
      <c r="A11436" t="s">
        <v>212</v>
      </c>
    </row>
    <row r="11437" spans="1:4" x14ac:dyDescent="0.3">
      <c r="A11437" t="s">
        <v>213</v>
      </c>
    </row>
    <row r="11438" spans="1:4" x14ac:dyDescent="0.3">
      <c r="A11438" t="s">
        <v>214</v>
      </c>
    </row>
    <row r="11439" spans="1:4" x14ac:dyDescent="0.3">
      <c r="A11439" t="s">
        <v>215</v>
      </c>
    </row>
    <row r="11440" spans="1:4" x14ac:dyDescent="0.3">
      <c r="A11440" t="s">
        <v>216</v>
      </c>
    </row>
    <row r="11441" spans="1:4" x14ac:dyDescent="0.3">
      <c r="A11441" t="s">
        <v>217</v>
      </c>
    </row>
    <row r="11442" spans="1:4" x14ac:dyDescent="0.3">
      <c r="A11442" t="s">
        <v>1194</v>
      </c>
      <c r="B11442" t="s">
        <v>647</v>
      </c>
      <c r="C11442" t="s">
        <v>372</v>
      </c>
      <c r="D11442" t="s">
        <v>373</v>
      </c>
    </row>
    <row r="11443" spans="1:4" x14ac:dyDescent="0.3">
      <c r="A11443" t="s">
        <v>208</v>
      </c>
    </row>
    <row r="11444" spans="1:4" x14ac:dyDescent="0.3">
      <c r="A11444" t="s">
        <v>209</v>
      </c>
    </row>
    <row r="11445" spans="1:4" x14ac:dyDescent="0.3">
      <c r="A11445" t="s">
        <v>210</v>
      </c>
    </row>
    <row r="11446" spans="1:4" x14ac:dyDescent="0.3">
      <c r="A11446" t="s">
        <v>219</v>
      </c>
    </row>
    <row r="11447" spans="1:4" x14ac:dyDescent="0.3">
      <c r="A11447" t="s">
        <v>212</v>
      </c>
    </row>
    <row r="11448" spans="1:4" x14ac:dyDescent="0.3">
      <c r="A11448" t="s">
        <v>213</v>
      </c>
    </row>
    <row r="11449" spans="1:4" x14ac:dyDescent="0.3">
      <c r="A11449" t="s">
        <v>214</v>
      </c>
    </row>
    <row r="11450" spans="1:4" x14ac:dyDescent="0.3">
      <c r="A11450" t="s">
        <v>215</v>
      </c>
    </row>
    <row r="11451" spans="1:4" x14ac:dyDescent="0.3">
      <c r="A11451" t="s">
        <v>216</v>
      </c>
    </row>
    <row r="11452" spans="1:4" x14ac:dyDescent="0.3">
      <c r="A11452" t="s">
        <v>217</v>
      </c>
    </row>
    <row r="11453" spans="1:4" x14ac:dyDescent="0.3">
      <c r="A11453" t="s">
        <v>1194</v>
      </c>
      <c r="B11453" t="s">
        <v>1306</v>
      </c>
      <c r="C11453" t="s">
        <v>1318</v>
      </c>
      <c r="D11453" t="s">
        <v>1319</v>
      </c>
    </row>
    <row r="11454" spans="1:4" x14ac:dyDescent="0.3">
      <c r="A11454" t="s">
        <v>208</v>
      </c>
    </row>
    <row r="11455" spans="1:4" x14ac:dyDescent="0.3">
      <c r="A11455" t="s">
        <v>225</v>
      </c>
    </row>
    <row r="11456" spans="1:4" x14ac:dyDescent="0.3">
      <c r="A11456" t="s">
        <v>210</v>
      </c>
    </row>
    <row r="11457" spans="1:4" x14ac:dyDescent="0.3">
      <c r="A11457" t="s">
        <v>211</v>
      </c>
    </row>
    <row r="11458" spans="1:4" x14ac:dyDescent="0.3">
      <c r="A11458" t="s">
        <v>212</v>
      </c>
    </row>
    <row r="11459" spans="1:4" x14ac:dyDescent="0.3">
      <c r="A11459" t="s">
        <v>213</v>
      </c>
    </row>
    <row r="11460" spans="1:4" x14ac:dyDescent="0.3">
      <c r="A11460" t="s">
        <v>214</v>
      </c>
    </row>
    <row r="11461" spans="1:4" x14ac:dyDescent="0.3">
      <c r="A11461" t="s">
        <v>215</v>
      </c>
    </row>
    <row r="11462" spans="1:4" x14ac:dyDescent="0.3">
      <c r="A11462" t="s">
        <v>216</v>
      </c>
    </row>
    <row r="11463" spans="1:4" x14ac:dyDescent="0.3">
      <c r="A11463" t="s">
        <v>257</v>
      </c>
    </row>
    <row r="11464" spans="1:4" x14ac:dyDescent="0.3">
      <c r="A11464" t="s">
        <v>1245</v>
      </c>
      <c r="B11464" t="s">
        <v>648</v>
      </c>
      <c r="C11464" t="s">
        <v>335</v>
      </c>
      <c r="D11464" t="s">
        <v>649</v>
      </c>
    </row>
    <row r="11465" spans="1:4" x14ac:dyDescent="0.3">
      <c r="A11465" t="s">
        <v>208</v>
      </c>
    </row>
    <row r="11466" spans="1:4" x14ac:dyDescent="0.3">
      <c r="A11466" t="s">
        <v>233</v>
      </c>
    </row>
    <row r="11467" spans="1:4" x14ac:dyDescent="0.3">
      <c r="A11467" t="s">
        <v>210</v>
      </c>
    </row>
    <row r="11468" spans="1:4" x14ac:dyDescent="0.3">
      <c r="A11468" t="s">
        <v>211</v>
      </c>
    </row>
    <row r="11469" spans="1:4" x14ac:dyDescent="0.3">
      <c r="A11469" t="s">
        <v>212</v>
      </c>
    </row>
    <row r="11470" spans="1:4" x14ac:dyDescent="0.3">
      <c r="A11470" t="s">
        <v>213</v>
      </c>
    </row>
    <row r="11471" spans="1:4" x14ac:dyDescent="0.3">
      <c r="A11471" t="s">
        <v>214</v>
      </c>
    </row>
    <row r="11472" spans="1:4" x14ac:dyDescent="0.3">
      <c r="A11472" t="s">
        <v>215</v>
      </c>
    </row>
    <row r="11473" spans="1:4" x14ac:dyDescent="0.3">
      <c r="A11473" t="s">
        <v>216</v>
      </c>
    </row>
    <row r="11474" spans="1:4" x14ac:dyDescent="0.3">
      <c r="A11474" t="s">
        <v>242</v>
      </c>
    </row>
    <row r="11475" spans="1:4" x14ac:dyDescent="0.3">
      <c r="A11475" t="s">
        <v>1245</v>
      </c>
      <c r="B11475" t="s">
        <v>650</v>
      </c>
      <c r="C11475" t="s">
        <v>335</v>
      </c>
      <c r="D11475" t="s">
        <v>649</v>
      </c>
    </row>
    <row r="11476" spans="1:4" x14ac:dyDescent="0.3">
      <c r="A11476" t="s">
        <v>208</v>
      </c>
    </row>
    <row r="11477" spans="1:4" x14ac:dyDescent="0.3">
      <c r="A11477" t="s">
        <v>209</v>
      </c>
    </row>
    <row r="11478" spans="1:4" x14ac:dyDescent="0.3">
      <c r="A11478" t="s">
        <v>210</v>
      </c>
    </row>
    <row r="11479" spans="1:4" x14ac:dyDescent="0.3">
      <c r="A11479" t="s">
        <v>211</v>
      </c>
    </row>
    <row r="11480" spans="1:4" x14ac:dyDescent="0.3">
      <c r="A11480" t="s">
        <v>212</v>
      </c>
    </row>
    <row r="11481" spans="1:4" x14ac:dyDescent="0.3">
      <c r="A11481" t="s">
        <v>213</v>
      </c>
    </row>
    <row r="11482" spans="1:4" x14ac:dyDescent="0.3">
      <c r="A11482" t="s">
        <v>214</v>
      </c>
    </row>
    <row r="11483" spans="1:4" x14ac:dyDescent="0.3">
      <c r="A11483" t="s">
        <v>215</v>
      </c>
    </row>
    <row r="11484" spans="1:4" x14ac:dyDescent="0.3">
      <c r="A11484" t="s">
        <v>216</v>
      </c>
    </row>
    <row r="11485" spans="1:4" x14ac:dyDescent="0.3">
      <c r="A11485" t="s">
        <v>242</v>
      </c>
    </row>
    <row r="11486" spans="1:4" x14ac:dyDescent="0.3">
      <c r="A11486" t="s">
        <v>1194</v>
      </c>
      <c r="B11486" t="s">
        <v>1320</v>
      </c>
      <c r="C11486" t="s">
        <v>919</v>
      </c>
      <c r="D11486" t="s">
        <v>920</v>
      </c>
    </row>
    <row r="11487" spans="1:4" x14ac:dyDescent="0.3">
      <c r="A11487" t="s">
        <v>208</v>
      </c>
    </row>
    <row r="11488" spans="1:4" x14ac:dyDescent="0.3">
      <c r="A11488" t="s">
        <v>209</v>
      </c>
    </row>
    <row r="11489" spans="1:4" x14ac:dyDescent="0.3">
      <c r="A11489" t="s">
        <v>210</v>
      </c>
    </row>
    <row r="11490" spans="1:4" x14ac:dyDescent="0.3">
      <c r="A11490" t="s">
        <v>219</v>
      </c>
    </row>
    <row r="11491" spans="1:4" x14ac:dyDescent="0.3">
      <c r="A11491" t="s">
        <v>212</v>
      </c>
    </row>
    <row r="11492" spans="1:4" x14ac:dyDescent="0.3">
      <c r="A11492" t="s">
        <v>213</v>
      </c>
    </row>
    <row r="11493" spans="1:4" x14ac:dyDescent="0.3">
      <c r="A11493" t="s">
        <v>214</v>
      </c>
    </row>
    <row r="11494" spans="1:4" x14ac:dyDescent="0.3">
      <c r="A11494" t="s">
        <v>215</v>
      </c>
    </row>
    <row r="11495" spans="1:4" x14ac:dyDescent="0.3">
      <c r="A11495" t="s">
        <v>216</v>
      </c>
    </row>
    <row r="11496" spans="1:4" x14ac:dyDescent="0.3">
      <c r="A11496" t="s">
        <v>217</v>
      </c>
    </row>
    <row r="11497" spans="1:4" x14ac:dyDescent="0.3">
      <c r="A11497" t="s">
        <v>1194</v>
      </c>
      <c r="B11497" t="s">
        <v>1321</v>
      </c>
      <c r="C11497" t="s">
        <v>919</v>
      </c>
      <c r="D11497" t="s">
        <v>920</v>
      </c>
    </row>
    <row r="11498" spans="1:4" x14ac:dyDescent="0.3">
      <c r="A11498" t="s">
        <v>208</v>
      </c>
    </row>
    <row r="11499" spans="1:4" x14ac:dyDescent="0.3">
      <c r="A11499" t="s">
        <v>209</v>
      </c>
    </row>
    <row r="11500" spans="1:4" x14ac:dyDescent="0.3">
      <c r="A11500" t="s">
        <v>210</v>
      </c>
    </row>
    <row r="11501" spans="1:4" x14ac:dyDescent="0.3">
      <c r="A11501" t="s">
        <v>219</v>
      </c>
    </row>
    <row r="11502" spans="1:4" x14ac:dyDescent="0.3">
      <c r="A11502" t="s">
        <v>212</v>
      </c>
    </row>
    <row r="11503" spans="1:4" x14ac:dyDescent="0.3">
      <c r="A11503" t="s">
        <v>213</v>
      </c>
    </row>
    <row r="11504" spans="1:4" x14ac:dyDescent="0.3">
      <c r="A11504" t="s">
        <v>214</v>
      </c>
    </row>
    <row r="11505" spans="1:4" x14ac:dyDescent="0.3">
      <c r="A11505" t="s">
        <v>215</v>
      </c>
    </row>
    <row r="11506" spans="1:4" x14ac:dyDescent="0.3">
      <c r="A11506" t="s">
        <v>216</v>
      </c>
    </row>
    <row r="11507" spans="1:4" x14ac:dyDescent="0.3">
      <c r="A11507" t="s">
        <v>217</v>
      </c>
    </row>
    <row r="11508" spans="1:4" x14ac:dyDescent="0.3">
      <c r="A11508" t="s">
        <v>1194</v>
      </c>
      <c r="B11508" t="s">
        <v>918</v>
      </c>
      <c r="C11508" t="s">
        <v>919</v>
      </c>
      <c r="D11508" t="s">
        <v>920</v>
      </c>
    </row>
    <row r="11509" spans="1:4" x14ac:dyDescent="0.3">
      <c r="A11509" t="s">
        <v>208</v>
      </c>
    </row>
    <row r="11510" spans="1:4" x14ac:dyDescent="0.3">
      <c r="A11510" t="s">
        <v>209</v>
      </c>
    </row>
    <row r="11511" spans="1:4" x14ac:dyDescent="0.3">
      <c r="A11511" t="s">
        <v>210</v>
      </c>
    </row>
    <row r="11512" spans="1:4" x14ac:dyDescent="0.3">
      <c r="A11512" t="s">
        <v>219</v>
      </c>
    </row>
    <row r="11513" spans="1:4" x14ac:dyDescent="0.3">
      <c r="A11513" t="s">
        <v>212</v>
      </c>
    </row>
    <row r="11514" spans="1:4" x14ac:dyDescent="0.3">
      <c r="A11514" t="s">
        <v>213</v>
      </c>
    </row>
    <row r="11515" spans="1:4" x14ac:dyDescent="0.3">
      <c r="A11515" t="s">
        <v>214</v>
      </c>
    </row>
    <row r="11516" spans="1:4" x14ac:dyDescent="0.3">
      <c r="A11516" t="s">
        <v>215</v>
      </c>
    </row>
    <row r="11517" spans="1:4" x14ac:dyDescent="0.3">
      <c r="A11517" t="s">
        <v>216</v>
      </c>
    </row>
    <row r="11518" spans="1:4" x14ac:dyDescent="0.3">
      <c r="A11518" t="s">
        <v>217</v>
      </c>
    </row>
    <row r="11519" spans="1:4" x14ac:dyDescent="0.3">
      <c r="A11519" t="s">
        <v>1194</v>
      </c>
      <c r="B11519" t="s">
        <v>651</v>
      </c>
      <c r="C11519" t="s">
        <v>652</v>
      </c>
      <c r="D11519" t="s">
        <v>653</v>
      </c>
    </row>
    <row r="11520" spans="1:4" x14ac:dyDescent="0.3">
      <c r="A11520" t="s">
        <v>208</v>
      </c>
    </row>
    <row r="11521" spans="1:4" x14ac:dyDescent="0.3">
      <c r="A11521" t="s">
        <v>209</v>
      </c>
    </row>
    <row r="11522" spans="1:4" x14ac:dyDescent="0.3">
      <c r="A11522" t="s">
        <v>210</v>
      </c>
    </row>
    <row r="11523" spans="1:4" x14ac:dyDescent="0.3">
      <c r="A11523" t="s">
        <v>219</v>
      </c>
    </row>
    <row r="11524" spans="1:4" x14ac:dyDescent="0.3">
      <c r="A11524" t="s">
        <v>212</v>
      </c>
    </row>
    <row r="11525" spans="1:4" x14ac:dyDescent="0.3">
      <c r="A11525" t="s">
        <v>213</v>
      </c>
    </row>
    <row r="11526" spans="1:4" x14ac:dyDescent="0.3">
      <c r="A11526" t="s">
        <v>214</v>
      </c>
    </row>
    <row r="11527" spans="1:4" x14ac:dyDescent="0.3">
      <c r="A11527" t="s">
        <v>215</v>
      </c>
    </row>
    <row r="11528" spans="1:4" x14ac:dyDescent="0.3">
      <c r="A11528" t="s">
        <v>216</v>
      </c>
    </row>
    <row r="11529" spans="1:4" x14ac:dyDescent="0.3">
      <c r="A11529" t="s">
        <v>226</v>
      </c>
    </row>
    <row r="11530" spans="1:4" x14ac:dyDescent="0.3">
      <c r="A11530" t="s">
        <v>1194</v>
      </c>
      <c r="B11530" t="s">
        <v>654</v>
      </c>
      <c r="C11530" t="s">
        <v>652</v>
      </c>
      <c r="D11530" t="s">
        <v>653</v>
      </c>
    </row>
    <row r="11531" spans="1:4" x14ac:dyDescent="0.3">
      <c r="A11531" t="s">
        <v>208</v>
      </c>
    </row>
    <row r="11532" spans="1:4" x14ac:dyDescent="0.3">
      <c r="A11532" t="s">
        <v>231</v>
      </c>
    </row>
    <row r="11533" spans="1:4" x14ac:dyDescent="0.3">
      <c r="A11533" t="s">
        <v>210</v>
      </c>
    </row>
    <row r="11534" spans="1:4" x14ac:dyDescent="0.3">
      <c r="A11534" t="s">
        <v>219</v>
      </c>
    </row>
    <row r="11535" spans="1:4" x14ac:dyDescent="0.3">
      <c r="A11535" t="s">
        <v>212</v>
      </c>
    </row>
    <row r="11536" spans="1:4" x14ac:dyDescent="0.3">
      <c r="A11536" t="s">
        <v>213</v>
      </c>
    </row>
    <row r="11537" spans="1:4" x14ac:dyDescent="0.3">
      <c r="A11537" t="s">
        <v>214</v>
      </c>
    </row>
    <row r="11538" spans="1:4" x14ac:dyDescent="0.3">
      <c r="A11538" t="s">
        <v>215</v>
      </c>
    </row>
    <row r="11539" spans="1:4" x14ac:dyDescent="0.3">
      <c r="A11539" t="s">
        <v>216</v>
      </c>
    </row>
    <row r="11540" spans="1:4" x14ac:dyDescent="0.3">
      <c r="A11540" t="s">
        <v>226</v>
      </c>
    </row>
    <row r="11541" spans="1:4" x14ac:dyDescent="0.3">
      <c r="A11541" t="s">
        <v>1194</v>
      </c>
      <c r="B11541" t="s">
        <v>1322</v>
      </c>
      <c r="C11541" t="s">
        <v>652</v>
      </c>
      <c r="D11541" t="s">
        <v>653</v>
      </c>
    </row>
    <row r="11542" spans="1:4" x14ac:dyDescent="0.3">
      <c r="A11542" t="s">
        <v>208</v>
      </c>
    </row>
    <row r="11543" spans="1:4" x14ac:dyDescent="0.3">
      <c r="A11543" t="s">
        <v>209</v>
      </c>
    </row>
    <row r="11544" spans="1:4" x14ac:dyDescent="0.3">
      <c r="A11544" t="s">
        <v>210</v>
      </c>
    </row>
    <row r="11545" spans="1:4" x14ac:dyDescent="0.3">
      <c r="A11545" t="s">
        <v>243</v>
      </c>
    </row>
    <row r="11546" spans="1:4" x14ac:dyDescent="0.3">
      <c r="A11546" t="s">
        <v>212</v>
      </c>
    </row>
    <row r="11547" spans="1:4" x14ac:dyDescent="0.3">
      <c r="A11547" t="s">
        <v>213</v>
      </c>
    </row>
    <row r="11548" spans="1:4" x14ac:dyDescent="0.3">
      <c r="A11548" t="s">
        <v>214</v>
      </c>
    </row>
    <row r="11549" spans="1:4" x14ac:dyDescent="0.3">
      <c r="A11549" t="s">
        <v>215</v>
      </c>
    </row>
    <row r="11550" spans="1:4" x14ac:dyDescent="0.3">
      <c r="A11550" t="s">
        <v>216</v>
      </c>
    </row>
    <row r="11551" spans="1:4" x14ac:dyDescent="0.3">
      <c r="A11551" t="s">
        <v>226</v>
      </c>
    </row>
    <row r="11552" spans="1:4" x14ac:dyDescent="0.3">
      <c r="A11552" t="s">
        <v>1194</v>
      </c>
      <c r="B11552" t="s">
        <v>659</v>
      </c>
      <c r="C11552" t="s">
        <v>660</v>
      </c>
      <c r="D11552" t="s">
        <v>661</v>
      </c>
    </row>
    <row r="11553" spans="1:4" x14ac:dyDescent="0.3">
      <c r="A11553" t="s">
        <v>208</v>
      </c>
    </row>
    <row r="11554" spans="1:4" x14ac:dyDescent="0.3">
      <c r="A11554" t="s">
        <v>218</v>
      </c>
    </row>
    <row r="11555" spans="1:4" x14ac:dyDescent="0.3">
      <c r="A11555" t="s">
        <v>210</v>
      </c>
    </row>
    <row r="11556" spans="1:4" x14ac:dyDescent="0.3">
      <c r="A11556" t="s">
        <v>219</v>
      </c>
    </row>
    <row r="11557" spans="1:4" x14ac:dyDescent="0.3">
      <c r="A11557" t="s">
        <v>212</v>
      </c>
    </row>
    <row r="11558" spans="1:4" x14ac:dyDescent="0.3">
      <c r="A11558" t="s">
        <v>213</v>
      </c>
    </row>
    <row r="11559" spans="1:4" x14ac:dyDescent="0.3">
      <c r="A11559" t="s">
        <v>214</v>
      </c>
    </row>
    <row r="11560" spans="1:4" x14ac:dyDescent="0.3">
      <c r="A11560" t="s">
        <v>215</v>
      </c>
    </row>
    <row r="11561" spans="1:4" x14ac:dyDescent="0.3">
      <c r="A11561" t="s">
        <v>216</v>
      </c>
    </row>
    <row r="11562" spans="1:4" x14ac:dyDescent="0.3">
      <c r="A11562" t="s">
        <v>217</v>
      </c>
    </row>
    <row r="11563" spans="1:4" x14ac:dyDescent="0.3">
      <c r="A11563" t="s">
        <v>1194</v>
      </c>
      <c r="B11563" t="s">
        <v>662</v>
      </c>
      <c r="C11563" t="s">
        <v>660</v>
      </c>
      <c r="D11563" t="s">
        <v>661</v>
      </c>
    </row>
    <row r="11564" spans="1:4" x14ac:dyDescent="0.3">
      <c r="A11564" t="s">
        <v>208</v>
      </c>
    </row>
    <row r="11565" spans="1:4" x14ac:dyDescent="0.3">
      <c r="A11565" t="s">
        <v>218</v>
      </c>
    </row>
    <row r="11566" spans="1:4" x14ac:dyDescent="0.3">
      <c r="A11566" t="s">
        <v>210</v>
      </c>
    </row>
    <row r="11567" spans="1:4" x14ac:dyDescent="0.3">
      <c r="A11567" t="s">
        <v>211</v>
      </c>
    </row>
    <row r="11568" spans="1:4" x14ac:dyDescent="0.3">
      <c r="A11568" t="s">
        <v>212</v>
      </c>
    </row>
    <row r="11569" spans="1:4" x14ac:dyDescent="0.3">
      <c r="A11569" t="s">
        <v>213</v>
      </c>
    </row>
    <row r="11570" spans="1:4" x14ac:dyDescent="0.3">
      <c r="A11570" t="s">
        <v>214</v>
      </c>
    </row>
    <row r="11571" spans="1:4" x14ac:dyDescent="0.3">
      <c r="A11571" t="s">
        <v>215</v>
      </c>
    </row>
    <row r="11572" spans="1:4" x14ac:dyDescent="0.3">
      <c r="A11572" t="s">
        <v>216</v>
      </c>
    </row>
    <row r="11573" spans="1:4" x14ac:dyDescent="0.3">
      <c r="A11573" t="s">
        <v>217</v>
      </c>
    </row>
    <row r="11574" spans="1:4" x14ac:dyDescent="0.3">
      <c r="A11574" t="s">
        <v>1194</v>
      </c>
      <c r="B11574" t="s">
        <v>666</v>
      </c>
      <c r="C11574" t="s">
        <v>460</v>
      </c>
      <c r="D11574" t="s">
        <v>461</v>
      </c>
    </row>
    <row r="11575" spans="1:4" x14ac:dyDescent="0.3">
      <c r="A11575" t="s">
        <v>208</v>
      </c>
    </row>
    <row r="11576" spans="1:4" x14ac:dyDescent="0.3">
      <c r="A11576" t="s">
        <v>218</v>
      </c>
    </row>
    <row r="11577" spans="1:4" x14ac:dyDescent="0.3">
      <c r="A11577" t="s">
        <v>210</v>
      </c>
    </row>
    <row r="11578" spans="1:4" x14ac:dyDescent="0.3">
      <c r="A11578" t="s">
        <v>219</v>
      </c>
    </row>
    <row r="11579" spans="1:4" x14ac:dyDescent="0.3">
      <c r="A11579" t="s">
        <v>212</v>
      </c>
    </row>
    <row r="11580" spans="1:4" x14ac:dyDescent="0.3">
      <c r="A11580" t="s">
        <v>213</v>
      </c>
    </row>
    <row r="11581" spans="1:4" x14ac:dyDescent="0.3">
      <c r="A11581" t="s">
        <v>214</v>
      </c>
    </row>
    <row r="11582" spans="1:4" x14ac:dyDescent="0.3">
      <c r="A11582" t="s">
        <v>215</v>
      </c>
    </row>
    <row r="11583" spans="1:4" x14ac:dyDescent="0.3">
      <c r="A11583" t="s">
        <v>216</v>
      </c>
    </row>
    <row r="11584" spans="1:4" x14ac:dyDescent="0.3">
      <c r="A11584" t="s">
        <v>226</v>
      </c>
    </row>
    <row r="11585" spans="1:4" x14ac:dyDescent="0.3">
      <c r="A11585" t="s">
        <v>1194</v>
      </c>
      <c r="B11585" t="s">
        <v>459</v>
      </c>
      <c r="C11585" t="s">
        <v>460</v>
      </c>
      <c r="D11585" t="s">
        <v>461</v>
      </c>
    </row>
    <row r="11586" spans="1:4" x14ac:dyDescent="0.3">
      <c r="A11586" t="s">
        <v>208</v>
      </c>
    </row>
    <row r="11587" spans="1:4" x14ac:dyDescent="0.3">
      <c r="A11587" t="s">
        <v>209</v>
      </c>
    </row>
    <row r="11588" spans="1:4" x14ac:dyDescent="0.3">
      <c r="A11588" t="s">
        <v>210</v>
      </c>
    </row>
    <row r="11589" spans="1:4" x14ac:dyDescent="0.3">
      <c r="A11589" t="s">
        <v>219</v>
      </c>
    </row>
    <row r="11590" spans="1:4" x14ac:dyDescent="0.3">
      <c r="A11590" t="s">
        <v>212</v>
      </c>
    </row>
    <row r="11591" spans="1:4" x14ac:dyDescent="0.3">
      <c r="A11591" t="s">
        <v>213</v>
      </c>
    </row>
    <row r="11592" spans="1:4" x14ac:dyDescent="0.3">
      <c r="A11592" t="s">
        <v>214</v>
      </c>
    </row>
    <row r="11593" spans="1:4" x14ac:dyDescent="0.3">
      <c r="A11593" t="s">
        <v>215</v>
      </c>
    </row>
    <row r="11594" spans="1:4" x14ac:dyDescent="0.3">
      <c r="A11594" t="s">
        <v>216</v>
      </c>
    </row>
    <row r="11595" spans="1:4" x14ac:dyDescent="0.3">
      <c r="A11595" t="s">
        <v>226</v>
      </c>
    </row>
    <row r="11596" spans="1:4" x14ac:dyDescent="0.3">
      <c r="A11596" t="s">
        <v>1245</v>
      </c>
      <c r="B11596" t="s">
        <v>667</v>
      </c>
      <c r="C11596" t="s">
        <v>460</v>
      </c>
      <c r="D11596" t="s">
        <v>461</v>
      </c>
    </row>
    <row r="11597" spans="1:4" x14ac:dyDescent="0.3">
      <c r="A11597" t="s">
        <v>208</v>
      </c>
    </row>
    <row r="11598" spans="1:4" x14ac:dyDescent="0.3">
      <c r="A11598" t="s">
        <v>218</v>
      </c>
    </row>
    <row r="11599" spans="1:4" x14ac:dyDescent="0.3">
      <c r="A11599" t="s">
        <v>210</v>
      </c>
    </row>
    <row r="11600" spans="1:4" x14ac:dyDescent="0.3">
      <c r="A11600" t="s">
        <v>211</v>
      </c>
    </row>
    <row r="11601" spans="1:4" x14ac:dyDescent="0.3">
      <c r="A11601" t="s">
        <v>212</v>
      </c>
    </row>
    <row r="11602" spans="1:4" x14ac:dyDescent="0.3">
      <c r="A11602" t="s">
        <v>213</v>
      </c>
    </row>
    <row r="11603" spans="1:4" x14ac:dyDescent="0.3">
      <c r="A11603" t="s">
        <v>214</v>
      </c>
    </row>
    <row r="11604" spans="1:4" x14ac:dyDescent="0.3">
      <c r="A11604" t="s">
        <v>215</v>
      </c>
    </row>
    <row r="11605" spans="1:4" x14ac:dyDescent="0.3">
      <c r="A11605" t="s">
        <v>216</v>
      </c>
    </row>
    <row r="11606" spans="1:4" x14ac:dyDescent="0.3">
      <c r="A11606" t="s">
        <v>246</v>
      </c>
    </row>
    <row r="11607" spans="1:4" x14ac:dyDescent="0.3">
      <c r="A11607" t="s">
        <v>1245</v>
      </c>
      <c r="B11607" t="s">
        <v>1323</v>
      </c>
      <c r="C11607" t="s">
        <v>460</v>
      </c>
      <c r="D11607" t="s">
        <v>461</v>
      </c>
    </row>
    <row r="11608" spans="1:4" x14ac:dyDescent="0.3">
      <c r="A11608" t="s">
        <v>208</v>
      </c>
    </row>
    <row r="11609" spans="1:4" x14ac:dyDescent="0.3">
      <c r="A11609" t="s">
        <v>209</v>
      </c>
    </row>
    <row r="11610" spans="1:4" x14ac:dyDescent="0.3">
      <c r="A11610" t="s">
        <v>210</v>
      </c>
    </row>
    <row r="11611" spans="1:4" x14ac:dyDescent="0.3">
      <c r="A11611" t="s">
        <v>211</v>
      </c>
    </row>
    <row r="11612" spans="1:4" x14ac:dyDescent="0.3">
      <c r="A11612" t="s">
        <v>212</v>
      </c>
    </row>
    <row r="11613" spans="1:4" x14ac:dyDescent="0.3">
      <c r="A11613" t="s">
        <v>213</v>
      </c>
    </row>
    <row r="11614" spans="1:4" x14ac:dyDescent="0.3">
      <c r="A11614" t="s">
        <v>214</v>
      </c>
    </row>
    <row r="11615" spans="1:4" x14ac:dyDescent="0.3">
      <c r="A11615" t="s">
        <v>215</v>
      </c>
    </row>
    <row r="11616" spans="1:4" x14ac:dyDescent="0.3">
      <c r="A11616" t="s">
        <v>216</v>
      </c>
    </row>
    <row r="11617" spans="1:4" x14ac:dyDescent="0.3">
      <c r="A11617" t="s">
        <v>246</v>
      </c>
    </row>
    <row r="11618" spans="1:4" x14ac:dyDescent="0.3">
      <c r="A11618" t="s">
        <v>1245</v>
      </c>
      <c r="B11618" t="s">
        <v>776</v>
      </c>
      <c r="C11618" t="s">
        <v>889</v>
      </c>
      <c r="D11618" t="s">
        <v>461</v>
      </c>
    </row>
    <row r="11619" spans="1:4" x14ac:dyDescent="0.3">
      <c r="A11619" t="s">
        <v>208</v>
      </c>
    </row>
    <row r="11620" spans="1:4" x14ac:dyDescent="0.3">
      <c r="A11620" t="s">
        <v>225</v>
      </c>
    </row>
    <row r="11621" spans="1:4" x14ac:dyDescent="0.3">
      <c r="A11621" t="s">
        <v>210</v>
      </c>
    </row>
    <row r="11622" spans="1:4" x14ac:dyDescent="0.3">
      <c r="A11622" t="s">
        <v>211</v>
      </c>
    </row>
    <row r="11623" spans="1:4" x14ac:dyDescent="0.3">
      <c r="A11623" t="s">
        <v>212</v>
      </c>
    </row>
    <row r="11624" spans="1:4" x14ac:dyDescent="0.3">
      <c r="A11624" t="s">
        <v>213</v>
      </c>
    </row>
    <row r="11625" spans="1:4" x14ac:dyDescent="0.3">
      <c r="A11625" t="s">
        <v>214</v>
      </c>
    </row>
    <row r="11626" spans="1:4" x14ac:dyDescent="0.3">
      <c r="A11626" t="s">
        <v>215</v>
      </c>
    </row>
    <row r="11627" spans="1:4" x14ac:dyDescent="0.3">
      <c r="A11627" t="s">
        <v>216</v>
      </c>
    </row>
    <row r="11628" spans="1:4" x14ac:dyDescent="0.3">
      <c r="A11628" t="s">
        <v>242</v>
      </c>
    </row>
    <row r="11629" spans="1:4" x14ac:dyDescent="0.3">
      <c r="A11629" t="s">
        <v>1194</v>
      </c>
      <c r="B11629" t="s">
        <v>670</v>
      </c>
      <c r="C11629" t="s">
        <v>460</v>
      </c>
      <c r="D11629" t="s">
        <v>461</v>
      </c>
    </row>
    <row r="11630" spans="1:4" x14ac:dyDescent="0.3">
      <c r="A11630" t="s">
        <v>208</v>
      </c>
    </row>
    <row r="11631" spans="1:4" x14ac:dyDescent="0.3">
      <c r="A11631" t="s">
        <v>218</v>
      </c>
    </row>
    <row r="11632" spans="1:4" x14ac:dyDescent="0.3">
      <c r="A11632" t="s">
        <v>210</v>
      </c>
    </row>
    <row r="11633" spans="1:4" x14ac:dyDescent="0.3">
      <c r="A11633" t="s">
        <v>219</v>
      </c>
    </row>
    <row r="11634" spans="1:4" x14ac:dyDescent="0.3">
      <c r="A11634" t="s">
        <v>212</v>
      </c>
    </row>
    <row r="11635" spans="1:4" x14ac:dyDescent="0.3">
      <c r="A11635" t="s">
        <v>213</v>
      </c>
    </row>
    <row r="11636" spans="1:4" x14ac:dyDescent="0.3">
      <c r="A11636" t="s">
        <v>214</v>
      </c>
    </row>
    <row r="11637" spans="1:4" x14ac:dyDescent="0.3">
      <c r="A11637" t="s">
        <v>215</v>
      </c>
    </row>
    <row r="11638" spans="1:4" x14ac:dyDescent="0.3">
      <c r="A11638" t="s">
        <v>216</v>
      </c>
    </row>
    <row r="11639" spans="1:4" x14ac:dyDescent="0.3">
      <c r="A11639" t="s">
        <v>226</v>
      </c>
    </row>
    <row r="11640" spans="1:4" x14ac:dyDescent="0.3">
      <c r="A11640" t="s">
        <v>1194</v>
      </c>
      <c r="B11640" t="s">
        <v>671</v>
      </c>
      <c r="C11640" t="s">
        <v>672</v>
      </c>
      <c r="D11640" t="s">
        <v>673</v>
      </c>
    </row>
    <row r="11641" spans="1:4" x14ac:dyDescent="0.3">
      <c r="A11641" t="s">
        <v>208</v>
      </c>
    </row>
    <row r="11642" spans="1:4" x14ac:dyDescent="0.3">
      <c r="A11642" t="s">
        <v>220</v>
      </c>
    </row>
    <row r="11643" spans="1:4" x14ac:dyDescent="0.3">
      <c r="A11643" t="s">
        <v>210</v>
      </c>
    </row>
    <row r="11644" spans="1:4" x14ac:dyDescent="0.3">
      <c r="A11644" t="s">
        <v>211</v>
      </c>
    </row>
    <row r="11645" spans="1:4" x14ac:dyDescent="0.3">
      <c r="A11645" t="s">
        <v>212</v>
      </c>
    </row>
    <row r="11646" spans="1:4" x14ac:dyDescent="0.3">
      <c r="A11646" t="s">
        <v>213</v>
      </c>
    </row>
    <row r="11647" spans="1:4" x14ac:dyDescent="0.3">
      <c r="A11647" t="s">
        <v>214</v>
      </c>
    </row>
    <row r="11648" spans="1:4" x14ac:dyDescent="0.3">
      <c r="A11648" t="s">
        <v>215</v>
      </c>
    </row>
    <row r="11649" spans="1:4" x14ac:dyDescent="0.3">
      <c r="A11649" t="s">
        <v>216</v>
      </c>
    </row>
    <row r="11650" spans="1:4" x14ac:dyDescent="0.3">
      <c r="A11650" t="s">
        <v>217</v>
      </c>
    </row>
    <row r="11651" spans="1:4" x14ac:dyDescent="0.3">
      <c r="A11651" t="s">
        <v>1194</v>
      </c>
      <c r="B11651" t="s">
        <v>674</v>
      </c>
      <c r="C11651" t="s">
        <v>675</v>
      </c>
      <c r="D11651" t="s">
        <v>673</v>
      </c>
    </row>
    <row r="11652" spans="1:4" x14ac:dyDescent="0.3">
      <c r="A11652" t="s">
        <v>208</v>
      </c>
    </row>
    <row r="11653" spans="1:4" x14ac:dyDescent="0.3">
      <c r="A11653" t="s">
        <v>220</v>
      </c>
    </row>
    <row r="11654" spans="1:4" x14ac:dyDescent="0.3">
      <c r="A11654" t="s">
        <v>210</v>
      </c>
    </row>
    <row r="11655" spans="1:4" x14ac:dyDescent="0.3">
      <c r="A11655" t="s">
        <v>211</v>
      </c>
    </row>
    <row r="11656" spans="1:4" x14ac:dyDescent="0.3">
      <c r="A11656" t="s">
        <v>212</v>
      </c>
    </row>
    <row r="11657" spans="1:4" x14ac:dyDescent="0.3">
      <c r="A11657" t="s">
        <v>213</v>
      </c>
    </row>
    <row r="11658" spans="1:4" x14ac:dyDescent="0.3">
      <c r="A11658" t="s">
        <v>214</v>
      </c>
    </row>
    <row r="11659" spans="1:4" x14ac:dyDescent="0.3">
      <c r="A11659" t="s">
        <v>215</v>
      </c>
    </row>
    <row r="11660" spans="1:4" x14ac:dyDescent="0.3">
      <c r="A11660" t="s">
        <v>216</v>
      </c>
    </row>
    <row r="11661" spans="1:4" x14ac:dyDescent="0.3">
      <c r="A11661" t="s">
        <v>217</v>
      </c>
    </row>
    <row r="11662" spans="1:4" x14ac:dyDescent="0.3">
      <c r="A11662" t="s">
        <v>1194</v>
      </c>
      <c r="B11662" t="s">
        <v>1324</v>
      </c>
      <c r="C11662" t="s">
        <v>675</v>
      </c>
      <c r="D11662" t="s">
        <v>673</v>
      </c>
    </row>
    <row r="11663" spans="1:4" x14ac:dyDescent="0.3">
      <c r="A11663" t="s">
        <v>208</v>
      </c>
    </row>
    <row r="11664" spans="1:4" x14ac:dyDescent="0.3">
      <c r="A11664" t="s">
        <v>232</v>
      </c>
    </row>
    <row r="11665" spans="1:4" x14ac:dyDescent="0.3">
      <c r="A11665" t="s">
        <v>210</v>
      </c>
    </row>
    <row r="11666" spans="1:4" x14ac:dyDescent="0.3">
      <c r="A11666" t="s">
        <v>211</v>
      </c>
    </row>
    <row r="11667" spans="1:4" x14ac:dyDescent="0.3">
      <c r="A11667" t="s">
        <v>212</v>
      </c>
    </row>
    <row r="11668" spans="1:4" x14ac:dyDescent="0.3">
      <c r="A11668" t="s">
        <v>213</v>
      </c>
    </row>
    <row r="11669" spans="1:4" x14ac:dyDescent="0.3">
      <c r="A11669" t="s">
        <v>214</v>
      </c>
    </row>
    <row r="11670" spans="1:4" x14ac:dyDescent="0.3">
      <c r="A11670" t="s">
        <v>215</v>
      </c>
    </row>
    <row r="11671" spans="1:4" x14ac:dyDescent="0.3">
      <c r="A11671" t="s">
        <v>216</v>
      </c>
    </row>
    <row r="11672" spans="1:4" x14ac:dyDescent="0.3">
      <c r="A11672" t="s">
        <v>217</v>
      </c>
    </row>
    <row r="11673" spans="1:4" x14ac:dyDescent="0.3">
      <c r="A11673" t="s">
        <v>1194</v>
      </c>
      <c r="B11673" t="s">
        <v>1325</v>
      </c>
      <c r="C11673" t="s">
        <v>675</v>
      </c>
      <c r="D11673" t="s">
        <v>673</v>
      </c>
    </row>
    <row r="11674" spans="1:4" x14ac:dyDescent="0.3">
      <c r="A11674" t="s">
        <v>208</v>
      </c>
    </row>
    <row r="11675" spans="1:4" x14ac:dyDescent="0.3">
      <c r="A11675" t="s">
        <v>232</v>
      </c>
    </row>
    <row r="11676" spans="1:4" x14ac:dyDescent="0.3">
      <c r="A11676" t="s">
        <v>210</v>
      </c>
    </row>
    <row r="11677" spans="1:4" x14ac:dyDescent="0.3">
      <c r="A11677" t="s">
        <v>211</v>
      </c>
    </row>
    <row r="11678" spans="1:4" x14ac:dyDescent="0.3">
      <c r="A11678" t="s">
        <v>212</v>
      </c>
    </row>
    <row r="11679" spans="1:4" x14ac:dyDescent="0.3">
      <c r="A11679" t="s">
        <v>213</v>
      </c>
    </row>
    <row r="11680" spans="1:4" x14ac:dyDescent="0.3">
      <c r="A11680" t="s">
        <v>214</v>
      </c>
    </row>
    <row r="11681" spans="1:4" x14ac:dyDescent="0.3">
      <c r="A11681" t="s">
        <v>215</v>
      </c>
    </row>
    <row r="11682" spans="1:4" x14ac:dyDescent="0.3">
      <c r="A11682" t="s">
        <v>216</v>
      </c>
    </row>
    <row r="11683" spans="1:4" x14ac:dyDescent="0.3">
      <c r="A11683" t="s">
        <v>217</v>
      </c>
    </row>
    <row r="11684" spans="1:4" x14ac:dyDescent="0.3">
      <c r="A11684" t="s">
        <v>1194</v>
      </c>
      <c r="B11684" t="s">
        <v>1326</v>
      </c>
      <c r="C11684" t="s">
        <v>675</v>
      </c>
      <c r="D11684" t="s">
        <v>673</v>
      </c>
    </row>
    <row r="11685" spans="1:4" x14ac:dyDescent="0.3">
      <c r="A11685" t="s">
        <v>208</v>
      </c>
    </row>
    <row r="11686" spans="1:4" x14ac:dyDescent="0.3">
      <c r="A11686" t="s">
        <v>232</v>
      </c>
    </row>
    <row r="11687" spans="1:4" x14ac:dyDescent="0.3">
      <c r="A11687" t="s">
        <v>210</v>
      </c>
    </row>
    <row r="11688" spans="1:4" x14ac:dyDescent="0.3">
      <c r="A11688" t="s">
        <v>211</v>
      </c>
    </row>
    <row r="11689" spans="1:4" x14ac:dyDescent="0.3">
      <c r="A11689" t="s">
        <v>212</v>
      </c>
    </row>
    <row r="11690" spans="1:4" x14ac:dyDescent="0.3">
      <c r="A11690" t="s">
        <v>213</v>
      </c>
    </row>
    <row r="11691" spans="1:4" x14ac:dyDescent="0.3">
      <c r="A11691" t="s">
        <v>214</v>
      </c>
    </row>
    <row r="11692" spans="1:4" x14ac:dyDescent="0.3">
      <c r="A11692" t="s">
        <v>215</v>
      </c>
    </row>
    <row r="11693" spans="1:4" x14ac:dyDescent="0.3">
      <c r="A11693" t="s">
        <v>216</v>
      </c>
    </row>
    <row r="11694" spans="1:4" x14ac:dyDescent="0.3">
      <c r="A11694" t="s">
        <v>217</v>
      </c>
    </row>
    <row r="11695" spans="1:4" x14ac:dyDescent="0.3">
      <c r="A11695" t="s">
        <v>1194</v>
      </c>
      <c r="B11695" t="s">
        <v>676</v>
      </c>
      <c r="C11695" t="s">
        <v>675</v>
      </c>
      <c r="D11695" t="s">
        <v>673</v>
      </c>
    </row>
    <row r="11696" spans="1:4" x14ac:dyDescent="0.3">
      <c r="A11696" t="s">
        <v>208</v>
      </c>
    </row>
    <row r="11697" spans="1:4" x14ac:dyDescent="0.3">
      <c r="A11697" t="s">
        <v>252</v>
      </c>
    </row>
    <row r="11698" spans="1:4" x14ac:dyDescent="0.3">
      <c r="A11698" t="s">
        <v>210</v>
      </c>
    </row>
    <row r="11699" spans="1:4" x14ac:dyDescent="0.3">
      <c r="A11699" t="s">
        <v>211</v>
      </c>
    </row>
    <row r="11700" spans="1:4" x14ac:dyDescent="0.3">
      <c r="A11700" t="s">
        <v>212</v>
      </c>
    </row>
    <row r="11701" spans="1:4" x14ac:dyDescent="0.3">
      <c r="A11701" t="s">
        <v>213</v>
      </c>
    </row>
    <row r="11702" spans="1:4" x14ac:dyDescent="0.3">
      <c r="A11702" t="s">
        <v>214</v>
      </c>
    </row>
    <row r="11703" spans="1:4" x14ac:dyDescent="0.3">
      <c r="A11703" t="s">
        <v>215</v>
      </c>
    </row>
    <row r="11704" spans="1:4" x14ac:dyDescent="0.3">
      <c r="A11704" t="s">
        <v>216</v>
      </c>
    </row>
    <row r="11705" spans="1:4" x14ac:dyDescent="0.3">
      <c r="A11705" t="s">
        <v>217</v>
      </c>
    </row>
    <row r="11706" spans="1:4" x14ac:dyDescent="0.3">
      <c r="A11706" t="s">
        <v>1194</v>
      </c>
      <c r="B11706" t="s">
        <v>1255</v>
      </c>
      <c r="C11706" t="s">
        <v>675</v>
      </c>
      <c r="D11706" t="s">
        <v>673</v>
      </c>
    </row>
    <row r="11707" spans="1:4" x14ac:dyDescent="0.3">
      <c r="A11707" t="s">
        <v>208</v>
      </c>
    </row>
    <row r="11708" spans="1:4" x14ac:dyDescent="0.3">
      <c r="A11708" t="s">
        <v>227</v>
      </c>
    </row>
    <row r="11709" spans="1:4" x14ac:dyDescent="0.3">
      <c r="A11709" t="s">
        <v>210</v>
      </c>
    </row>
    <row r="11710" spans="1:4" x14ac:dyDescent="0.3">
      <c r="A11710" t="s">
        <v>219</v>
      </c>
    </row>
    <row r="11711" spans="1:4" x14ac:dyDescent="0.3">
      <c r="A11711" t="s">
        <v>212</v>
      </c>
    </row>
    <row r="11712" spans="1:4" x14ac:dyDescent="0.3">
      <c r="A11712" t="s">
        <v>213</v>
      </c>
    </row>
    <row r="11713" spans="1:4" x14ac:dyDescent="0.3">
      <c r="A11713" t="s">
        <v>214</v>
      </c>
    </row>
    <row r="11714" spans="1:4" x14ac:dyDescent="0.3">
      <c r="A11714" t="s">
        <v>215</v>
      </c>
    </row>
    <row r="11715" spans="1:4" x14ac:dyDescent="0.3">
      <c r="A11715" t="s">
        <v>216</v>
      </c>
    </row>
    <row r="11716" spans="1:4" x14ac:dyDescent="0.3">
      <c r="A11716" t="s">
        <v>217</v>
      </c>
    </row>
    <row r="11717" spans="1:4" x14ac:dyDescent="0.3">
      <c r="A11717" t="s">
        <v>1194</v>
      </c>
      <c r="B11717" t="s">
        <v>1327</v>
      </c>
      <c r="C11717" t="s">
        <v>675</v>
      </c>
      <c r="D11717" t="s">
        <v>673</v>
      </c>
    </row>
    <row r="11718" spans="1:4" x14ac:dyDescent="0.3">
      <c r="A11718" t="s">
        <v>208</v>
      </c>
    </row>
    <row r="11719" spans="1:4" x14ac:dyDescent="0.3">
      <c r="A11719" t="s">
        <v>231</v>
      </c>
    </row>
    <row r="11720" spans="1:4" x14ac:dyDescent="0.3">
      <c r="A11720" t="s">
        <v>210</v>
      </c>
    </row>
    <row r="11721" spans="1:4" x14ac:dyDescent="0.3">
      <c r="A11721" t="s">
        <v>211</v>
      </c>
    </row>
    <row r="11722" spans="1:4" x14ac:dyDescent="0.3">
      <c r="A11722" t="s">
        <v>212</v>
      </c>
    </row>
    <row r="11723" spans="1:4" x14ac:dyDescent="0.3">
      <c r="A11723" t="s">
        <v>213</v>
      </c>
    </row>
    <row r="11724" spans="1:4" x14ac:dyDescent="0.3">
      <c r="A11724" t="s">
        <v>214</v>
      </c>
    </row>
    <row r="11725" spans="1:4" x14ac:dyDescent="0.3">
      <c r="A11725" t="s">
        <v>215</v>
      </c>
    </row>
    <row r="11726" spans="1:4" x14ac:dyDescent="0.3">
      <c r="A11726" t="s">
        <v>216</v>
      </c>
    </row>
    <row r="11727" spans="1:4" x14ac:dyDescent="0.3">
      <c r="A11727" t="s">
        <v>217</v>
      </c>
    </row>
    <row r="11728" spans="1:4" x14ac:dyDescent="0.3">
      <c r="A11728" t="s">
        <v>1194</v>
      </c>
      <c r="B11728" t="s">
        <v>1054</v>
      </c>
      <c r="C11728" t="s">
        <v>675</v>
      </c>
      <c r="D11728" t="s">
        <v>673</v>
      </c>
    </row>
    <row r="11729" spans="1:4" x14ac:dyDescent="0.3">
      <c r="A11729" t="s">
        <v>208</v>
      </c>
    </row>
    <row r="11730" spans="1:4" x14ac:dyDescent="0.3">
      <c r="A11730" t="s">
        <v>227</v>
      </c>
    </row>
    <row r="11731" spans="1:4" x14ac:dyDescent="0.3">
      <c r="A11731" t="s">
        <v>210</v>
      </c>
    </row>
    <row r="11732" spans="1:4" x14ac:dyDescent="0.3">
      <c r="A11732" t="s">
        <v>219</v>
      </c>
    </row>
    <row r="11733" spans="1:4" x14ac:dyDescent="0.3">
      <c r="A11733" t="s">
        <v>212</v>
      </c>
    </row>
    <row r="11734" spans="1:4" x14ac:dyDescent="0.3">
      <c r="A11734" t="s">
        <v>213</v>
      </c>
    </row>
    <row r="11735" spans="1:4" x14ac:dyDescent="0.3">
      <c r="A11735" t="s">
        <v>214</v>
      </c>
    </row>
    <row r="11736" spans="1:4" x14ac:dyDescent="0.3">
      <c r="A11736" t="s">
        <v>215</v>
      </c>
    </row>
    <row r="11737" spans="1:4" x14ac:dyDescent="0.3">
      <c r="A11737" t="s">
        <v>216</v>
      </c>
    </row>
    <row r="11738" spans="1:4" x14ac:dyDescent="0.3">
      <c r="A11738" t="s">
        <v>217</v>
      </c>
    </row>
    <row r="11739" spans="1:4" x14ac:dyDescent="0.3">
      <c r="A11739" t="s">
        <v>1194</v>
      </c>
      <c r="B11739" t="s">
        <v>1328</v>
      </c>
      <c r="C11739" t="s">
        <v>675</v>
      </c>
      <c r="D11739" t="s">
        <v>673</v>
      </c>
    </row>
    <row r="11740" spans="1:4" x14ac:dyDescent="0.3">
      <c r="A11740" t="s">
        <v>208</v>
      </c>
    </row>
    <row r="11741" spans="1:4" x14ac:dyDescent="0.3">
      <c r="A11741" t="s">
        <v>232</v>
      </c>
    </row>
    <row r="11742" spans="1:4" x14ac:dyDescent="0.3">
      <c r="A11742" t="s">
        <v>210</v>
      </c>
    </row>
    <row r="11743" spans="1:4" x14ac:dyDescent="0.3">
      <c r="A11743" t="s">
        <v>211</v>
      </c>
    </row>
    <row r="11744" spans="1:4" x14ac:dyDescent="0.3">
      <c r="A11744" t="s">
        <v>212</v>
      </c>
    </row>
    <row r="11745" spans="1:4" x14ac:dyDescent="0.3">
      <c r="A11745" t="s">
        <v>213</v>
      </c>
    </row>
    <row r="11746" spans="1:4" x14ac:dyDescent="0.3">
      <c r="A11746" t="s">
        <v>214</v>
      </c>
    </row>
    <row r="11747" spans="1:4" x14ac:dyDescent="0.3">
      <c r="A11747" t="s">
        <v>215</v>
      </c>
    </row>
    <row r="11748" spans="1:4" x14ac:dyDescent="0.3">
      <c r="A11748" t="s">
        <v>216</v>
      </c>
    </row>
    <row r="11749" spans="1:4" x14ac:dyDescent="0.3">
      <c r="A11749" t="s">
        <v>217</v>
      </c>
    </row>
    <row r="11750" spans="1:4" x14ac:dyDescent="0.3">
      <c r="A11750" t="s">
        <v>1194</v>
      </c>
      <c r="B11750" t="s">
        <v>677</v>
      </c>
      <c r="C11750" t="s">
        <v>477</v>
      </c>
      <c r="D11750" t="s">
        <v>678</v>
      </c>
    </row>
    <row r="11751" spans="1:4" x14ac:dyDescent="0.3">
      <c r="A11751" t="s">
        <v>208</v>
      </c>
    </row>
    <row r="11752" spans="1:4" x14ac:dyDescent="0.3">
      <c r="A11752" t="s">
        <v>222</v>
      </c>
    </row>
    <row r="11753" spans="1:4" x14ac:dyDescent="0.3">
      <c r="A11753" t="s">
        <v>210</v>
      </c>
    </row>
    <row r="11754" spans="1:4" x14ac:dyDescent="0.3">
      <c r="A11754" t="s">
        <v>219</v>
      </c>
    </row>
    <row r="11755" spans="1:4" x14ac:dyDescent="0.3">
      <c r="A11755" t="s">
        <v>212</v>
      </c>
    </row>
    <row r="11756" spans="1:4" x14ac:dyDescent="0.3">
      <c r="A11756" t="s">
        <v>213</v>
      </c>
    </row>
    <row r="11757" spans="1:4" x14ac:dyDescent="0.3">
      <c r="A11757" t="s">
        <v>214</v>
      </c>
    </row>
    <row r="11758" spans="1:4" x14ac:dyDescent="0.3">
      <c r="A11758" t="s">
        <v>215</v>
      </c>
    </row>
    <row r="11759" spans="1:4" x14ac:dyDescent="0.3">
      <c r="A11759" t="s">
        <v>216</v>
      </c>
    </row>
    <row r="11760" spans="1:4" x14ac:dyDescent="0.3">
      <c r="A11760" t="s">
        <v>217</v>
      </c>
    </row>
    <row r="11761" spans="1:4" x14ac:dyDescent="0.3">
      <c r="A11761" t="s">
        <v>1194</v>
      </c>
      <c r="B11761" t="s">
        <v>679</v>
      </c>
      <c r="C11761" t="s">
        <v>396</v>
      </c>
      <c r="D11761" t="s">
        <v>680</v>
      </c>
    </row>
    <row r="11762" spans="1:4" x14ac:dyDescent="0.3">
      <c r="A11762" t="s">
        <v>208</v>
      </c>
    </row>
    <row r="11763" spans="1:4" x14ac:dyDescent="0.3">
      <c r="A11763" t="s">
        <v>218</v>
      </c>
    </row>
    <row r="11764" spans="1:4" x14ac:dyDescent="0.3">
      <c r="A11764" t="s">
        <v>210</v>
      </c>
    </row>
    <row r="11765" spans="1:4" x14ac:dyDescent="0.3">
      <c r="A11765" t="s">
        <v>219</v>
      </c>
    </row>
    <row r="11766" spans="1:4" x14ac:dyDescent="0.3">
      <c r="A11766" t="s">
        <v>212</v>
      </c>
    </row>
    <row r="11767" spans="1:4" x14ac:dyDescent="0.3">
      <c r="A11767" t="s">
        <v>213</v>
      </c>
    </row>
    <row r="11768" spans="1:4" x14ac:dyDescent="0.3">
      <c r="A11768" t="s">
        <v>214</v>
      </c>
    </row>
    <row r="11769" spans="1:4" x14ac:dyDescent="0.3">
      <c r="A11769" t="s">
        <v>215</v>
      </c>
    </row>
    <row r="11770" spans="1:4" x14ac:dyDescent="0.3">
      <c r="A11770" t="s">
        <v>216</v>
      </c>
    </row>
    <row r="11771" spans="1:4" x14ac:dyDescent="0.3">
      <c r="A11771" t="s">
        <v>217</v>
      </c>
    </row>
    <row r="11772" spans="1:4" x14ac:dyDescent="0.3">
      <c r="A11772" t="s">
        <v>1194</v>
      </c>
      <c r="B11772" t="s">
        <v>1329</v>
      </c>
      <c r="C11772" t="s">
        <v>396</v>
      </c>
      <c r="D11772" t="s">
        <v>680</v>
      </c>
    </row>
    <row r="11773" spans="1:4" x14ac:dyDescent="0.3">
      <c r="A11773" t="s">
        <v>208</v>
      </c>
    </row>
    <row r="11774" spans="1:4" x14ac:dyDescent="0.3">
      <c r="A11774" t="s">
        <v>209</v>
      </c>
    </row>
    <row r="11775" spans="1:4" x14ac:dyDescent="0.3">
      <c r="A11775" t="s">
        <v>210</v>
      </c>
    </row>
    <row r="11776" spans="1:4" x14ac:dyDescent="0.3">
      <c r="A11776" t="s">
        <v>219</v>
      </c>
    </row>
    <row r="11777" spans="1:4" x14ac:dyDescent="0.3">
      <c r="A11777" t="s">
        <v>212</v>
      </c>
    </row>
    <row r="11778" spans="1:4" x14ac:dyDescent="0.3">
      <c r="A11778" t="s">
        <v>213</v>
      </c>
    </row>
    <row r="11779" spans="1:4" x14ac:dyDescent="0.3">
      <c r="A11779" t="s">
        <v>214</v>
      </c>
    </row>
    <row r="11780" spans="1:4" x14ac:dyDescent="0.3">
      <c r="A11780" t="s">
        <v>215</v>
      </c>
    </row>
    <row r="11781" spans="1:4" x14ac:dyDescent="0.3">
      <c r="A11781" t="s">
        <v>216</v>
      </c>
    </row>
    <row r="11782" spans="1:4" x14ac:dyDescent="0.3">
      <c r="A11782" t="s">
        <v>217</v>
      </c>
    </row>
    <row r="11783" spans="1:4" x14ac:dyDescent="0.3">
      <c r="A11783" t="s">
        <v>1194</v>
      </c>
      <c r="B11783" t="s">
        <v>1330</v>
      </c>
      <c r="C11783" t="s">
        <v>396</v>
      </c>
      <c r="D11783" t="s">
        <v>680</v>
      </c>
    </row>
    <row r="11784" spans="1:4" x14ac:dyDescent="0.3">
      <c r="A11784" t="s">
        <v>208</v>
      </c>
    </row>
    <row r="11785" spans="1:4" x14ac:dyDescent="0.3">
      <c r="A11785" t="s">
        <v>227</v>
      </c>
    </row>
    <row r="11786" spans="1:4" x14ac:dyDescent="0.3">
      <c r="A11786" t="s">
        <v>210</v>
      </c>
    </row>
    <row r="11787" spans="1:4" x14ac:dyDescent="0.3">
      <c r="A11787" t="s">
        <v>219</v>
      </c>
    </row>
    <row r="11788" spans="1:4" x14ac:dyDescent="0.3">
      <c r="A11788" t="s">
        <v>212</v>
      </c>
    </row>
    <row r="11789" spans="1:4" x14ac:dyDescent="0.3">
      <c r="A11789" t="s">
        <v>213</v>
      </c>
    </row>
    <row r="11790" spans="1:4" x14ac:dyDescent="0.3">
      <c r="A11790" t="s">
        <v>214</v>
      </c>
    </row>
    <row r="11791" spans="1:4" x14ac:dyDescent="0.3">
      <c r="A11791" t="s">
        <v>215</v>
      </c>
    </row>
    <row r="11792" spans="1:4" x14ac:dyDescent="0.3">
      <c r="A11792" t="s">
        <v>216</v>
      </c>
    </row>
    <row r="11793" spans="1:4" x14ac:dyDescent="0.3">
      <c r="A11793" t="s">
        <v>217</v>
      </c>
    </row>
    <row r="11794" spans="1:4" x14ac:dyDescent="0.3">
      <c r="A11794" t="s">
        <v>1194</v>
      </c>
      <c r="B11794" t="s">
        <v>924</v>
      </c>
      <c r="C11794" t="s">
        <v>396</v>
      </c>
      <c r="D11794" t="s">
        <v>680</v>
      </c>
    </row>
    <row r="11795" spans="1:4" x14ac:dyDescent="0.3">
      <c r="A11795" t="s">
        <v>208</v>
      </c>
    </row>
    <row r="11796" spans="1:4" x14ac:dyDescent="0.3">
      <c r="A11796" t="s">
        <v>229</v>
      </c>
    </row>
    <row r="11797" spans="1:4" x14ac:dyDescent="0.3">
      <c r="A11797" t="s">
        <v>210</v>
      </c>
    </row>
    <row r="11798" spans="1:4" x14ac:dyDescent="0.3">
      <c r="A11798" t="s">
        <v>211</v>
      </c>
    </row>
    <row r="11799" spans="1:4" x14ac:dyDescent="0.3">
      <c r="A11799" t="s">
        <v>212</v>
      </c>
    </row>
    <row r="11800" spans="1:4" x14ac:dyDescent="0.3">
      <c r="A11800" t="s">
        <v>213</v>
      </c>
    </row>
    <row r="11801" spans="1:4" x14ac:dyDescent="0.3">
      <c r="A11801" t="s">
        <v>214</v>
      </c>
    </row>
    <row r="11802" spans="1:4" x14ac:dyDescent="0.3">
      <c r="A11802" t="s">
        <v>215</v>
      </c>
    </row>
    <row r="11803" spans="1:4" x14ac:dyDescent="0.3">
      <c r="A11803" t="s">
        <v>216</v>
      </c>
    </row>
    <row r="11804" spans="1:4" x14ac:dyDescent="0.3">
      <c r="A11804" t="s">
        <v>217</v>
      </c>
    </row>
    <row r="11805" spans="1:4" x14ac:dyDescent="0.3">
      <c r="A11805" t="s">
        <v>1194</v>
      </c>
      <c r="B11805" t="s">
        <v>1056</v>
      </c>
      <c r="C11805" t="s">
        <v>396</v>
      </c>
      <c r="D11805" t="s">
        <v>680</v>
      </c>
    </row>
    <row r="11806" spans="1:4" x14ac:dyDescent="0.3">
      <c r="A11806" t="s">
        <v>208</v>
      </c>
    </row>
    <row r="11807" spans="1:4" x14ac:dyDescent="0.3">
      <c r="A11807" t="s">
        <v>227</v>
      </c>
    </row>
    <row r="11808" spans="1:4" x14ac:dyDescent="0.3">
      <c r="A11808" t="s">
        <v>210</v>
      </c>
    </row>
    <row r="11809" spans="1:4" x14ac:dyDescent="0.3">
      <c r="A11809" t="s">
        <v>219</v>
      </c>
    </row>
    <row r="11810" spans="1:4" x14ac:dyDescent="0.3">
      <c r="A11810" t="s">
        <v>212</v>
      </c>
    </row>
    <row r="11811" spans="1:4" x14ac:dyDescent="0.3">
      <c r="A11811" t="s">
        <v>213</v>
      </c>
    </row>
    <row r="11812" spans="1:4" x14ac:dyDescent="0.3">
      <c r="A11812" t="s">
        <v>214</v>
      </c>
    </row>
    <row r="11813" spans="1:4" x14ac:dyDescent="0.3">
      <c r="A11813" t="s">
        <v>215</v>
      </c>
    </row>
    <row r="11814" spans="1:4" x14ac:dyDescent="0.3">
      <c r="A11814" t="s">
        <v>216</v>
      </c>
    </row>
    <row r="11815" spans="1:4" x14ac:dyDescent="0.3">
      <c r="A11815" t="s">
        <v>217</v>
      </c>
    </row>
    <row r="11816" spans="1:4" x14ac:dyDescent="0.3">
      <c r="A11816" t="s">
        <v>1194</v>
      </c>
      <c r="B11816" t="s">
        <v>1331</v>
      </c>
      <c r="C11816" t="s">
        <v>396</v>
      </c>
      <c r="D11816" t="s">
        <v>680</v>
      </c>
    </row>
    <row r="11817" spans="1:4" x14ac:dyDescent="0.3">
      <c r="A11817" t="s">
        <v>208</v>
      </c>
    </row>
    <row r="11818" spans="1:4" x14ac:dyDescent="0.3">
      <c r="A11818" t="s">
        <v>220</v>
      </c>
    </row>
    <row r="11819" spans="1:4" x14ac:dyDescent="0.3">
      <c r="A11819" t="s">
        <v>210</v>
      </c>
    </row>
    <row r="11820" spans="1:4" x14ac:dyDescent="0.3">
      <c r="A11820" t="s">
        <v>219</v>
      </c>
    </row>
    <row r="11821" spans="1:4" x14ac:dyDescent="0.3">
      <c r="A11821" t="s">
        <v>212</v>
      </c>
    </row>
    <row r="11822" spans="1:4" x14ac:dyDescent="0.3">
      <c r="A11822" t="s">
        <v>213</v>
      </c>
    </row>
    <row r="11823" spans="1:4" x14ac:dyDescent="0.3">
      <c r="A11823" t="s">
        <v>214</v>
      </c>
    </row>
    <row r="11824" spans="1:4" x14ac:dyDescent="0.3">
      <c r="A11824" t="s">
        <v>215</v>
      </c>
    </row>
    <row r="11825" spans="1:4" x14ac:dyDescent="0.3">
      <c r="A11825" t="s">
        <v>216</v>
      </c>
    </row>
    <row r="11826" spans="1:4" x14ac:dyDescent="0.3">
      <c r="A11826" t="s">
        <v>217</v>
      </c>
    </row>
    <row r="11827" spans="1:4" x14ac:dyDescent="0.3">
      <c r="A11827" t="s">
        <v>1194</v>
      </c>
      <c r="B11827" t="s">
        <v>1332</v>
      </c>
      <c r="C11827" t="s">
        <v>396</v>
      </c>
      <c r="D11827" t="s">
        <v>680</v>
      </c>
    </row>
    <row r="11828" spans="1:4" x14ac:dyDescent="0.3">
      <c r="A11828" t="s">
        <v>208</v>
      </c>
    </row>
    <row r="11829" spans="1:4" x14ac:dyDescent="0.3">
      <c r="A11829" t="s">
        <v>232</v>
      </c>
    </row>
    <row r="11830" spans="1:4" x14ac:dyDescent="0.3">
      <c r="A11830" t="s">
        <v>210</v>
      </c>
    </row>
    <row r="11831" spans="1:4" x14ac:dyDescent="0.3">
      <c r="A11831" t="s">
        <v>219</v>
      </c>
    </row>
    <row r="11832" spans="1:4" x14ac:dyDescent="0.3">
      <c r="A11832" t="s">
        <v>212</v>
      </c>
    </row>
    <row r="11833" spans="1:4" x14ac:dyDescent="0.3">
      <c r="A11833" t="s">
        <v>213</v>
      </c>
    </row>
    <row r="11834" spans="1:4" x14ac:dyDescent="0.3">
      <c r="A11834" t="s">
        <v>214</v>
      </c>
    </row>
    <row r="11835" spans="1:4" x14ac:dyDescent="0.3">
      <c r="A11835" t="s">
        <v>215</v>
      </c>
    </row>
    <row r="11836" spans="1:4" x14ac:dyDescent="0.3">
      <c r="A11836" t="s">
        <v>216</v>
      </c>
    </row>
    <row r="11837" spans="1:4" x14ac:dyDescent="0.3">
      <c r="A11837" t="s">
        <v>217</v>
      </c>
    </row>
    <row r="11838" spans="1:4" x14ac:dyDescent="0.3">
      <c r="A11838" t="s">
        <v>1194</v>
      </c>
      <c r="B11838" t="s">
        <v>1333</v>
      </c>
      <c r="C11838" t="s">
        <v>396</v>
      </c>
      <c r="D11838" t="s">
        <v>680</v>
      </c>
    </row>
    <row r="11839" spans="1:4" x14ac:dyDescent="0.3">
      <c r="A11839" t="s">
        <v>208</v>
      </c>
    </row>
    <row r="11840" spans="1:4" x14ac:dyDescent="0.3">
      <c r="A11840" t="s">
        <v>232</v>
      </c>
    </row>
    <row r="11841" spans="1:4" x14ac:dyDescent="0.3">
      <c r="A11841" t="s">
        <v>210</v>
      </c>
    </row>
    <row r="11842" spans="1:4" x14ac:dyDescent="0.3">
      <c r="A11842" t="s">
        <v>219</v>
      </c>
    </row>
    <row r="11843" spans="1:4" x14ac:dyDescent="0.3">
      <c r="A11843" t="s">
        <v>212</v>
      </c>
    </row>
    <row r="11844" spans="1:4" x14ac:dyDescent="0.3">
      <c r="A11844" t="s">
        <v>213</v>
      </c>
    </row>
    <row r="11845" spans="1:4" x14ac:dyDescent="0.3">
      <c r="A11845" t="s">
        <v>214</v>
      </c>
    </row>
    <row r="11846" spans="1:4" x14ac:dyDescent="0.3">
      <c r="A11846" t="s">
        <v>215</v>
      </c>
    </row>
    <row r="11847" spans="1:4" x14ac:dyDescent="0.3">
      <c r="A11847" t="s">
        <v>216</v>
      </c>
    </row>
    <row r="11848" spans="1:4" x14ac:dyDescent="0.3">
      <c r="A11848" t="s">
        <v>217</v>
      </c>
    </row>
    <row r="11849" spans="1:4" x14ac:dyDescent="0.3">
      <c r="A11849" t="s">
        <v>1194</v>
      </c>
      <c r="B11849" t="s">
        <v>1334</v>
      </c>
      <c r="C11849" t="s">
        <v>396</v>
      </c>
      <c r="D11849" t="s">
        <v>680</v>
      </c>
    </row>
    <row r="11850" spans="1:4" x14ac:dyDescent="0.3">
      <c r="A11850" t="s">
        <v>208</v>
      </c>
    </row>
    <row r="11851" spans="1:4" x14ac:dyDescent="0.3">
      <c r="A11851" t="s">
        <v>232</v>
      </c>
    </row>
    <row r="11852" spans="1:4" x14ac:dyDescent="0.3">
      <c r="A11852" t="s">
        <v>210</v>
      </c>
    </row>
    <row r="11853" spans="1:4" x14ac:dyDescent="0.3">
      <c r="A11853" t="s">
        <v>219</v>
      </c>
    </row>
    <row r="11854" spans="1:4" x14ac:dyDescent="0.3">
      <c r="A11854" t="s">
        <v>212</v>
      </c>
    </row>
    <row r="11855" spans="1:4" x14ac:dyDescent="0.3">
      <c r="A11855" t="s">
        <v>213</v>
      </c>
    </row>
    <row r="11856" spans="1:4" x14ac:dyDescent="0.3">
      <c r="A11856" t="s">
        <v>214</v>
      </c>
    </row>
    <row r="11857" spans="1:4" x14ac:dyDescent="0.3">
      <c r="A11857" t="s">
        <v>215</v>
      </c>
    </row>
    <row r="11858" spans="1:4" x14ac:dyDescent="0.3">
      <c r="A11858" t="s">
        <v>216</v>
      </c>
    </row>
    <row r="11859" spans="1:4" x14ac:dyDescent="0.3">
      <c r="A11859" t="s">
        <v>217</v>
      </c>
    </row>
    <row r="11860" spans="1:4" x14ac:dyDescent="0.3">
      <c r="A11860" t="s">
        <v>1194</v>
      </c>
      <c r="B11860" t="s">
        <v>1335</v>
      </c>
      <c r="C11860" t="s">
        <v>396</v>
      </c>
      <c r="D11860" t="s">
        <v>680</v>
      </c>
    </row>
    <row r="11861" spans="1:4" x14ac:dyDescent="0.3">
      <c r="A11861" t="s">
        <v>208</v>
      </c>
    </row>
    <row r="11862" spans="1:4" x14ac:dyDescent="0.3">
      <c r="A11862" t="s">
        <v>232</v>
      </c>
    </row>
    <row r="11863" spans="1:4" x14ac:dyDescent="0.3">
      <c r="A11863" t="s">
        <v>210</v>
      </c>
    </row>
    <row r="11864" spans="1:4" x14ac:dyDescent="0.3">
      <c r="A11864" t="s">
        <v>219</v>
      </c>
    </row>
    <row r="11865" spans="1:4" x14ac:dyDescent="0.3">
      <c r="A11865" t="s">
        <v>212</v>
      </c>
    </row>
    <row r="11866" spans="1:4" x14ac:dyDescent="0.3">
      <c r="A11866" t="s">
        <v>213</v>
      </c>
    </row>
    <row r="11867" spans="1:4" x14ac:dyDescent="0.3">
      <c r="A11867" t="s">
        <v>214</v>
      </c>
    </row>
    <row r="11868" spans="1:4" x14ac:dyDescent="0.3">
      <c r="A11868" t="s">
        <v>215</v>
      </c>
    </row>
    <row r="11869" spans="1:4" x14ac:dyDescent="0.3">
      <c r="A11869" t="s">
        <v>216</v>
      </c>
    </row>
    <row r="11870" spans="1:4" x14ac:dyDescent="0.3">
      <c r="A11870" t="s">
        <v>242</v>
      </c>
    </row>
    <row r="11871" spans="1:4" x14ac:dyDescent="0.3">
      <c r="A11871" t="s">
        <v>1194</v>
      </c>
      <c r="B11871" t="s">
        <v>1336</v>
      </c>
      <c r="C11871" t="s">
        <v>396</v>
      </c>
      <c r="D11871" t="s">
        <v>680</v>
      </c>
    </row>
    <row r="11872" spans="1:4" x14ac:dyDescent="0.3">
      <c r="A11872" t="s">
        <v>208</v>
      </c>
    </row>
    <row r="11873" spans="1:4" x14ac:dyDescent="0.3">
      <c r="A11873" t="s">
        <v>220</v>
      </c>
    </row>
    <row r="11874" spans="1:4" x14ac:dyDescent="0.3">
      <c r="A11874" t="s">
        <v>210</v>
      </c>
    </row>
    <row r="11875" spans="1:4" x14ac:dyDescent="0.3">
      <c r="A11875" t="s">
        <v>211</v>
      </c>
    </row>
    <row r="11876" spans="1:4" x14ac:dyDescent="0.3">
      <c r="A11876" t="s">
        <v>212</v>
      </c>
    </row>
    <row r="11877" spans="1:4" x14ac:dyDescent="0.3">
      <c r="A11877" t="s">
        <v>213</v>
      </c>
    </row>
    <row r="11878" spans="1:4" x14ac:dyDescent="0.3">
      <c r="A11878" t="s">
        <v>214</v>
      </c>
    </row>
    <row r="11879" spans="1:4" x14ac:dyDescent="0.3">
      <c r="A11879" t="s">
        <v>215</v>
      </c>
    </row>
    <row r="11880" spans="1:4" x14ac:dyDescent="0.3">
      <c r="A11880" t="s">
        <v>216</v>
      </c>
    </row>
    <row r="11881" spans="1:4" x14ac:dyDescent="0.3">
      <c r="A11881" t="s">
        <v>217</v>
      </c>
    </row>
    <row r="11882" spans="1:4" x14ac:dyDescent="0.3">
      <c r="A11882" t="s">
        <v>1245</v>
      </c>
      <c r="B11882" t="s">
        <v>463</v>
      </c>
      <c r="C11882" t="s">
        <v>378</v>
      </c>
      <c r="D11882" t="s">
        <v>379</v>
      </c>
    </row>
    <row r="11883" spans="1:4" x14ac:dyDescent="0.3">
      <c r="A11883" t="s">
        <v>208</v>
      </c>
    </row>
    <row r="11884" spans="1:4" x14ac:dyDescent="0.3">
      <c r="A11884" t="s">
        <v>228</v>
      </c>
    </row>
    <row r="11885" spans="1:4" x14ac:dyDescent="0.3">
      <c r="A11885" t="s">
        <v>210</v>
      </c>
    </row>
    <row r="11886" spans="1:4" x14ac:dyDescent="0.3">
      <c r="A11886" t="s">
        <v>211</v>
      </c>
    </row>
    <row r="11887" spans="1:4" x14ac:dyDescent="0.3">
      <c r="A11887" t="s">
        <v>212</v>
      </c>
    </row>
    <row r="11888" spans="1:4" x14ac:dyDescent="0.3">
      <c r="A11888" t="s">
        <v>213</v>
      </c>
    </row>
    <row r="11889" spans="1:4" x14ac:dyDescent="0.3">
      <c r="A11889" t="s">
        <v>214</v>
      </c>
    </row>
    <row r="11890" spans="1:4" x14ac:dyDescent="0.3">
      <c r="A11890" t="s">
        <v>215</v>
      </c>
    </row>
    <row r="11891" spans="1:4" x14ac:dyDescent="0.3">
      <c r="A11891" t="s">
        <v>216</v>
      </c>
    </row>
    <row r="11892" spans="1:4" x14ac:dyDescent="0.3">
      <c r="A11892" t="s">
        <v>246</v>
      </c>
    </row>
    <row r="11893" spans="1:4" x14ac:dyDescent="0.3">
      <c r="A11893" t="s">
        <v>1245</v>
      </c>
      <c r="B11893" t="s">
        <v>684</v>
      </c>
      <c r="C11893" t="s">
        <v>378</v>
      </c>
      <c r="D11893" t="s">
        <v>379</v>
      </c>
    </row>
    <row r="11894" spans="1:4" x14ac:dyDescent="0.3">
      <c r="A11894" t="s">
        <v>208</v>
      </c>
    </row>
    <row r="11895" spans="1:4" x14ac:dyDescent="0.3">
      <c r="A11895" t="s">
        <v>259</v>
      </c>
    </row>
    <row r="11896" spans="1:4" x14ac:dyDescent="0.3">
      <c r="A11896" t="s">
        <v>210</v>
      </c>
    </row>
    <row r="11897" spans="1:4" x14ac:dyDescent="0.3">
      <c r="A11897" t="s">
        <v>211</v>
      </c>
    </row>
    <row r="11898" spans="1:4" x14ac:dyDescent="0.3">
      <c r="A11898" t="s">
        <v>212</v>
      </c>
    </row>
    <row r="11899" spans="1:4" x14ac:dyDescent="0.3">
      <c r="A11899" t="s">
        <v>213</v>
      </c>
    </row>
    <row r="11900" spans="1:4" x14ac:dyDescent="0.3">
      <c r="A11900" t="s">
        <v>214</v>
      </c>
    </row>
    <row r="11901" spans="1:4" x14ac:dyDescent="0.3">
      <c r="A11901" t="s">
        <v>215</v>
      </c>
    </row>
    <row r="11902" spans="1:4" x14ac:dyDescent="0.3">
      <c r="A11902" t="s">
        <v>216</v>
      </c>
    </row>
    <row r="11903" spans="1:4" x14ac:dyDescent="0.3">
      <c r="A11903" t="s">
        <v>246</v>
      </c>
    </row>
    <row r="11904" spans="1:4" x14ac:dyDescent="0.3">
      <c r="A11904" t="s">
        <v>1245</v>
      </c>
      <c r="B11904" t="s">
        <v>377</v>
      </c>
      <c r="C11904" t="s">
        <v>378</v>
      </c>
      <c r="D11904" t="s">
        <v>379</v>
      </c>
    </row>
    <row r="11905" spans="1:4" x14ac:dyDescent="0.3">
      <c r="A11905" t="s">
        <v>208</v>
      </c>
    </row>
    <row r="11906" spans="1:4" x14ac:dyDescent="0.3">
      <c r="A11906" t="s">
        <v>221</v>
      </c>
    </row>
    <row r="11907" spans="1:4" x14ac:dyDescent="0.3">
      <c r="A11907" t="s">
        <v>210</v>
      </c>
    </row>
    <row r="11908" spans="1:4" x14ac:dyDescent="0.3">
      <c r="A11908" t="s">
        <v>211</v>
      </c>
    </row>
    <row r="11909" spans="1:4" x14ac:dyDescent="0.3">
      <c r="A11909" t="s">
        <v>212</v>
      </c>
    </row>
    <row r="11910" spans="1:4" x14ac:dyDescent="0.3">
      <c r="A11910" t="s">
        <v>213</v>
      </c>
    </row>
    <row r="11911" spans="1:4" x14ac:dyDescent="0.3">
      <c r="A11911" t="s">
        <v>214</v>
      </c>
    </row>
    <row r="11912" spans="1:4" x14ac:dyDescent="0.3">
      <c r="A11912" t="s">
        <v>215</v>
      </c>
    </row>
    <row r="11913" spans="1:4" x14ac:dyDescent="0.3">
      <c r="A11913" t="s">
        <v>216</v>
      </c>
    </row>
    <row r="11914" spans="1:4" x14ac:dyDescent="0.3">
      <c r="A11914" t="s">
        <v>246</v>
      </c>
    </row>
    <row r="11915" spans="1:4" x14ac:dyDescent="0.3">
      <c r="A11915" t="s">
        <v>1194</v>
      </c>
      <c r="B11915" t="s">
        <v>464</v>
      </c>
      <c r="C11915" t="s">
        <v>378</v>
      </c>
      <c r="D11915" t="s">
        <v>379</v>
      </c>
    </row>
    <row r="11916" spans="1:4" x14ac:dyDescent="0.3">
      <c r="A11916" t="s">
        <v>208</v>
      </c>
    </row>
    <row r="11917" spans="1:4" x14ac:dyDescent="0.3">
      <c r="A11917" t="s">
        <v>209</v>
      </c>
    </row>
    <row r="11918" spans="1:4" x14ac:dyDescent="0.3">
      <c r="A11918" t="s">
        <v>210</v>
      </c>
    </row>
    <row r="11919" spans="1:4" x14ac:dyDescent="0.3">
      <c r="A11919" t="s">
        <v>219</v>
      </c>
    </row>
    <row r="11920" spans="1:4" x14ac:dyDescent="0.3">
      <c r="A11920" t="s">
        <v>212</v>
      </c>
    </row>
    <row r="11921" spans="1:4" x14ac:dyDescent="0.3">
      <c r="A11921" t="s">
        <v>213</v>
      </c>
    </row>
    <row r="11922" spans="1:4" x14ac:dyDescent="0.3">
      <c r="A11922" t="s">
        <v>214</v>
      </c>
    </row>
    <row r="11923" spans="1:4" x14ac:dyDescent="0.3">
      <c r="A11923" t="s">
        <v>215</v>
      </c>
    </row>
    <row r="11924" spans="1:4" x14ac:dyDescent="0.3">
      <c r="A11924" t="s">
        <v>216</v>
      </c>
    </row>
    <row r="11925" spans="1:4" x14ac:dyDescent="0.3">
      <c r="A11925" t="s">
        <v>226</v>
      </c>
    </row>
    <row r="11926" spans="1:4" x14ac:dyDescent="0.3">
      <c r="A11926" t="s">
        <v>1245</v>
      </c>
      <c r="B11926" t="s">
        <v>685</v>
      </c>
      <c r="C11926" t="s">
        <v>378</v>
      </c>
      <c r="D11926" t="s">
        <v>379</v>
      </c>
    </row>
    <row r="11927" spans="1:4" x14ac:dyDescent="0.3">
      <c r="A11927" t="s">
        <v>208</v>
      </c>
    </row>
    <row r="11928" spans="1:4" x14ac:dyDescent="0.3">
      <c r="A11928" t="s">
        <v>218</v>
      </c>
    </row>
    <row r="11929" spans="1:4" x14ac:dyDescent="0.3">
      <c r="A11929" t="s">
        <v>210</v>
      </c>
    </row>
    <row r="11930" spans="1:4" x14ac:dyDescent="0.3">
      <c r="A11930" t="s">
        <v>211</v>
      </c>
    </row>
    <row r="11931" spans="1:4" x14ac:dyDescent="0.3">
      <c r="A11931" t="s">
        <v>212</v>
      </c>
    </row>
    <row r="11932" spans="1:4" x14ac:dyDescent="0.3">
      <c r="A11932" t="s">
        <v>213</v>
      </c>
    </row>
    <row r="11933" spans="1:4" x14ac:dyDescent="0.3">
      <c r="A11933" t="s">
        <v>214</v>
      </c>
    </row>
    <row r="11934" spans="1:4" x14ac:dyDescent="0.3">
      <c r="A11934" t="s">
        <v>215</v>
      </c>
    </row>
    <row r="11935" spans="1:4" x14ac:dyDescent="0.3">
      <c r="A11935" t="s">
        <v>216</v>
      </c>
    </row>
    <row r="11936" spans="1:4" x14ac:dyDescent="0.3">
      <c r="A11936" t="s">
        <v>246</v>
      </c>
    </row>
    <row r="11937" spans="1:4" x14ac:dyDescent="0.3">
      <c r="A11937" t="s">
        <v>1194</v>
      </c>
      <c r="B11937" t="s">
        <v>465</v>
      </c>
      <c r="C11937" t="s">
        <v>378</v>
      </c>
      <c r="D11937" t="s">
        <v>379</v>
      </c>
    </row>
    <row r="11938" spans="1:4" x14ac:dyDescent="0.3">
      <c r="A11938" t="s">
        <v>208</v>
      </c>
    </row>
    <row r="11939" spans="1:4" x14ac:dyDescent="0.3">
      <c r="A11939" t="s">
        <v>228</v>
      </c>
    </row>
    <row r="11940" spans="1:4" x14ac:dyDescent="0.3">
      <c r="A11940" t="s">
        <v>210</v>
      </c>
    </row>
    <row r="11941" spans="1:4" x14ac:dyDescent="0.3">
      <c r="A11941" t="s">
        <v>243</v>
      </c>
    </row>
    <row r="11942" spans="1:4" x14ac:dyDescent="0.3">
      <c r="A11942" t="s">
        <v>212</v>
      </c>
    </row>
    <row r="11943" spans="1:4" x14ac:dyDescent="0.3">
      <c r="A11943" t="s">
        <v>213</v>
      </c>
    </row>
    <row r="11944" spans="1:4" x14ac:dyDescent="0.3">
      <c r="A11944" t="s">
        <v>214</v>
      </c>
    </row>
    <row r="11945" spans="1:4" x14ac:dyDescent="0.3">
      <c r="A11945" t="s">
        <v>215</v>
      </c>
    </row>
    <row r="11946" spans="1:4" x14ac:dyDescent="0.3">
      <c r="A11946" t="s">
        <v>216</v>
      </c>
    </row>
    <row r="11947" spans="1:4" x14ac:dyDescent="0.3">
      <c r="A11947" t="s">
        <v>226</v>
      </c>
    </row>
    <row r="11948" spans="1:4" x14ac:dyDescent="0.3">
      <c r="A11948" t="s">
        <v>1194</v>
      </c>
      <c r="B11948" t="s">
        <v>1058</v>
      </c>
      <c r="C11948" t="s">
        <v>378</v>
      </c>
      <c r="D11948" t="s">
        <v>379</v>
      </c>
    </row>
    <row r="11949" spans="1:4" x14ac:dyDescent="0.3">
      <c r="A11949" t="s">
        <v>208</v>
      </c>
    </row>
    <row r="11950" spans="1:4" x14ac:dyDescent="0.3">
      <c r="A11950" t="s">
        <v>209</v>
      </c>
    </row>
    <row r="11951" spans="1:4" x14ac:dyDescent="0.3">
      <c r="A11951" t="s">
        <v>210</v>
      </c>
    </row>
    <row r="11952" spans="1:4" x14ac:dyDescent="0.3">
      <c r="A11952" t="s">
        <v>219</v>
      </c>
    </row>
    <row r="11953" spans="1:4" x14ac:dyDescent="0.3">
      <c r="A11953" t="s">
        <v>212</v>
      </c>
    </row>
    <row r="11954" spans="1:4" x14ac:dyDescent="0.3">
      <c r="A11954" t="s">
        <v>213</v>
      </c>
    </row>
    <row r="11955" spans="1:4" x14ac:dyDescent="0.3">
      <c r="A11955" t="s">
        <v>214</v>
      </c>
    </row>
    <row r="11956" spans="1:4" x14ac:dyDescent="0.3">
      <c r="A11956" t="s">
        <v>215</v>
      </c>
    </row>
    <row r="11957" spans="1:4" x14ac:dyDescent="0.3">
      <c r="A11957" t="s">
        <v>216</v>
      </c>
    </row>
    <row r="11958" spans="1:4" x14ac:dyDescent="0.3">
      <c r="A11958" t="s">
        <v>226</v>
      </c>
    </row>
    <row r="11959" spans="1:4" x14ac:dyDescent="0.3">
      <c r="A11959" t="s">
        <v>1194</v>
      </c>
      <c r="B11959" t="s">
        <v>686</v>
      </c>
      <c r="C11959" t="s">
        <v>428</v>
      </c>
      <c r="D11959" t="s">
        <v>687</v>
      </c>
    </row>
    <row r="11960" spans="1:4" x14ac:dyDescent="0.3">
      <c r="A11960" t="s">
        <v>208</v>
      </c>
    </row>
    <row r="11961" spans="1:4" x14ac:dyDescent="0.3">
      <c r="A11961" t="s">
        <v>218</v>
      </c>
    </row>
    <row r="11962" spans="1:4" x14ac:dyDescent="0.3">
      <c r="A11962" t="s">
        <v>210</v>
      </c>
    </row>
    <row r="11963" spans="1:4" x14ac:dyDescent="0.3">
      <c r="A11963" t="s">
        <v>219</v>
      </c>
    </row>
    <row r="11964" spans="1:4" x14ac:dyDescent="0.3">
      <c r="A11964" t="s">
        <v>212</v>
      </c>
    </row>
    <row r="11965" spans="1:4" x14ac:dyDescent="0.3">
      <c r="A11965" t="s">
        <v>213</v>
      </c>
    </row>
    <row r="11966" spans="1:4" x14ac:dyDescent="0.3">
      <c r="A11966" t="s">
        <v>214</v>
      </c>
    </row>
    <row r="11967" spans="1:4" x14ac:dyDescent="0.3">
      <c r="A11967" t="s">
        <v>215</v>
      </c>
    </row>
    <row r="11968" spans="1:4" x14ac:dyDescent="0.3">
      <c r="A11968" t="s">
        <v>216</v>
      </c>
    </row>
    <row r="11969" spans="1:4" x14ac:dyDescent="0.3">
      <c r="A11969" t="s">
        <v>226</v>
      </c>
    </row>
    <row r="11970" spans="1:4" x14ac:dyDescent="0.3">
      <c r="A11970" t="s">
        <v>1194</v>
      </c>
      <c r="B11970" t="s">
        <v>1337</v>
      </c>
      <c r="C11970" t="s">
        <v>428</v>
      </c>
      <c r="D11970" t="s">
        <v>687</v>
      </c>
    </row>
    <row r="11971" spans="1:4" x14ac:dyDescent="0.3">
      <c r="A11971" t="s">
        <v>208</v>
      </c>
    </row>
    <row r="11972" spans="1:4" x14ac:dyDescent="0.3">
      <c r="A11972" t="s">
        <v>227</v>
      </c>
    </row>
    <row r="11973" spans="1:4" x14ac:dyDescent="0.3">
      <c r="A11973" t="s">
        <v>210</v>
      </c>
    </row>
    <row r="11974" spans="1:4" x14ac:dyDescent="0.3">
      <c r="A11974" t="s">
        <v>219</v>
      </c>
    </row>
    <row r="11975" spans="1:4" x14ac:dyDescent="0.3">
      <c r="A11975" t="s">
        <v>212</v>
      </c>
    </row>
    <row r="11976" spans="1:4" x14ac:dyDescent="0.3">
      <c r="A11976" t="s">
        <v>213</v>
      </c>
    </row>
    <row r="11977" spans="1:4" x14ac:dyDescent="0.3">
      <c r="A11977" t="s">
        <v>214</v>
      </c>
    </row>
    <row r="11978" spans="1:4" x14ac:dyDescent="0.3">
      <c r="A11978" t="s">
        <v>215</v>
      </c>
    </row>
    <row r="11979" spans="1:4" x14ac:dyDescent="0.3">
      <c r="A11979" t="s">
        <v>216</v>
      </c>
    </row>
    <row r="11980" spans="1:4" x14ac:dyDescent="0.3">
      <c r="A11980" t="s">
        <v>217</v>
      </c>
    </row>
    <row r="11981" spans="1:4" x14ac:dyDescent="0.3">
      <c r="A11981" t="s">
        <v>1194</v>
      </c>
      <c r="B11981" t="s">
        <v>1338</v>
      </c>
      <c r="C11981" t="s">
        <v>381</v>
      </c>
      <c r="D11981" t="s">
        <v>382</v>
      </c>
    </row>
    <row r="11982" spans="1:4" x14ac:dyDescent="0.3">
      <c r="A11982" t="s">
        <v>208</v>
      </c>
    </row>
    <row r="11983" spans="1:4" x14ac:dyDescent="0.3">
      <c r="A11983" t="s">
        <v>221</v>
      </c>
    </row>
    <row r="11984" spans="1:4" x14ac:dyDescent="0.3">
      <c r="A11984" t="s">
        <v>210</v>
      </c>
    </row>
    <row r="11985" spans="1:4" x14ac:dyDescent="0.3">
      <c r="A11985" t="s">
        <v>211</v>
      </c>
    </row>
    <row r="11986" spans="1:4" x14ac:dyDescent="0.3">
      <c r="A11986" t="s">
        <v>212</v>
      </c>
    </row>
    <row r="11987" spans="1:4" x14ac:dyDescent="0.3">
      <c r="A11987" t="s">
        <v>213</v>
      </c>
    </row>
    <row r="11988" spans="1:4" x14ac:dyDescent="0.3">
      <c r="A11988" t="s">
        <v>214</v>
      </c>
    </row>
    <row r="11989" spans="1:4" x14ac:dyDescent="0.3">
      <c r="A11989" t="s">
        <v>215</v>
      </c>
    </row>
    <row r="11990" spans="1:4" x14ac:dyDescent="0.3">
      <c r="A11990" t="s">
        <v>216</v>
      </c>
    </row>
    <row r="11991" spans="1:4" x14ac:dyDescent="0.3">
      <c r="A11991" t="s">
        <v>217</v>
      </c>
    </row>
    <row r="11992" spans="1:4" x14ac:dyDescent="0.3">
      <c r="A11992" t="s">
        <v>1194</v>
      </c>
      <c r="B11992" t="s">
        <v>1062</v>
      </c>
      <c r="C11992" t="s">
        <v>381</v>
      </c>
      <c r="D11992" t="s">
        <v>382</v>
      </c>
    </row>
    <row r="11993" spans="1:4" x14ac:dyDescent="0.3">
      <c r="A11993" t="s">
        <v>208</v>
      </c>
    </row>
    <row r="11994" spans="1:4" x14ac:dyDescent="0.3">
      <c r="A11994" t="s">
        <v>233</v>
      </c>
    </row>
    <row r="11995" spans="1:4" x14ac:dyDescent="0.3">
      <c r="A11995" t="s">
        <v>210</v>
      </c>
    </row>
    <row r="11996" spans="1:4" x14ac:dyDescent="0.3">
      <c r="A11996" t="s">
        <v>219</v>
      </c>
    </row>
    <row r="11997" spans="1:4" x14ac:dyDescent="0.3">
      <c r="A11997" t="s">
        <v>212</v>
      </c>
    </row>
    <row r="11998" spans="1:4" x14ac:dyDescent="0.3">
      <c r="A11998" t="s">
        <v>213</v>
      </c>
    </row>
    <row r="11999" spans="1:4" x14ac:dyDescent="0.3">
      <c r="A11999" t="s">
        <v>214</v>
      </c>
    </row>
    <row r="12000" spans="1:4" x14ac:dyDescent="0.3">
      <c r="A12000" t="s">
        <v>215</v>
      </c>
    </row>
    <row r="12001" spans="1:4" x14ac:dyDescent="0.3">
      <c r="A12001" t="s">
        <v>216</v>
      </c>
    </row>
    <row r="12002" spans="1:4" x14ac:dyDescent="0.3">
      <c r="A12002" t="s">
        <v>217</v>
      </c>
    </row>
    <row r="12003" spans="1:4" x14ac:dyDescent="0.3">
      <c r="A12003" t="s">
        <v>1194</v>
      </c>
      <c r="B12003" t="s">
        <v>1063</v>
      </c>
      <c r="C12003" t="s">
        <v>381</v>
      </c>
      <c r="D12003" t="s">
        <v>382</v>
      </c>
    </row>
    <row r="12004" spans="1:4" x14ac:dyDescent="0.3">
      <c r="A12004" t="s">
        <v>208</v>
      </c>
    </row>
    <row r="12005" spans="1:4" x14ac:dyDescent="0.3">
      <c r="A12005" t="s">
        <v>233</v>
      </c>
    </row>
    <row r="12006" spans="1:4" x14ac:dyDescent="0.3">
      <c r="A12006" t="s">
        <v>210</v>
      </c>
    </row>
    <row r="12007" spans="1:4" x14ac:dyDescent="0.3">
      <c r="A12007" t="s">
        <v>219</v>
      </c>
    </row>
    <row r="12008" spans="1:4" x14ac:dyDescent="0.3">
      <c r="A12008" t="s">
        <v>212</v>
      </c>
    </row>
    <row r="12009" spans="1:4" x14ac:dyDescent="0.3">
      <c r="A12009" t="s">
        <v>213</v>
      </c>
    </row>
    <row r="12010" spans="1:4" x14ac:dyDescent="0.3">
      <c r="A12010" t="s">
        <v>214</v>
      </c>
    </row>
    <row r="12011" spans="1:4" x14ac:dyDescent="0.3">
      <c r="A12011" t="s">
        <v>215</v>
      </c>
    </row>
    <row r="12012" spans="1:4" x14ac:dyDescent="0.3">
      <c r="A12012" t="s">
        <v>216</v>
      </c>
    </row>
    <row r="12013" spans="1:4" x14ac:dyDescent="0.3">
      <c r="A12013" t="s">
        <v>217</v>
      </c>
    </row>
    <row r="12014" spans="1:4" x14ac:dyDescent="0.3">
      <c r="A12014" t="s">
        <v>1194</v>
      </c>
      <c r="B12014" t="s">
        <v>383</v>
      </c>
      <c r="C12014" t="s">
        <v>381</v>
      </c>
      <c r="D12014" t="s">
        <v>382</v>
      </c>
    </row>
    <row r="12015" spans="1:4" x14ac:dyDescent="0.3">
      <c r="A12015" t="s">
        <v>208</v>
      </c>
    </row>
    <row r="12016" spans="1:4" x14ac:dyDescent="0.3">
      <c r="A12016" t="s">
        <v>233</v>
      </c>
    </row>
    <row r="12017" spans="1:4" x14ac:dyDescent="0.3">
      <c r="A12017" t="s">
        <v>210</v>
      </c>
    </row>
    <row r="12018" spans="1:4" x14ac:dyDescent="0.3">
      <c r="A12018" t="s">
        <v>219</v>
      </c>
    </row>
    <row r="12019" spans="1:4" x14ac:dyDescent="0.3">
      <c r="A12019" t="s">
        <v>212</v>
      </c>
    </row>
    <row r="12020" spans="1:4" x14ac:dyDescent="0.3">
      <c r="A12020" t="s">
        <v>213</v>
      </c>
    </row>
    <row r="12021" spans="1:4" x14ac:dyDescent="0.3">
      <c r="A12021" t="s">
        <v>214</v>
      </c>
    </row>
    <row r="12022" spans="1:4" x14ac:dyDescent="0.3">
      <c r="A12022" t="s">
        <v>215</v>
      </c>
    </row>
    <row r="12023" spans="1:4" x14ac:dyDescent="0.3">
      <c r="A12023" t="s">
        <v>216</v>
      </c>
    </row>
    <row r="12024" spans="1:4" x14ac:dyDescent="0.3">
      <c r="A12024" t="s">
        <v>217</v>
      </c>
    </row>
    <row r="12025" spans="1:4" x14ac:dyDescent="0.3">
      <c r="A12025" t="s">
        <v>1194</v>
      </c>
      <c r="B12025" t="s">
        <v>1339</v>
      </c>
      <c r="C12025" t="s">
        <v>381</v>
      </c>
      <c r="D12025" t="s">
        <v>382</v>
      </c>
    </row>
    <row r="12026" spans="1:4" x14ac:dyDescent="0.3">
      <c r="A12026" t="s">
        <v>208</v>
      </c>
    </row>
    <row r="12027" spans="1:4" x14ac:dyDescent="0.3">
      <c r="A12027" t="s">
        <v>232</v>
      </c>
    </row>
    <row r="12028" spans="1:4" x14ac:dyDescent="0.3">
      <c r="A12028" t="s">
        <v>210</v>
      </c>
    </row>
    <row r="12029" spans="1:4" x14ac:dyDescent="0.3">
      <c r="A12029" t="s">
        <v>243</v>
      </c>
    </row>
    <row r="12030" spans="1:4" x14ac:dyDescent="0.3">
      <c r="A12030" t="s">
        <v>212</v>
      </c>
    </row>
    <row r="12031" spans="1:4" x14ac:dyDescent="0.3">
      <c r="A12031" t="s">
        <v>213</v>
      </c>
    </row>
    <row r="12032" spans="1:4" x14ac:dyDescent="0.3">
      <c r="A12032" t="s">
        <v>214</v>
      </c>
    </row>
    <row r="12033" spans="1:4" x14ac:dyDescent="0.3">
      <c r="A12033" t="s">
        <v>215</v>
      </c>
    </row>
    <row r="12034" spans="1:4" x14ac:dyDescent="0.3">
      <c r="A12034" t="s">
        <v>216</v>
      </c>
    </row>
    <row r="12035" spans="1:4" x14ac:dyDescent="0.3">
      <c r="A12035" t="s">
        <v>217</v>
      </c>
    </row>
    <row r="12036" spans="1:4" x14ac:dyDescent="0.3">
      <c r="A12036" t="s">
        <v>1194</v>
      </c>
      <c r="B12036" t="s">
        <v>1340</v>
      </c>
      <c r="C12036" t="s">
        <v>381</v>
      </c>
      <c r="D12036" t="s">
        <v>382</v>
      </c>
    </row>
    <row r="12037" spans="1:4" x14ac:dyDescent="0.3">
      <c r="A12037" t="s">
        <v>208</v>
      </c>
    </row>
    <row r="12038" spans="1:4" x14ac:dyDescent="0.3">
      <c r="A12038" t="s">
        <v>232</v>
      </c>
    </row>
    <row r="12039" spans="1:4" x14ac:dyDescent="0.3">
      <c r="A12039" t="s">
        <v>210</v>
      </c>
    </row>
    <row r="12040" spans="1:4" x14ac:dyDescent="0.3">
      <c r="A12040" t="s">
        <v>211</v>
      </c>
    </row>
    <row r="12041" spans="1:4" x14ac:dyDescent="0.3">
      <c r="A12041" t="s">
        <v>212</v>
      </c>
    </row>
    <row r="12042" spans="1:4" x14ac:dyDescent="0.3">
      <c r="A12042" t="s">
        <v>213</v>
      </c>
    </row>
    <row r="12043" spans="1:4" x14ac:dyDescent="0.3">
      <c r="A12043" t="s">
        <v>214</v>
      </c>
    </row>
    <row r="12044" spans="1:4" x14ac:dyDescent="0.3">
      <c r="A12044" t="s">
        <v>215</v>
      </c>
    </row>
    <row r="12045" spans="1:4" x14ac:dyDescent="0.3">
      <c r="A12045" t="s">
        <v>216</v>
      </c>
    </row>
    <row r="12046" spans="1:4" x14ac:dyDescent="0.3">
      <c r="A12046" t="s">
        <v>217</v>
      </c>
    </row>
    <row r="12047" spans="1:4" x14ac:dyDescent="0.3">
      <c r="A12047" t="s">
        <v>1194</v>
      </c>
      <c r="B12047" t="s">
        <v>691</v>
      </c>
      <c r="C12047" t="s">
        <v>381</v>
      </c>
      <c r="D12047" t="s">
        <v>382</v>
      </c>
    </row>
    <row r="12048" spans="1:4" x14ac:dyDescent="0.3">
      <c r="A12048" t="s">
        <v>208</v>
      </c>
    </row>
    <row r="12049" spans="1:4" x14ac:dyDescent="0.3">
      <c r="A12049" t="s">
        <v>225</v>
      </c>
    </row>
    <row r="12050" spans="1:4" x14ac:dyDescent="0.3">
      <c r="A12050" t="s">
        <v>210</v>
      </c>
    </row>
    <row r="12051" spans="1:4" x14ac:dyDescent="0.3">
      <c r="A12051" t="s">
        <v>211</v>
      </c>
    </row>
    <row r="12052" spans="1:4" x14ac:dyDescent="0.3">
      <c r="A12052" t="s">
        <v>212</v>
      </c>
    </row>
    <row r="12053" spans="1:4" x14ac:dyDescent="0.3">
      <c r="A12053" t="s">
        <v>213</v>
      </c>
    </row>
    <row r="12054" spans="1:4" x14ac:dyDescent="0.3">
      <c r="A12054" t="s">
        <v>214</v>
      </c>
    </row>
    <row r="12055" spans="1:4" x14ac:dyDescent="0.3">
      <c r="A12055" t="s">
        <v>215</v>
      </c>
    </row>
    <row r="12056" spans="1:4" x14ac:dyDescent="0.3">
      <c r="A12056" t="s">
        <v>216</v>
      </c>
    </row>
    <row r="12057" spans="1:4" x14ac:dyDescent="0.3">
      <c r="A12057" t="s">
        <v>217</v>
      </c>
    </row>
    <row r="12058" spans="1:4" x14ac:dyDescent="0.3">
      <c r="A12058" t="s">
        <v>1194</v>
      </c>
      <c r="B12058" t="s">
        <v>1064</v>
      </c>
      <c r="C12058" t="s">
        <v>381</v>
      </c>
      <c r="D12058" t="s">
        <v>382</v>
      </c>
    </row>
    <row r="12059" spans="1:4" x14ac:dyDescent="0.3">
      <c r="A12059" t="s">
        <v>208</v>
      </c>
    </row>
    <row r="12060" spans="1:4" x14ac:dyDescent="0.3">
      <c r="A12060" t="s">
        <v>227</v>
      </c>
    </row>
    <row r="12061" spans="1:4" x14ac:dyDescent="0.3">
      <c r="A12061" t="s">
        <v>210</v>
      </c>
    </row>
    <row r="12062" spans="1:4" x14ac:dyDescent="0.3">
      <c r="A12062" t="s">
        <v>211</v>
      </c>
    </row>
    <row r="12063" spans="1:4" x14ac:dyDescent="0.3">
      <c r="A12063" t="s">
        <v>212</v>
      </c>
    </row>
    <row r="12064" spans="1:4" x14ac:dyDescent="0.3">
      <c r="A12064" t="s">
        <v>213</v>
      </c>
    </row>
    <row r="12065" spans="1:4" x14ac:dyDescent="0.3">
      <c r="A12065" t="s">
        <v>214</v>
      </c>
    </row>
    <row r="12066" spans="1:4" x14ac:dyDescent="0.3">
      <c r="A12066" t="s">
        <v>215</v>
      </c>
    </row>
    <row r="12067" spans="1:4" x14ac:dyDescent="0.3">
      <c r="A12067" t="s">
        <v>216</v>
      </c>
    </row>
    <row r="12068" spans="1:4" x14ac:dyDescent="0.3">
      <c r="A12068" t="s">
        <v>217</v>
      </c>
    </row>
    <row r="12069" spans="1:4" x14ac:dyDescent="0.3">
      <c r="A12069" t="s">
        <v>1194</v>
      </c>
      <c r="B12069" t="s">
        <v>776</v>
      </c>
      <c r="C12069" t="s">
        <v>1341</v>
      </c>
      <c r="D12069" t="s">
        <v>382</v>
      </c>
    </row>
    <row r="12070" spans="1:4" x14ac:dyDescent="0.3">
      <c r="A12070" t="s">
        <v>208</v>
      </c>
    </row>
    <row r="12071" spans="1:4" x14ac:dyDescent="0.3">
      <c r="A12071" t="s">
        <v>209</v>
      </c>
    </row>
    <row r="12072" spans="1:4" x14ac:dyDescent="0.3">
      <c r="A12072" t="s">
        <v>210</v>
      </c>
    </row>
    <row r="12073" spans="1:4" x14ac:dyDescent="0.3">
      <c r="A12073" t="s">
        <v>219</v>
      </c>
    </row>
    <row r="12074" spans="1:4" x14ac:dyDescent="0.3">
      <c r="A12074" t="s">
        <v>212</v>
      </c>
    </row>
    <row r="12075" spans="1:4" x14ac:dyDescent="0.3">
      <c r="A12075" t="s">
        <v>213</v>
      </c>
    </row>
    <row r="12076" spans="1:4" x14ac:dyDescent="0.3">
      <c r="A12076" t="s">
        <v>214</v>
      </c>
    </row>
    <row r="12077" spans="1:4" x14ac:dyDescent="0.3">
      <c r="A12077" t="s">
        <v>215</v>
      </c>
    </row>
    <row r="12078" spans="1:4" x14ac:dyDescent="0.3">
      <c r="A12078" t="s">
        <v>216</v>
      </c>
    </row>
    <row r="12079" spans="1:4" x14ac:dyDescent="0.3">
      <c r="A12079" t="s">
        <v>226</v>
      </c>
    </row>
    <row r="12080" spans="1:4" x14ac:dyDescent="0.3">
      <c r="A12080" t="s">
        <v>1194</v>
      </c>
      <c r="B12080" t="s">
        <v>1231</v>
      </c>
      <c r="C12080" t="s">
        <v>1341</v>
      </c>
      <c r="D12080" t="s">
        <v>382</v>
      </c>
    </row>
    <row r="12081" spans="1:4" x14ac:dyDescent="0.3">
      <c r="A12081" t="s">
        <v>208</v>
      </c>
    </row>
    <row r="12082" spans="1:4" x14ac:dyDescent="0.3">
      <c r="A12082" t="s">
        <v>209</v>
      </c>
    </row>
    <row r="12083" spans="1:4" x14ac:dyDescent="0.3">
      <c r="A12083" t="s">
        <v>210</v>
      </c>
    </row>
    <row r="12084" spans="1:4" x14ac:dyDescent="0.3">
      <c r="A12084" t="s">
        <v>219</v>
      </c>
    </row>
    <row r="12085" spans="1:4" x14ac:dyDescent="0.3">
      <c r="A12085" t="s">
        <v>212</v>
      </c>
    </row>
    <row r="12086" spans="1:4" x14ac:dyDescent="0.3">
      <c r="A12086" t="s">
        <v>213</v>
      </c>
    </row>
    <row r="12087" spans="1:4" x14ac:dyDescent="0.3">
      <c r="A12087" t="s">
        <v>214</v>
      </c>
    </row>
    <row r="12088" spans="1:4" x14ac:dyDescent="0.3">
      <c r="A12088" t="s">
        <v>215</v>
      </c>
    </row>
    <row r="12089" spans="1:4" x14ac:dyDescent="0.3">
      <c r="A12089" t="s">
        <v>216</v>
      </c>
    </row>
    <row r="12090" spans="1:4" x14ac:dyDescent="0.3">
      <c r="A12090" t="s">
        <v>226</v>
      </c>
    </row>
    <row r="12091" spans="1:4" x14ac:dyDescent="0.3">
      <c r="A12091" t="s">
        <v>1245</v>
      </c>
      <c r="B12091" t="s">
        <v>385</v>
      </c>
      <c r="C12091" t="s">
        <v>378</v>
      </c>
      <c r="D12091" t="s">
        <v>386</v>
      </c>
    </row>
    <row r="12092" spans="1:4" x14ac:dyDescent="0.3">
      <c r="A12092" t="s">
        <v>208</v>
      </c>
    </row>
    <row r="12093" spans="1:4" x14ac:dyDescent="0.3">
      <c r="A12093" t="s">
        <v>245</v>
      </c>
    </row>
    <row r="12094" spans="1:4" x14ac:dyDescent="0.3">
      <c r="A12094" t="s">
        <v>210</v>
      </c>
    </row>
    <row r="12095" spans="1:4" x14ac:dyDescent="0.3">
      <c r="A12095" t="s">
        <v>211</v>
      </c>
    </row>
    <row r="12096" spans="1:4" x14ac:dyDescent="0.3">
      <c r="A12096" t="s">
        <v>212</v>
      </c>
    </row>
    <row r="12097" spans="1:4" x14ac:dyDescent="0.3">
      <c r="A12097" t="s">
        <v>213</v>
      </c>
    </row>
    <row r="12098" spans="1:4" x14ac:dyDescent="0.3">
      <c r="A12098" t="s">
        <v>214</v>
      </c>
    </row>
    <row r="12099" spans="1:4" x14ac:dyDescent="0.3">
      <c r="A12099" t="s">
        <v>215</v>
      </c>
    </row>
    <row r="12100" spans="1:4" x14ac:dyDescent="0.3">
      <c r="A12100" t="s">
        <v>216</v>
      </c>
    </row>
    <row r="12101" spans="1:4" x14ac:dyDescent="0.3">
      <c r="A12101" t="s">
        <v>246</v>
      </c>
    </row>
    <row r="12102" spans="1:4" x14ac:dyDescent="0.3">
      <c r="A12102" t="s">
        <v>1245</v>
      </c>
      <c r="B12102" t="s">
        <v>693</v>
      </c>
      <c r="C12102" t="s">
        <v>378</v>
      </c>
      <c r="D12102" t="s">
        <v>386</v>
      </c>
    </row>
    <row r="12103" spans="1:4" x14ac:dyDescent="0.3">
      <c r="A12103" t="s">
        <v>208</v>
      </c>
    </row>
    <row r="12104" spans="1:4" x14ac:dyDescent="0.3">
      <c r="A12104" t="s">
        <v>231</v>
      </c>
    </row>
    <row r="12105" spans="1:4" x14ac:dyDescent="0.3">
      <c r="A12105" t="s">
        <v>210</v>
      </c>
    </row>
    <row r="12106" spans="1:4" x14ac:dyDescent="0.3">
      <c r="A12106" t="s">
        <v>211</v>
      </c>
    </row>
    <row r="12107" spans="1:4" x14ac:dyDescent="0.3">
      <c r="A12107" t="s">
        <v>212</v>
      </c>
    </row>
    <row r="12108" spans="1:4" x14ac:dyDescent="0.3">
      <c r="A12108" t="s">
        <v>213</v>
      </c>
    </row>
    <row r="12109" spans="1:4" x14ac:dyDescent="0.3">
      <c r="A12109" t="s">
        <v>214</v>
      </c>
    </row>
    <row r="12110" spans="1:4" x14ac:dyDescent="0.3">
      <c r="A12110" t="s">
        <v>215</v>
      </c>
    </row>
    <row r="12111" spans="1:4" x14ac:dyDescent="0.3">
      <c r="A12111" t="s">
        <v>216</v>
      </c>
    </row>
    <row r="12112" spans="1:4" x14ac:dyDescent="0.3">
      <c r="A12112" t="s">
        <v>246</v>
      </c>
    </row>
    <row r="12113" spans="1:4" x14ac:dyDescent="0.3">
      <c r="A12113" t="s">
        <v>1194</v>
      </c>
      <c r="B12113" t="s">
        <v>696</v>
      </c>
      <c r="C12113" t="s">
        <v>378</v>
      </c>
      <c r="D12113" t="s">
        <v>386</v>
      </c>
    </row>
    <row r="12114" spans="1:4" x14ac:dyDescent="0.3">
      <c r="A12114" t="s">
        <v>208</v>
      </c>
    </row>
    <row r="12115" spans="1:4" x14ac:dyDescent="0.3">
      <c r="A12115" t="s">
        <v>232</v>
      </c>
    </row>
    <row r="12116" spans="1:4" x14ac:dyDescent="0.3">
      <c r="A12116" t="s">
        <v>210</v>
      </c>
    </row>
    <row r="12117" spans="1:4" x14ac:dyDescent="0.3">
      <c r="A12117" t="s">
        <v>219</v>
      </c>
    </row>
    <row r="12118" spans="1:4" x14ac:dyDescent="0.3">
      <c r="A12118" t="s">
        <v>212</v>
      </c>
    </row>
    <row r="12119" spans="1:4" x14ac:dyDescent="0.3">
      <c r="A12119" t="s">
        <v>213</v>
      </c>
    </row>
    <row r="12120" spans="1:4" x14ac:dyDescent="0.3">
      <c r="A12120" t="s">
        <v>214</v>
      </c>
    </row>
    <row r="12121" spans="1:4" x14ac:dyDescent="0.3">
      <c r="A12121" t="s">
        <v>215</v>
      </c>
    </row>
    <row r="12122" spans="1:4" x14ac:dyDescent="0.3">
      <c r="A12122" t="s">
        <v>216</v>
      </c>
    </row>
    <row r="12123" spans="1:4" x14ac:dyDescent="0.3">
      <c r="A12123" t="s">
        <v>226</v>
      </c>
    </row>
    <row r="12124" spans="1:4" x14ac:dyDescent="0.3">
      <c r="A12124" t="s">
        <v>1245</v>
      </c>
      <c r="B12124" t="s">
        <v>699</v>
      </c>
      <c r="C12124" t="s">
        <v>378</v>
      </c>
      <c r="D12124" t="s">
        <v>386</v>
      </c>
    </row>
    <row r="12125" spans="1:4" x14ac:dyDescent="0.3">
      <c r="A12125" t="s">
        <v>208</v>
      </c>
    </row>
    <row r="12126" spans="1:4" x14ac:dyDescent="0.3">
      <c r="A12126" t="s">
        <v>225</v>
      </c>
    </row>
    <row r="12127" spans="1:4" x14ac:dyDescent="0.3">
      <c r="A12127" t="s">
        <v>210</v>
      </c>
    </row>
    <row r="12128" spans="1:4" x14ac:dyDescent="0.3">
      <c r="A12128" t="s">
        <v>211</v>
      </c>
    </row>
    <row r="12129" spans="1:4" x14ac:dyDescent="0.3">
      <c r="A12129" t="s">
        <v>212</v>
      </c>
    </row>
    <row r="12130" spans="1:4" x14ac:dyDescent="0.3">
      <c r="A12130" t="s">
        <v>213</v>
      </c>
    </row>
    <row r="12131" spans="1:4" x14ac:dyDescent="0.3">
      <c r="A12131" t="s">
        <v>214</v>
      </c>
    </row>
    <row r="12132" spans="1:4" x14ac:dyDescent="0.3">
      <c r="A12132" t="s">
        <v>215</v>
      </c>
    </row>
    <row r="12133" spans="1:4" x14ac:dyDescent="0.3">
      <c r="A12133" t="s">
        <v>216</v>
      </c>
    </row>
    <row r="12134" spans="1:4" x14ac:dyDescent="0.3">
      <c r="A12134" t="s">
        <v>246</v>
      </c>
    </row>
    <row r="12135" spans="1:4" x14ac:dyDescent="0.3">
      <c r="A12135" t="s">
        <v>1194</v>
      </c>
      <c r="B12135" t="s">
        <v>1069</v>
      </c>
      <c r="C12135" t="s">
        <v>378</v>
      </c>
      <c r="D12135" t="s">
        <v>386</v>
      </c>
    </row>
    <row r="12136" spans="1:4" x14ac:dyDescent="0.3">
      <c r="A12136" t="s">
        <v>208</v>
      </c>
    </row>
    <row r="12137" spans="1:4" x14ac:dyDescent="0.3">
      <c r="A12137" t="s">
        <v>225</v>
      </c>
    </row>
    <row r="12138" spans="1:4" x14ac:dyDescent="0.3">
      <c r="A12138" t="s">
        <v>210</v>
      </c>
    </row>
    <row r="12139" spans="1:4" x14ac:dyDescent="0.3">
      <c r="A12139" t="s">
        <v>219</v>
      </c>
    </row>
    <row r="12140" spans="1:4" x14ac:dyDescent="0.3">
      <c r="A12140" t="s">
        <v>212</v>
      </c>
    </row>
    <row r="12141" spans="1:4" x14ac:dyDescent="0.3">
      <c r="A12141" t="s">
        <v>213</v>
      </c>
    </row>
    <row r="12142" spans="1:4" x14ac:dyDescent="0.3">
      <c r="A12142" t="s">
        <v>214</v>
      </c>
    </row>
    <row r="12143" spans="1:4" x14ac:dyDescent="0.3">
      <c r="A12143" t="s">
        <v>215</v>
      </c>
    </row>
    <row r="12144" spans="1:4" x14ac:dyDescent="0.3">
      <c r="A12144" t="s">
        <v>216</v>
      </c>
    </row>
    <row r="12145" spans="1:4" x14ac:dyDescent="0.3">
      <c r="A12145" t="s">
        <v>226</v>
      </c>
    </row>
    <row r="12146" spans="1:4" x14ac:dyDescent="0.3">
      <c r="A12146" t="s">
        <v>1194</v>
      </c>
      <c r="B12146" t="s">
        <v>1071</v>
      </c>
      <c r="C12146" t="s">
        <v>1072</v>
      </c>
      <c r="D12146" t="s">
        <v>1073</v>
      </c>
    </row>
    <row r="12147" spans="1:4" x14ac:dyDescent="0.3">
      <c r="A12147" t="s">
        <v>208</v>
      </c>
    </row>
    <row r="12148" spans="1:4" x14ac:dyDescent="0.3">
      <c r="A12148" t="s">
        <v>209</v>
      </c>
    </row>
    <row r="12149" spans="1:4" x14ac:dyDescent="0.3">
      <c r="A12149" t="s">
        <v>210</v>
      </c>
    </row>
    <row r="12150" spans="1:4" x14ac:dyDescent="0.3">
      <c r="A12150" t="s">
        <v>211</v>
      </c>
    </row>
    <row r="12151" spans="1:4" x14ac:dyDescent="0.3">
      <c r="A12151" t="s">
        <v>212</v>
      </c>
    </row>
    <row r="12152" spans="1:4" x14ac:dyDescent="0.3">
      <c r="A12152" t="s">
        <v>213</v>
      </c>
    </row>
    <row r="12153" spans="1:4" x14ac:dyDescent="0.3">
      <c r="A12153" t="s">
        <v>214</v>
      </c>
    </row>
    <row r="12154" spans="1:4" x14ac:dyDescent="0.3">
      <c r="A12154" t="s">
        <v>215</v>
      </c>
    </row>
    <row r="12155" spans="1:4" x14ac:dyDescent="0.3">
      <c r="A12155" t="s">
        <v>216</v>
      </c>
    </row>
    <row r="12156" spans="1:4" x14ac:dyDescent="0.3">
      <c r="A12156" t="s">
        <v>217</v>
      </c>
    </row>
    <row r="12157" spans="1:4" x14ac:dyDescent="0.3">
      <c r="A12157" t="s">
        <v>1194</v>
      </c>
      <c r="B12157" t="s">
        <v>1342</v>
      </c>
      <c r="C12157" t="s">
        <v>1072</v>
      </c>
      <c r="D12157" t="s">
        <v>1073</v>
      </c>
    </row>
    <row r="12158" spans="1:4" x14ac:dyDescent="0.3">
      <c r="A12158" t="s">
        <v>208</v>
      </c>
    </row>
    <row r="12159" spans="1:4" x14ac:dyDescent="0.3">
      <c r="A12159" t="s">
        <v>227</v>
      </c>
    </row>
    <row r="12160" spans="1:4" x14ac:dyDescent="0.3">
      <c r="A12160" t="s">
        <v>210</v>
      </c>
    </row>
    <row r="12161" spans="1:4" x14ac:dyDescent="0.3">
      <c r="A12161" t="s">
        <v>219</v>
      </c>
    </row>
    <row r="12162" spans="1:4" x14ac:dyDescent="0.3">
      <c r="A12162" t="s">
        <v>212</v>
      </c>
    </row>
    <row r="12163" spans="1:4" x14ac:dyDescent="0.3">
      <c r="A12163" t="s">
        <v>213</v>
      </c>
    </row>
    <row r="12164" spans="1:4" x14ac:dyDescent="0.3">
      <c r="A12164" t="s">
        <v>214</v>
      </c>
    </row>
    <row r="12165" spans="1:4" x14ac:dyDescent="0.3">
      <c r="A12165" t="s">
        <v>215</v>
      </c>
    </row>
    <row r="12166" spans="1:4" x14ac:dyDescent="0.3">
      <c r="A12166" t="s">
        <v>216</v>
      </c>
    </row>
    <row r="12167" spans="1:4" x14ac:dyDescent="0.3">
      <c r="A12167" t="s">
        <v>217</v>
      </c>
    </row>
    <row r="12168" spans="1:4" x14ac:dyDescent="0.3">
      <c r="A12168" t="s">
        <v>1194</v>
      </c>
      <c r="B12168" t="s">
        <v>1343</v>
      </c>
      <c r="C12168" t="s">
        <v>1072</v>
      </c>
      <c r="D12168" t="s">
        <v>1073</v>
      </c>
    </row>
    <row r="12169" spans="1:4" x14ac:dyDescent="0.3">
      <c r="A12169" t="s">
        <v>208</v>
      </c>
    </row>
    <row r="12170" spans="1:4" x14ac:dyDescent="0.3">
      <c r="A12170" t="s">
        <v>225</v>
      </c>
    </row>
    <row r="12171" spans="1:4" x14ac:dyDescent="0.3">
      <c r="A12171" t="s">
        <v>210</v>
      </c>
    </row>
    <row r="12172" spans="1:4" x14ac:dyDescent="0.3">
      <c r="A12172" t="s">
        <v>219</v>
      </c>
    </row>
    <row r="12173" spans="1:4" x14ac:dyDescent="0.3">
      <c r="A12173" t="s">
        <v>212</v>
      </c>
    </row>
    <row r="12174" spans="1:4" x14ac:dyDescent="0.3">
      <c r="A12174" t="s">
        <v>213</v>
      </c>
    </row>
    <row r="12175" spans="1:4" x14ac:dyDescent="0.3">
      <c r="A12175" t="s">
        <v>214</v>
      </c>
    </row>
    <row r="12176" spans="1:4" x14ac:dyDescent="0.3">
      <c r="A12176" t="s">
        <v>215</v>
      </c>
    </row>
    <row r="12177" spans="1:4" x14ac:dyDescent="0.3">
      <c r="A12177" t="s">
        <v>216</v>
      </c>
    </row>
    <row r="12178" spans="1:4" x14ac:dyDescent="0.3">
      <c r="A12178" t="s">
        <v>226</v>
      </c>
    </row>
    <row r="12179" spans="1:4" x14ac:dyDescent="0.3">
      <c r="A12179" t="s">
        <v>1194</v>
      </c>
      <c r="B12179" t="s">
        <v>1344</v>
      </c>
      <c r="C12179" t="s">
        <v>1072</v>
      </c>
      <c r="D12179" t="s">
        <v>1073</v>
      </c>
    </row>
    <row r="12180" spans="1:4" x14ac:dyDescent="0.3">
      <c r="A12180" t="s">
        <v>208</v>
      </c>
    </row>
    <row r="12181" spans="1:4" x14ac:dyDescent="0.3">
      <c r="A12181" t="s">
        <v>225</v>
      </c>
    </row>
    <row r="12182" spans="1:4" x14ac:dyDescent="0.3">
      <c r="A12182" t="s">
        <v>210</v>
      </c>
    </row>
    <row r="12183" spans="1:4" x14ac:dyDescent="0.3">
      <c r="A12183" t="s">
        <v>219</v>
      </c>
    </row>
    <row r="12184" spans="1:4" x14ac:dyDescent="0.3">
      <c r="A12184" t="s">
        <v>212</v>
      </c>
    </row>
    <row r="12185" spans="1:4" x14ac:dyDescent="0.3">
      <c r="A12185" t="s">
        <v>213</v>
      </c>
    </row>
    <row r="12186" spans="1:4" x14ac:dyDescent="0.3">
      <c r="A12186" t="s">
        <v>214</v>
      </c>
    </row>
    <row r="12187" spans="1:4" x14ac:dyDescent="0.3">
      <c r="A12187" t="s">
        <v>215</v>
      </c>
    </row>
    <row r="12188" spans="1:4" x14ac:dyDescent="0.3">
      <c r="A12188" t="s">
        <v>216</v>
      </c>
    </row>
    <row r="12189" spans="1:4" x14ac:dyDescent="0.3">
      <c r="A12189" t="s">
        <v>217</v>
      </c>
    </row>
    <row r="12190" spans="1:4" x14ac:dyDescent="0.3">
      <c r="A12190" t="s">
        <v>1194</v>
      </c>
      <c r="B12190" t="s">
        <v>1345</v>
      </c>
      <c r="C12190" t="s">
        <v>1072</v>
      </c>
      <c r="D12190" t="s">
        <v>1073</v>
      </c>
    </row>
    <row r="12191" spans="1:4" x14ac:dyDescent="0.3">
      <c r="A12191" t="s">
        <v>208</v>
      </c>
    </row>
    <row r="12192" spans="1:4" x14ac:dyDescent="0.3">
      <c r="A12192" t="s">
        <v>209</v>
      </c>
    </row>
    <row r="12193" spans="1:4" x14ac:dyDescent="0.3">
      <c r="A12193" t="s">
        <v>210</v>
      </c>
    </row>
    <row r="12194" spans="1:4" x14ac:dyDescent="0.3">
      <c r="A12194" t="s">
        <v>219</v>
      </c>
    </row>
    <row r="12195" spans="1:4" x14ac:dyDescent="0.3">
      <c r="A12195" t="s">
        <v>212</v>
      </c>
    </row>
    <row r="12196" spans="1:4" x14ac:dyDescent="0.3">
      <c r="A12196" t="s">
        <v>213</v>
      </c>
    </row>
    <row r="12197" spans="1:4" x14ac:dyDescent="0.3">
      <c r="A12197" t="s">
        <v>214</v>
      </c>
    </row>
    <row r="12198" spans="1:4" x14ac:dyDescent="0.3">
      <c r="A12198" t="s">
        <v>215</v>
      </c>
    </row>
    <row r="12199" spans="1:4" x14ac:dyDescent="0.3">
      <c r="A12199" t="s">
        <v>216</v>
      </c>
    </row>
    <row r="12200" spans="1:4" x14ac:dyDescent="0.3">
      <c r="A12200" t="s">
        <v>217</v>
      </c>
    </row>
    <row r="12201" spans="1:4" x14ac:dyDescent="0.3">
      <c r="A12201" t="s">
        <v>1194</v>
      </c>
      <c r="B12201" t="s">
        <v>701</v>
      </c>
      <c r="C12201" t="s">
        <v>702</v>
      </c>
      <c r="D12201" t="s">
        <v>703</v>
      </c>
    </row>
    <row r="12202" spans="1:4" x14ac:dyDescent="0.3">
      <c r="A12202" t="s">
        <v>208</v>
      </c>
    </row>
    <row r="12203" spans="1:4" x14ac:dyDescent="0.3">
      <c r="A12203" t="s">
        <v>222</v>
      </c>
    </row>
    <row r="12204" spans="1:4" x14ac:dyDescent="0.3">
      <c r="A12204" t="s">
        <v>210</v>
      </c>
    </row>
    <row r="12205" spans="1:4" x14ac:dyDescent="0.3">
      <c r="A12205" t="s">
        <v>219</v>
      </c>
    </row>
    <row r="12206" spans="1:4" x14ac:dyDescent="0.3">
      <c r="A12206" t="s">
        <v>212</v>
      </c>
    </row>
    <row r="12207" spans="1:4" x14ac:dyDescent="0.3">
      <c r="A12207" t="s">
        <v>213</v>
      </c>
    </row>
    <row r="12208" spans="1:4" x14ac:dyDescent="0.3">
      <c r="A12208" t="s">
        <v>214</v>
      </c>
    </row>
    <row r="12209" spans="1:4" x14ac:dyDescent="0.3">
      <c r="A12209" t="s">
        <v>215</v>
      </c>
    </row>
    <row r="12210" spans="1:4" x14ac:dyDescent="0.3">
      <c r="A12210" t="s">
        <v>216</v>
      </c>
    </row>
    <row r="12211" spans="1:4" x14ac:dyDescent="0.3">
      <c r="A12211" t="s">
        <v>226</v>
      </c>
    </row>
    <row r="12212" spans="1:4" x14ac:dyDescent="0.3">
      <c r="A12212" t="s">
        <v>1194</v>
      </c>
      <c r="B12212" t="s">
        <v>388</v>
      </c>
      <c r="C12212" t="s">
        <v>303</v>
      </c>
      <c r="D12212" t="s">
        <v>389</v>
      </c>
    </row>
    <row r="12213" spans="1:4" x14ac:dyDescent="0.3">
      <c r="A12213" t="s">
        <v>208</v>
      </c>
    </row>
    <row r="12214" spans="1:4" x14ac:dyDescent="0.3">
      <c r="A12214" t="s">
        <v>245</v>
      </c>
    </row>
    <row r="12215" spans="1:4" x14ac:dyDescent="0.3">
      <c r="A12215" t="s">
        <v>210</v>
      </c>
    </row>
    <row r="12216" spans="1:4" x14ac:dyDescent="0.3">
      <c r="A12216" t="s">
        <v>211</v>
      </c>
    </row>
    <row r="12217" spans="1:4" x14ac:dyDescent="0.3">
      <c r="A12217" t="s">
        <v>212</v>
      </c>
    </row>
    <row r="12218" spans="1:4" x14ac:dyDescent="0.3">
      <c r="A12218" t="s">
        <v>213</v>
      </c>
    </row>
    <row r="12219" spans="1:4" x14ac:dyDescent="0.3">
      <c r="A12219" t="s">
        <v>214</v>
      </c>
    </row>
    <row r="12220" spans="1:4" x14ac:dyDescent="0.3">
      <c r="A12220" t="s">
        <v>215</v>
      </c>
    </row>
    <row r="12221" spans="1:4" x14ac:dyDescent="0.3">
      <c r="A12221" t="s">
        <v>216</v>
      </c>
    </row>
    <row r="12222" spans="1:4" x14ac:dyDescent="0.3">
      <c r="A12222" t="s">
        <v>217</v>
      </c>
    </row>
    <row r="12223" spans="1:4" x14ac:dyDescent="0.3">
      <c r="A12223" t="s">
        <v>1194</v>
      </c>
      <c r="B12223" t="s">
        <v>390</v>
      </c>
      <c r="C12223" t="s">
        <v>303</v>
      </c>
      <c r="D12223" t="s">
        <v>389</v>
      </c>
    </row>
    <row r="12224" spans="1:4" x14ac:dyDescent="0.3">
      <c r="A12224" t="s">
        <v>208</v>
      </c>
    </row>
    <row r="12225" spans="1:4" x14ac:dyDescent="0.3">
      <c r="A12225" t="s">
        <v>255</v>
      </c>
    </row>
    <row r="12226" spans="1:4" x14ac:dyDescent="0.3">
      <c r="A12226" t="s">
        <v>210</v>
      </c>
    </row>
    <row r="12227" spans="1:4" x14ac:dyDescent="0.3">
      <c r="A12227" t="s">
        <v>211</v>
      </c>
    </row>
    <row r="12228" spans="1:4" x14ac:dyDescent="0.3">
      <c r="A12228" t="s">
        <v>212</v>
      </c>
    </row>
    <row r="12229" spans="1:4" x14ac:dyDescent="0.3">
      <c r="A12229" t="s">
        <v>213</v>
      </c>
    </row>
    <row r="12230" spans="1:4" x14ac:dyDescent="0.3">
      <c r="A12230" t="s">
        <v>214</v>
      </c>
    </row>
    <row r="12231" spans="1:4" x14ac:dyDescent="0.3">
      <c r="A12231" t="s">
        <v>215</v>
      </c>
    </row>
    <row r="12232" spans="1:4" x14ac:dyDescent="0.3">
      <c r="A12232" t="s">
        <v>216</v>
      </c>
    </row>
    <row r="12233" spans="1:4" x14ac:dyDescent="0.3">
      <c r="A12233" t="s">
        <v>217</v>
      </c>
    </row>
    <row r="12234" spans="1:4" x14ac:dyDescent="0.3">
      <c r="A12234" t="s">
        <v>1194</v>
      </c>
      <c r="B12234" t="s">
        <v>391</v>
      </c>
      <c r="C12234" t="s">
        <v>392</v>
      </c>
      <c r="D12234" t="s">
        <v>393</v>
      </c>
    </row>
    <row r="12235" spans="1:4" x14ac:dyDescent="0.3">
      <c r="A12235" t="s">
        <v>208</v>
      </c>
    </row>
    <row r="12236" spans="1:4" x14ac:dyDescent="0.3">
      <c r="A12236" t="s">
        <v>223</v>
      </c>
    </row>
    <row r="12237" spans="1:4" x14ac:dyDescent="0.3">
      <c r="A12237" t="s">
        <v>210</v>
      </c>
    </row>
    <row r="12238" spans="1:4" x14ac:dyDescent="0.3">
      <c r="A12238" t="s">
        <v>211</v>
      </c>
    </row>
    <row r="12239" spans="1:4" x14ac:dyDescent="0.3">
      <c r="A12239" t="s">
        <v>212</v>
      </c>
    </row>
    <row r="12240" spans="1:4" x14ac:dyDescent="0.3">
      <c r="A12240" t="s">
        <v>213</v>
      </c>
    </row>
    <row r="12241" spans="1:4" x14ac:dyDescent="0.3">
      <c r="A12241" t="s">
        <v>214</v>
      </c>
    </row>
    <row r="12242" spans="1:4" x14ac:dyDescent="0.3">
      <c r="A12242" t="s">
        <v>215</v>
      </c>
    </row>
    <row r="12243" spans="1:4" x14ac:dyDescent="0.3">
      <c r="A12243" t="s">
        <v>216</v>
      </c>
    </row>
    <row r="12244" spans="1:4" x14ac:dyDescent="0.3">
      <c r="A12244" t="s">
        <v>217</v>
      </c>
    </row>
    <row r="12245" spans="1:4" x14ac:dyDescent="0.3">
      <c r="A12245" t="s">
        <v>1194</v>
      </c>
      <c r="B12245" t="s">
        <v>704</v>
      </c>
      <c r="C12245" t="s">
        <v>392</v>
      </c>
      <c r="D12245" t="s">
        <v>393</v>
      </c>
    </row>
    <row r="12246" spans="1:4" x14ac:dyDescent="0.3">
      <c r="A12246" t="s">
        <v>208</v>
      </c>
    </row>
    <row r="12247" spans="1:4" x14ac:dyDescent="0.3">
      <c r="A12247" t="s">
        <v>222</v>
      </c>
    </row>
    <row r="12248" spans="1:4" x14ac:dyDescent="0.3">
      <c r="A12248" t="s">
        <v>210</v>
      </c>
    </row>
    <row r="12249" spans="1:4" x14ac:dyDescent="0.3">
      <c r="A12249" t="s">
        <v>211</v>
      </c>
    </row>
    <row r="12250" spans="1:4" x14ac:dyDescent="0.3">
      <c r="A12250" t="s">
        <v>212</v>
      </c>
    </row>
    <row r="12251" spans="1:4" x14ac:dyDescent="0.3">
      <c r="A12251" t="s">
        <v>213</v>
      </c>
    </row>
    <row r="12252" spans="1:4" x14ac:dyDescent="0.3">
      <c r="A12252" t="s">
        <v>214</v>
      </c>
    </row>
    <row r="12253" spans="1:4" x14ac:dyDescent="0.3">
      <c r="A12253" t="s">
        <v>215</v>
      </c>
    </row>
    <row r="12254" spans="1:4" x14ac:dyDescent="0.3">
      <c r="A12254" t="s">
        <v>216</v>
      </c>
    </row>
    <row r="12255" spans="1:4" x14ac:dyDescent="0.3">
      <c r="A12255" t="s">
        <v>217</v>
      </c>
    </row>
    <row r="12256" spans="1:4" x14ac:dyDescent="0.3">
      <c r="A12256" t="s">
        <v>1194</v>
      </c>
      <c r="B12256" t="s">
        <v>1346</v>
      </c>
      <c r="C12256" t="s">
        <v>929</v>
      </c>
      <c r="D12256" t="s">
        <v>393</v>
      </c>
    </row>
    <row r="12257" spans="1:4" x14ac:dyDescent="0.3">
      <c r="A12257" t="s">
        <v>208</v>
      </c>
    </row>
    <row r="12258" spans="1:4" x14ac:dyDescent="0.3">
      <c r="A12258" t="s">
        <v>220</v>
      </c>
    </row>
    <row r="12259" spans="1:4" x14ac:dyDescent="0.3">
      <c r="A12259" t="s">
        <v>210</v>
      </c>
    </row>
    <row r="12260" spans="1:4" x14ac:dyDescent="0.3">
      <c r="A12260" t="s">
        <v>219</v>
      </c>
    </row>
    <row r="12261" spans="1:4" x14ac:dyDescent="0.3">
      <c r="A12261" t="s">
        <v>212</v>
      </c>
    </row>
    <row r="12262" spans="1:4" x14ac:dyDescent="0.3">
      <c r="A12262" t="s">
        <v>213</v>
      </c>
    </row>
    <row r="12263" spans="1:4" x14ac:dyDescent="0.3">
      <c r="A12263" t="s">
        <v>214</v>
      </c>
    </row>
    <row r="12264" spans="1:4" x14ac:dyDescent="0.3">
      <c r="A12264" t="s">
        <v>215</v>
      </c>
    </row>
    <row r="12265" spans="1:4" x14ac:dyDescent="0.3">
      <c r="A12265" t="s">
        <v>216</v>
      </c>
    </row>
    <row r="12266" spans="1:4" x14ac:dyDescent="0.3">
      <c r="A12266" t="s">
        <v>217</v>
      </c>
    </row>
    <row r="12267" spans="1:4" x14ac:dyDescent="0.3">
      <c r="A12267" t="s">
        <v>1194</v>
      </c>
      <c r="B12267" t="s">
        <v>394</v>
      </c>
      <c r="C12267" t="s">
        <v>392</v>
      </c>
      <c r="D12267" t="s">
        <v>393</v>
      </c>
    </row>
    <row r="12268" spans="1:4" x14ac:dyDescent="0.3">
      <c r="A12268" t="s">
        <v>208</v>
      </c>
    </row>
    <row r="12269" spans="1:4" x14ac:dyDescent="0.3">
      <c r="A12269" t="s">
        <v>238</v>
      </c>
    </row>
    <row r="12270" spans="1:4" x14ac:dyDescent="0.3">
      <c r="A12270" t="s">
        <v>210</v>
      </c>
    </row>
    <row r="12271" spans="1:4" x14ac:dyDescent="0.3">
      <c r="A12271" t="s">
        <v>211</v>
      </c>
    </row>
    <row r="12272" spans="1:4" x14ac:dyDescent="0.3">
      <c r="A12272" t="s">
        <v>212</v>
      </c>
    </row>
    <row r="12273" spans="1:4" x14ac:dyDescent="0.3">
      <c r="A12273" t="s">
        <v>213</v>
      </c>
    </row>
    <row r="12274" spans="1:4" x14ac:dyDescent="0.3">
      <c r="A12274" t="s">
        <v>214</v>
      </c>
    </row>
    <row r="12275" spans="1:4" x14ac:dyDescent="0.3">
      <c r="A12275" t="s">
        <v>215</v>
      </c>
    </row>
    <row r="12276" spans="1:4" x14ac:dyDescent="0.3">
      <c r="A12276" t="s">
        <v>216</v>
      </c>
    </row>
    <row r="12277" spans="1:4" x14ac:dyDescent="0.3">
      <c r="A12277" t="s">
        <v>217</v>
      </c>
    </row>
    <row r="12278" spans="1:4" x14ac:dyDescent="0.3">
      <c r="A12278" t="s">
        <v>1194</v>
      </c>
      <c r="B12278" t="s">
        <v>705</v>
      </c>
      <c r="C12278" t="s">
        <v>392</v>
      </c>
      <c r="D12278" t="s">
        <v>393</v>
      </c>
    </row>
    <row r="12279" spans="1:4" x14ac:dyDescent="0.3">
      <c r="A12279" t="s">
        <v>208</v>
      </c>
    </row>
    <row r="12280" spans="1:4" x14ac:dyDescent="0.3">
      <c r="A12280" t="s">
        <v>218</v>
      </c>
    </row>
    <row r="12281" spans="1:4" x14ac:dyDescent="0.3">
      <c r="A12281" t="s">
        <v>210</v>
      </c>
    </row>
    <row r="12282" spans="1:4" x14ac:dyDescent="0.3">
      <c r="A12282" t="s">
        <v>219</v>
      </c>
    </row>
    <row r="12283" spans="1:4" x14ac:dyDescent="0.3">
      <c r="A12283" t="s">
        <v>212</v>
      </c>
    </row>
    <row r="12284" spans="1:4" x14ac:dyDescent="0.3">
      <c r="A12284" t="s">
        <v>213</v>
      </c>
    </row>
    <row r="12285" spans="1:4" x14ac:dyDescent="0.3">
      <c r="A12285" t="s">
        <v>214</v>
      </c>
    </row>
    <row r="12286" spans="1:4" x14ac:dyDescent="0.3">
      <c r="A12286" t="s">
        <v>215</v>
      </c>
    </row>
    <row r="12287" spans="1:4" x14ac:dyDescent="0.3">
      <c r="A12287" t="s">
        <v>216</v>
      </c>
    </row>
    <row r="12288" spans="1:4" x14ac:dyDescent="0.3">
      <c r="A12288" t="s">
        <v>226</v>
      </c>
    </row>
    <row r="12289" spans="1:4" x14ac:dyDescent="0.3">
      <c r="A12289" t="s">
        <v>1245</v>
      </c>
      <c r="B12289" t="s">
        <v>467</v>
      </c>
      <c r="C12289" t="s">
        <v>392</v>
      </c>
      <c r="D12289" t="s">
        <v>393</v>
      </c>
    </row>
    <row r="12290" spans="1:4" x14ac:dyDescent="0.3">
      <c r="A12290" t="s">
        <v>208</v>
      </c>
    </row>
    <row r="12291" spans="1:4" x14ac:dyDescent="0.3">
      <c r="A12291" t="s">
        <v>228</v>
      </c>
    </row>
    <row r="12292" spans="1:4" x14ac:dyDescent="0.3">
      <c r="A12292" t="s">
        <v>210</v>
      </c>
    </row>
    <row r="12293" spans="1:4" x14ac:dyDescent="0.3">
      <c r="A12293" t="s">
        <v>211</v>
      </c>
    </row>
    <row r="12294" spans="1:4" x14ac:dyDescent="0.3">
      <c r="A12294" t="s">
        <v>212</v>
      </c>
    </row>
    <row r="12295" spans="1:4" x14ac:dyDescent="0.3">
      <c r="A12295" t="s">
        <v>213</v>
      </c>
    </row>
    <row r="12296" spans="1:4" x14ac:dyDescent="0.3">
      <c r="A12296" t="s">
        <v>214</v>
      </c>
    </row>
    <row r="12297" spans="1:4" x14ac:dyDescent="0.3">
      <c r="A12297" t="s">
        <v>215</v>
      </c>
    </row>
    <row r="12298" spans="1:4" x14ac:dyDescent="0.3">
      <c r="A12298" t="s">
        <v>216</v>
      </c>
    </row>
    <row r="12299" spans="1:4" x14ac:dyDescent="0.3">
      <c r="A12299" t="s">
        <v>246</v>
      </c>
    </row>
    <row r="12300" spans="1:4" x14ac:dyDescent="0.3">
      <c r="A12300" t="s">
        <v>1194</v>
      </c>
      <c r="B12300" t="s">
        <v>707</v>
      </c>
      <c r="C12300" t="s">
        <v>392</v>
      </c>
      <c r="D12300" t="s">
        <v>393</v>
      </c>
    </row>
    <row r="12301" spans="1:4" x14ac:dyDescent="0.3">
      <c r="A12301" t="s">
        <v>208</v>
      </c>
    </row>
    <row r="12302" spans="1:4" x14ac:dyDescent="0.3">
      <c r="A12302" t="s">
        <v>223</v>
      </c>
    </row>
    <row r="12303" spans="1:4" x14ac:dyDescent="0.3">
      <c r="A12303" t="s">
        <v>210</v>
      </c>
    </row>
    <row r="12304" spans="1:4" x14ac:dyDescent="0.3">
      <c r="A12304" t="s">
        <v>211</v>
      </c>
    </row>
    <row r="12305" spans="1:4" x14ac:dyDescent="0.3">
      <c r="A12305" t="s">
        <v>212</v>
      </c>
    </row>
    <row r="12306" spans="1:4" x14ac:dyDescent="0.3">
      <c r="A12306" t="s">
        <v>213</v>
      </c>
    </row>
    <row r="12307" spans="1:4" x14ac:dyDescent="0.3">
      <c r="A12307" t="s">
        <v>214</v>
      </c>
    </row>
    <row r="12308" spans="1:4" x14ac:dyDescent="0.3">
      <c r="A12308" t="s">
        <v>215</v>
      </c>
    </row>
    <row r="12309" spans="1:4" x14ac:dyDescent="0.3">
      <c r="A12309" t="s">
        <v>216</v>
      </c>
    </row>
    <row r="12310" spans="1:4" x14ac:dyDescent="0.3">
      <c r="A12310" t="s">
        <v>217</v>
      </c>
    </row>
    <row r="12311" spans="1:4" x14ac:dyDescent="0.3">
      <c r="A12311" t="s">
        <v>1194</v>
      </c>
      <c r="B12311" t="s">
        <v>1347</v>
      </c>
      <c r="C12311" t="s">
        <v>929</v>
      </c>
      <c r="D12311" t="s">
        <v>393</v>
      </c>
    </row>
    <row r="12312" spans="1:4" x14ac:dyDescent="0.3">
      <c r="A12312" t="s">
        <v>208</v>
      </c>
    </row>
    <row r="12313" spans="1:4" x14ac:dyDescent="0.3">
      <c r="A12313" t="s">
        <v>231</v>
      </c>
    </row>
    <row r="12314" spans="1:4" x14ac:dyDescent="0.3">
      <c r="A12314" t="s">
        <v>210</v>
      </c>
    </row>
    <row r="12315" spans="1:4" x14ac:dyDescent="0.3">
      <c r="A12315" t="s">
        <v>219</v>
      </c>
    </row>
    <row r="12316" spans="1:4" x14ac:dyDescent="0.3">
      <c r="A12316" t="s">
        <v>212</v>
      </c>
    </row>
    <row r="12317" spans="1:4" x14ac:dyDescent="0.3">
      <c r="A12317" t="s">
        <v>213</v>
      </c>
    </row>
    <row r="12318" spans="1:4" x14ac:dyDescent="0.3">
      <c r="A12318" t="s">
        <v>214</v>
      </c>
    </row>
    <row r="12319" spans="1:4" x14ac:dyDescent="0.3">
      <c r="A12319" t="s">
        <v>215</v>
      </c>
    </row>
    <row r="12320" spans="1:4" x14ac:dyDescent="0.3">
      <c r="A12320" t="s">
        <v>216</v>
      </c>
    </row>
    <row r="12321" spans="1:4" x14ac:dyDescent="0.3">
      <c r="A12321" t="s">
        <v>217</v>
      </c>
    </row>
    <row r="12322" spans="1:4" x14ac:dyDescent="0.3">
      <c r="A12322" t="s">
        <v>1194</v>
      </c>
      <c r="B12322" t="s">
        <v>468</v>
      </c>
      <c r="C12322" t="s">
        <v>392</v>
      </c>
      <c r="D12322" t="s">
        <v>393</v>
      </c>
    </row>
    <row r="12323" spans="1:4" x14ac:dyDescent="0.3">
      <c r="A12323" t="s">
        <v>208</v>
      </c>
    </row>
    <row r="12324" spans="1:4" x14ac:dyDescent="0.3">
      <c r="A12324" t="s">
        <v>228</v>
      </c>
    </row>
    <row r="12325" spans="1:4" x14ac:dyDescent="0.3">
      <c r="A12325" t="s">
        <v>210</v>
      </c>
    </row>
    <row r="12326" spans="1:4" x14ac:dyDescent="0.3">
      <c r="A12326" t="s">
        <v>211</v>
      </c>
    </row>
    <row r="12327" spans="1:4" x14ac:dyDescent="0.3">
      <c r="A12327" t="s">
        <v>212</v>
      </c>
    </row>
    <row r="12328" spans="1:4" x14ac:dyDescent="0.3">
      <c r="A12328" t="s">
        <v>213</v>
      </c>
    </row>
    <row r="12329" spans="1:4" x14ac:dyDescent="0.3">
      <c r="A12329" t="s">
        <v>214</v>
      </c>
    </row>
    <row r="12330" spans="1:4" x14ac:dyDescent="0.3">
      <c r="A12330" t="s">
        <v>215</v>
      </c>
    </row>
    <row r="12331" spans="1:4" x14ac:dyDescent="0.3">
      <c r="A12331" t="s">
        <v>216</v>
      </c>
    </row>
    <row r="12332" spans="1:4" x14ac:dyDescent="0.3">
      <c r="A12332" t="s">
        <v>226</v>
      </c>
    </row>
    <row r="12333" spans="1:4" x14ac:dyDescent="0.3">
      <c r="A12333" t="s">
        <v>1194</v>
      </c>
      <c r="B12333" t="s">
        <v>928</v>
      </c>
      <c r="C12333" t="s">
        <v>929</v>
      </c>
      <c r="D12333" t="s">
        <v>393</v>
      </c>
    </row>
    <row r="12334" spans="1:4" x14ac:dyDescent="0.3">
      <c r="A12334" t="s">
        <v>208</v>
      </c>
    </row>
    <row r="12335" spans="1:4" x14ac:dyDescent="0.3">
      <c r="A12335" t="s">
        <v>260</v>
      </c>
    </row>
    <row r="12336" spans="1:4" x14ac:dyDescent="0.3">
      <c r="A12336" t="s">
        <v>210</v>
      </c>
    </row>
    <row r="12337" spans="1:4" x14ac:dyDescent="0.3">
      <c r="A12337" t="s">
        <v>211</v>
      </c>
    </row>
    <row r="12338" spans="1:4" x14ac:dyDescent="0.3">
      <c r="A12338" t="s">
        <v>212</v>
      </c>
    </row>
    <row r="12339" spans="1:4" x14ac:dyDescent="0.3">
      <c r="A12339" t="s">
        <v>213</v>
      </c>
    </row>
    <row r="12340" spans="1:4" x14ac:dyDescent="0.3">
      <c r="A12340" t="s">
        <v>214</v>
      </c>
    </row>
    <row r="12341" spans="1:4" x14ac:dyDescent="0.3">
      <c r="A12341" t="s">
        <v>215</v>
      </c>
    </row>
    <row r="12342" spans="1:4" x14ac:dyDescent="0.3">
      <c r="A12342" t="s">
        <v>216</v>
      </c>
    </row>
    <row r="12343" spans="1:4" x14ac:dyDescent="0.3">
      <c r="A12343" t="s">
        <v>217</v>
      </c>
    </row>
    <row r="12344" spans="1:4" x14ac:dyDescent="0.3">
      <c r="A12344" t="s">
        <v>1194</v>
      </c>
      <c r="B12344" t="s">
        <v>1348</v>
      </c>
      <c r="C12344" t="s">
        <v>929</v>
      </c>
      <c r="D12344" t="s">
        <v>393</v>
      </c>
    </row>
    <row r="12345" spans="1:4" x14ac:dyDescent="0.3">
      <c r="A12345" t="s">
        <v>208</v>
      </c>
    </row>
    <row r="12346" spans="1:4" x14ac:dyDescent="0.3">
      <c r="A12346" t="s">
        <v>225</v>
      </c>
    </row>
    <row r="12347" spans="1:4" x14ac:dyDescent="0.3">
      <c r="A12347" t="s">
        <v>210</v>
      </c>
    </row>
    <row r="12348" spans="1:4" x14ac:dyDescent="0.3">
      <c r="A12348" t="s">
        <v>211</v>
      </c>
    </row>
    <row r="12349" spans="1:4" x14ac:dyDescent="0.3">
      <c r="A12349" t="s">
        <v>212</v>
      </c>
    </row>
    <row r="12350" spans="1:4" x14ac:dyDescent="0.3">
      <c r="A12350" t="s">
        <v>213</v>
      </c>
    </row>
    <row r="12351" spans="1:4" x14ac:dyDescent="0.3">
      <c r="A12351" t="s">
        <v>214</v>
      </c>
    </row>
    <row r="12352" spans="1:4" x14ac:dyDescent="0.3">
      <c r="A12352" t="s">
        <v>215</v>
      </c>
    </row>
    <row r="12353" spans="1:4" x14ac:dyDescent="0.3">
      <c r="A12353" t="s">
        <v>216</v>
      </c>
    </row>
    <row r="12354" spans="1:4" x14ac:dyDescent="0.3">
      <c r="A12354" t="s">
        <v>217</v>
      </c>
    </row>
    <row r="12355" spans="1:4" x14ac:dyDescent="0.3">
      <c r="A12355" t="s">
        <v>1194</v>
      </c>
      <c r="B12355" t="s">
        <v>1349</v>
      </c>
      <c r="C12355" t="s">
        <v>392</v>
      </c>
      <c r="D12355" t="s">
        <v>393</v>
      </c>
    </row>
    <row r="12356" spans="1:4" x14ac:dyDescent="0.3">
      <c r="A12356" t="s">
        <v>208</v>
      </c>
    </row>
    <row r="12357" spans="1:4" x14ac:dyDescent="0.3">
      <c r="A12357" t="s">
        <v>209</v>
      </c>
    </row>
    <row r="12358" spans="1:4" x14ac:dyDescent="0.3">
      <c r="A12358" t="s">
        <v>210</v>
      </c>
    </row>
    <row r="12359" spans="1:4" x14ac:dyDescent="0.3">
      <c r="A12359" t="s">
        <v>219</v>
      </c>
    </row>
    <row r="12360" spans="1:4" x14ac:dyDescent="0.3">
      <c r="A12360" t="s">
        <v>212</v>
      </c>
    </row>
    <row r="12361" spans="1:4" x14ac:dyDescent="0.3">
      <c r="A12361" t="s">
        <v>213</v>
      </c>
    </row>
    <row r="12362" spans="1:4" x14ac:dyDescent="0.3">
      <c r="A12362" t="s">
        <v>214</v>
      </c>
    </row>
    <row r="12363" spans="1:4" x14ac:dyDescent="0.3">
      <c r="A12363" t="s">
        <v>215</v>
      </c>
    </row>
    <row r="12364" spans="1:4" x14ac:dyDescent="0.3">
      <c r="A12364" t="s">
        <v>216</v>
      </c>
    </row>
    <row r="12365" spans="1:4" x14ac:dyDescent="0.3">
      <c r="A12365" t="s">
        <v>248</v>
      </c>
    </row>
    <row r="12366" spans="1:4" x14ac:dyDescent="0.3">
      <c r="A12366" t="s">
        <v>1194</v>
      </c>
      <c r="B12366" t="s">
        <v>1350</v>
      </c>
      <c r="C12366" t="s">
        <v>929</v>
      </c>
      <c r="D12366" t="s">
        <v>393</v>
      </c>
    </row>
    <row r="12367" spans="1:4" x14ac:dyDescent="0.3">
      <c r="A12367" t="s">
        <v>208</v>
      </c>
    </row>
    <row r="12368" spans="1:4" x14ac:dyDescent="0.3">
      <c r="A12368" t="s">
        <v>221</v>
      </c>
    </row>
    <row r="12369" spans="1:4" x14ac:dyDescent="0.3">
      <c r="A12369" t="s">
        <v>210</v>
      </c>
    </row>
    <row r="12370" spans="1:4" x14ac:dyDescent="0.3">
      <c r="A12370" t="s">
        <v>219</v>
      </c>
    </row>
    <row r="12371" spans="1:4" x14ac:dyDescent="0.3">
      <c r="A12371" t="s">
        <v>212</v>
      </c>
    </row>
    <row r="12372" spans="1:4" x14ac:dyDescent="0.3">
      <c r="A12372" t="s">
        <v>213</v>
      </c>
    </row>
    <row r="12373" spans="1:4" x14ac:dyDescent="0.3">
      <c r="A12373" t="s">
        <v>214</v>
      </c>
    </row>
    <row r="12374" spans="1:4" x14ac:dyDescent="0.3">
      <c r="A12374" t="s">
        <v>215</v>
      </c>
    </row>
    <row r="12375" spans="1:4" x14ac:dyDescent="0.3">
      <c r="A12375" t="s">
        <v>216</v>
      </c>
    </row>
    <row r="12376" spans="1:4" x14ac:dyDescent="0.3">
      <c r="A12376" t="s">
        <v>217</v>
      </c>
    </row>
    <row r="12377" spans="1:4" x14ac:dyDescent="0.3">
      <c r="A12377" t="s">
        <v>1194</v>
      </c>
      <c r="B12377" t="s">
        <v>1086</v>
      </c>
      <c r="C12377" t="s">
        <v>929</v>
      </c>
      <c r="D12377" t="s">
        <v>393</v>
      </c>
    </row>
    <row r="12378" spans="1:4" x14ac:dyDescent="0.3">
      <c r="A12378" t="s">
        <v>208</v>
      </c>
    </row>
    <row r="12379" spans="1:4" x14ac:dyDescent="0.3">
      <c r="A12379" t="s">
        <v>233</v>
      </c>
    </row>
    <row r="12380" spans="1:4" x14ac:dyDescent="0.3">
      <c r="A12380" t="s">
        <v>210</v>
      </c>
    </row>
    <row r="12381" spans="1:4" x14ac:dyDescent="0.3">
      <c r="A12381" t="s">
        <v>211</v>
      </c>
    </row>
    <row r="12382" spans="1:4" x14ac:dyDescent="0.3">
      <c r="A12382" t="s">
        <v>212</v>
      </c>
    </row>
    <row r="12383" spans="1:4" x14ac:dyDescent="0.3">
      <c r="A12383" t="s">
        <v>213</v>
      </c>
    </row>
    <row r="12384" spans="1:4" x14ac:dyDescent="0.3">
      <c r="A12384" t="s">
        <v>214</v>
      </c>
    </row>
    <row r="12385" spans="1:4" x14ac:dyDescent="0.3">
      <c r="A12385" t="s">
        <v>215</v>
      </c>
    </row>
    <row r="12386" spans="1:4" x14ac:dyDescent="0.3">
      <c r="A12386" t="s">
        <v>216</v>
      </c>
    </row>
    <row r="12387" spans="1:4" x14ac:dyDescent="0.3">
      <c r="A12387" t="s">
        <v>217</v>
      </c>
    </row>
    <row r="12388" spans="1:4" x14ac:dyDescent="0.3">
      <c r="A12388" t="s">
        <v>1194</v>
      </c>
      <c r="B12388" t="s">
        <v>710</v>
      </c>
      <c r="C12388" t="s">
        <v>711</v>
      </c>
      <c r="D12388" t="s">
        <v>712</v>
      </c>
    </row>
    <row r="12389" spans="1:4" x14ac:dyDescent="0.3">
      <c r="A12389" t="s">
        <v>208</v>
      </c>
    </row>
    <row r="12390" spans="1:4" x14ac:dyDescent="0.3">
      <c r="A12390" t="s">
        <v>218</v>
      </c>
    </row>
    <row r="12391" spans="1:4" x14ac:dyDescent="0.3">
      <c r="A12391" t="s">
        <v>210</v>
      </c>
    </row>
    <row r="12392" spans="1:4" x14ac:dyDescent="0.3">
      <c r="A12392" t="s">
        <v>219</v>
      </c>
    </row>
    <row r="12393" spans="1:4" x14ac:dyDescent="0.3">
      <c r="A12393" t="s">
        <v>212</v>
      </c>
    </row>
    <row r="12394" spans="1:4" x14ac:dyDescent="0.3">
      <c r="A12394" t="s">
        <v>213</v>
      </c>
    </row>
    <row r="12395" spans="1:4" x14ac:dyDescent="0.3">
      <c r="A12395" t="s">
        <v>214</v>
      </c>
    </row>
    <row r="12396" spans="1:4" x14ac:dyDescent="0.3">
      <c r="A12396" t="s">
        <v>215</v>
      </c>
    </row>
    <row r="12397" spans="1:4" x14ac:dyDescent="0.3">
      <c r="A12397" t="s">
        <v>216</v>
      </c>
    </row>
    <row r="12398" spans="1:4" x14ac:dyDescent="0.3">
      <c r="A12398" t="s">
        <v>226</v>
      </c>
    </row>
    <row r="12399" spans="1:4" x14ac:dyDescent="0.3">
      <c r="A12399" t="s">
        <v>1194</v>
      </c>
      <c r="B12399" t="s">
        <v>714</v>
      </c>
      <c r="C12399" t="s">
        <v>711</v>
      </c>
      <c r="D12399" t="s">
        <v>712</v>
      </c>
    </row>
    <row r="12400" spans="1:4" x14ac:dyDescent="0.3">
      <c r="A12400" t="s">
        <v>208</v>
      </c>
    </row>
    <row r="12401" spans="1:4" x14ac:dyDescent="0.3">
      <c r="A12401" t="s">
        <v>218</v>
      </c>
    </row>
    <row r="12402" spans="1:4" x14ac:dyDescent="0.3">
      <c r="A12402" t="s">
        <v>210</v>
      </c>
    </row>
    <row r="12403" spans="1:4" x14ac:dyDescent="0.3">
      <c r="A12403" t="s">
        <v>219</v>
      </c>
    </row>
    <row r="12404" spans="1:4" x14ac:dyDescent="0.3">
      <c r="A12404" t="s">
        <v>212</v>
      </c>
    </row>
    <row r="12405" spans="1:4" x14ac:dyDescent="0.3">
      <c r="A12405" t="s">
        <v>213</v>
      </c>
    </row>
    <row r="12406" spans="1:4" x14ac:dyDescent="0.3">
      <c r="A12406" t="s">
        <v>214</v>
      </c>
    </row>
    <row r="12407" spans="1:4" x14ac:dyDescent="0.3">
      <c r="A12407" t="s">
        <v>215</v>
      </c>
    </row>
    <row r="12408" spans="1:4" x14ac:dyDescent="0.3">
      <c r="A12408" t="s">
        <v>216</v>
      </c>
    </row>
    <row r="12409" spans="1:4" x14ac:dyDescent="0.3">
      <c r="A12409" t="s">
        <v>226</v>
      </c>
    </row>
    <row r="12410" spans="1:4" x14ac:dyDescent="0.3">
      <c r="A12410" t="s">
        <v>1194</v>
      </c>
      <c r="B12410" t="s">
        <v>1351</v>
      </c>
      <c r="C12410" t="s">
        <v>981</v>
      </c>
      <c r="D12410" t="s">
        <v>1352</v>
      </c>
    </row>
    <row r="12411" spans="1:4" x14ac:dyDescent="0.3">
      <c r="A12411" t="s">
        <v>208</v>
      </c>
    </row>
    <row r="12412" spans="1:4" x14ac:dyDescent="0.3">
      <c r="A12412" t="s">
        <v>232</v>
      </c>
    </row>
    <row r="12413" spans="1:4" x14ac:dyDescent="0.3">
      <c r="A12413" t="s">
        <v>210</v>
      </c>
    </row>
    <row r="12414" spans="1:4" x14ac:dyDescent="0.3">
      <c r="A12414" t="s">
        <v>211</v>
      </c>
    </row>
    <row r="12415" spans="1:4" x14ac:dyDescent="0.3">
      <c r="A12415" t="s">
        <v>212</v>
      </c>
    </row>
    <row r="12416" spans="1:4" x14ac:dyDescent="0.3">
      <c r="A12416" t="s">
        <v>213</v>
      </c>
    </row>
    <row r="12417" spans="1:4" x14ac:dyDescent="0.3">
      <c r="A12417" t="s">
        <v>214</v>
      </c>
    </row>
    <row r="12418" spans="1:4" x14ac:dyDescent="0.3">
      <c r="A12418" t="s">
        <v>215</v>
      </c>
    </row>
    <row r="12419" spans="1:4" x14ac:dyDescent="0.3">
      <c r="A12419" t="s">
        <v>216</v>
      </c>
    </row>
    <row r="12420" spans="1:4" x14ac:dyDescent="0.3">
      <c r="A12420" t="s">
        <v>217</v>
      </c>
    </row>
    <row r="12421" spans="1:4" x14ac:dyDescent="0.3">
      <c r="A12421" t="s">
        <v>1194</v>
      </c>
      <c r="B12421" t="s">
        <v>395</v>
      </c>
      <c r="C12421" t="s">
        <v>396</v>
      </c>
      <c r="D12421" t="s">
        <v>397</v>
      </c>
    </row>
    <row r="12422" spans="1:4" x14ac:dyDescent="0.3">
      <c r="A12422" t="s">
        <v>208</v>
      </c>
    </row>
    <row r="12423" spans="1:4" x14ac:dyDescent="0.3">
      <c r="A12423" t="s">
        <v>225</v>
      </c>
    </row>
    <row r="12424" spans="1:4" x14ac:dyDescent="0.3">
      <c r="A12424" t="s">
        <v>210</v>
      </c>
    </row>
    <row r="12425" spans="1:4" x14ac:dyDescent="0.3">
      <c r="A12425" t="s">
        <v>211</v>
      </c>
    </row>
    <row r="12426" spans="1:4" x14ac:dyDescent="0.3">
      <c r="A12426" t="s">
        <v>212</v>
      </c>
    </row>
    <row r="12427" spans="1:4" x14ac:dyDescent="0.3">
      <c r="A12427" t="s">
        <v>213</v>
      </c>
    </row>
    <row r="12428" spans="1:4" x14ac:dyDescent="0.3">
      <c r="A12428" t="s">
        <v>214</v>
      </c>
    </row>
    <row r="12429" spans="1:4" x14ac:dyDescent="0.3">
      <c r="A12429" t="s">
        <v>215</v>
      </c>
    </row>
    <row r="12430" spans="1:4" x14ac:dyDescent="0.3">
      <c r="A12430" t="s">
        <v>216</v>
      </c>
    </row>
    <row r="12431" spans="1:4" x14ac:dyDescent="0.3">
      <c r="A12431" t="s">
        <v>217</v>
      </c>
    </row>
    <row r="12432" spans="1:4" x14ac:dyDescent="0.3">
      <c r="A12432" t="s">
        <v>1194</v>
      </c>
      <c r="B12432" t="s">
        <v>1353</v>
      </c>
      <c r="C12432" t="s">
        <v>396</v>
      </c>
      <c r="D12432" t="s">
        <v>397</v>
      </c>
    </row>
    <row r="12433" spans="1:4" x14ac:dyDescent="0.3">
      <c r="A12433" t="s">
        <v>208</v>
      </c>
    </row>
    <row r="12434" spans="1:4" x14ac:dyDescent="0.3">
      <c r="A12434" t="s">
        <v>225</v>
      </c>
    </row>
    <row r="12435" spans="1:4" x14ac:dyDescent="0.3">
      <c r="A12435" t="s">
        <v>210</v>
      </c>
    </row>
    <row r="12436" spans="1:4" x14ac:dyDescent="0.3">
      <c r="A12436" t="s">
        <v>211</v>
      </c>
    </row>
    <row r="12437" spans="1:4" x14ac:dyDescent="0.3">
      <c r="A12437" t="s">
        <v>212</v>
      </c>
    </row>
    <row r="12438" spans="1:4" x14ac:dyDescent="0.3">
      <c r="A12438" t="s">
        <v>213</v>
      </c>
    </row>
    <row r="12439" spans="1:4" x14ac:dyDescent="0.3">
      <c r="A12439" t="s">
        <v>214</v>
      </c>
    </row>
    <row r="12440" spans="1:4" x14ac:dyDescent="0.3">
      <c r="A12440" t="s">
        <v>215</v>
      </c>
    </row>
    <row r="12441" spans="1:4" x14ac:dyDescent="0.3">
      <c r="A12441" t="s">
        <v>216</v>
      </c>
    </row>
    <row r="12442" spans="1:4" x14ac:dyDescent="0.3">
      <c r="A12442" t="s">
        <v>217</v>
      </c>
    </row>
    <row r="12443" spans="1:4" x14ac:dyDescent="0.3">
      <c r="A12443" t="s">
        <v>1194</v>
      </c>
      <c r="B12443" t="s">
        <v>1354</v>
      </c>
      <c r="C12443" t="s">
        <v>933</v>
      </c>
      <c r="D12443" t="s">
        <v>934</v>
      </c>
    </row>
    <row r="12444" spans="1:4" x14ac:dyDescent="0.3">
      <c r="A12444" t="s">
        <v>208</v>
      </c>
    </row>
    <row r="12445" spans="1:4" x14ac:dyDescent="0.3">
      <c r="A12445" t="s">
        <v>220</v>
      </c>
    </row>
    <row r="12446" spans="1:4" x14ac:dyDescent="0.3">
      <c r="A12446" t="s">
        <v>210</v>
      </c>
    </row>
    <row r="12447" spans="1:4" x14ac:dyDescent="0.3">
      <c r="A12447" t="s">
        <v>219</v>
      </c>
    </row>
    <row r="12448" spans="1:4" x14ac:dyDescent="0.3">
      <c r="A12448" t="s">
        <v>212</v>
      </c>
    </row>
    <row r="12449" spans="1:4" x14ac:dyDescent="0.3">
      <c r="A12449" t="s">
        <v>213</v>
      </c>
    </row>
    <row r="12450" spans="1:4" x14ac:dyDescent="0.3">
      <c r="A12450" t="s">
        <v>214</v>
      </c>
    </row>
    <row r="12451" spans="1:4" x14ac:dyDescent="0.3">
      <c r="A12451" t="s">
        <v>215</v>
      </c>
    </row>
    <row r="12452" spans="1:4" x14ac:dyDescent="0.3">
      <c r="A12452" t="s">
        <v>216</v>
      </c>
    </row>
    <row r="12453" spans="1:4" x14ac:dyDescent="0.3">
      <c r="A12453" t="s">
        <v>261</v>
      </c>
    </row>
    <row r="12454" spans="1:4" x14ac:dyDescent="0.3">
      <c r="A12454" t="s">
        <v>1245</v>
      </c>
      <c r="B12454" t="s">
        <v>1355</v>
      </c>
      <c r="C12454" t="s">
        <v>933</v>
      </c>
      <c r="D12454" t="s">
        <v>934</v>
      </c>
    </row>
    <row r="12455" spans="1:4" x14ac:dyDescent="0.3">
      <c r="A12455" t="s">
        <v>208</v>
      </c>
    </row>
    <row r="12456" spans="1:4" x14ac:dyDescent="0.3">
      <c r="A12456" t="s">
        <v>220</v>
      </c>
    </row>
    <row r="12457" spans="1:4" x14ac:dyDescent="0.3">
      <c r="A12457" t="s">
        <v>210</v>
      </c>
    </row>
    <row r="12458" spans="1:4" x14ac:dyDescent="0.3">
      <c r="A12458" t="s">
        <v>211</v>
      </c>
    </row>
    <row r="12459" spans="1:4" x14ac:dyDescent="0.3">
      <c r="A12459" t="s">
        <v>212</v>
      </c>
    </row>
    <row r="12460" spans="1:4" x14ac:dyDescent="0.3">
      <c r="A12460" t="s">
        <v>213</v>
      </c>
    </row>
    <row r="12461" spans="1:4" x14ac:dyDescent="0.3">
      <c r="A12461" t="s">
        <v>214</v>
      </c>
    </row>
    <row r="12462" spans="1:4" x14ac:dyDescent="0.3">
      <c r="A12462" t="s">
        <v>215</v>
      </c>
    </row>
    <row r="12463" spans="1:4" x14ac:dyDescent="0.3">
      <c r="A12463" t="s">
        <v>216</v>
      </c>
    </row>
    <row r="12464" spans="1:4" x14ac:dyDescent="0.3">
      <c r="A12464" t="s">
        <v>262</v>
      </c>
    </row>
    <row r="12465" spans="1:4" x14ac:dyDescent="0.3">
      <c r="A12465" t="s">
        <v>1194</v>
      </c>
      <c r="B12465" t="s">
        <v>1356</v>
      </c>
      <c r="C12465" t="s">
        <v>933</v>
      </c>
      <c r="D12465" t="s">
        <v>934</v>
      </c>
    </row>
    <row r="12466" spans="1:4" x14ac:dyDescent="0.3">
      <c r="A12466" t="s">
        <v>208</v>
      </c>
    </row>
    <row r="12467" spans="1:4" x14ac:dyDescent="0.3">
      <c r="A12467" t="s">
        <v>220</v>
      </c>
    </row>
    <row r="12468" spans="1:4" x14ac:dyDescent="0.3">
      <c r="A12468" t="s">
        <v>210</v>
      </c>
    </row>
    <row r="12469" spans="1:4" x14ac:dyDescent="0.3">
      <c r="A12469" t="s">
        <v>211</v>
      </c>
    </row>
    <row r="12470" spans="1:4" x14ac:dyDescent="0.3">
      <c r="A12470" t="s">
        <v>212</v>
      </c>
    </row>
    <row r="12471" spans="1:4" x14ac:dyDescent="0.3">
      <c r="A12471" t="s">
        <v>213</v>
      </c>
    </row>
    <row r="12472" spans="1:4" x14ac:dyDescent="0.3">
      <c r="A12472" t="s">
        <v>214</v>
      </c>
    </row>
    <row r="12473" spans="1:4" x14ac:dyDescent="0.3">
      <c r="A12473" t="s">
        <v>215</v>
      </c>
    </row>
    <row r="12474" spans="1:4" x14ac:dyDescent="0.3">
      <c r="A12474" t="s">
        <v>216</v>
      </c>
    </row>
    <row r="12475" spans="1:4" x14ac:dyDescent="0.3">
      <c r="A12475" t="s">
        <v>217</v>
      </c>
    </row>
    <row r="12476" spans="1:4" x14ac:dyDescent="0.3">
      <c r="A12476" t="s">
        <v>1194</v>
      </c>
      <c r="B12476" t="s">
        <v>1357</v>
      </c>
      <c r="C12476" t="s">
        <v>933</v>
      </c>
      <c r="D12476" t="s">
        <v>934</v>
      </c>
    </row>
    <row r="12477" spans="1:4" x14ac:dyDescent="0.3">
      <c r="A12477" t="s">
        <v>208</v>
      </c>
    </row>
    <row r="12478" spans="1:4" x14ac:dyDescent="0.3">
      <c r="A12478" t="s">
        <v>231</v>
      </c>
    </row>
    <row r="12479" spans="1:4" x14ac:dyDescent="0.3">
      <c r="A12479" t="s">
        <v>210</v>
      </c>
    </row>
    <row r="12480" spans="1:4" x14ac:dyDescent="0.3">
      <c r="A12480" t="s">
        <v>219</v>
      </c>
    </row>
    <row r="12481" spans="1:4" x14ac:dyDescent="0.3">
      <c r="A12481" t="s">
        <v>212</v>
      </c>
    </row>
    <row r="12482" spans="1:4" x14ac:dyDescent="0.3">
      <c r="A12482" t="s">
        <v>213</v>
      </c>
    </row>
    <row r="12483" spans="1:4" x14ac:dyDescent="0.3">
      <c r="A12483" t="s">
        <v>214</v>
      </c>
    </row>
    <row r="12484" spans="1:4" x14ac:dyDescent="0.3">
      <c r="A12484" t="s">
        <v>215</v>
      </c>
    </row>
    <row r="12485" spans="1:4" x14ac:dyDescent="0.3">
      <c r="A12485" t="s">
        <v>216</v>
      </c>
    </row>
    <row r="12486" spans="1:4" x14ac:dyDescent="0.3">
      <c r="A12486" t="s">
        <v>217</v>
      </c>
    </row>
    <row r="12487" spans="1:4" x14ac:dyDescent="0.3">
      <c r="A12487" t="s">
        <v>1194</v>
      </c>
      <c r="B12487" t="s">
        <v>1358</v>
      </c>
      <c r="C12487" t="s">
        <v>933</v>
      </c>
      <c r="D12487" t="s">
        <v>934</v>
      </c>
    </row>
    <row r="12488" spans="1:4" x14ac:dyDescent="0.3">
      <c r="A12488" t="s">
        <v>208</v>
      </c>
    </row>
    <row r="12489" spans="1:4" x14ac:dyDescent="0.3">
      <c r="A12489" t="s">
        <v>221</v>
      </c>
    </row>
    <row r="12490" spans="1:4" x14ac:dyDescent="0.3">
      <c r="A12490" t="s">
        <v>210</v>
      </c>
    </row>
    <row r="12491" spans="1:4" x14ac:dyDescent="0.3">
      <c r="A12491" t="s">
        <v>219</v>
      </c>
    </row>
    <row r="12492" spans="1:4" x14ac:dyDescent="0.3">
      <c r="A12492" t="s">
        <v>212</v>
      </c>
    </row>
    <row r="12493" spans="1:4" x14ac:dyDescent="0.3">
      <c r="A12493" t="s">
        <v>213</v>
      </c>
    </row>
    <row r="12494" spans="1:4" x14ac:dyDescent="0.3">
      <c r="A12494" t="s">
        <v>214</v>
      </c>
    </row>
    <row r="12495" spans="1:4" x14ac:dyDescent="0.3">
      <c r="A12495" t="s">
        <v>215</v>
      </c>
    </row>
    <row r="12496" spans="1:4" x14ac:dyDescent="0.3">
      <c r="A12496" t="s">
        <v>216</v>
      </c>
    </row>
    <row r="12497" spans="1:4" x14ac:dyDescent="0.3">
      <c r="A12497" t="s">
        <v>217</v>
      </c>
    </row>
    <row r="12498" spans="1:4" x14ac:dyDescent="0.3">
      <c r="A12498" t="s">
        <v>1194</v>
      </c>
      <c r="B12498" t="s">
        <v>1359</v>
      </c>
      <c r="C12498" t="s">
        <v>933</v>
      </c>
      <c r="D12498" t="s">
        <v>934</v>
      </c>
    </row>
    <row r="12499" spans="1:4" x14ac:dyDescent="0.3">
      <c r="A12499" t="s">
        <v>208</v>
      </c>
    </row>
    <row r="12500" spans="1:4" x14ac:dyDescent="0.3">
      <c r="A12500" t="s">
        <v>221</v>
      </c>
    </row>
    <row r="12501" spans="1:4" x14ac:dyDescent="0.3">
      <c r="A12501" t="s">
        <v>210</v>
      </c>
    </row>
    <row r="12502" spans="1:4" x14ac:dyDescent="0.3">
      <c r="A12502" t="s">
        <v>211</v>
      </c>
    </row>
    <row r="12503" spans="1:4" x14ac:dyDescent="0.3">
      <c r="A12503" t="s">
        <v>212</v>
      </c>
    </row>
    <row r="12504" spans="1:4" x14ac:dyDescent="0.3">
      <c r="A12504" t="s">
        <v>213</v>
      </c>
    </row>
    <row r="12505" spans="1:4" x14ac:dyDescent="0.3">
      <c r="A12505" t="s">
        <v>214</v>
      </c>
    </row>
    <row r="12506" spans="1:4" x14ac:dyDescent="0.3">
      <c r="A12506" t="s">
        <v>215</v>
      </c>
    </row>
    <row r="12507" spans="1:4" x14ac:dyDescent="0.3">
      <c r="A12507" t="s">
        <v>216</v>
      </c>
    </row>
    <row r="12508" spans="1:4" x14ac:dyDescent="0.3">
      <c r="A12508" t="s">
        <v>217</v>
      </c>
    </row>
    <row r="12509" spans="1:4" x14ac:dyDescent="0.3">
      <c r="A12509" t="s">
        <v>1194</v>
      </c>
      <c r="B12509" t="s">
        <v>717</v>
      </c>
      <c r="C12509" t="s">
        <v>375</v>
      </c>
      <c r="D12509" t="s">
        <v>718</v>
      </c>
    </row>
    <row r="12510" spans="1:4" x14ac:dyDescent="0.3">
      <c r="A12510" t="s">
        <v>208</v>
      </c>
    </row>
    <row r="12511" spans="1:4" x14ac:dyDescent="0.3">
      <c r="A12511" t="s">
        <v>209</v>
      </c>
    </row>
    <row r="12512" spans="1:4" x14ac:dyDescent="0.3">
      <c r="A12512" t="s">
        <v>210</v>
      </c>
    </row>
    <row r="12513" spans="1:4" x14ac:dyDescent="0.3">
      <c r="A12513" t="s">
        <v>219</v>
      </c>
    </row>
    <row r="12514" spans="1:4" x14ac:dyDescent="0.3">
      <c r="A12514" t="s">
        <v>212</v>
      </c>
    </row>
    <row r="12515" spans="1:4" x14ac:dyDescent="0.3">
      <c r="A12515" t="s">
        <v>213</v>
      </c>
    </row>
    <row r="12516" spans="1:4" x14ac:dyDescent="0.3">
      <c r="A12516" t="s">
        <v>214</v>
      </c>
    </row>
    <row r="12517" spans="1:4" x14ac:dyDescent="0.3">
      <c r="A12517" t="s">
        <v>215</v>
      </c>
    </row>
    <row r="12518" spans="1:4" x14ac:dyDescent="0.3">
      <c r="A12518" t="s">
        <v>216</v>
      </c>
    </row>
    <row r="12519" spans="1:4" x14ac:dyDescent="0.3">
      <c r="A12519" t="s">
        <v>250</v>
      </c>
    </row>
    <row r="12520" spans="1:4" x14ac:dyDescent="0.3">
      <c r="A12520" t="s">
        <v>1194</v>
      </c>
      <c r="B12520" t="s">
        <v>1252</v>
      </c>
      <c r="C12520" t="s">
        <v>1360</v>
      </c>
      <c r="D12520" t="s">
        <v>400</v>
      </c>
    </row>
    <row r="12521" spans="1:4" x14ac:dyDescent="0.3">
      <c r="A12521" t="s">
        <v>208</v>
      </c>
    </row>
    <row r="12522" spans="1:4" x14ac:dyDescent="0.3">
      <c r="A12522" t="s">
        <v>209</v>
      </c>
    </row>
    <row r="12523" spans="1:4" x14ac:dyDescent="0.3">
      <c r="A12523" t="s">
        <v>210</v>
      </c>
    </row>
    <row r="12524" spans="1:4" x14ac:dyDescent="0.3">
      <c r="A12524" t="s">
        <v>219</v>
      </c>
    </row>
    <row r="12525" spans="1:4" x14ac:dyDescent="0.3">
      <c r="A12525" t="s">
        <v>212</v>
      </c>
    </row>
    <row r="12526" spans="1:4" x14ac:dyDescent="0.3">
      <c r="A12526" t="s">
        <v>213</v>
      </c>
    </row>
    <row r="12527" spans="1:4" x14ac:dyDescent="0.3">
      <c r="A12527" t="s">
        <v>214</v>
      </c>
    </row>
    <row r="12528" spans="1:4" x14ac:dyDescent="0.3">
      <c r="A12528" t="s">
        <v>215</v>
      </c>
    </row>
    <row r="12529" spans="1:4" x14ac:dyDescent="0.3">
      <c r="A12529" t="s">
        <v>216</v>
      </c>
    </row>
    <row r="12530" spans="1:4" x14ac:dyDescent="0.3">
      <c r="A12530" t="s">
        <v>242</v>
      </c>
    </row>
    <row r="12531" spans="1:4" x14ac:dyDescent="0.3">
      <c r="A12531" t="s">
        <v>1194</v>
      </c>
      <c r="B12531" t="s">
        <v>1361</v>
      </c>
      <c r="C12531" t="s">
        <v>1360</v>
      </c>
      <c r="D12531" t="s">
        <v>400</v>
      </c>
    </row>
    <row r="12532" spans="1:4" x14ac:dyDescent="0.3">
      <c r="A12532" t="s">
        <v>208</v>
      </c>
    </row>
    <row r="12533" spans="1:4" x14ac:dyDescent="0.3">
      <c r="A12533" t="s">
        <v>209</v>
      </c>
    </row>
    <row r="12534" spans="1:4" x14ac:dyDescent="0.3">
      <c r="A12534" t="s">
        <v>210</v>
      </c>
    </row>
    <row r="12535" spans="1:4" x14ac:dyDescent="0.3">
      <c r="A12535" t="s">
        <v>219</v>
      </c>
    </row>
    <row r="12536" spans="1:4" x14ac:dyDescent="0.3">
      <c r="A12536" t="s">
        <v>212</v>
      </c>
    </row>
    <row r="12537" spans="1:4" x14ac:dyDescent="0.3">
      <c r="A12537" t="s">
        <v>213</v>
      </c>
    </row>
    <row r="12538" spans="1:4" x14ac:dyDescent="0.3">
      <c r="A12538" t="s">
        <v>214</v>
      </c>
    </row>
    <row r="12539" spans="1:4" x14ac:dyDescent="0.3">
      <c r="A12539" t="s">
        <v>215</v>
      </c>
    </row>
    <row r="12540" spans="1:4" x14ac:dyDescent="0.3">
      <c r="A12540" t="s">
        <v>216</v>
      </c>
    </row>
    <row r="12541" spans="1:4" x14ac:dyDescent="0.3">
      <c r="A12541" t="s">
        <v>217</v>
      </c>
    </row>
    <row r="12542" spans="1:4" x14ac:dyDescent="0.3">
      <c r="A12542" t="s">
        <v>1194</v>
      </c>
      <c r="B12542" t="s">
        <v>1089</v>
      </c>
      <c r="C12542" t="s">
        <v>402</v>
      </c>
      <c r="D12542" t="s">
        <v>403</v>
      </c>
    </row>
    <row r="12543" spans="1:4" x14ac:dyDescent="0.3">
      <c r="A12543" t="s">
        <v>208</v>
      </c>
    </row>
    <row r="12544" spans="1:4" x14ac:dyDescent="0.3">
      <c r="A12544" t="s">
        <v>209</v>
      </c>
    </row>
    <row r="12545" spans="1:4" x14ac:dyDescent="0.3">
      <c r="A12545" t="s">
        <v>210</v>
      </c>
    </row>
    <row r="12546" spans="1:4" x14ac:dyDescent="0.3">
      <c r="A12546" t="s">
        <v>211</v>
      </c>
    </row>
    <row r="12547" spans="1:4" x14ac:dyDescent="0.3">
      <c r="A12547" t="s">
        <v>212</v>
      </c>
    </row>
    <row r="12548" spans="1:4" x14ac:dyDescent="0.3">
      <c r="A12548" t="s">
        <v>213</v>
      </c>
    </row>
    <row r="12549" spans="1:4" x14ac:dyDescent="0.3">
      <c r="A12549" t="s">
        <v>214</v>
      </c>
    </row>
    <row r="12550" spans="1:4" x14ac:dyDescent="0.3">
      <c r="A12550" t="s">
        <v>215</v>
      </c>
    </row>
    <row r="12551" spans="1:4" x14ac:dyDescent="0.3">
      <c r="A12551" t="s">
        <v>216</v>
      </c>
    </row>
    <row r="12552" spans="1:4" x14ac:dyDescent="0.3">
      <c r="A12552" t="s">
        <v>217</v>
      </c>
    </row>
    <row r="12553" spans="1:4" x14ac:dyDescent="0.3">
      <c r="A12553" t="s">
        <v>1194</v>
      </c>
      <c r="B12553" t="s">
        <v>1090</v>
      </c>
      <c r="C12553" t="s">
        <v>402</v>
      </c>
      <c r="D12553" t="s">
        <v>403</v>
      </c>
    </row>
    <row r="12554" spans="1:4" x14ac:dyDescent="0.3">
      <c r="A12554" t="s">
        <v>208</v>
      </c>
    </row>
    <row r="12555" spans="1:4" x14ac:dyDescent="0.3">
      <c r="A12555" t="s">
        <v>225</v>
      </c>
    </row>
    <row r="12556" spans="1:4" x14ac:dyDescent="0.3">
      <c r="A12556" t="s">
        <v>210</v>
      </c>
    </row>
    <row r="12557" spans="1:4" x14ac:dyDescent="0.3">
      <c r="A12557" t="s">
        <v>211</v>
      </c>
    </row>
    <row r="12558" spans="1:4" x14ac:dyDescent="0.3">
      <c r="A12558" t="s">
        <v>212</v>
      </c>
    </row>
    <row r="12559" spans="1:4" x14ac:dyDescent="0.3">
      <c r="A12559" t="s">
        <v>213</v>
      </c>
    </row>
    <row r="12560" spans="1:4" x14ac:dyDescent="0.3">
      <c r="A12560" t="s">
        <v>214</v>
      </c>
    </row>
    <row r="12561" spans="1:4" x14ac:dyDescent="0.3">
      <c r="A12561" t="s">
        <v>215</v>
      </c>
    </row>
    <row r="12562" spans="1:4" x14ac:dyDescent="0.3">
      <c r="A12562" t="s">
        <v>216</v>
      </c>
    </row>
    <row r="12563" spans="1:4" x14ac:dyDescent="0.3">
      <c r="A12563" t="s">
        <v>217</v>
      </c>
    </row>
    <row r="12564" spans="1:4" x14ac:dyDescent="0.3">
      <c r="A12564" t="s">
        <v>1245</v>
      </c>
      <c r="B12564" t="s">
        <v>469</v>
      </c>
      <c r="C12564" t="s">
        <v>402</v>
      </c>
      <c r="D12564" t="s">
        <v>403</v>
      </c>
    </row>
    <row r="12565" spans="1:4" x14ac:dyDescent="0.3">
      <c r="A12565" t="s">
        <v>208</v>
      </c>
    </row>
    <row r="12566" spans="1:4" x14ac:dyDescent="0.3">
      <c r="A12566" t="s">
        <v>228</v>
      </c>
    </row>
    <row r="12567" spans="1:4" x14ac:dyDescent="0.3">
      <c r="A12567" t="s">
        <v>210</v>
      </c>
    </row>
    <row r="12568" spans="1:4" x14ac:dyDescent="0.3">
      <c r="A12568" t="s">
        <v>211</v>
      </c>
    </row>
    <row r="12569" spans="1:4" x14ac:dyDescent="0.3">
      <c r="A12569" t="s">
        <v>212</v>
      </c>
    </row>
    <row r="12570" spans="1:4" x14ac:dyDescent="0.3">
      <c r="A12570" t="s">
        <v>213</v>
      </c>
    </row>
    <row r="12571" spans="1:4" x14ac:dyDescent="0.3">
      <c r="A12571" t="s">
        <v>214</v>
      </c>
    </row>
    <row r="12572" spans="1:4" x14ac:dyDescent="0.3">
      <c r="A12572" t="s">
        <v>215</v>
      </c>
    </row>
    <row r="12573" spans="1:4" x14ac:dyDescent="0.3">
      <c r="A12573" t="s">
        <v>216</v>
      </c>
    </row>
    <row r="12574" spans="1:4" x14ac:dyDescent="0.3">
      <c r="A12574" t="s">
        <v>242</v>
      </c>
    </row>
    <row r="12575" spans="1:4" x14ac:dyDescent="0.3">
      <c r="A12575" t="s">
        <v>1245</v>
      </c>
      <c r="B12575" t="s">
        <v>401</v>
      </c>
      <c r="C12575" t="s">
        <v>402</v>
      </c>
      <c r="D12575" t="s">
        <v>403</v>
      </c>
    </row>
    <row r="12576" spans="1:4" x14ac:dyDescent="0.3">
      <c r="A12576" t="s">
        <v>208</v>
      </c>
    </row>
    <row r="12577" spans="1:4" x14ac:dyDescent="0.3">
      <c r="A12577" t="s">
        <v>225</v>
      </c>
    </row>
    <row r="12578" spans="1:4" x14ac:dyDescent="0.3">
      <c r="A12578" t="s">
        <v>210</v>
      </c>
    </row>
    <row r="12579" spans="1:4" x14ac:dyDescent="0.3">
      <c r="A12579" t="s">
        <v>211</v>
      </c>
    </row>
    <row r="12580" spans="1:4" x14ac:dyDescent="0.3">
      <c r="A12580" t="s">
        <v>212</v>
      </c>
    </row>
    <row r="12581" spans="1:4" x14ac:dyDescent="0.3">
      <c r="A12581" t="s">
        <v>213</v>
      </c>
    </row>
    <row r="12582" spans="1:4" x14ac:dyDescent="0.3">
      <c r="A12582" t="s">
        <v>214</v>
      </c>
    </row>
    <row r="12583" spans="1:4" x14ac:dyDescent="0.3">
      <c r="A12583" t="s">
        <v>215</v>
      </c>
    </row>
    <row r="12584" spans="1:4" x14ac:dyDescent="0.3">
      <c r="A12584" t="s">
        <v>216</v>
      </c>
    </row>
    <row r="12585" spans="1:4" x14ac:dyDescent="0.3">
      <c r="A12585" t="s">
        <v>242</v>
      </c>
    </row>
    <row r="12586" spans="1:4" x14ac:dyDescent="0.3">
      <c r="A12586" t="s">
        <v>1245</v>
      </c>
      <c r="B12586" t="s">
        <v>939</v>
      </c>
      <c r="C12586" t="s">
        <v>402</v>
      </c>
      <c r="D12586" t="s">
        <v>403</v>
      </c>
    </row>
    <row r="12587" spans="1:4" x14ac:dyDescent="0.3">
      <c r="A12587" t="s">
        <v>208</v>
      </c>
    </row>
    <row r="12588" spans="1:4" x14ac:dyDescent="0.3">
      <c r="A12588" t="s">
        <v>240</v>
      </c>
    </row>
    <row r="12589" spans="1:4" x14ac:dyDescent="0.3">
      <c r="A12589" t="s">
        <v>210</v>
      </c>
    </row>
    <row r="12590" spans="1:4" x14ac:dyDescent="0.3">
      <c r="A12590" t="s">
        <v>211</v>
      </c>
    </row>
    <row r="12591" spans="1:4" x14ac:dyDescent="0.3">
      <c r="A12591" t="s">
        <v>212</v>
      </c>
    </row>
    <row r="12592" spans="1:4" x14ac:dyDescent="0.3">
      <c r="A12592" t="s">
        <v>213</v>
      </c>
    </row>
    <row r="12593" spans="1:4" x14ac:dyDescent="0.3">
      <c r="A12593" t="s">
        <v>214</v>
      </c>
    </row>
    <row r="12594" spans="1:4" x14ac:dyDescent="0.3">
      <c r="A12594" t="s">
        <v>215</v>
      </c>
    </row>
    <row r="12595" spans="1:4" x14ac:dyDescent="0.3">
      <c r="A12595" t="s">
        <v>216</v>
      </c>
    </row>
    <row r="12596" spans="1:4" x14ac:dyDescent="0.3">
      <c r="A12596" t="s">
        <v>242</v>
      </c>
    </row>
    <row r="12597" spans="1:4" x14ac:dyDescent="0.3">
      <c r="A12597" t="s">
        <v>1194</v>
      </c>
      <c r="B12597" t="s">
        <v>721</v>
      </c>
      <c r="C12597" t="s">
        <v>722</v>
      </c>
      <c r="D12597" t="s">
        <v>723</v>
      </c>
    </row>
    <row r="12598" spans="1:4" x14ac:dyDescent="0.3">
      <c r="A12598" t="s">
        <v>208</v>
      </c>
    </row>
    <row r="12599" spans="1:4" x14ac:dyDescent="0.3">
      <c r="A12599" t="s">
        <v>239</v>
      </c>
    </row>
    <row r="12600" spans="1:4" x14ac:dyDescent="0.3">
      <c r="A12600" t="s">
        <v>210</v>
      </c>
    </row>
    <row r="12601" spans="1:4" x14ac:dyDescent="0.3">
      <c r="A12601" t="s">
        <v>219</v>
      </c>
    </row>
    <row r="12602" spans="1:4" x14ac:dyDescent="0.3">
      <c r="A12602" t="s">
        <v>212</v>
      </c>
    </row>
    <row r="12603" spans="1:4" x14ac:dyDescent="0.3">
      <c r="A12603" t="s">
        <v>213</v>
      </c>
    </row>
    <row r="12604" spans="1:4" x14ac:dyDescent="0.3">
      <c r="A12604" t="s">
        <v>214</v>
      </c>
    </row>
    <row r="12605" spans="1:4" x14ac:dyDescent="0.3">
      <c r="A12605" t="s">
        <v>215</v>
      </c>
    </row>
    <row r="12606" spans="1:4" x14ac:dyDescent="0.3">
      <c r="A12606" t="s">
        <v>216</v>
      </c>
    </row>
    <row r="12607" spans="1:4" x14ac:dyDescent="0.3">
      <c r="A12607" t="s">
        <v>217</v>
      </c>
    </row>
    <row r="12608" spans="1:4" x14ac:dyDescent="0.3">
      <c r="A12608" t="s">
        <v>1194</v>
      </c>
      <c r="B12608" t="s">
        <v>1362</v>
      </c>
      <c r="C12608" t="s">
        <v>722</v>
      </c>
      <c r="D12608" t="s">
        <v>723</v>
      </c>
    </row>
    <row r="12609" spans="1:4" x14ac:dyDescent="0.3">
      <c r="A12609" t="s">
        <v>208</v>
      </c>
    </row>
    <row r="12610" spans="1:4" x14ac:dyDescent="0.3">
      <c r="A12610" t="s">
        <v>225</v>
      </c>
    </row>
    <row r="12611" spans="1:4" x14ac:dyDescent="0.3">
      <c r="A12611" t="s">
        <v>210</v>
      </c>
    </row>
    <row r="12612" spans="1:4" x14ac:dyDescent="0.3">
      <c r="A12612" t="s">
        <v>211</v>
      </c>
    </row>
    <row r="12613" spans="1:4" x14ac:dyDescent="0.3">
      <c r="A12613" t="s">
        <v>212</v>
      </c>
    </row>
    <row r="12614" spans="1:4" x14ac:dyDescent="0.3">
      <c r="A12614" t="s">
        <v>213</v>
      </c>
    </row>
    <row r="12615" spans="1:4" x14ac:dyDescent="0.3">
      <c r="A12615" t="s">
        <v>214</v>
      </c>
    </row>
    <row r="12616" spans="1:4" x14ac:dyDescent="0.3">
      <c r="A12616" t="s">
        <v>215</v>
      </c>
    </row>
    <row r="12617" spans="1:4" x14ac:dyDescent="0.3">
      <c r="A12617" t="s">
        <v>216</v>
      </c>
    </row>
    <row r="12618" spans="1:4" x14ac:dyDescent="0.3">
      <c r="A12618" t="s">
        <v>217</v>
      </c>
    </row>
    <row r="12619" spans="1:4" x14ac:dyDescent="0.3">
      <c r="A12619" t="s">
        <v>1194</v>
      </c>
      <c r="B12619" t="s">
        <v>724</v>
      </c>
      <c r="C12619" t="s">
        <v>722</v>
      </c>
      <c r="D12619" t="s">
        <v>723</v>
      </c>
    </row>
    <row r="12620" spans="1:4" x14ac:dyDescent="0.3">
      <c r="A12620" t="s">
        <v>208</v>
      </c>
    </row>
    <row r="12621" spans="1:4" x14ac:dyDescent="0.3">
      <c r="A12621" t="s">
        <v>209</v>
      </c>
    </row>
    <row r="12622" spans="1:4" x14ac:dyDescent="0.3">
      <c r="A12622" t="s">
        <v>210</v>
      </c>
    </row>
    <row r="12623" spans="1:4" x14ac:dyDescent="0.3">
      <c r="A12623" t="s">
        <v>219</v>
      </c>
    </row>
    <row r="12624" spans="1:4" x14ac:dyDescent="0.3">
      <c r="A12624" t="s">
        <v>212</v>
      </c>
    </row>
    <row r="12625" spans="1:4" x14ac:dyDescent="0.3">
      <c r="A12625" t="s">
        <v>213</v>
      </c>
    </row>
    <row r="12626" spans="1:4" x14ac:dyDescent="0.3">
      <c r="A12626" t="s">
        <v>214</v>
      </c>
    </row>
    <row r="12627" spans="1:4" x14ac:dyDescent="0.3">
      <c r="A12627" t="s">
        <v>215</v>
      </c>
    </row>
    <row r="12628" spans="1:4" x14ac:dyDescent="0.3">
      <c r="A12628" t="s">
        <v>216</v>
      </c>
    </row>
    <row r="12629" spans="1:4" x14ac:dyDescent="0.3">
      <c r="A12629" t="s">
        <v>217</v>
      </c>
    </row>
    <row r="12630" spans="1:4" x14ac:dyDescent="0.3">
      <c r="A12630" t="s">
        <v>1194</v>
      </c>
      <c r="B12630" t="s">
        <v>1363</v>
      </c>
      <c r="C12630" t="s">
        <v>722</v>
      </c>
      <c r="D12630" t="s">
        <v>723</v>
      </c>
    </row>
    <row r="12631" spans="1:4" x14ac:dyDescent="0.3">
      <c r="A12631" t="s">
        <v>208</v>
      </c>
    </row>
    <row r="12632" spans="1:4" x14ac:dyDescent="0.3">
      <c r="A12632" t="s">
        <v>209</v>
      </c>
    </row>
    <row r="12633" spans="1:4" x14ac:dyDescent="0.3">
      <c r="A12633" t="s">
        <v>210</v>
      </c>
    </row>
    <row r="12634" spans="1:4" x14ac:dyDescent="0.3">
      <c r="A12634" t="s">
        <v>219</v>
      </c>
    </row>
    <row r="12635" spans="1:4" x14ac:dyDescent="0.3">
      <c r="A12635" t="s">
        <v>212</v>
      </c>
    </row>
    <row r="12636" spans="1:4" x14ac:dyDescent="0.3">
      <c r="A12636" t="s">
        <v>213</v>
      </c>
    </row>
    <row r="12637" spans="1:4" x14ac:dyDescent="0.3">
      <c r="A12637" t="s">
        <v>214</v>
      </c>
    </row>
    <row r="12638" spans="1:4" x14ac:dyDescent="0.3">
      <c r="A12638" t="s">
        <v>215</v>
      </c>
    </row>
    <row r="12639" spans="1:4" x14ac:dyDescent="0.3">
      <c r="A12639" t="s">
        <v>216</v>
      </c>
    </row>
    <row r="12640" spans="1:4" x14ac:dyDescent="0.3">
      <c r="A12640" t="s">
        <v>217</v>
      </c>
    </row>
    <row r="12641" spans="1:4" x14ac:dyDescent="0.3">
      <c r="A12641" t="s">
        <v>1194</v>
      </c>
      <c r="B12641" t="s">
        <v>725</v>
      </c>
      <c r="C12641" t="s">
        <v>722</v>
      </c>
      <c r="D12641" t="s">
        <v>723</v>
      </c>
    </row>
    <row r="12642" spans="1:4" x14ac:dyDescent="0.3">
      <c r="A12642" t="s">
        <v>208</v>
      </c>
    </row>
    <row r="12643" spans="1:4" x14ac:dyDescent="0.3">
      <c r="A12643" t="s">
        <v>239</v>
      </c>
    </row>
    <row r="12644" spans="1:4" x14ac:dyDescent="0.3">
      <c r="A12644" t="s">
        <v>210</v>
      </c>
    </row>
    <row r="12645" spans="1:4" x14ac:dyDescent="0.3">
      <c r="A12645" t="s">
        <v>219</v>
      </c>
    </row>
    <row r="12646" spans="1:4" x14ac:dyDescent="0.3">
      <c r="A12646" t="s">
        <v>212</v>
      </c>
    </row>
    <row r="12647" spans="1:4" x14ac:dyDescent="0.3">
      <c r="A12647" t="s">
        <v>213</v>
      </c>
    </row>
    <row r="12648" spans="1:4" x14ac:dyDescent="0.3">
      <c r="A12648" t="s">
        <v>214</v>
      </c>
    </row>
    <row r="12649" spans="1:4" x14ac:dyDescent="0.3">
      <c r="A12649" t="s">
        <v>215</v>
      </c>
    </row>
    <row r="12650" spans="1:4" x14ac:dyDescent="0.3">
      <c r="A12650" t="s">
        <v>216</v>
      </c>
    </row>
    <row r="12651" spans="1:4" x14ac:dyDescent="0.3">
      <c r="A12651" t="s">
        <v>226</v>
      </c>
    </row>
    <row r="12652" spans="1:4" x14ac:dyDescent="0.3">
      <c r="A12652" t="s">
        <v>1194</v>
      </c>
      <c r="B12652" t="s">
        <v>1099</v>
      </c>
      <c r="C12652" t="s">
        <v>722</v>
      </c>
      <c r="D12652" t="s">
        <v>723</v>
      </c>
    </row>
    <row r="12653" spans="1:4" x14ac:dyDescent="0.3">
      <c r="A12653" t="s">
        <v>208</v>
      </c>
    </row>
    <row r="12654" spans="1:4" x14ac:dyDescent="0.3">
      <c r="A12654" t="s">
        <v>233</v>
      </c>
    </row>
    <row r="12655" spans="1:4" x14ac:dyDescent="0.3">
      <c r="A12655" t="s">
        <v>210</v>
      </c>
    </row>
    <row r="12656" spans="1:4" x14ac:dyDescent="0.3">
      <c r="A12656" t="s">
        <v>211</v>
      </c>
    </row>
    <row r="12657" spans="1:4" x14ac:dyDescent="0.3">
      <c r="A12657" t="s">
        <v>212</v>
      </c>
    </row>
    <row r="12658" spans="1:4" x14ac:dyDescent="0.3">
      <c r="A12658" t="s">
        <v>213</v>
      </c>
    </row>
    <row r="12659" spans="1:4" x14ac:dyDescent="0.3">
      <c r="A12659" t="s">
        <v>214</v>
      </c>
    </row>
    <row r="12660" spans="1:4" x14ac:dyDescent="0.3">
      <c r="A12660" t="s">
        <v>215</v>
      </c>
    </row>
    <row r="12661" spans="1:4" x14ac:dyDescent="0.3">
      <c r="A12661" t="s">
        <v>216</v>
      </c>
    </row>
    <row r="12662" spans="1:4" x14ac:dyDescent="0.3">
      <c r="A12662" t="s">
        <v>217</v>
      </c>
    </row>
    <row r="12663" spans="1:4" x14ac:dyDescent="0.3">
      <c r="A12663" t="s">
        <v>1194</v>
      </c>
      <c r="B12663" t="s">
        <v>729</v>
      </c>
      <c r="C12663" t="s">
        <v>722</v>
      </c>
      <c r="D12663" t="s">
        <v>723</v>
      </c>
    </row>
    <row r="12664" spans="1:4" x14ac:dyDescent="0.3">
      <c r="A12664" t="s">
        <v>208</v>
      </c>
    </row>
    <row r="12665" spans="1:4" x14ac:dyDescent="0.3">
      <c r="A12665" t="s">
        <v>218</v>
      </c>
    </row>
    <row r="12666" spans="1:4" x14ac:dyDescent="0.3">
      <c r="A12666" t="s">
        <v>210</v>
      </c>
    </row>
    <row r="12667" spans="1:4" x14ac:dyDescent="0.3">
      <c r="A12667" t="s">
        <v>243</v>
      </c>
    </row>
    <row r="12668" spans="1:4" x14ac:dyDescent="0.3">
      <c r="A12668" t="s">
        <v>212</v>
      </c>
    </row>
    <row r="12669" spans="1:4" x14ac:dyDescent="0.3">
      <c r="A12669" t="s">
        <v>213</v>
      </c>
    </row>
    <row r="12670" spans="1:4" x14ac:dyDescent="0.3">
      <c r="A12670" t="s">
        <v>214</v>
      </c>
    </row>
    <row r="12671" spans="1:4" x14ac:dyDescent="0.3">
      <c r="A12671" t="s">
        <v>215</v>
      </c>
    </row>
    <row r="12672" spans="1:4" x14ac:dyDescent="0.3">
      <c r="A12672" t="s">
        <v>216</v>
      </c>
    </row>
    <row r="12673" spans="1:4" x14ac:dyDescent="0.3">
      <c r="A12673" t="s">
        <v>217</v>
      </c>
    </row>
    <row r="12674" spans="1:4" x14ac:dyDescent="0.3">
      <c r="A12674" t="s">
        <v>1194</v>
      </c>
      <c r="B12674" t="s">
        <v>1364</v>
      </c>
      <c r="C12674" t="s">
        <v>722</v>
      </c>
      <c r="D12674" t="s">
        <v>723</v>
      </c>
    </row>
    <row r="12675" spans="1:4" x14ac:dyDescent="0.3">
      <c r="A12675" t="s">
        <v>208</v>
      </c>
    </row>
    <row r="12676" spans="1:4" x14ac:dyDescent="0.3">
      <c r="A12676" t="s">
        <v>209</v>
      </c>
    </row>
    <row r="12677" spans="1:4" x14ac:dyDescent="0.3">
      <c r="A12677" t="s">
        <v>210</v>
      </c>
    </row>
    <row r="12678" spans="1:4" x14ac:dyDescent="0.3">
      <c r="A12678" t="s">
        <v>211</v>
      </c>
    </row>
    <row r="12679" spans="1:4" x14ac:dyDescent="0.3">
      <c r="A12679" t="s">
        <v>212</v>
      </c>
    </row>
    <row r="12680" spans="1:4" x14ac:dyDescent="0.3">
      <c r="A12680" t="s">
        <v>213</v>
      </c>
    </row>
    <row r="12681" spans="1:4" x14ac:dyDescent="0.3">
      <c r="A12681" t="s">
        <v>214</v>
      </c>
    </row>
    <row r="12682" spans="1:4" x14ac:dyDescent="0.3">
      <c r="A12682" t="s">
        <v>215</v>
      </c>
    </row>
    <row r="12683" spans="1:4" x14ac:dyDescent="0.3">
      <c r="A12683" t="s">
        <v>216</v>
      </c>
    </row>
    <row r="12684" spans="1:4" x14ac:dyDescent="0.3">
      <c r="A12684" t="s">
        <v>217</v>
      </c>
    </row>
    <row r="12685" spans="1:4" x14ac:dyDescent="0.3">
      <c r="A12685" t="s">
        <v>1194</v>
      </c>
      <c r="B12685" t="s">
        <v>731</v>
      </c>
      <c r="C12685" t="s">
        <v>722</v>
      </c>
      <c r="D12685" t="s">
        <v>723</v>
      </c>
    </row>
    <row r="12686" spans="1:4" x14ac:dyDescent="0.3">
      <c r="A12686" t="s">
        <v>208</v>
      </c>
    </row>
    <row r="12687" spans="1:4" x14ac:dyDescent="0.3">
      <c r="A12687" t="s">
        <v>239</v>
      </c>
    </row>
    <row r="12688" spans="1:4" x14ac:dyDescent="0.3">
      <c r="A12688" t="s">
        <v>210</v>
      </c>
    </row>
    <row r="12689" spans="1:4" x14ac:dyDescent="0.3">
      <c r="A12689" t="s">
        <v>211</v>
      </c>
    </row>
    <row r="12690" spans="1:4" x14ac:dyDescent="0.3">
      <c r="A12690" t="s">
        <v>212</v>
      </c>
    </row>
    <row r="12691" spans="1:4" x14ac:dyDescent="0.3">
      <c r="A12691" t="s">
        <v>213</v>
      </c>
    </row>
    <row r="12692" spans="1:4" x14ac:dyDescent="0.3">
      <c r="A12692" t="s">
        <v>214</v>
      </c>
    </row>
    <row r="12693" spans="1:4" x14ac:dyDescent="0.3">
      <c r="A12693" t="s">
        <v>215</v>
      </c>
    </row>
    <row r="12694" spans="1:4" x14ac:dyDescent="0.3">
      <c r="A12694" t="s">
        <v>216</v>
      </c>
    </row>
    <row r="12695" spans="1:4" x14ac:dyDescent="0.3">
      <c r="A12695" t="s">
        <v>217</v>
      </c>
    </row>
    <row r="12696" spans="1:4" x14ac:dyDescent="0.3">
      <c r="A12696" t="s">
        <v>1194</v>
      </c>
      <c r="B12696" t="s">
        <v>732</v>
      </c>
      <c r="C12696" t="s">
        <v>722</v>
      </c>
      <c r="D12696" t="s">
        <v>723</v>
      </c>
    </row>
    <row r="12697" spans="1:4" x14ac:dyDescent="0.3">
      <c r="A12697" t="s">
        <v>208</v>
      </c>
    </row>
    <row r="12698" spans="1:4" x14ac:dyDescent="0.3">
      <c r="A12698" t="s">
        <v>222</v>
      </c>
    </row>
    <row r="12699" spans="1:4" x14ac:dyDescent="0.3">
      <c r="A12699" t="s">
        <v>210</v>
      </c>
    </row>
    <row r="12700" spans="1:4" x14ac:dyDescent="0.3">
      <c r="A12700" t="s">
        <v>211</v>
      </c>
    </row>
    <row r="12701" spans="1:4" x14ac:dyDescent="0.3">
      <c r="A12701" t="s">
        <v>212</v>
      </c>
    </row>
    <row r="12702" spans="1:4" x14ac:dyDescent="0.3">
      <c r="A12702" t="s">
        <v>213</v>
      </c>
    </row>
    <row r="12703" spans="1:4" x14ac:dyDescent="0.3">
      <c r="A12703" t="s">
        <v>214</v>
      </c>
    </row>
    <row r="12704" spans="1:4" x14ac:dyDescent="0.3">
      <c r="A12704" t="s">
        <v>215</v>
      </c>
    </row>
    <row r="12705" spans="1:4" x14ac:dyDescent="0.3">
      <c r="A12705" t="s">
        <v>216</v>
      </c>
    </row>
    <row r="12706" spans="1:4" x14ac:dyDescent="0.3">
      <c r="A12706" t="s">
        <v>217</v>
      </c>
    </row>
    <row r="12707" spans="1:4" x14ac:dyDescent="0.3">
      <c r="A12707" t="s">
        <v>1194</v>
      </c>
      <c r="B12707" t="s">
        <v>1365</v>
      </c>
      <c r="C12707" t="s">
        <v>943</v>
      </c>
      <c r="D12707" t="s">
        <v>944</v>
      </c>
    </row>
    <row r="12708" spans="1:4" x14ac:dyDescent="0.3">
      <c r="A12708" t="s">
        <v>208</v>
      </c>
    </row>
    <row r="12709" spans="1:4" x14ac:dyDescent="0.3">
      <c r="A12709" t="s">
        <v>221</v>
      </c>
    </row>
    <row r="12710" spans="1:4" x14ac:dyDescent="0.3">
      <c r="A12710" t="s">
        <v>210</v>
      </c>
    </row>
    <row r="12711" spans="1:4" x14ac:dyDescent="0.3">
      <c r="A12711" t="s">
        <v>211</v>
      </c>
    </row>
    <row r="12712" spans="1:4" x14ac:dyDescent="0.3">
      <c r="A12712" t="s">
        <v>212</v>
      </c>
    </row>
    <row r="12713" spans="1:4" x14ac:dyDescent="0.3">
      <c r="A12713" t="s">
        <v>213</v>
      </c>
    </row>
    <row r="12714" spans="1:4" x14ac:dyDescent="0.3">
      <c r="A12714" t="s">
        <v>214</v>
      </c>
    </row>
    <row r="12715" spans="1:4" x14ac:dyDescent="0.3">
      <c r="A12715" t="s">
        <v>215</v>
      </c>
    </row>
    <row r="12716" spans="1:4" x14ac:dyDescent="0.3">
      <c r="A12716" t="s">
        <v>216</v>
      </c>
    </row>
    <row r="12717" spans="1:4" x14ac:dyDescent="0.3">
      <c r="A12717" t="s">
        <v>217</v>
      </c>
    </row>
    <row r="12718" spans="1:4" x14ac:dyDescent="0.3">
      <c r="A12718" t="s">
        <v>1194</v>
      </c>
      <c r="B12718" t="s">
        <v>942</v>
      </c>
      <c r="C12718" t="s">
        <v>943</v>
      </c>
      <c r="D12718" t="s">
        <v>944</v>
      </c>
    </row>
    <row r="12719" spans="1:4" x14ac:dyDescent="0.3">
      <c r="A12719" t="s">
        <v>208</v>
      </c>
    </row>
    <row r="12720" spans="1:4" x14ac:dyDescent="0.3">
      <c r="A12720" t="s">
        <v>234</v>
      </c>
    </row>
    <row r="12721" spans="1:4" x14ac:dyDescent="0.3">
      <c r="A12721" t="s">
        <v>210</v>
      </c>
    </row>
    <row r="12722" spans="1:4" x14ac:dyDescent="0.3">
      <c r="A12722" t="s">
        <v>211</v>
      </c>
    </row>
    <row r="12723" spans="1:4" x14ac:dyDescent="0.3">
      <c r="A12723" t="s">
        <v>212</v>
      </c>
    </row>
    <row r="12724" spans="1:4" x14ac:dyDescent="0.3">
      <c r="A12724" t="s">
        <v>213</v>
      </c>
    </row>
    <row r="12725" spans="1:4" x14ac:dyDescent="0.3">
      <c r="A12725" t="s">
        <v>214</v>
      </c>
    </row>
    <row r="12726" spans="1:4" x14ac:dyDescent="0.3">
      <c r="A12726" t="s">
        <v>215</v>
      </c>
    </row>
    <row r="12727" spans="1:4" x14ac:dyDescent="0.3">
      <c r="A12727" t="s">
        <v>216</v>
      </c>
    </row>
    <row r="12728" spans="1:4" x14ac:dyDescent="0.3">
      <c r="A12728" t="s">
        <v>217</v>
      </c>
    </row>
    <row r="12729" spans="1:4" x14ac:dyDescent="0.3">
      <c r="A12729" t="s">
        <v>1194</v>
      </c>
      <c r="B12729" t="s">
        <v>1366</v>
      </c>
      <c r="C12729" t="s">
        <v>943</v>
      </c>
      <c r="D12729" t="s">
        <v>944</v>
      </c>
    </row>
    <row r="12730" spans="1:4" x14ac:dyDescent="0.3">
      <c r="A12730" t="s">
        <v>208</v>
      </c>
    </row>
    <row r="12731" spans="1:4" x14ac:dyDescent="0.3">
      <c r="A12731" t="s">
        <v>220</v>
      </c>
    </row>
    <row r="12732" spans="1:4" x14ac:dyDescent="0.3">
      <c r="A12732" t="s">
        <v>210</v>
      </c>
    </row>
    <row r="12733" spans="1:4" x14ac:dyDescent="0.3">
      <c r="A12733" t="s">
        <v>219</v>
      </c>
    </row>
    <row r="12734" spans="1:4" x14ac:dyDescent="0.3">
      <c r="A12734" t="s">
        <v>212</v>
      </c>
    </row>
    <row r="12735" spans="1:4" x14ac:dyDescent="0.3">
      <c r="A12735" t="s">
        <v>213</v>
      </c>
    </row>
    <row r="12736" spans="1:4" x14ac:dyDescent="0.3">
      <c r="A12736" t="s">
        <v>214</v>
      </c>
    </row>
    <row r="12737" spans="1:4" x14ac:dyDescent="0.3">
      <c r="A12737" t="s">
        <v>215</v>
      </c>
    </row>
    <row r="12738" spans="1:4" x14ac:dyDescent="0.3">
      <c r="A12738" t="s">
        <v>216</v>
      </c>
    </row>
    <row r="12739" spans="1:4" x14ac:dyDescent="0.3">
      <c r="A12739" t="s">
        <v>217</v>
      </c>
    </row>
    <row r="12740" spans="1:4" x14ac:dyDescent="0.3">
      <c r="A12740" t="s">
        <v>1194</v>
      </c>
      <c r="B12740" t="s">
        <v>1367</v>
      </c>
      <c r="C12740" t="s">
        <v>943</v>
      </c>
      <c r="D12740" t="s">
        <v>944</v>
      </c>
    </row>
    <row r="12741" spans="1:4" x14ac:dyDescent="0.3">
      <c r="A12741" t="s">
        <v>208</v>
      </c>
    </row>
    <row r="12742" spans="1:4" x14ac:dyDescent="0.3">
      <c r="A12742" t="s">
        <v>231</v>
      </c>
    </row>
    <row r="12743" spans="1:4" x14ac:dyDescent="0.3">
      <c r="A12743" t="s">
        <v>210</v>
      </c>
    </row>
    <row r="12744" spans="1:4" x14ac:dyDescent="0.3">
      <c r="A12744" t="s">
        <v>219</v>
      </c>
    </row>
    <row r="12745" spans="1:4" x14ac:dyDescent="0.3">
      <c r="A12745" t="s">
        <v>212</v>
      </c>
    </row>
    <row r="12746" spans="1:4" x14ac:dyDescent="0.3">
      <c r="A12746" t="s">
        <v>213</v>
      </c>
    </row>
    <row r="12747" spans="1:4" x14ac:dyDescent="0.3">
      <c r="A12747" t="s">
        <v>214</v>
      </c>
    </row>
    <row r="12748" spans="1:4" x14ac:dyDescent="0.3">
      <c r="A12748" t="s">
        <v>215</v>
      </c>
    </row>
    <row r="12749" spans="1:4" x14ac:dyDescent="0.3">
      <c r="A12749" t="s">
        <v>216</v>
      </c>
    </row>
    <row r="12750" spans="1:4" x14ac:dyDescent="0.3">
      <c r="A12750" t="s">
        <v>217</v>
      </c>
    </row>
    <row r="12751" spans="1:4" x14ac:dyDescent="0.3">
      <c r="A12751" t="s">
        <v>1194</v>
      </c>
      <c r="B12751" t="s">
        <v>733</v>
      </c>
      <c r="C12751" t="s">
        <v>734</v>
      </c>
      <c r="D12751" t="s">
        <v>735</v>
      </c>
    </row>
    <row r="12752" spans="1:4" x14ac:dyDescent="0.3">
      <c r="A12752" t="s">
        <v>208</v>
      </c>
    </row>
    <row r="12753" spans="1:4" x14ac:dyDescent="0.3">
      <c r="A12753" t="s">
        <v>225</v>
      </c>
    </row>
    <row r="12754" spans="1:4" x14ac:dyDescent="0.3">
      <c r="A12754" t="s">
        <v>210</v>
      </c>
    </row>
    <row r="12755" spans="1:4" x14ac:dyDescent="0.3">
      <c r="A12755" t="s">
        <v>219</v>
      </c>
    </row>
    <row r="12756" spans="1:4" x14ac:dyDescent="0.3">
      <c r="A12756" t="s">
        <v>212</v>
      </c>
    </row>
    <row r="12757" spans="1:4" x14ac:dyDescent="0.3">
      <c r="A12757" t="s">
        <v>213</v>
      </c>
    </row>
    <row r="12758" spans="1:4" x14ac:dyDescent="0.3">
      <c r="A12758" t="s">
        <v>214</v>
      </c>
    </row>
    <row r="12759" spans="1:4" x14ac:dyDescent="0.3">
      <c r="A12759" t="s">
        <v>215</v>
      </c>
    </row>
    <row r="12760" spans="1:4" x14ac:dyDescent="0.3">
      <c r="A12760" t="s">
        <v>216</v>
      </c>
    </row>
    <row r="12761" spans="1:4" x14ac:dyDescent="0.3">
      <c r="A12761" t="s">
        <v>217</v>
      </c>
    </row>
    <row r="12762" spans="1:4" x14ac:dyDescent="0.3">
      <c r="A12762" t="s">
        <v>1194</v>
      </c>
      <c r="B12762" t="s">
        <v>1368</v>
      </c>
      <c r="C12762" t="s">
        <v>734</v>
      </c>
      <c r="D12762" t="s">
        <v>735</v>
      </c>
    </row>
    <row r="12763" spans="1:4" x14ac:dyDescent="0.3">
      <c r="A12763" t="s">
        <v>208</v>
      </c>
    </row>
    <row r="12764" spans="1:4" x14ac:dyDescent="0.3">
      <c r="A12764" t="s">
        <v>209</v>
      </c>
    </row>
    <row r="12765" spans="1:4" x14ac:dyDescent="0.3">
      <c r="A12765" t="s">
        <v>210</v>
      </c>
    </row>
    <row r="12766" spans="1:4" x14ac:dyDescent="0.3">
      <c r="A12766" t="s">
        <v>219</v>
      </c>
    </row>
    <row r="12767" spans="1:4" x14ac:dyDescent="0.3">
      <c r="A12767" t="s">
        <v>212</v>
      </c>
    </row>
    <row r="12768" spans="1:4" x14ac:dyDescent="0.3">
      <c r="A12768" t="s">
        <v>213</v>
      </c>
    </row>
    <row r="12769" spans="1:4" x14ac:dyDescent="0.3">
      <c r="A12769" t="s">
        <v>214</v>
      </c>
    </row>
    <row r="12770" spans="1:4" x14ac:dyDescent="0.3">
      <c r="A12770" t="s">
        <v>215</v>
      </c>
    </row>
    <row r="12771" spans="1:4" x14ac:dyDescent="0.3">
      <c r="A12771" t="s">
        <v>216</v>
      </c>
    </row>
    <row r="12772" spans="1:4" x14ac:dyDescent="0.3">
      <c r="A12772" t="s">
        <v>217</v>
      </c>
    </row>
    <row r="12773" spans="1:4" x14ac:dyDescent="0.3">
      <c r="A12773" t="s">
        <v>1194</v>
      </c>
      <c r="B12773" t="s">
        <v>1108</v>
      </c>
      <c r="C12773" t="s">
        <v>734</v>
      </c>
      <c r="D12773" t="s">
        <v>735</v>
      </c>
    </row>
    <row r="12774" spans="1:4" x14ac:dyDescent="0.3">
      <c r="A12774" t="s">
        <v>208</v>
      </c>
    </row>
    <row r="12775" spans="1:4" x14ac:dyDescent="0.3">
      <c r="A12775" t="s">
        <v>209</v>
      </c>
    </row>
    <row r="12776" spans="1:4" x14ac:dyDescent="0.3">
      <c r="A12776" t="s">
        <v>210</v>
      </c>
    </row>
    <row r="12777" spans="1:4" x14ac:dyDescent="0.3">
      <c r="A12777" t="s">
        <v>219</v>
      </c>
    </row>
    <row r="12778" spans="1:4" x14ac:dyDescent="0.3">
      <c r="A12778" t="s">
        <v>212</v>
      </c>
    </row>
    <row r="12779" spans="1:4" x14ac:dyDescent="0.3">
      <c r="A12779" t="s">
        <v>213</v>
      </c>
    </row>
    <row r="12780" spans="1:4" x14ac:dyDescent="0.3">
      <c r="A12780" t="s">
        <v>214</v>
      </c>
    </row>
    <row r="12781" spans="1:4" x14ac:dyDescent="0.3">
      <c r="A12781" t="s">
        <v>215</v>
      </c>
    </row>
    <row r="12782" spans="1:4" x14ac:dyDescent="0.3">
      <c r="A12782" t="s">
        <v>216</v>
      </c>
    </row>
    <row r="12783" spans="1:4" x14ac:dyDescent="0.3">
      <c r="A12783" t="s">
        <v>217</v>
      </c>
    </row>
    <row r="12784" spans="1:4" x14ac:dyDescent="0.3">
      <c r="A12784" t="s">
        <v>1194</v>
      </c>
      <c r="B12784" t="s">
        <v>1369</v>
      </c>
      <c r="C12784" t="s">
        <v>734</v>
      </c>
      <c r="D12784" t="s">
        <v>735</v>
      </c>
    </row>
    <row r="12785" spans="1:4" x14ac:dyDescent="0.3">
      <c r="A12785" t="s">
        <v>208</v>
      </c>
    </row>
    <row r="12786" spans="1:4" x14ac:dyDescent="0.3">
      <c r="A12786" t="s">
        <v>227</v>
      </c>
    </row>
    <row r="12787" spans="1:4" x14ac:dyDescent="0.3">
      <c r="A12787" t="s">
        <v>210</v>
      </c>
    </row>
    <row r="12788" spans="1:4" x14ac:dyDescent="0.3">
      <c r="A12788" t="s">
        <v>219</v>
      </c>
    </row>
    <row r="12789" spans="1:4" x14ac:dyDescent="0.3">
      <c r="A12789" t="s">
        <v>212</v>
      </c>
    </row>
    <row r="12790" spans="1:4" x14ac:dyDescent="0.3">
      <c r="A12790" t="s">
        <v>213</v>
      </c>
    </row>
    <row r="12791" spans="1:4" x14ac:dyDescent="0.3">
      <c r="A12791" t="s">
        <v>214</v>
      </c>
    </row>
    <row r="12792" spans="1:4" x14ac:dyDescent="0.3">
      <c r="A12792" t="s">
        <v>215</v>
      </c>
    </row>
    <row r="12793" spans="1:4" x14ac:dyDescent="0.3">
      <c r="A12793" t="s">
        <v>216</v>
      </c>
    </row>
    <row r="12794" spans="1:4" x14ac:dyDescent="0.3">
      <c r="A12794" t="s">
        <v>217</v>
      </c>
    </row>
    <row r="12795" spans="1:4" x14ac:dyDescent="0.3">
      <c r="A12795" t="s">
        <v>1194</v>
      </c>
      <c r="B12795" t="s">
        <v>1109</v>
      </c>
      <c r="C12795" t="s">
        <v>734</v>
      </c>
      <c r="D12795" t="s">
        <v>735</v>
      </c>
    </row>
    <row r="12796" spans="1:4" x14ac:dyDescent="0.3">
      <c r="A12796" t="s">
        <v>208</v>
      </c>
    </row>
    <row r="12797" spans="1:4" x14ac:dyDescent="0.3">
      <c r="A12797" t="s">
        <v>227</v>
      </c>
    </row>
    <row r="12798" spans="1:4" x14ac:dyDescent="0.3">
      <c r="A12798" t="s">
        <v>210</v>
      </c>
    </row>
    <row r="12799" spans="1:4" x14ac:dyDescent="0.3">
      <c r="A12799" t="s">
        <v>219</v>
      </c>
    </row>
    <row r="12800" spans="1:4" x14ac:dyDescent="0.3">
      <c r="A12800" t="s">
        <v>212</v>
      </c>
    </row>
    <row r="12801" spans="1:4" x14ac:dyDescent="0.3">
      <c r="A12801" t="s">
        <v>213</v>
      </c>
    </row>
    <row r="12802" spans="1:4" x14ac:dyDescent="0.3">
      <c r="A12802" t="s">
        <v>214</v>
      </c>
    </row>
    <row r="12803" spans="1:4" x14ac:dyDescent="0.3">
      <c r="A12803" t="s">
        <v>215</v>
      </c>
    </row>
    <row r="12804" spans="1:4" x14ac:dyDescent="0.3">
      <c r="A12804" t="s">
        <v>216</v>
      </c>
    </row>
    <row r="12805" spans="1:4" x14ac:dyDescent="0.3">
      <c r="A12805" t="s">
        <v>217</v>
      </c>
    </row>
    <row r="12806" spans="1:4" x14ac:dyDescent="0.3">
      <c r="A12806" t="s">
        <v>1194</v>
      </c>
      <c r="B12806" t="s">
        <v>1370</v>
      </c>
      <c r="C12806" t="s">
        <v>734</v>
      </c>
      <c r="D12806" t="s">
        <v>735</v>
      </c>
    </row>
    <row r="12807" spans="1:4" x14ac:dyDescent="0.3">
      <c r="A12807" t="s">
        <v>208</v>
      </c>
    </row>
    <row r="12808" spans="1:4" x14ac:dyDescent="0.3">
      <c r="A12808" t="s">
        <v>209</v>
      </c>
    </row>
    <row r="12809" spans="1:4" x14ac:dyDescent="0.3">
      <c r="A12809" t="s">
        <v>210</v>
      </c>
    </row>
    <row r="12810" spans="1:4" x14ac:dyDescent="0.3">
      <c r="A12810" t="s">
        <v>219</v>
      </c>
    </row>
    <row r="12811" spans="1:4" x14ac:dyDescent="0.3">
      <c r="A12811" t="s">
        <v>212</v>
      </c>
    </row>
    <row r="12812" spans="1:4" x14ac:dyDescent="0.3">
      <c r="A12812" t="s">
        <v>213</v>
      </c>
    </row>
    <row r="12813" spans="1:4" x14ac:dyDescent="0.3">
      <c r="A12813" t="s">
        <v>214</v>
      </c>
    </row>
    <row r="12814" spans="1:4" x14ac:dyDescent="0.3">
      <c r="A12814" t="s">
        <v>215</v>
      </c>
    </row>
    <row r="12815" spans="1:4" x14ac:dyDescent="0.3">
      <c r="A12815" t="s">
        <v>216</v>
      </c>
    </row>
    <row r="12816" spans="1:4" x14ac:dyDescent="0.3">
      <c r="A12816" t="s">
        <v>217</v>
      </c>
    </row>
    <row r="12817" spans="1:4" x14ac:dyDescent="0.3">
      <c r="A12817" t="s">
        <v>1194</v>
      </c>
      <c r="B12817" t="s">
        <v>742</v>
      </c>
      <c r="C12817" t="s">
        <v>335</v>
      </c>
      <c r="D12817" t="s">
        <v>405</v>
      </c>
    </row>
    <row r="12818" spans="1:4" x14ac:dyDescent="0.3">
      <c r="A12818" t="s">
        <v>208</v>
      </c>
    </row>
    <row r="12819" spans="1:4" x14ac:dyDescent="0.3">
      <c r="A12819" t="s">
        <v>222</v>
      </c>
    </row>
    <row r="12820" spans="1:4" x14ac:dyDescent="0.3">
      <c r="A12820" t="s">
        <v>210</v>
      </c>
    </row>
    <row r="12821" spans="1:4" x14ac:dyDescent="0.3">
      <c r="A12821" t="s">
        <v>211</v>
      </c>
    </row>
    <row r="12822" spans="1:4" x14ac:dyDescent="0.3">
      <c r="A12822" t="s">
        <v>212</v>
      </c>
    </row>
    <row r="12823" spans="1:4" x14ac:dyDescent="0.3">
      <c r="A12823" t="s">
        <v>213</v>
      </c>
    </row>
    <row r="12824" spans="1:4" x14ac:dyDescent="0.3">
      <c r="A12824" t="s">
        <v>214</v>
      </c>
    </row>
    <row r="12825" spans="1:4" x14ac:dyDescent="0.3">
      <c r="A12825" t="s">
        <v>215</v>
      </c>
    </row>
    <row r="12826" spans="1:4" x14ac:dyDescent="0.3">
      <c r="A12826" t="s">
        <v>216</v>
      </c>
    </row>
    <row r="12827" spans="1:4" x14ac:dyDescent="0.3">
      <c r="A12827" t="s">
        <v>217</v>
      </c>
    </row>
    <row r="12828" spans="1:4" x14ac:dyDescent="0.3">
      <c r="A12828" t="s">
        <v>1194</v>
      </c>
      <c r="B12828" t="s">
        <v>951</v>
      </c>
      <c r="C12828" t="s">
        <v>950</v>
      </c>
      <c r="D12828" t="s">
        <v>405</v>
      </c>
    </row>
    <row r="12829" spans="1:4" x14ac:dyDescent="0.3">
      <c r="A12829" t="s">
        <v>208</v>
      </c>
    </row>
    <row r="12830" spans="1:4" x14ac:dyDescent="0.3">
      <c r="A12830" t="s">
        <v>232</v>
      </c>
    </row>
    <row r="12831" spans="1:4" x14ac:dyDescent="0.3">
      <c r="A12831" t="s">
        <v>210</v>
      </c>
    </row>
    <row r="12832" spans="1:4" x14ac:dyDescent="0.3">
      <c r="A12832" t="s">
        <v>211</v>
      </c>
    </row>
    <row r="12833" spans="1:4" x14ac:dyDescent="0.3">
      <c r="A12833" t="s">
        <v>212</v>
      </c>
    </row>
    <row r="12834" spans="1:4" x14ac:dyDescent="0.3">
      <c r="A12834" t="s">
        <v>213</v>
      </c>
    </row>
    <row r="12835" spans="1:4" x14ac:dyDescent="0.3">
      <c r="A12835" t="s">
        <v>214</v>
      </c>
    </row>
    <row r="12836" spans="1:4" x14ac:dyDescent="0.3">
      <c r="A12836" t="s">
        <v>215</v>
      </c>
    </row>
    <row r="12837" spans="1:4" x14ac:dyDescent="0.3">
      <c r="A12837" t="s">
        <v>216</v>
      </c>
    </row>
    <row r="12838" spans="1:4" x14ac:dyDescent="0.3">
      <c r="A12838" t="s">
        <v>217</v>
      </c>
    </row>
    <row r="12839" spans="1:4" x14ac:dyDescent="0.3">
      <c r="A12839" t="s">
        <v>1194</v>
      </c>
      <c r="B12839" t="s">
        <v>1371</v>
      </c>
      <c r="C12839" t="s">
        <v>950</v>
      </c>
      <c r="D12839" t="s">
        <v>405</v>
      </c>
    </row>
    <row r="12840" spans="1:4" x14ac:dyDescent="0.3">
      <c r="A12840" t="s">
        <v>208</v>
      </c>
    </row>
    <row r="12841" spans="1:4" x14ac:dyDescent="0.3">
      <c r="A12841" t="s">
        <v>232</v>
      </c>
    </row>
    <row r="12842" spans="1:4" x14ac:dyDescent="0.3">
      <c r="A12842" t="s">
        <v>210</v>
      </c>
    </row>
    <row r="12843" spans="1:4" x14ac:dyDescent="0.3">
      <c r="A12843" t="s">
        <v>211</v>
      </c>
    </row>
    <row r="12844" spans="1:4" x14ac:dyDescent="0.3">
      <c r="A12844" t="s">
        <v>212</v>
      </c>
    </row>
    <row r="12845" spans="1:4" x14ac:dyDescent="0.3">
      <c r="A12845" t="s">
        <v>213</v>
      </c>
    </row>
    <row r="12846" spans="1:4" x14ac:dyDescent="0.3">
      <c r="A12846" t="s">
        <v>214</v>
      </c>
    </row>
    <row r="12847" spans="1:4" x14ac:dyDescent="0.3">
      <c r="A12847" t="s">
        <v>215</v>
      </c>
    </row>
    <row r="12848" spans="1:4" x14ac:dyDescent="0.3">
      <c r="A12848" t="s">
        <v>216</v>
      </c>
    </row>
    <row r="12849" spans="1:4" x14ac:dyDescent="0.3">
      <c r="A12849" t="s">
        <v>217</v>
      </c>
    </row>
    <row r="12850" spans="1:4" x14ac:dyDescent="0.3">
      <c r="A12850" t="s">
        <v>1194</v>
      </c>
      <c r="B12850" t="s">
        <v>1372</v>
      </c>
      <c r="C12850" t="s">
        <v>950</v>
      </c>
      <c r="D12850" t="s">
        <v>405</v>
      </c>
    </row>
    <row r="12851" spans="1:4" x14ac:dyDescent="0.3">
      <c r="A12851" t="s">
        <v>208</v>
      </c>
    </row>
    <row r="12852" spans="1:4" x14ac:dyDescent="0.3">
      <c r="A12852" t="s">
        <v>221</v>
      </c>
    </row>
    <row r="12853" spans="1:4" x14ac:dyDescent="0.3">
      <c r="A12853" t="s">
        <v>210</v>
      </c>
    </row>
    <row r="12854" spans="1:4" x14ac:dyDescent="0.3">
      <c r="A12854" t="s">
        <v>211</v>
      </c>
    </row>
    <row r="12855" spans="1:4" x14ac:dyDescent="0.3">
      <c r="A12855" t="s">
        <v>212</v>
      </c>
    </row>
    <row r="12856" spans="1:4" x14ac:dyDescent="0.3">
      <c r="A12856" t="s">
        <v>213</v>
      </c>
    </row>
    <row r="12857" spans="1:4" x14ac:dyDescent="0.3">
      <c r="A12857" t="s">
        <v>214</v>
      </c>
    </row>
    <row r="12858" spans="1:4" x14ac:dyDescent="0.3">
      <c r="A12858" t="s">
        <v>215</v>
      </c>
    </row>
    <row r="12859" spans="1:4" x14ac:dyDescent="0.3">
      <c r="A12859" t="s">
        <v>216</v>
      </c>
    </row>
    <row r="12860" spans="1:4" x14ac:dyDescent="0.3">
      <c r="A12860" t="s">
        <v>217</v>
      </c>
    </row>
    <row r="12861" spans="1:4" x14ac:dyDescent="0.3">
      <c r="A12861" t="s">
        <v>1194</v>
      </c>
      <c r="B12861" t="s">
        <v>1373</v>
      </c>
      <c r="C12861" t="s">
        <v>950</v>
      </c>
      <c r="D12861" t="s">
        <v>405</v>
      </c>
    </row>
    <row r="12862" spans="1:4" x14ac:dyDescent="0.3">
      <c r="A12862" t="s">
        <v>208</v>
      </c>
    </row>
    <row r="12863" spans="1:4" x14ac:dyDescent="0.3">
      <c r="A12863" t="s">
        <v>232</v>
      </c>
    </row>
    <row r="12864" spans="1:4" x14ac:dyDescent="0.3">
      <c r="A12864" t="s">
        <v>210</v>
      </c>
    </row>
    <row r="12865" spans="1:4" x14ac:dyDescent="0.3">
      <c r="A12865" t="s">
        <v>211</v>
      </c>
    </row>
    <row r="12866" spans="1:4" x14ac:dyDescent="0.3">
      <c r="A12866" t="s">
        <v>212</v>
      </c>
    </row>
    <row r="12867" spans="1:4" x14ac:dyDescent="0.3">
      <c r="A12867" t="s">
        <v>213</v>
      </c>
    </row>
    <row r="12868" spans="1:4" x14ac:dyDescent="0.3">
      <c r="A12868" t="s">
        <v>214</v>
      </c>
    </row>
    <row r="12869" spans="1:4" x14ac:dyDescent="0.3">
      <c r="A12869" t="s">
        <v>215</v>
      </c>
    </row>
    <row r="12870" spans="1:4" x14ac:dyDescent="0.3">
      <c r="A12870" t="s">
        <v>216</v>
      </c>
    </row>
    <row r="12871" spans="1:4" x14ac:dyDescent="0.3">
      <c r="A12871" t="s">
        <v>217</v>
      </c>
    </row>
    <row r="12872" spans="1:4" x14ac:dyDescent="0.3">
      <c r="A12872" t="s">
        <v>1194</v>
      </c>
      <c r="B12872" t="s">
        <v>1374</v>
      </c>
      <c r="C12872" t="s">
        <v>950</v>
      </c>
      <c r="D12872" t="s">
        <v>405</v>
      </c>
    </row>
    <row r="12873" spans="1:4" x14ac:dyDescent="0.3">
      <c r="A12873" t="s">
        <v>208</v>
      </c>
    </row>
    <row r="12874" spans="1:4" x14ac:dyDescent="0.3">
      <c r="A12874" t="s">
        <v>221</v>
      </c>
    </row>
    <row r="12875" spans="1:4" x14ac:dyDescent="0.3">
      <c r="A12875" t="s">
        <v>210</v>
      </c>
    </row>
    <row r="12876" spans="1:4" x14ac:dyDescent="0.3">
      <c r="A12876" t="s">
        <v>211</v>
      </c>
    </row>
    <row r="12877" spans="1:4" x14ac:dyDescent="0.3">
      <c r="A12877" t="s">
        <v>212</v>
      </c>
    </row>
    <row r="12878" spans="1:4" x14ac:dyDescent="0.3">
      <c r="A12878" t="s">
        <v>213</v>
      </c>
    </row>
    <row r="12879" spans="1:4" x14ac:dyDescent="0.3">
      <c r="A12879" t="s">
        <v>214</v>
      </c>
    </row>
    <row r="12880" spans="1:4" x14ac:dyDescent="0.3">
      <c r="A12880" t="s">
        <v>215</v>
      </c>
    </row>
    <row r="12881" spans="1:4" x14ac:dyDescent="0.3">
      <c r="A12881" t="s">
        <v>216</v>
      </c>
    </row>
    <row r="12882" spans="1:4" x14ac:dyDescent="0.3">
      <c r="A12882" t="s">
        <v>217</v>
      </c>
    </row>
    <row r="12883" spans="1:4" x14ac:dyDescent="0.3">
      <c r="A12883" t="s">
        <v>1194</v>
      </c>
      <c r="B12883" t="s">
        <v>744</v>
      </c>
      <c r="C12883" t="s">
        <v>335</v>
      </c>
      <c r="D12883" t="s">
        <v>405</v>
      </c>
    </row>
    <row r="12884" spans="1:4" x14ac:dyDescent="0.3">
      <c r="A12884" t="s">
        <v>208</v>
      </c>
    </row>
    <row r="12885" spans="1:4" x14ac:dyDescent="0.3">
      <c r="A12885" t="s">
        <v>222</v>
      </c>
    </row>
    <row r="12886" spans="1:4" x14ac:dyDescent="0.3">
      <c r="A12886" t="s">
        <v>210</v>
      </c>
    </row>
    <row r="12887" spans="1:4" x14ac:dyDescent="0.3">
      <c r="A12887" t="s">
        <v>211</v>
      </c>
    </row>
    <row r="12888" spans="1:4" x14ac:dyDescent="0.3">
      <c r="A12888" t="s">
        <v>212</v>
      </c>
    </row>
    <row r="12889" spans="1:4" x14ac:dyDescent="0.3">
      <c r="A12889" t="s">
        <v>213</v>
      </c>
    </row>
    <row r="12890" spans="1:4" x14ac:dyDescent="0.3">
      <c r="A12890" t="s">
        <v>214</v>
      </c>
    </row>
    <row r="12891" spans="1:4" x14ac:dyDescent="0.3">
      <c r="A12891" t="s">
        <v>215</v>
      </c>
    </row>
    <row r="12892" spans="1:4" x14ac:dyDescent="0.3">
      <c r="A12892" t="s">
        <v>216</v>
      </c>
    </row>
    <row r="12893" spans="1:4" x14ac:dyDescent="0.3">
      <c r="A12893" t="s">
        <v>217</v>
      </c>
    </row>
    <row r="12894" spans="1:4" x14ac:dyDescent="0.3">
      <c r="A12894" t="s">
        <v>1194</v>
      </c>
      <c r="B12894" t="s">
        <v>1375</v>
      </c>
      <c r="C12894" t="s">
        <v>950</v>
      </c>
      <c r="D12894" t="s">
        <v>405</v>
      </c>
    </row>
    <row r="12895" spans="1:4" x14ac:dyDescent="0.3">
      <c r="A12895" t="s">
        <v>208</v>
      </c>
    </row>
    <row r="12896" spans="1:4" x14ac:dyDescent="0.3">
      <c r="A12896" t="s">
        <v>209</v>
      </c>
    </row>
    <row r="12897" spans="1:4" x14ac:dyDescent="0.3">
      <c r="A12897" t="s">
        <v>210</v>
      </c>
    </row>
    <row r="12898" spans="1:4" x14ac:dyDescent="0.3">
      <c r="A12898" t="s">
        <v>211</v>
      </c>
    </row>
    <row r="12899" spans="1:4" x14ac:dyDescent="0.3">
      <c r="A12899" t="s">
        <v>212</v>
      </c>
    </row>
    <row r="12900" spans="1:4" x14ac:dyDescent="0.3">
      <c r="A12900" t="s">
        <v>213</v>
      </c>
    </row>
    <row r="12901" spans="1:4" x14ac:dyDescent="0.3">
      <c r="A12901" t="s">
        <v>214</v>
      </c>
    </row>
    <row r="12902" spans="1:4" x14ac:dyDescent="0.3">
      <c r="A12902" t="s">
        <v>215</v>
      </c>
    </row>
    <row r="12903" spans="1:4" x14ac:dyDescent="0.3">
      <c r="A12903" t="s">
        <v>216</v>
      </c>
    </row>
    <row r="12904" spans="1:4" x14ac:dyDescent="0.3">
      <c r="A12904" t="s">
        <v>217</v>
      </c>
    </row>
    <row r="12905" spans="1:4" x14ac:dyDescent="0.3">
      <c r="A12905" t="s">
        <v>1194</v>
      </c>
      <c r="B12905" t="s">
        <v>1117</v>
      </c>
      <c r="C12905" t="s">
        <v>950</v>
      </c>
      <c r="D12905" t="s">
        <v>405</v>
      </c>
    </row>
    <row r="12906" spans="1:4" x14ac:dyDescent="0.3">
      <c r="A12906" t="s">
        <v>208</v>
      </c>
    </row>
    <row r="12907" spans="1:4" x14ac:dyDescent="0.3">
      <c r="A12907" t="s">
        <v>233</v>
      </c>
    </row>
    <row r="12908" spans="1:4" x14ac:dyDescent="0.3">
      <c r="A12908" t="s">
        <v>210</v>
      </c>
    </row>
    <row r="12909" spans="1:4" x14ac:dyDescent="0.3">
      <c r="A12909" t="s">
        <v>211</v>
      </c>
    </row>
    <row r="12910" spans="1:4" x14ac:dyDescent="0.3">
      <c r="A12910" t="s">
        <v>212</v>
      </c>
    </row>
    <row r="12911" spans="1:4" x14ac:dyDescent="0.3">
      <c r="A12911" t="s">
        <v>213</v>
      </c>
    </row>
    <row r="12912" spans="1:4" x14ac:dyDescent="0.3">
      <c r="A12912" t="s">
        <v>214</v>
      </c>
    </row>
    <row r="12913" spans="1:4" x14ac:dyDescent="0.3">
      <c r="A12913" t="s">
        <v>215</v>
      </c>
    </row>
    <row r="12914" spans="1:4" x14ac:dyDescent="0.3">
      <c r="A12914" t="s">
        <v>216</v>
      </c>
    </row>
    <row r="12915" spans="1:4" x14ac:dyDescent="0.3">
      <c r="A12915" t="s">
        <v>217</v>
      </c>
    </row>
    <row r="12916" spans="1:4" x14ac:dyDescent="0.3">
      <c r="A12916" t="s">
        <v>1194</v>
      </c>
      <c r="B12916" t="s">
        <v>745</v>
      </c>
      <c r="C12916" t="s">
        <v>746</v>
      </c>
      <c r="D12916" t="s">
        <v>405</v>
      </c>
    </row>
    <row r="12917" spans="1:4" x14ac:dyDescent="0.3">
      <c r="A12917" t="s">
        <v>208</v>
      </c>
    </row>
    <row r="12918" spans="1:4" x14ac:dyDescent="0.3">
      <c r="A12918" t="s">
        <v>225</v>
      </c>
    </row>
    <row r="12919" spans="1:4" x14ac:dyDescent="0.3">
      <c r="A12919" t="s">
        <v>210</v>
      </c>
    </row>
    <row r="12920" spans="1:4" x14ac:dyDescent="0.3">
      <c r="A12920" t="s">
        <v>219</v>
      </c>
    </row>
    <row r="12921" spans="1:4" x14ac:dyDescent="0.3">
      <c r="A12921" t="s">
        <v>212</v>
      </c>
    </row>
    <row r="12922" spans="1:4" x14ac:dyDescent="0.3">
      <c r="A12922" t="s">
        <v>213</v>
      </c>
    </row>
    <row r="12923" spans="1:4" x14ac:dyDescent="0.3">
      <c r="A12923" t="s">
        <v>214</v>
      </c>
    </row>
    <row r="12924" spans="1:4" x14ac:dyDescent="0.3">
      <c r="A12924" t="s">
        <v>215</v>
      </c>
    </row>
    <row r="12925" spans="1:4" x14ac:dyDescent="0.3">
      <c r="A12925" t="s">
        <v>216</v>
      </c>
    </row>
    <row r="12926" spans="1:4" x14ac:dyDescent="0.3">
      <c r="A12926" t="s">
        <v>263</v>
      </c>
    </row>
    <row r="12927" spans="1:4" x14ac:dyDescent="0.3">
      <c r="A12927" t="s">
        <v>1194</v>
      </c>
      <c r="B12927" t="s">
        <v>1376</v>
      </c>
      <c r="C12927" t="s">
        <v>335</v>
      </c>
      <c r="D12927" t="s">
        <v>405</v>
      </c>
    </row>
    <row r="12928" spans="1:4" x14ac:dyDescent="0.3">
      <c r="A12928" t="s">
        <v>208</v>
      </c>
    </row>
    <row r="12929" spans="1:4" x14ac:dyDescent="0.3">
      <c r="A12929" t="s">
        <v>252</v>
      </c>
    </row>
    <row r="12930" spans="1:4" x14ac:dyDescent="0.3">
      <c r="A12930" t="s">
        <v>210</v>
      </c>
    </row>
    <row r="12931" spans="1:4" x14ac:dyDescent="0.3">
      <c r="A12931" t="s">
        <v>211</v>
      </c>
    </row>
    <row r="12932" spans="1:4" x14ac:dyDescent="0.3">
      <c r="A12932" t="s">
        <v>212</v>
      </c>
    </row>
    <row r="12933" spans="1:4" x14ac:dyDescent="0.3">
      <c r="A12933" t="s">
        <v>213</v>
      </c>
    </row>
    <row r="12934" spans="1:4" x14ac:dyDescent="0.3">
      <c r="A12934" t="s">
        <v>214</v>
      </c>
    </row>
    <row r="12935" spans="1:4" x14ac:dyDescent="0.3">
      <c r="A12935" t="s">
        <v>215</v>
      </c>
    </row>
    <row r="12936" spans="1:4" x14ac:dyDescent="0.3">
      <c r="A12936" t="s">
        <v>216</v>
      </c>
    </row>
    <row r="12937" spans="1:4" x14ac:dyDescent="0.3">
      <c r="A12937" t="s">
        <v>217</v>
      </c>
    </row>
    <row r="12938" spans="1:4" x14ac:dyDescent="0.3">
      <c r="A12938" t="s">
        <v>1194</v>
      </c>
      <c r="B12938" t="s">
        <v>1377</v>
      </c>
      <c r="C12938" t="s">
        <v>950</v>
      </c>
      <c r="D12938" t="s">
        <v>405</v>
      </c>
    </row>
    <row r="12939" spans="1:4" x14ac:dyDescent="0.3">
      <c r="A12939" t="s">
        <v>208</v>
      </c>
    </row>
    <row r="12940" spans="1:4" x14ac:dyDescent="0.3">
      <c r="A12940" t="s">
        <v>232</v>
      </c>
    </row>
    <row r="12941" spans="1:4" x14ac:dyDescent="0.3">
      <c r="A12941" t="s">
        <v>210</v>
      </c>
    </row>
    <row r="12942" spans="1:4" x14ac:dyDescent="0.3">
      <c r="A12942" t="s">
        <v>211</v>
      </c>
    </row>
    <row r="12943" spans="1:4" x14ac:dyDescent="0.3">
      <c r="A12943" t="s">
        <v>212</v>
      </c>
    </row>
    <row r="12944" spans="1:4" x14ac:dyDescent="0.3">
      <c r="A12944" t="s">
        <v>213</v>
      </c>
    </row>
    <row r="12945" spans="1:4" x14ac:dyDescent="0.3">
      <c r="A12945" t="s">
        <v>214</v>
      </c>
    </row>
    <row r="12946" spans="1:4" x14ac:dyDescent="0.3">
      <c r="A12946" t="s">
        <v>215</v>
      </c>
    </row>
    <row r="12947" spans="1:4" x14ac:dyDescent="0.3">
      <c r="A12947" t="s">
        <v>216</v>
      </c>
    </row>
    <row r="12948" spans="1:4" x14ac:dyDescent="0.3">
      <c r="A12948" t="s">
        <v>217</v>
      </c>
    </row>
    <row r="12949" spans="1:4" x14ac:dyDescent="0.3">
      <c r="A12949" t="s">
        <v>1194</v>
      </c>
      <c r="B12949" t="s">
        <v>1378</v>
      </c>
      <c r="C12949" t="s">
        <v>950</v>
      </c>
      <c r="D12949" t="s">
        <v>405</v>
      </c>
    </row>
    <row r="12950" spans="1:4" x14ac:dyDescent="0.3">
      <c r="A12950" t="s">
        <v>208</v>
      </c>
    </row>
    <row r="12951" spans="1:4" x14ac:dyDescent="0.3">
      <c r="A12951" t="s">
        <v>232</v>
      </c>
    </row>
    <row r="12952" spans="1:4" x14ac:dyDescent="0.3">
      <c r="A12952" t="s">
        <v>210</v>
      </c>
    </row>
    <row r="12953" spans="1:4" x14ac:dyDescent="0.3">
      <c r="A12953" t="s">
        <v>211</v>
      </c>
    </row>
    <row r="12954" spans="1:4" x14ac:dyDescent="0.3">
      <c r="A12954" t="s">
        <v>212</v>
      </c>
    </row>
    <row r="12955" spans="1:4" x14ac:dyDescent="0.3">
      <c r="A12955" t="s">
        <v>213</v>
      </c>
    </row>
    <row r="12956" spans="1:4" x14ac:dyDescent="0.3">
      <c r="A12956" t="s">
        <v>214</v>
      </c>
    </row>
    <row r="12957" spans="1:4" x14ac:dyDescent="0.3">
      <c r="A12957" t="s">
        <v>215</v>
      </c>
    </row>
    <row r="12958" spans="1:4" x14ac:dyDescent="0.3">
      <c r="A12958" t="s">
        <v>216</v>
      </c>
    </row>
    <row r="12959" spans="1:4" x14ac:dyDescent="0.3">
      <c r="A12959" t="s">
        <v>217</v>
      </c>
    </row>
    <row r="12960" spans="1:4" x14ac:dyDescent="0.3">
      <c r="A12960" t="s">
        <v>1194</v>
      </c>
      <c r="B12960" t="s">
        <v>1379</v>
      </c>
      <c r="C12960" t="s">
        <v>950</v>
      </c>
      <c r="D12960" t="s">
        <v>405</v>
      </c>
    </row>
    <row r="12961" spans="1:4" x14ac:dyDescent="0.3">
      <c r="A12961" t="s">
        <v>208</v>
      </c>
    </row>
    <row r="12962" spans="1:4" x14ac:dyDescent="0.3">
      <c r="A12962" t="s">
        <v>231</v>
      </c>
    </row>
    <row r="12963" spans="1:4" x14ac:dyDescent="0.3">
      <c r="A12963" t="s">
        <v>210</v>
      </c>
    </row>
    <row r="12964" spans="1:4" x14ac:dyDescent="0.3">
      <c r="A12964" t="s">
        <v>219</v>
      </c>
    </row>
    <row r="12965" spans="1:4" x14ac:dyDescent="0.3">
      <c r="A12965" t="s">
        <v>212</v>
      </c>
    </row>
    <row r="12966" spans="1:4" x14ac:dyDescent="0.3">
      <c r="A12966" t="s">
        <v>213</v>
      </c>
    </row>
    <row r="12967" spans="1:4" x14ac:dyDescent="0.3">
      <c r="A12967" t="s">
        <v>214</v>
      </c>
    </row>
    <row r="12968" spans="1:4" x14ac:dyDescent="0.3">
      <c r="A12968" t="s">
        <v>215</v>
      </c>
    </row>
    <row r="12969" spans="1:4" x14ac:dyDescent="0.3">
      <c r="A12969" t="s">
        <v>216</v>
      </c>
    </row>
    <row r="12970" spans="1:4" x14ac:dyDescent="0.3">
      <c r="A12970" t="s">
        <v>217</v>
      </c>
    </row>
    <row r="12971" spans="1:4" x14ac:dyDescent="0.3">
      <c r="A12971" t="s">
        <v>1194</v>
      </c>
      <c r="B12971" t="s">
        <v>1121</v>
      </c>
      <c r="C12971" t="s">
        <v>746</v>
      </c>
      <c r="D12971" t="s">
        <v>405</v>
      </c>
    </row>
    <row r="12972" spans="1:4" x14ac:dyDescent="0.3">
      <c r="A12972" t="s">
        <v>208</v>
      </c>
    </row>
    <row r="12973" spans="1:4" x14ac:dyDescent="0.3">
      <c r="A12973" t="s">
        <v>233</v>
      </c>
    </row>
    <row r="12974" spans="1:4" x14ac:dyDescent="0.3">
      <c r="A12974" t="s">
        <v>210</v>
      </c>
    </row>
    <row r="12975" spans="1:4" x14ac:dyDescent="0.3">
      <c r="A12975" t="s">
        <v>211</v>
      </c>
    </row>
    <row r="12976" spans="1:4" x14ac:dyDescent="0.3">
      <c r="A12976" t="s">
        <v>212</v>
      </c>
    </row>
    <row r="12977" spans="1:4" x14ac:dyDescent="0.3">
      <c r="A12977" t="s">
        <v>213</v>
      </c>
    </row>
    <row r="12978" spans="1:4" x14ac:dyDescent="0.3">
      <c r="A12978" t="s">
        <v>214</v>
      </c>
    </row>
    <row r="12979" spans="1:4" x14ac:dyDescent="0.3">
      <c r="A12979" t="s">
        <v>215</v>
      </c>
    </row>
    <row r="12980" spans="1:4" x14ac:dyDescent="0.3">
      <c r="A12980" t="s">
        <v>216</v>
      </c>
    </row>
    <row r="12981" spans="1:4" x14ac:dyDescent="0.3">
      <c r="A12981" t="s">
        <v>226</v>
      </c>
    </row>
    <row r="12982" spans="1:4" x14ac:dyDescent="0.3">
      <c r="A12982" t="s">
        <v>1194</v>
      </c>
      <c r="B12982" t="s">
        <v>1122</v>
      </c>
      <c r="C12982" t="s">
        <v>335</v>
      </c>
      <c r="D12982" t="s">
        <v>405</v>
      </c>
    </row>
    <row r="12983" spans="1:4" x14ac:dyDescent="0.3">
      <c r="A12983" t="s">
        <v>208</v>
      </c>
    </row>
    <row r="12984" spans="1:4" x14ac:dyDescent="0.3">
      <c r="A12984" t="s">
        <v>233</v>
      </c>
    </row>
    <row r="12985" spans="1:4" x14ac:dyDescent="0.3">
      <c r="A12985" t="s">
        <v>210</v>
      </c>
    </row>
    <row r="12986" spans="1:4" x14ac:dyDescent="0.3">
      <c r="A12986" t="s">
        <v>211</v>
      </c>
    </row>
    <row r="12987" spans="1:4" x14ac:dyDescent="0.3">
      <c r="A12987" t="s">
        <v>212</v>
      </c>
    </row>
    <row r="12988" spans="1:4" x14ac:dyDescent="0.3">
      <c r="A12988" t="s">
        <v>213</v>
      </c>
    </row>
    <row r="12989" spans="1:4" x14ac:dyDescent="0.3">
      <c r="A12989" t="s">
        <v>214</v>
      </c>
    </row>
    <row r="12990" spans="1:4" x14ac:dyDescent="0.3">
      <c r="A12990" t="s">
        <v>215</v>
      </c>
    </row>
    <row r="12991" spans="1:4" x14ac:dyDescent="0.3">
      <c r="A12991" t="s">
        <v>216</v>
      </c>
    </row>
    <row r="12992" spans="1:4" x14ac:dyDescent="0.3">
      <c r="A12992" t="s">
        <v>217</v>
      </c>
    </row>
    <row r="12993" spans="1:4" x14ac:dyDescent="0.3">
      <c r="A12993" t="s">
        <v>1194</v>
      </c>
      <c r="B12993" t="s">
        <v>674</v>
      </c>
      <c r="C12993" t="s">
        <v>746</v>
      </c>
      <c r="D12993" t="s">
        <v>405</v>
      </c>
    </row>
    <row r="12994" spans="1:4" x14ac:dyDescent="0.3">
      <c r="A12994" t="s">
        <v>208</v>
      </c>
    </row>
    <row r="12995" spans="1:4" x14ac:dyDescent="0.3">
      <c r="A12995" t="s">
        <v>220</v>
      </c>
    </row>
    <row r="12996" spans="1:4" x14ac:dyDescent="0.3">
      <c r="A12996" t="s">
        <v>210</v>
      </c>
    </row>
    <row r="12997" spans="1:4" x14ac:dyDescent="0.3">
      <c r="A12997" t="s">
        <v>219</v>
      </c>
    </row>
    <row r="12998" spans="1:4" x14ac:dyDescent="0.3">
      <c r="A12998" t="s">
        <v>212</v>
      </c>
    </row>
    <row r="12999" spans="1:4" x14ac:dyDescent="0.3">
      <c r="A12999" t="s">
        <v>213</v>
      </c>
    </row>
    <row r="13000" spans="1:4" x14ac:dyDescent="0.3">
      <c r="A13000" t="s">
        <v>214</v>
      </c>
    </row>
    <row r="13001" spans="1:4" x14ac:dyDescent="0.3">
      <c r="A13001" t="s">
        <v>215</v>
      </c>
    </row>
    <row r="13002" spans="1:4" x14ac:dyDescent="0.3">
      <c r="A13002" t="s">
        <v>216</v>
      </c>
    </row>
    <row r="13003" spans="1:4" x14ac:dyDescent="0.3">
      <c r="A13003" t="s">
        <v>263</v>
      </c>
    </row>
    <row r="13004" spans="1:4" x14ac:dyDescent="0.3">
      <c r="A13004" t="s">
        <v>1194</v>
      </c>
      <c r="B13004" t="s">
        <v>1380</v>
      </c>
      <c r="C13004" t="s">
        <v>950</v>
      </c>
      <c r="D13004" t="s">
        <v>405</v>
      </c>
    </row>
    <row r="13005" spans="1:4" x14ac:dyDescent="0.3">
      <c r="A13005" t="s">
        <v>208</v>
      </c>
    </row>
    <row r="13006" spans="1:4" x14ac:dyDescent="0.3">
      <c r="A13006" t="s">
        <v>220</v>
      </c>
    </row>
    <row r="13007" spans="1:4" x14ac:dyDescent="0.3">
      <c r="A13007" t="s">
        <v>210</v>
      </c>
    </row>
    <row r="13008" spans="1:4" x14ac:dyDescent="0.3">
      <c r="A13008" t="s">
        <v>211</v>
      </c>
    </row>
    <row r="13009" spans="1:4" x14ac:dyDescent="0.3">
      <c r="A13009" t="s">
        <v>212</v>
      </c>
    </row>
    <row r="13010" spans="1:4" x14ac:dyDescent="0.3">
      <c r="A13010" t="s">
        <v>213</v>
      </c>
    </row>
    <row r="13011" spans="1:4" x14ac:dyDescent="0.3">
      <c r="A13011" t="s">
        <v>214</v>
      </c>
    </row>
    <row r="13012" spans="1:4" x14ac:dyDescent="0.3">
      <c r="A13012" t="s">
        <v>215</v>
      </c>
    </row>
    <row r="13013" spans="1:4" x14ac:dyDescent="0.3">
      <c r="A13013" t="s">
        <v>216</v>
      </c>
    </row>
    <row r="13014" spans="1:4" x14ac:dyDescent="0.3">
      <c r="A13014" t="s">
        <v>217</v>
      </c>
    </row>
    <row r="13015" spans="1:4" x14ac:dyDescent="0.3">
      <c r="A13015" t="s">
        <v>1194</v>
      </c>
      <c r="B13015" t="s">
        <v>1381</v>
      </c>
      <c r="C13015" t="s">
        <v>950</v>
      </c>
      <c r="D13015" t="s">
        <v>405</v>
      </c>
    </row>
    <row r="13016" spans="1:4" x14ac:dyDescent="0.3">
      <c r="A13016" t="s">
        <v>208</v>
      </c>
    </row>
    <row r="13017" spans="1:4" x14ac:dyDescent="0.3">
      <c r="A13017" t="s">
        <v>220</v>
      </c>
    </row>
    <row r="13018" spans="1:4" x14ac:dyDescent="0.3">
      <c r="A13018" t="s">
        <v>210</v>
      </c>
    </row>
    <row r="13019" spans="1:4" x14ac:dyDescent="0.3">
      <c r="A13019" t="s">
        <v>219</v>
      </c>
    </row>
    <row r="13020" spans="1:4" x14ac:dyDescent="0.3">
      <c r="A13020" t="s">
        <v>212</v>
      </c>
    </row>
    <row r="13021" spans="1:4" x14ac:dyDescent="0.3">
      <c r="A13021" t="s">
        <v>213</v>
      </c>
    </row>
    <row r="13022" spans="1:4" x14ac:dyDescent="0.3">
      <c r="A13022" t="s">
        <v>214</v>
      </c>
    </row>
    <row r="13023" spans="1:4" x14ac:dyDescent="0.3">
      <c r="A13023" t="s">
        <v>215</v>
      </c>
    </row>
    <row r="13024" spans="1:4" x14ac:dyDescent="0.3">
      <c r="A13024" t="s">
        <v>216</v>
      </c>
    </row>
    <row r="13025" spans="1:4" x14ac:dyDescent="0.3">
      <c r="A13025" t="s">
        <v>217</v>
      </c>
    </row>
    <row r="13026" spans="1:4" x14ac:dyDescent="0.3">
      <c r="A13026" t="s">
        <v>1194</v>
      </c>
      <c r="B13026" t="s">
        <v>1382</v>
      </c>
      <c r="C13026" t="s">
        <v>950</v>
      </c>
      <c r="D13026" t="s">
        <v>405</v>
      </c>
    </row>
    <row r="13027" spans="1:4" x14ac:dyDescent="0.3">
      <c r="A13027" t="s">
        <v>208</v>
      </c>
    </row>
    <row r="13028" spans="1:4" x14ac:dyDescent="0.3">
      <c r="A13028" t="s">
        <v>220</v>
      </c>
    </row>
    <row r="13029" spans="1:4" x14ac:dyDescent="0.3">
      <c r="A13029" t="s">
        <v>210</v>
      </c>
    </row>
    <row r="13030" spans="1:4" x14ac:dyDescent="0.3">
      <c r="A13030" t="s">
        <v>219</v>
      </c>
    </row>
    <row r="13031" spans="1:4" x14ac:dyDescent="0.3">
      <c r="A13031" t="s">
        <v>212</v>
      </c>
    </row>
    <row r="13032" spans="1:4" x14ac:dyDescent="0.3">
      <c r="A13032" t="s">
        <v>213</v>
      </c>
    </row>
    <row r="13033" spans="1:4" x14ac:dyDescent="0.3">
      <c r="A13033" t="s">
        <v>214</v>
      </c>
    </row>
    <row r="13034" spans="1:4" x14ac:dyDescent="0.3">
      <c r="A13034" t="s">
        <v>215</v>
      </c>
    </row>
    <row r="13035" spans="1:4" x14ac:dyDescent="0.3">
      <c r="A13035" t="s">
        <v>216</v>
      </c>
    </row>
    <row r="13036" spans="1:4" x14ac:dyDescent="0.3">
      <c r="A13036" t="s">
        <v>217</v>
      </c>
    </row>
    <row r="13037" spans="1:4" x14ac:dyDescent="0.3">
      <c r="A13037" t="s">
        <v>1194</v>
      </c>
      <c r="B13037" t="s">
        <v>1210</v>
      </c>
      <c r="C13037" t="s">
        <v>950</v>
      </c>
      <c r="D13037" t="s">
        <v>405</v>
      </c>
    </row>
    <row r="13038" spans="1:4" x14ac:dyDescent="0.3">
      <c r="A13038" t="s">
        <v>208</v>
      </c>
    </row>
    <row r="13039" spans="1:4" x14ac:dyDescent="0.3">
      <c r="A13039" t="s">
        <v>220</v>
      </c>
    </row>
    <row r="13040" spans="1:4" x14ac:dyDescent="0.3">
      <c r="A13040" t="s">
        <v>210</v>
      </c>
    </row>
    <row r="13041" spans="1:4" x14ac:dyDescent="0.3">
      <c r="A13041" t="s">
        <v>219</v>
      </c>
    </row>
    <row r="13042" spans="1:4" x14ac:dyDescent="0.3">
      <c r="A13042" t="s">
        <v>212</v>
      </c>
    </row>
    <row r="13043" spans="1:4" x14ac:dyDescent="0.3">
      <c r="A13043" t="s">
        <v>213</v>
      </c>
    </row>
    <row r="13044" spans="1:4" x14ac:dyDescent="0.3">
      <c r="A13044" t="s">
        <v>214</v>
      </c>
    </row>
    <row r="13045" spans="1:4" x14ac:dyDescent="0.3">
      <c r="A13045" t="s">
        <v>215</v>
      </c>
    </row>
    <row r="13046" spans="1:4" x14ac:dyDescent="0.3">
      <c r="A13046" t="s">
        <v>216</v>
      </c>
    </row>
    <row r="13047" spans="1:4" x14ac:dyDescent="0.3">
      <c r="A13047" t="s">
        <v>217</v>
      </c>
    </row>
    <row r="13048" spans="1:4" x14ac:dyDescent="0.3">
      <c r="A13048" t="s">
        <v>1194</v>
      </c>
      <c r="B13048" t="s">
        <v>750</v>
      </c>
      <c r="C13048" t="s">
        <v>335</v>
      </c>
      <c r="D13048" t="s">
        <v>405</v>
      </c>
    </row>
    <row r="13049" spans="1:4" x14ac:dyDescent="0.3">
      <c r="A13049" t="s">
        <v>208</v>
      </c>
    </row>
    <row r="13050" spans="1:4" x14ac:dyDescent="0.3">
      <c r="A13050" t="s">
        <v>222</v>
      </c>
    </row>
    <row r="13051" spans="1:4" x14ac:dyDescent="0.3">
      <c r="A13051" t="s">
        <v>210</v>
      </c>
    </row>
    <row r="13052" spans="1:4" x14ac:dyDescent="0.3">
      <c r="A13052" t="s">
        <v>211</v>
      </c>
    </row>
    <row r="13053" spans="1:4" x14ac:dyDescent="0.3">
      <c r="A13053" t="s">
        <v>212</v>
      </c>
    </row>
    <row r="13054" spans="1:4" x14ac:dyDescent="0.3">
      <c r="A13054" t="s">
        <v>213</v>
      </c>
    </row>
    <row r="13055" spans="1:4" x14ac:dyDescent="0.3">
      <c r="A13055" t="s">
        <v>214</v>
      </c>
    </row>
    <row r="13056" spans="1:4" x14ac:dyDescent="0.3">
      <c r="A13056" t="s">
        <v>215</v>
      </c>
    </row>
    <row r="13057" spans="1:4" x14ac:dyDescent="0.3">
      <c r="A13057" t="s">
        <v>216</v>
      </c>
    </row>
    <row r="13058" spans="1:4" x14ac:dyDescent="0.3">
      <c r="A13058" t="s">
        <v>217</v>
      </c>
    </row>
    <row r="13059" spans="1:4" x14ac:dyDescent="0.3">
      <c r="A13059" t="s">
        <v>1194</v>
      </c>
      <c r="B13059" t="s">
        <v>1383</v>
      </c>
      <c r="C13059" t="s">
        <v>954</v>
      </c>
      <c r="D13059" t="s">
        <v>955</v>
      </c>
    </row>
    <row r="13060" spans="1:4" x14ac:dyDescent="0.3">
      <c r="A13060" t="s">
        <v>208</v>
      </c>
    </row>
    <row r="13061" spans="1:4" x14ac:dyDescent="0.3">
      <c r="A13061" t="s">
        <v>209</v>
      </c>
    </row>
    <row r="13062" spans="1:4" x14ac:dyDescent="0.3">
      <c r="A13062" t="s">
        <v>210</v>
      </c>
    </row>
    <row r="13063" spans="1:4" x14ac:dyDescent="0.3">
      <c r="A13063" t="s">
        <v>219</v>
      </c>
    </row>
    <row r="13064" spans="1:4" x14ac:dyDescent="0.3">
      <c r="A13064" t="s">
        <v>212</v>
      </c>
    </row>
    <row r="13065" spans="1:4" x14ac:dyDescent="0.3">
      <c r="A13065" t="s">
        <v>213</v>
      </c>
    </row>
    <row r="13066" spans="1:4" x14ac:dyDescent="0.3">
      <c r="A13066" t="s">
        <v>214</v>
      </c>
    </row>
    <row r="13067" spans="1:4" x14ac:dyDescent="0.3">
      <c r="A13067" t="s">
        <v>215</v>
      </c>
    </row>
    <row r="13068" spans="1:4" x14ac:dyDescent="0.3">
      <c r="A13068" t="s">
        <v>216</v>
      </c>
    </row>
    <row r="13069" spans="1:4" x14ac:dyDescent="0.3">
      <c r="A13069" t="s">
        <v>217</v>
      </c>
    </row>
    <row r="13070" spans="1:4" x14ac:dyDescent="0.3">
      <c r="A13070" t="s">
        <v>1194</v>
      </c>
      <c r="B13070" t="s">
        <v>1123</v>
      </c>
      <c r="C13070" t="s">
        <v>954</v>
      </c>
      <c r="D13070" t="s">
        <v>955</v>
      </c>
    </row>
    <row r="13071" spans="1:4" x14ac:dyDescent="0.3">
      <c r="A13071" t="s">
        <v>208</v>
      </c>
    </row>
    <row r="13072" spans="1:4" x14ac:dyDescent="0.3">
      <c r="A13072" t="s">
        <v>233</v>
      </c>
    </row>
    <row r="13073" spans="1:4" x14ac:dyDescent="0.3">
      <c r="A13073" t="s">
        <v>210</v>
      </c>
    </row>
    <row r="13074" spans="1:4" x14ac:dyDescent="0.3">
      <c r="A13074" t="s">
        <v>219</v>
      </c>
    </row>
    <row r="13075" spans="1:4" x14ac:dyDescent="0.3">
      <c r="A13075" t="s">
        <v>212</v>
      </c>
    </row>
    <row r="13076" spans="1:4" x14ac:dyDescent="0.3">
      <c r="A13076" t="s">
        <v>213</v>
      </c>
    </row>
    <row r="13077" spans="1:4" x14ac:dyDescent="0.3">
      <c r="A13077" t="s">
        <v>214</v>
      </c>
    </row>
    <row r="13078" spans="1:4" x14ac:dyDescent="0.3">
      <c r="A13078" t="s">
        <v>215</v>
      </c>
    </row>
    <row r="13079" spans="1:4" x14ac:dyDescent="0.3">
      <c r="A13079" t="s">
        <v>216</v>
      </c>
    </row>
    <row r="13080" spans="1:4" x14ac:dyDescent="0.3">
      <c r="A13080" t="s">
        <v>217</v>
      </c>
    </row>
    <row r="13081" spans="1:4" x14ac:dyDescent="0.3">
      <c r="A13081" t="s">
        <v>1194</v>
      </c>
      <c r="B13081" t="s">
        <v>1210</v>
      </c>
      <c r="C13081" t="s">
        <v>954</v>
      </c>
      <c r="D13081" t="s">
        <v>955</v>
      </c>
    </row>
    <row r="13082" spans="1:4" x14ac:dyDescent="0.3">
      <c r="A13082" t="s">
        <v>208</v>
      </c>
    </row>
    <row r="13083" spans="1:4" x14ac:dyDescent="0.3">
      <c r="A13083" t="s">
        <v>220</v>
      </c>
    </row>
    <row r="13084" spans="1:4" x14ac:dyDescent="0.3">
      <c r="A13084" t="s">
        <v>210</v>
      </c>
    </row>
    <row r="13085" spans="1:4" x14ac:dyDescent="0.3">
      <c r="A13085" t="s">
        <v>219</v>
      </c>
    </row>
    <row r="13086" spans="1:4" x14ac:dyDescent="0.3">
      <c r="A13086" t="s">
        <v>212</v>
      </c>
    </row>
    <row r="13087" spans="1:4" x14ac:dyDescent="0.3">
      <c r="A13087" t="s">
        <v>213</v>
      </c>
    </row>
    <row r="13088" spans="1:4" x14ac:dyDescent="0.3">
      <c r="A13088" t="s">
        <v>214</v>
      </c>
    </row>
    <row r="13089" spans="1:4" x14ac:dyDescent="0.3">
      <c r="A13089" t="s">
        <v>215</v>
      </c>
    </row>
    <row r="13090" spans="1:4" x14ac:dyDescent="0.3">
      <c r="A13090" t="s">
        <v>216</v>
      </c>
    </row>
    <row r="13091" spans="1:4" x14ac:dyDescent="0.3">
      <c r="A13091" t="s">
        <v>217</v>
      </c>
    </row>
    <row r="13092" spans="1:4" x14ac:dyDescent="0.3">
      <c r="A13092" t="s">
        <v>1194</v>
      </c>
      <c r="B13092" t="s">
        <v>1384</v>
      </c>
      <c r="C13092" t="s">
        <v>954</v>
      </c>
      <c r="D13092" t="s">
        <v>955</v>
      </c>
    </row>
    <row r="13093" spans="1:4" x14ac:dyDescent="0.3">
      <c r="A13093" t="s">
        <v>208</v>
      </c>
    </row>
    <row r="13094" spans="1:4" x14ac:dyDescent="0.3">
      <c r="A13094" t="s">
        <v>227</v>
      </c>
    </row>
    <row r="13095" spans="1:4" x14ac:dyDescent="0.3">
      <c r="A13095" t="s">
        <v>210</v>
      </c>
    </row>
    <row r="13096" spans="1:4" x14ac:dyDescent="0.3">
      <c r="A13096" t="s">
        <v>219</v>
      </c>
    </row>
    <row r="13097" spans="1:4" x14ac:dyDescent="0.3">
      <c r="A13097" t="s">
        <v>212</v>
      </c>
    </row>
    <row r="13098" spans="1:4" x14ac:dyDescent="0.3">
      <c r="A13098" t="s">
        <v>213</v>
      </c>
    </row>
    <row r="13099" spans="1:4" x14ac:dyDescent="0.3">
      <c r="A13099" t="s">
        <v>214</v>
      </c>
    </row>
    <row r="13100" spans="1:4" x14ac:dyDescent="0.3">
      <c r="A13100" t="s">
        <v>215</v>
      </c>
    </row>
    <row r="13101" spans="1:4" x14ac:dyDescent="0.3">
      <c r="A13101" t="s">
        <v>216</v>
      </c>
    </row>
    <row r="13102" spans="1:4" x14ac:dyDescent="0.3">
      <c r="A13102" t="s">
        <v>217</v>
      </c>
    </row>
    <row r="13103" spans="1:4" x14ac:dyDescent="0.3">
      <c r="A13103" t="s">
        <v>1194</v>
      </c>
      <c r="B13103" t="s">
        <v>1313</v>
      </c>
      <c r="C13103" t="s">
        <v>954</v>
      </c>
      <c r="D13103" t="s">
        <v>955</v>
      </c>
    </row>
    <row r="13104" spans="1:4" x14ac:dyDescent="0.3">
      <c r="A13104" t="s">
        <v>208</v>
      </c>
    </row>
    <row r="13105" spans="1:4" x14ac:dyDescent="0.3">
      <c r="A13105" t="s">
        <v>221</v>
      </c>
    </row>
    <row r="13106" spans="1:4" x14ac:dyDescent="0.3">
      <c r="A13106" t="s">
        <v>210</v>
      </c>
    </row>
    <row r="13107" spans="1:4" x14ac:dyDescent="0.3">
      <c r="A13107" t="s">
        <v>219</v>
      </c>
    </row>
    <row r="13108" spans="1:4" x14ac:dyDescent="0.3">
      <c r="A13108" t="s">
        <v>212</v>
      </c>
    </row>
    <row r="13109" spans="1:4" x14ac:dyDescent="0.3">
      <c r="A13109" t="s">
        <v>213</v>
      </c>
    </row>
    <row r="13110" spans="1:4" x14ac:dyDescent="0.3">
      <c r="A13110" t="s">
        <v>214</v>
      </c>
    </row>
    <row r="13111" spans="1:4" x14ac:dyDescent="0.3">
      <c r="A13111" t="s">
        <v>215</v>
      </c>
    </row>
    <row r="13112" spans="1:4" x14ac:dyDescent="0.3">
      <c r="A13112" t="s">
        <v>216</v>
      </c>
    </row>
    <row r="13113" spans="1:4" x14ac:dyDescent="0.3">
      <c r="A13113" t="s">
        <v>217</v>
      </c>
    </row>
    <row r="13114" spans="1:4" x14ac:dyDescent="0.3">
      <c r="A13114" t="s">
        <v>1194</v>
      </c>
      <c r="B13114" t="s">
        <v>751</v>
      </c>
      <c r="C13114" t="s">
        <v>407</v>
      </c>
      <c r="D13114" t="s">
        <v>408</v>
      </c>
    </row>
    <row r="13115" spans="1:4" x14ac:dyDescent="0.3">
      <c r="A13115" t="s">
        <v>208</v>
      </c>
    </row>
    <row r="13116" spans="1:4" x14ac:dyDescent="0.3">
      <c r="A13116" t="s">
        <v>254</v>
      </c>
    </row>
    <row r="13117" spans="1:4" x14ac:dyDescent="0.3">
      <c r="A13117" t="s">
        <v>210</v>
      </c>
    </row>
    <row r="13118" spans="1:4" x14ac:dyDescent="0.3">
      <c r="A13118" t="s">
        <v>243</v>
      </c>
    </row>
    <row r="13119" spans="1:4" x14ac:dyDescent="0.3">
      <c r="A13119" t="s">
        <v>212</v>
      </c>
    </row>
    <row r="13120" spans="1:4" x14ac:dyDescent="0.3">
      <c r="A13120" t="s">
        <v>213</v>
      </c>
    </row>
    <row r="13121" spans="1:4" x14ac:dyDescent="0.3">
      <c r="A13121" t="s">
        <v>214</v>
      </c>
    </row>
    <row r="13122" spans="1:4" x14ac:dyDescent="0.3">
      <c r="A13122" t="s">
        <v>215</v>
      </c>
    </row>
    <row r="13123" spans="1:4" x14ac:dyDescent="0.3">
      <c r="A13123" t="s">
        <v>216</v>
      </c>
    </row>
    <row r="13124" spans="1:4" x14ac:dyDescent="0.3">
      <c r="A13124" t="s">
        <v>226</v>
      </c>
    </row>
    <row r="13125" spans="1:4" x14ac:dyDescent="0.3">
      <c r="A13125" t="s">
        <v>1194</v>
      </c>
      <c r="B13125" t="s">
        <v>755</v>
      </c>
      <c r="C13125" t="s">
        <v>410</v>
      </c>
      <c r="D13125" t="s">
        <v>411</v>
      </c>
    </row>
    <row r="13126" spans="1:4" x14ac:dyDescent="0.3">
      <c r="A13126" t="s">
        <v>208</v>
      </c>
    </row>
    <row r="13127" spans="1:4" x14ac:dyDescent="0.3">
      <c r="A13127" t="s">
        <v>209</v>
      </c>
    </row>
    <row r="13128" spans="1:4" x14ac:dyDescent="0.3">
      <c r="A13128" t="s">
        <v>210</v>
      </c>
    </row>
    <row r="13129" spans="1:4" x14ac:dyDescent="0.3">
      <c r="A13129" t="s">
        <v>219</v>
      </c>
    </row>
    <row r="13130" spans="1:4" x14ac:dyDescent="0.3">
      <c r="A13130" t="s">
        <v>212</v>
      </c>
    </row>
    <row r="13131" spans="1:4" x14ac:dyDescent="0.3">
      <c r="A13131" t="s">
        <v>213</v>
      </c>
    </row>
    <row r="13132" spans="1:4" x14ac:dyDescent="0.3">
      <c r="A13132" t="s">
        <v>214</v>
      </c>
    </row>
    <row r="13133" spans="1:4" x14ac:dyDescent="0.3">
      <c r="A13133" t="s">
        <v>215</v>
      </c>
    </row>
    <row r="13134" spans="1:4" x14ac:dyDescent="0.3">
      <c r="A13134" t="s">
        <v>216</v>
      </c>
    </row>
    <row r="13135" spans="1:4" x14ac:dyDescent="0.3">
      <c r="A13135" t="s">
        <v>248</v>
      </c>
    </row>
    <row r="13136" spans="1:4" x14ac:dyDescent="0.3">
      <c r="A13136" t="s">
        <v>1194</v>
      </c>
      <c r="B13136" t="s">
        <v>756</v>
      </c>
      <c r="C13136" t="s">
        <v>757</v>
      </c>
      <c r="D13136" t="s">
        <v>758</v>
      </c>
    </row>
    <row r="13137" spans="1:4" x14ac:dyDescent="0.3">
      <c r="A13137" t="s">
        <v>208</v>
      </c>
    </row>
    <row r="13138" spans="1:4" x14ac:dyDescent="0.3">
      <c r="A13138" t="s">
        <v>220</v>
      </c>
    </row>
    <row r="13139" spans="1:4" x14ac:dyDescent="0.3">
      <c r="A13139" t="s">
        <v>210</v>
      </c>
    </row>
    <row r="13140" spans="1:4" x14ac:dyDescent="0.3">
      <c r="A13140" t="s">
        <v>219</v>
      </c>
    </row>
    <row r="13141" spans="1:4" x14ac:dyDescent="0.3">
      <c r="A13141" t="s">
        <v>212</v>
      </c>
    </row>
    <row r="13142" spans="1:4" x14ac:dyDescent="0.3">
      <c r="A13142" t="s">
        <v>213</v>
      </c>
    </row>
    <row r="13143" spans="1:4" x14ac:dyDescent="0.3">
      <c r="A13143" t="s">
        <v>214</v>
      </c>
    </row>
    <row r="13144" spans="1:4" x14ac:dyDescent="0.3">
      <c r="A13144" t="s">
        <v>215</v>
      </c>
    </row>
    <row r="13145" spans="1:4" x14ac:dyDescent="0.3">
      <c r="A13145" t="s">
        <v>216</v>
      </c>
    </row>
    <row r="13146" spans="1:4" x14ac:dyDescent="0.3">
      <c r="A13146" t="s">
        <v>217</v>
      </c>
    </row>
    <row r="13147" spans="1:4" x14ac:dyDescent="0.3">
      <c r="A13147" t="s">
        <v>1245</v>
      </c>
      <c r="B13147" t="s">
        <v>759</v>
      </c>
      <c r="C13147" t="s">
        <v>757</v>
      </c>
      <c r="D13147" t="s">
        <v>758</v>
      </c>
    </row>
    <row r="13148" spans="1:4" x14ac:dyDescent="0.3">
      <c r="A13148" t="s">
        <v>208</v>
      </c>
    </row>
    <row r="13149" spans="1:4" x14ac:dyDescent="0.3">
      <c r="A13149" t="s">
        <v>220</v>
      </c>
    </row>
    <row r="13150" spans="1:4" x14ac:dyDescent="0.3">
      <c r="A13150" t="s">
        <v>210</v>
      </c>
    </row>
    <row r="13151" spans="1:4" x14ac:dyDescent="0.3">
      <c r="A13151" t="s">
        <v>211</v>
      </c>
    </row>
    <row r="13152" spans="1:4" x14ac:dyDescent="0.3">
      <c r="A13152" t="s">
        <v>212</v>
      </c>
    </row>
    <row r="13153" spans="1:4" x14ac:dyDescent="0.3">
      <c r="A13153" t="s">
        <v>213</v>
      </c>
    </row>
    <row r="13154" spans="1:4" x14ac:dyDescent="0.3">
      <c r="A13154" t="s">
        <v>214</v>
      </c>
    </row>
    <row r="13155" spans="1:4" x14ac:dyDescent="0.3">
      <c r="A13155" t="s">
        <v>215</v>
      </c>
    </row>
    <row r="13156" spans="1:4" x14ac:dyDescent="0.3">
      <c r="A13156" t="s">
        <v>216</v>
      </c>
    </row>
    <row r="13157" spans="1:4" x14ac:dyDescent="0.3">
      <c r="A13157" t="s">
        <v>242</v>
      </c>
    </row>
    <row r="13158" spans="1:4" x14ac:dyDescent="0.3">
      <c r="A13158" t="s">
        <v>1194</v>
      </c>
      <c r="B13158" t="s">
        <v>957</v>
      </c>
      <c r="C13158" t="s">
        <v>757</v>
      </c>
      <c r="D13158" t="s">
        <v>758</v>
      </c>
    </row>
    <row r="13159" spans="1:4" x14ac:dyDescent="0.3">
      <c r="A13159" t="s">
        <v>208</v>
      </c>
    </row>
    <row r="13160" spans="1:4" x14ac:dyDescent="0.3">
      <c r="A13160" t="s">
        <v>225</v>
      </c>
    </row>
    <row r="13161" spans="1:4" x14ac:dyDescent="0.3">
      <c r="A13161" t="s">
        <v>210</v>
      </c>
    </row>
    <row r="13162" spans="1:4" x14ac:dyDescent="0.3">
      <c r="A13162" t="s">
        <v>211</v>
      </c>
    </row>
    <row r="13163" spans="1:4" x14ac:dyDescent="0.3">
      <c r="A13163" t="s">
        <v>212</v>
      </c>
    </row>
    <row r="13164" spans="1:4" x14ac:dyDescent="0.3">
      <c r="A13164" t="s">
        <v>213</v>
      </c>
    </row>
    <row r="13165" spans="1:4" x14ac:dyDescent="0.3">
      <c r="A13165" t="s">
        <v>214</v>
      </c>
    </row>
    <row r="13166" spans="1:4" x14ac:dyDescent="0.3">
      <c r="A13166" t="s">
        <v>215</v>
      </c>
    </row>
    <row r="13167" spans="1:4" x14ac:dyDescent="0.3">
      <c r="A13167" t="s">
        <v>216</v>
      </c>
    </row>
    <row r="13168" spans="1:4" x14ac:dyDescent="0.3">
      <c r="A13168" t="s">
        <v>217</v>
      </c>
    </row>
    <row r="13169" spans="1:4" x14ac:dyDescent="0.3">
      <c r="A13169" t="s">
        <v>1194</v>
      </c>
      <c r="B13169" t="s">
        <v>958</v>
      </c>
      <c r="C13169" t="s">
        <v>757</v>
      </c>
      <c r="D13169" t="s">
        <v>758</v>
      </c>
    </row>
    <row r="13170" spans="1:4" x14ac:dyDescent="0.3">
      <c r="A13170" t="s">
        <v>208</v>
      </c>
    </row>
    <row r="13171" spans="1:4" x14ac:dyDescent="0.3">
      <c r="A13171" t="s">
        <v>237</v>
      </c>
    </row>
    <row r="13172" spans="1:4" x14ac:dyDescent="0.3">
      <c r="A13172" t="s">
        <v>210</v>
      </c>
    </row>
    <row r="13173" spans="1:4" x14ac:dyDescent="0.3">
      <c r="A13173" t="s">
        <v>211</v>
      </c>
    </row>
    <row r="13174" spans="1:4" x14ac:dyDescent="0.3">
      <c r="A13174" t="s">
        <v>212</v>
      </c>
    </row>
    <row r="13175" spans="1:4" x14ac:dyDescent="0.3">
      <c r="A13175" t="s">
        <v>213</v>
      </c>
    </row>
    <row r="13176" spans="1:4" x14ac:dyDescent="0.3">
      <c r="A13176" t="s">
        <v>214</v>
      </c>
    </row>
    <row r="13177" spans="1:4" x14ac:dyDescent="0.3">
      <c r="A13177" t="s">
        <v>215</v>
      </c>
    </row>
    <row r="13178" spans="1:4" x14ac:dyDescent="0.3">
      <c r="A13178" t="s">
        <v>216</v>
      </c>
    </row>
    <row r="13179" spans="1:4" x14ac:dyDescent="0.3">
      <c r="A13179" t="s">
        <v>217</v>
      </c>
    </row>
    <row r="13180" spans="1:4" x14ac:dyDescent="0.3">
      <c r="A13180" t="s">
        <v>1194</v>
      </c>
      <c r="B13180" t="s">
        <v>959</v>
      </c>
      <c r="C13180" t="s">
        <v>757</v>
      </c>
      <c r="D13180" t="s">
        <v>758</v>
      </c>
    </row>
    <row r="13181" spans="1:4" x14ac:dyDescent="0.3">
      <c r="A13181" t="s">
        <v>208</v>
      </c>
    </row>
    <row r="13182" spans="1:4" x14ac:dyDescent="0.3">
      <c r="A13182" t="s">
        <v>209</v>
      </c>
    </row>
    <row r="13183" spans="1:4" x14ac:dyDescent="0.3">
      <c r="A13183" t="s">
        <v>210</v>
      </c>
    </row>
    <row r="13184" spans="1:4" x14ac:dyDescent="0.3">
      <c r="A13184" t="s">
        <v>211</v>
      </c>
    </row>
    <row r="13185" spans="1:4" x14ac:dyDescent="0.3">
      <c r="A13185" t="s">
        <v>212</v>
      </c>
    </row>
    <row r="13186" spans="1:4" x14ac:dyDescent="0.3">
      <c r="A13186" t="s">
        <v>213</v>
      </c>
    </row>
    <row r="13187" spans="1:4" x14ac:dyDescent="0.3">
      <c r="A13187" t="s">
        <v>214</v>
      </c>
    </row>
    <row r="13188" spans="1:4" x14ac:dyDescent="0.3">
      <c r="A13188" t="s">
        <v>215</v>
      </c>
    </row>
    <row r="13189" spans="1:4" x14ac:dyDescent="0.3">
      <c r="A13189" t="s">
        <v>216</v>
      </c>
    </row>
    <row r="13190" spans="1:4" x14ac:dyDescent="0.3">
      <c r="A13190" t="s">
        <v>217</v>
      </c>
    </row>
    <row r="13191" spans="1:4" x14ac:dyDescent="0.3">
      <c r="A13191" t="s">
        <v>1194</v>
      </c>
      <c r="B13191" t="s">
        <v>760</v>
      </c>
      <c r="C13191" t="s">
        <v>757</v>
      </c>
      <c r="D13191" t="s">
        <v>758</v>
      </c>
    </row>
    <row r="13192" spans="1:4" x14ac:dyDescent="0.3">
      <c r="A13192" t="s">
        <v>208</v>
      </c>
    </row>
    <row r="13193" spans="1:4" x14ac:dyDescent="0.3">
      <c r="A13193" t="s">
        <v>209</v>
      </c>
    </row>
    <row r="13194" spans="1:4" x14ac:dyDescent="0.3">
      <c r="A13194" t="s">
        <v>210</v>
      </c>
    </row>
    <row r="13195" spans="1:4" x14ac:dyDescent="0.3">
      <c r="A13195" t="s">
        <v>211</v>
      </c>
    </row>
    <row r="13196" spans="1:4" x14ac:dyDescent="0.3">
      <c r="A13196" t="s">
        <v>212</v>
      </c>
    </row>
    <row r="13197" spans="1:4" x14ac:dyDescent="0.3">
      <c r="A13197" t="s">
        <v>213</v>
      </c>
    </row>
    <row r="13198" spans="1:4" x14ac:dyDescent="0.3">
      <c r="A13198" t="s">
        <v>214</v>
      </c>
    </row>
    <row r="13199" spans="1:4" x14ac:dyDescent="0.3">
      <c r="A13199" t="s">
        <v>215</v>
      </c>
    </row>
    <row r="13200" spans="1:4" x14ac:dyDescent="0.3">
      <c r="A13200" t="s">
        <v>216</v>
      </c>
    </row>
    <row r="13201" spans="1:4" x14ac:dyDescent="0.3">
      <c r="A13201" t="s">
        <v>217</v>
      </c>
    </row>
    <row r="13202" spans="1:4" x14ac:dyDescent="0.3">
      <c r="A13202" t="s">
        <v>1194</v>
      </c>
      <c r="B13202" t="s">
        <v>1291</v>
      </c>
      <c r="C13202" t="s">
        <v>757</v>
      </c>
      <c r="D13202" t="s">
        <v>758</v>
      </c>
    </row>
    <row r="13203" spans="1:4" x14ac:dyDescent="0.3">
      <c r="A13203" t="s">
        <v>208</v>
      </c>
    </row>
    <row r="13204" spans="1:4" x14ac:dyDescent="0.3">
      <c r="A13204" t="s">
        <v>232</v>
      </c>
    </row>
    <row r="13205" spans="1:4" x14ac:dyDescent="0.3">
      <c r="A13205" t="s">
        <v>210</v>
      </c>
    </row>
    <row r="13206" spans="1:4" x14ac:dyDescent="0.3">
      <c r="A13206" t="s">
        <v>211</v>
      </c>
    </row>
    <row r="13207" spans="1:4" x14ac:dyDescent="0.3">
      <c r="A13207" t="s">
        <v>212</v>
      </c>
    </row>
    <row r="13208" spans="1:4" x14ac:dyDescent="0.3">
      <c r="A13208" t="s">
        <v>213</v>
      </c>
    </row>
    <row r="13209" spans="1:4" x14ac:dyDescent="0.3">
      <c r="A13209" t="s">
        <v>214</v>
      </c>
    </row>
    <row r="13210" spans="1:4" x14ac:dyDescent="0.3">
      <c r="A13210" t="s">
        <v>215</v>
      </c>
    </row>
    <row r="13211" spans="1:4" x14ac:dyDescent="0.3">
      <c r="A13211" t="s">
        <v>216</v>
      </c>
    </row>
    <row r="13212" spans="1:4" x14ac:dyDescent="0.3">
      <c r="A13212" t="s">
        <v>217</v>
      </c>
    </row>
    <row r="13213" spans="1:4" x14ac:dyDescent="0.3">
      <c r="A13213" t="s">
        <v>1194</v>
      </c>
      <c r="B13213" t="s">
        <v>869</v>
      </c>
      <c r="C13213" t="s">
        <v>960</v>
      </c>
      <c r="D13213" t="s">
        <v>961</v>
      </c>
    </row>
    <row r="13214" spans="1:4" x14ac:dyDescent="0.3">
      <c r="A13214" t="s">
        <v>208</v>
      </c>
    </row>
    <row r="13215" spans="1:4" x14ac:dyDescent="0.3">
      <c r="A13215" t="s">
        <v>209</v>
      </c>
    </row>
    <row r="13216" spans="1:4" x14ac:dyDescent="0.3">
      <c r="A13216" t="s">
        <v>210</v>
      </c>
    </row>
    <row r="13217" spans="1:4" x14ac:dyDescent="0.3">
      <c r="A13217" t="s">
        <v>219</v>
      </c>
    </row>
    <row r="13218" spans="1:4" x14ac:dyDescent="0.3">
      <c r="A13218" t="s">
        <v>212</v>
      </c>
    </row>
    <row r="13219" spans="1:4" x14ac:dyDescent="0.3">
      <c r="A13219" t="s">
        <v>213</v>
      </c>
    </row>
    <row r="13220" spans="1:4" x14ac:dyDescent="0.3">
      <c r="A13220" t="s">
        <v>214</v>
      </c>
    </row>
    <row r="13221" spans="1:4" x14ac:dyDescent="0.3">
      <c r="A13221" t="s">
        <v>215</v>
      </c>
    </row>
    <row r="13222" spans="1:4" x14ac:dyDescent="0.3">
      <c r="A13222" t="s">
        <v>216</v>
      </c>
    </row>
    <row r="13223" spans="1:4" x14ac:dyDescent="0.3">
      <c r="A13223" t="s">
        <v>217</v>
      </c>
    </row>
    <row r="13224" spans="1:4" x14ac:dyDescent="0.3">
      <c r="A13224" t="s">
        <v>1194</v>
      </c>
      <c r="B13224" t="s">
        <v>1385</v>
      </c>
      <c r="C13224" t="s">
        <v>960</v>
      </c>
      <c r="D13224" t="s">
        <v>961</v>
      </c>
    </row>
    <row r="13225" spans="1:4" x14ac:dyDescent="0.3">
      <c r="A13225" t="s">
        <v>208</v>
      </c>
    </row>
    <row r="13226" spans="1:4" x14ac:dyDescent="0.3">
      <c r="A13226" t="s">
        <v>225</v>
      </c>
    </row>
    <row r="13227" spans="1:4" x14ac:dyDescent="0.3">
      <c r="A13227" t="s">
        <v>210</v>
      </c>
    </row>
    <row r="13228" spans="1:4" x14ac:dyDescent="0.3">
      <c r="A13228" t="s">
        <v>211</v>
      </c>
    </row>
    <row r="13229" spans="1:4" x14ac:dyDescent="0.3">
      <c r="A13229" t="s">
        <v>212</v>
      </c>
    </row>
    <row r="13230" spans="1:4" x14ac:dyDescent="0.3">
      <c r="A13230" t="s">
        <v>213</v>
      </c>
    </row>
    <row r="13231" spans="1:4" x14ac:dyDescent="0.3">
      <c r="A13231" t="s">
        <v>214</v>
      </c>
    </row>
    <row r="13232" spans="1:4" x14ac:dyDescent="0.3">
      <c r="A13232" t="s">
        <v>215</v>
      </c>
    </row>
    <row r="13233" spans="1:4" x14ac:dyDescent="0.3">
      <c r="A13233" t="s">
        <v>216</v>
      </c>
    </row>
    <row r="13234" spans="1:4" x14ac:dyDescent="0.3">
      <c r="A13234" t="s">
        <v>217</v>
      </c>
    </row>
    <row r="13235" spans="1:4" x14ac:dyDescent="0.3">
      <c r="A13235" t="s">
        <v>1194</v>
      </c>
      <c r="B13235" t="s">
        <v>1196</v>
      </c>
      <c r="C13235" t="s">
        <v>960</v>
      </c>
      <c r="D13235" t="s">
        <v>961</v>
      </c>
    </row>
    <row r="13236" spans="1:4" x14ac:dyDescent="0.3">
      <c r="A13236" t="s">
        <v>208</v>
      </c>
    </row>
    <row r="13237" spans="1:4" x14ac:dyDescent="0.3">
      <c r="A13237" t="s">
        <v>220</v>
      </c>
    </row>
    <row r="13238" spans="1:4" x14ac:dyDescent="0.3">
      <c r="A13238" t="s">
        <v>210</v>
      </c>
    </row>
    <row r="13239" spans="1:4" x14ac:dyDescent="0.3">
      <c r="A13239" t="s">
        <v>219</v>
      </c>
    </row>
    <row r="13240" spans="1:4" x14ac:dyDescent="0.3">
      <c r="A13240" t="s">
        <v>212</v>
      </c>
    </row>
    <row r="13241" spans="1:4" x14ac:dyDescent="0.3">
      <c r="A13241" t="s">
        <v>213</v>
      </c>
    </row>
    <row r="13242" spans="1:4" x14ac:dyDescent="0.3">
      <c r="A13242" t="s">
        <v>214</v>
      </c>
    </row>
    <row r="13243" spans="1:4" x14ac:dyDescent="0.3">
      <c r="A13243" t="s">
        <v>215</v>
      </c>
    </row>
    <row r="13244" spans="1:4" x14ac:dyDescent="0.3">
      <c r="A13244" t="s">
        <v>216</v>
      </c>
    </row>
    <row r="13245" spans="1:4" x14ac:dyDescent="0.3">
      <c r="A13245" t="s">
        <v>217</v>
      </c>
    </row>
    <row r="13246" spans="1:4" x14ac:dyDescent="0.3">
      <c r="A13246" t="s">
        <v>1194</v>
      </c>
      <c r="B13246" t="s">
        <v>1386</v>
      </c>
      <c r="C13246" t="s">
        <v>960</v>
      </c>
      <c r="D13246" t="s">
        <v>961</v>
      </c>
    </row>
    <row r="13247" spans="1:4" x14ac:dyDescent="0.3">
      <c r="A13247" t="s">
        <v>208</v>
      </c>
    </row>
    <row r="13248" spans="1:4" x14ac:dyDescent="0.3">
      <c r="A13248" t="s">
        <v>231</v>
      </c>
    </row>
    <row r="13249" spans="1:4" x14ac:dyDescent="0.3">
      <c r="A13249" t="s">
        <v>210</v>
      </c>
    </row>
    <row r="13250" spans="1:4" x14ac:dyDescent="0.3">
      <c r="A13250" t="s">
        <v>211</v>
      </c>
    </row>
    <row r="13251" spans="1:4" x14ac:dyDescent="0.3">
      <c r="A13251" t="s">
        <v>212</v>
      </c>
    </row>
    <row r="13252" spans="1:4" x14ac:dyDescent="0.3">
      <c r="A13252" t="s">
        <v>213</v>
      </c>
    </row>
    <row r="13253" spans="1:4" x14ac:dyDescent="0.3">
      <c r="A13253" t="s">
        <v>214</v>
      </c>
    </row>
    <row r="13254" spans="1:4" x14ac:dyDescent="0.3">
      <c r="A13254" t="s">
        <v>215</v>
      </c>
    </row>
    <row r="13255" spans="1:4" x14ac:dyDescent="0.3">
      <c r="A13255" t="s">
        <v>216</v>
      </c>
    </row>
    <row r="13256" spans="1:4" x14ac:dyDescent="0.3">
      <c r="A13256" t="s">
        <v>217</v>
      </c>
    </row>
    <row r="13257" spans="1:4" x14ac:dyDescent="0.3">
      <c r="A13257" t="s">
        <v>1194</v>
      </c>
      <c r="B13257" t="s">
        <v>1387</v>
      </c>
      <c r="C13257" t="s">
        <v>762</v>
      </c>
      <c r="D13257" t="s">
        <v>763</v>
      </c>
    </row>
    <row r="13258" spans="1:4" x14ac:dyDescent="0.3">
      <c r="A13258" t="s">
        <v>208</v>
      </c>
    </row>
    <row r="13259" spans="1:4" x14ac:dyDescent="0.3">
      <c r="A13259" t="s">
        <v>220</v>
      </c>
    </row>
    <row r="13260" spans="1:4" x14ac:dyDescent="0.3">
      <c r="A13260" t="s">
        <v>210</v>
      </c>
    </row>
    <row r="13261" spans="1:4" x14ac:dyDescent="0.3">
      <c r="A13261" t="s">
        <v>219</v>
      </c>
    </row>
    <row r="13262" spans="1:4" x14ac:dyDescent="0.3">
      <c r="A13262" t="s">
        <v>212</v>
      </c>
    </row>
    <row r="13263" spans="1:4" x14ac:dyDescent="0.3">
      <c r="A13263" t="s">
        <v>213</v>
      </c>
    </row>
    <row r="13264" spans="1:4" x14ac:dyDescent="0.3">
      <c r="A13264" t="s">
        <v>214</v>
      </c>
    </row>
    <row r="13265" spans="1:4" x14ac:dyDescent="0.3">
      <c r="A13265" t="s">
        <v>215</v>
      </c>
    </row>
    <row r="13266" spans="1:4" x14ac:dyDescent="0.3">
      <c r="A13266" t="s">
        <v>216</v>
      </c>
    </row>
    <row r="13267" spans="1:4" x14ac:dyDescent="0.3">
      <c r="A13267" t="s">
        <v>217</v>
      </c>
    </row>
    <row r="13268" spans="1:4" x14ac:dyDescent="0.3">
      <c r="A13268" t="s">
        <v>1194</v>
      </c>
      <c r="B13268" t="s">
        <v>761</v>
      </c>
      <c r="C13268" t="s">
        <v>762</v>
      </c>
      <c r="D13268" t="s">
        <v>763</v>
      </c>
    </row>
    <row r="13269" spans="1:4" x14ac:dyDescent="0.3">
      <c r="A13269" t="s">
        <v>208</v>
      </c>
    </row>
    <row r="13270" spans="1:4" x14ac:dyDescent="0.3">
      <c r="A13270" t="s">
        <v>220</v>
      </c>
    </row>
    <row r="13271" spans="1:4" x14ac:dyDescent="0.3">
      <c r="A13271" t="s">
        <v>210</v>
      </c>
    </row>
    <row r="13272" spans="1:4" x14ac:dyDescent="0.3">
      <c r="A13272" t="s">
        <v>219</v>
      </c>
    </row>
    <row r="13273" spans="1:4" x14ac:dyDescent="0.3">
      <c r="A13273" t="s">
        <v>212</v>
      </c>
    </row>
    <row r="13274" spans="1:4" x14ac:dyDescent="0.3">
      <c r="A13274" t="s">
        <v>213</v>
      </c>
    </row>
    <row r="13275" spans="1:4" x14ac:dyDescent="0.3">
      <c r="A13275" t="s">
        <v>214</v>
      </c>
    </row>
    <row r="13276" spans="1:4" x14ac:dyDescent="0.3">
      <c r="A13276" t="s">
        <v>215</v>
      </c>
    </row>
    <row r="13277" spans="1:4" x14ac:dyDescent="0.3">
      <c r="A13277" t="s">
        <v>216</v>
      </c>
    </row>
    <row r="13278" spans="1:4" x14ac:dyDescent="0.3">
      <c r="A13278" t="s">
        <v>217</v>
      </c>
    </row>
    <row r="13279" spans="1:4" x14ac:dyDescent="0.3">
      <c r="A13279" t="s">
        <v>1194</v>
      </c>
      <c r="B13279" t="s">
        <v>764</v>
      </c>
      <c r="C13279" t="s">
        <v>762</v>
      </c>
      <c r="D13279" t="s">
        <v>763</v>
      </c>
    </row>
    <row r="13280" spans="1:4" x14ac:dyDescent="0.3">
      <c r="A13280" t="s">
        <v>208</v>
      </c>
    </row>
    <row r="13281" spans="1:4" x14ac:dyDescent="0.3">
      <c r="A13281" t="s">
        <v>225</v>
      </c>
    </row>
    <row r="13282" spans="1:4" x14ac:dyDescent="0.3">
      <c r="A13282" t="s">
        <v>210</v>
      </c>
    </row>
    <row r="13283" spans="1:4" x14ac:dyDescent="0.3">
      <c r="A13283" t="s">
        <v>211</v>
      </c>
    </row>
    <row r="13284" spans="1:4" x14ac:dyDescent="0.3">
      <c r="A13284" t="s">
        <v>212</v>
      </c>
    </row>
    <row r="13285" spans="1:4" x14ac:dyDescent="0.3">
      <c r="A13285" t="s">
        <v>213</v>
      </c>
    </row>
    <row r="13286" spans="1:4" x14ac:dyDescent="0.3">
      <c r="A13286" t="s">
        <v>214</v>
      </c>
    </row>
    <row r="13287" spans="1:4" x14ac:dyDescent="0.3">
      <c r="A13287" t="s">
        <v>215</v>
      </c>
    </row>
    <row r="13288" spans="1:4" x14ac:dyDescent="0.3">
      <c r="A13288" t="s">
        <v>216</v>
      </c>
    </row>
    <row r="13289" spans="1:4" x14ac:dyDescent="0.3">
      <c r="A13289" t="s">
        <v>217</v>
      </c>
    </row>
    <row r="13290" spans="1:4" x14ac:dyDescent="0.3">
      <c r="A13290" t="s">
        <v>1194</v>
      </c>
      <c r="B13290" t="s">
        <v>1219</v>
      </c>
      <c r="C13290" t="s">
        <v>762</v>
      </c>
      <c r="D13290" t="s">
        <v>763</v>
      </c>
    </row>
    <row r="13291" spans="1:4" x14ac:dyDescent="0.3">
      <c r="A13291" t="s">
        <v>208</v>
      </c>
    </row>
    <row r="13292" spans="1:4" x14ac:dyDescent="0.3">
      <c r="A13292" t="s">
        <v>209</v>
      </c>
    </row>
    <row r="13293" spans="1:4" x14ac:dyDescent="0.3">
      <c r="A13293" t="s">
        <v>210</v>
      </c>
    </row>
    <row r="13294" spans="1:4" x14ac:dyDescent="0.3">
      <c r="A13294" t="s">
        <v>219</v>
      </c>
    </row>
    <row r="13295" spans="1:4" x14ac:dyDescent="0.3">
      <c r="A13295" t="s">
        <v>212</v>
      </c>
    </row>
    <row r="13296" spans="1:4" x14ac:dyDescent="0.3">
      <c r="A13296" t="s">
        <v>213</v>
      </c>
    </row>
    <row r="13297" spans="1:4" x14ac:dyDescent="0.3">
      <c r="A13297" t="s">
        <v>214</v>
      </c>
    </row>
    <row r="13298" spans="1:4" x14ac:dyDescent="0.3">
      <c r="A13298" t="s">
        <v>215</v>
      </c>
    </row>
    <row r="13299" spans="1:4" x14ac:dyDescent="0.3">
      <c r="A13299" t="s">
        <v>216</v>
      </c>
    </row>
    <row r="13300" spans="1:4" x14ac:dyDescent="0.3">
      <c r="A13300" t="s">
        <v>217</v>
      </c>
    </row>
    <row r="13301" spans="1:4" x14ac:dyDescent="0.3">
      <c r="A13301" t="s">
        <v>1194</v>
      </c>
      <c r="B13301" t="s">
        <v>765</v>
      </c>
      <c r="C13301" t="s">
        <v>762</v>
      </c>
      <c r="D13301" t="s">
        <v>763</v>
      </c>
    </row>
    <row r="13302" spans="1:4" x14ac:dyDescent="0.3">
      <c r="A13302" t="s">
        <v>208</v>
      </c>
    </row>
    <row r="13303" spans="1:4" x14ac:dyDescent="0.3">
      <c r="A13303" t="s">
        <v>218</v>
      </c>
    </row>
    <row r="13304" spans="1:4" x14ac:dyDescent="0.3">
      <c r="A13304" t="s">
        <v>210</v>
      </c>
    </row>
    <row r="13305" spans="1:4" x14ac:dyDescent="0.3">
      <c r="A13305" t="s">
        <v>219</v>
      </c>
    </row>
    <row r="13306" spans="1:4" x14ac:dyDescent="0.3">
      <c r="A13306" t="s">
        <v>212</v>
      </c>
    </row>
    <row r="13307" spans="1:4" x14ac:dyDescent="0.3">
      <c r="A13307" t="s">
        <v>213</v>
      </c>
    </row>
    <row r="13308" spans="1:4" x14ac:dyDescent="0.3">
      <c r="A13308" t="s">
        <v>214</v>
      </c>
    </row>
    <row r="13309" spans="1:4" x14ac:dyDescent="0.3">
      <c r="A13309" t="s">
        <v>215</v>
      </c>
    </row>
    <row r="13310" spans="1:4" x14ac:dyDescent="0.3">
      <c r="A13310" t="s">
        <v>216</v>
      </c>
    </row>
    <row r="13311" spans="1:4" x14ac:dyDescent="0.3">
      <c r="A13311" t="s">
        <v>217</v>
      </c>
    </row>
    <row r="13312" spans="1:4" x14ac:dyDescent="0.3">
      <c r="A13312" t="s">
        <v>1194</v>
      </c>
      <c r="B13312" t="s">
        <v>1219</v>
      </c>
      <c r="C13312" t="s">
        <v>964</v>
      </c>
      <c r="D13312" t="s">
        <v>965</v>
      </c>
    </row>
    <row r="13313" spans="1:4" x14ac:dyDescent="0.3">
      <c r="A13313" t="s">
        <v>208</v>
      </c>
    </row>
    <row r="13314" spans="1:4" x14ac:dyDescent="0.3">
      <c r="A13314" t="s">
        <v>209</v>
      </c>
    </row>
    <row r="13315" spans="1:4" x14ac:dyDescent="0.3">
      <c r="A13315" t="s">
        <v>210</v>
      </c>
    </row>
    <row r="13316" spans="1:4" x14ac:dyDescent="0.3">
      <c r="A13316" t="s">
        <v>219</v>
      </c>
    </row>
    <row r="13317" spans="1:4" x14ac:dyDescent="0.3">
      <c r="A13317" t="s">
        <v>212</v>
      </c>
    </row>
    <row r="13318" spans="1:4" x14ac:dyDescent="0.3">
      <c r="A13318" t="s">
        <v>213</v>
      </c>
    </row>
    <row r="13319" spans="1:4" x14ac:dyDescent="0.3">
      <c r="A13319" t="s">
        <v>214</v>
      </c>
    </row>
    <row r="13320" spans="1:4" x14ac:dyDescent="0.3">
      <c r="A13320" t="s">
        <v>215</v>
      </c>
    </row>
    <row r="13321" spans="1:4" x14ac:dyDescent="0.3">
      <c r="A13321" t="s">
        <v>216</v>
      </c>
    </row>
    <row r="13322" spans="1:4" x14ac:dyDescent="0.3">
      <c r="A13322" t="s">
        <v>217</v>
      </c>
    </row>
    <row r="13323" spans="1:4" x14ac:dyDescent="0.3">
      <c r="A13323" t="s">
        <v>1194</v>
      </c>
      <c r="B13323" t="s">
        <v>1388</v>
      </c>
      <c r="C13323" t="s">
        <v>964</v>
      </c>
      <c r="D13323" t="s">
        <v>965</v>
      </c>
    </row>
    <row r="13324" spans="1:4" x14ac:dyDescent="0.3">
      <c r="A13324" t="s">
        <v>208</v>
      </c>
    </row>
    <row r="13325" spans="1:4" x14ac:dyDescent="0.3">
      <c r="A13325" t="s">
        <v>227</v>
      </c>
    </row>
    <row r="13326" spans="1:4" x14ac:dyDescent="0.3">
      <c r="A13326" t="s">
        <v>210</v>
      </c>
    </row>
    <row r="13327" spans="1:4" x14ac:dyDescent="0.3">
      <c r="A13327" t="s">
        <v>219</v>
      </c>
    </row>
    <row r="13328" spans="1:4" x14ac:dyDescent="0.3">
      <c r="A13328" t="s">
        <v>212</v>
      </c>
    </row>
    <row r="13329" spans="1:4" x14ac:dyDescent="0.3">
      <c r="A13329" t="s">
        <v>213</v>
      </c>
    </row>
    <row r="13330" spans="1:4" x14ac:dyDescent="0.3">
      <c r="A13330" t="s">
        <v>214</v>
      </c>
    </row>
    <row r="13331" spans="1:4" x14ac:dyDescent="0.3">
      <c r="A13331" t="s">
        <v>215</v>
      </c>
    </row>
    <row r="13332" spans="1:4" x14ac:dyDescent="0.3">
      <c r="A13332" t="s">
        <v>216</v>
      </c>
    </row>
    <row r="13333" spans="1:4" x14ac:dyDescent="0.3">
      <c r="A13333" t="s">
        <v>217</v>
      </c>
    </row>
    <row r="13334" spans="1:4" x14ac:dyDescent="0.3">
      <c r="A13334" t="s">
        <v>1194</v>
      </c>
      <c r="B13334" t="s">
        <v>1389</v>
      </c>
      <c r="C13334" t="s">
        <v>964</v>
      </c>
      <c r="D13334" t="s">
        <v>965</v>
      </c>
    </row>
    <row r="13335" spans="1:4" x14ac:dyDescent="0.3">
      <c r="A13335" t="s">
        <v>208</v>
      </c>
    </row>
    <row r="13336" spans="1:4" x14ac:dyDescent="0.3">
      <c r="A13336" t="s">
        <v>209</v>
      </c>
    </row>
    <row r="13337" spans="1:4" x14ac:dyDescent="0.3">
      <c r="A13337" t="s">
        <v>210</v>
      </c>
    </row>
    <row r="13338" spans="1:4" x14ac:dyDescent="0.3">
      <c r="A13338" t="s">
        <v>219</v>
      </c>
    </row>
    <row r="13339" spans="1:4" x14ac:dyDescent="0.3">
      <c r="A13339" t="s">
        <v>212</v>
      </c>
    </row>
    <row r="13340" spans="1:4" x14ac:dyDescent="0.3">
      <c r="A13340" t="s">
        <v>213</v>
      </c>
    </row>
    <row r="13341" spans="1:4" x14ac:dyDescent="0.3">
      <c r="A13341" t="s">
        <v>214</v>
      </c>
    </row>
    <row r="13342" spans="1:4" x14ac:dyDescent="0.3">
      <c r="A13342" t="s">
        <v>215</v>
      </c>
    </row>
    <row r="13343" spans="1:4" x14ac:dyDescent="0.3">
      <c r="A13343" t="s">
        <v>216</v>
      </c>
    </row>
    <row r="13344" spans="1:4" x14ac:dyDescent="0.3">
      <c r="A13344" t="s">
        <v>217</v>
      </c>
    </row>
    <row r="13345" spans="1:4" x14ac:dyDescent="0.3">
      <c r="A13345" t="s">
        <v>1194</v>
      </c>
      <c r="B13345" t="s">
        <v>1145</v>
      </c>
      <c r="C13345" t="s">
        <v>535</v>
      </c>
      <c r="D13345" t="s">
        <v>767</v>
      </c>
    </row>
    <row r="13346" spans="1:4" x14ac:dyDescent="0.3">
      <c r="A13346" t="s">
        <v>208</v>
      </c>
    </row>
    <row r="13347" spans="1:4" x14ac:dyDescent="0.3">
      <c r="A13347" t="s">
        <v>209</v>
      </c>
    </row>
    <row r="13348" spans="1:4" x14ac:dyDescent="0.3">
      <c r="A13348" t="s">
        <v>210</v>
      </c>
    </row>
    <row r="13349" spans="1:4" x14ac:dyDescent="0.3">
      <c r="A13349" t="s">
        <v>211</v>
      </c>
    </row>
    <row r="13350" spans="1:4" x14ac:dyDescent="0.3">
      <c r="A13350" t="s">
        <v>212</v>
      </c>
    </row>
    <row r="13351" spans="1:4" x14ac:dyDescent="0.3">
      <c r="A13351" t="s">
        <v>213</v>
      </c>
    </row>
    <row r="13352" spans="1:4" x14ac:dyDescent="0.3">
      <c r="A13352" t="s">
        <v>214</v>
      </c>
    </row>
    <row r="13353" spans="1:4" x14ac:dyDescent="0.3">
      <c r="A13353" t="s">
        <v>215</v>
      </c>
    </row>
    <row r="13354" spans="1:4" x14ac:dyDescent="0.3">
      <c r="A13354" t="s">
        <v>216</v>
      </c>
    </row>
    <row r="13355" spans="1:4" x14ac:dyDescent="0.3">
      <c r="A13355" t="s">
        <v>226</v>
      </c>
    </row>
    <row r="13356" spans="1:4" x14ac:dyDescent="0.3">
      <c r="A13356" t="s">
        <v>1245</v>
      </c>
      <c r="B13356" t="s">
        <v>1390</v>
      </c>
      <c r="C13356" t="s">
        <v>535</v>
      </c>
      <c r="D13356" t="s">
        <v>767</v>
      </c>
    </row>
    <row r="13357" spans="1:4" x14ac:dyDescent="0.3">
      <c r="A13357" t="s">
        <v>208</v>
      </c>
    </row>
    <row r="13358" spans="1:4" x14ac:dyDescent="0.3">
      <c r="A13358" t="s">
        <v>209</v>
      </c>
    </row>
    <row r="13359" spans="1:4" x14ac:dyDescent="0.3">
      <c r="A13359" t="s">
        <v>210</v>
      </c>
    </row>
    <row r="13360" spans="1:4" x14ac:dyDescent="0.3">
      <c r="A13360" t="s">
        <v>211</v>
      </c>
    </row>
    <row r="13361" spans="1:4" x14ac:dyDescent="0.3">
      <c r="A13361" t="s">
        <v>212</v>
      </c>
    </row>
    <row r="13362" spans="1:4" x14ac:dyDescent="0.3">
      <c r="A13362" t="s">
        <v>213</v>
      </c>
    </row>
    <row r="13363" spans="1:4" x14ac:dyDescent="0.3">
      <c r="A13363" t="s">
        <v>214</v>
      </c>
    </row>
    <row r="13364" spans="1:4" x14ac:dyDescent="0.3">
      <c r="A13364" t="s">
        <v>215</v>
      </c>
    </row>
    <row r="13365" spans="1:4" x14ac:dyDescent="0.3">
      <c r="A13365" t="s">
        <v>216</v>
      </c>
    </row>
    <row r="13366" spans="1:4" x14ac:dyDescent="0.3">
      <c r="A13366" t="s">
        <v>246</v>
      </c>
    </row>
    <row r="13367" spans="1:4" x14ac:dyDescent="0.3">
      <c r="A13367" t="s">
        <v>1194</v>
      </c>
      <c r="B13367" t="s">
        <v>1147</v>
      </c>
      <c r="C13367" t="s">
        <v>535</v>
      </c>
      <c r="D13367" t="s">
        <v>767</v>
      </c>
    </row>
    <row r="13368" spans="1:4" x14ac:dyDescent="0.3">
      <c r="A13368" t="s">
        <v>208</v>
      </c>
    </row>
    <row r="13369" spans="1:4" x14ac:dyDescent="0.3">
      <c r="A13369" t="s">
        <v>252</v>
      </c>
    </row>
    <row r="13370" spans="1:4" x14ac:dyDescent="0.3">
      <c r="A13370" t="s">
        <v>210</v>
      </c>
    </row>
    <row r="13371" spans="1:4" x14ac:dyDescent="0.3">
      <c r="A13371" t="s">
        <v>211</v>
      </c>
    </row>
    <row r="13372" spans="1:4" x14ac:dyDescent="0.3">
      <c r="A13372" t="s">
        <v>212</v>
      </c>
    </row>
    <row r="13373" spans="1:4" x14ac:dyDescent="0.3">
      <c r="A13373" t="s">
        <v>213</v>
      </c>
    </row>
    <row r="13374" spans="1:4" x14ac:dyDescent="0.3">
      <c r="A13374" t="s">
        <v>214</v>
      </c>
    </row>
    <row r="13375" spans="1:4" x14ac:dyDescent="0.3">
      <c r="A13375" t="s">
        <v>215</v>
      </c>
    </row>
    <row r="13376" spans="1:4" x14ac:dyDescent="0.3">
      <c r="A13376" t="s">
        <v>216</v>
      </c>
    </row>
    <row r="13377" spans="1:4" x14ac:dyDescent="0.3">
      <c r="A13377" t="s">
        <v>226</v>
      </c>
    </row>
    <row r="13378" spans="1:4" x14ac:dyDescent="0.3">
      <c r="A13378" t="s">
        <v>1194</v>
      </c>
      <c r="B13378" t="s">
        <v>1391</v>
      </c>
      <c r="C13378" t="s">
        <v>774</v>
      </c>
      <c r="D13378" t="s">
        <v>775</v>
      </c>
    </row>
    <row r="13379" spans="1:4" x14ac:dyDescent="0.3">
      <c r="A13379" t="s">
        <v>208</v>
      </c>
    </row>
    <row r="13380" spans="1:4" x14ac:dyDescent="0.3">
      <c r="A13380" t="s">
        <v>232</v>
      </c>
    </row>
    <row r="13381" spans="1:4" x14ac:dyDescent="0.3">
      <c r="A13381" t="s">
        <v>210</v>
      </c>
    </row>
    <row r="13382" spans="1:4" x14ac:dyDescent="0.3">
      <c r="A13382" t="s">
        <v>219</v>
      </c>
    </row>
    <row r="13383" spans="1:4" x14ac:dyDescent="0.3">
      <c r="A13383" t="s">
        <v>212</v>
      </c>
    </row>
    <row r="13384" spans="1:4" x14ac:dyDescent="0.3">
      <c r="A13384" t="s">
        <v>213</v>
      </c>
    </row>
    <row r="13385" spans="1:4" x14ac:dyDescent="0.3">
      <c r="A13385" t="s">
        <v>214</v>
      </c>
    </row>
    <row r="13386" spans="1:4" x14ac:dyDescent="0.3">
      <c r="A13386" t="s">
        <v>215</v>
      </c>
    </row>
    <row r="13387" spans="1:4" x14ac:dyDescent="0.3">
      <c r="A13387" t="s">
        <v>216</v>
      </c>
    </row>
    <row r="13388" spans="1:4" x14ac:dyDescent="0.3">
      <c r="A13388" t="s">
        <v>217</v>
      </c>
    </row>
    <row r="13389" spans="1:4" x14ac:dyDescent="0.3">
      <c r="A13389" t="s">
        <v>1194</v>
      </c>
      <c r="B13389" t="s">
        <v>1224</v>
      </c>
      <c r="C13389" t="s">
        <v>774</v>
      </c>
      <c r="D13389" t="s">
        <v>775</v>
      </c>
    </row>
    <row r="13390" spans="1:4" x14ac:dyDescent="0.3">
      <c r="A13390" t="s">
        <v>208</v>
      </c>
    </row>
    <row r="13391" spans="1:4" x14ac:dyDescent="0.3">
      <c r="A13391" t="s">
        <v>220</v>
      </c>
    </row>
    <row r="13392" spans="1:4" x14ac:dyDescent="0.3">
      <c r="A13392" t="s">
        <v>210</v>
      </c>
    </row>
    <row r="13393" spans="1:4" x14ac:dyDescent="0.3">
      <c r="A13393" t="s">
        <v>219</v>
      </c>
    </row>
    <row r="13394" spans="1:4" x14ac:dyDescent="0.3">
      <c r="A13394" t="s">
        <v>212</v>
      </c>
    </row>
    <row r="13395" spans="1:4" x14ac:dyDescent="0.3">
      <c r="A13395" t="s">
        <v>213</v>
      </c>
    </row>
    <row r="13396" spans="1:4" x14ac:dyDescent="0.3">
      <c r="A13396" t="s">
        <v>214</v>
      </c>
    </row>
    <row r="13397" spans="1:4" x14ac:dyDescent="0.3">
      <c r="A13397" t="s">
        <v>215</v>
      </c>
    </row>
    <row r="13398" spans="1:4" x14ac:dyDescent="0.3">
      <c r="A13398" t="s">
        <v>216</v>
      </c>
    </row>
    <row r="13399" spans="1:4" x14ac:dyDescent="0.3">
      <c r="A13399" t="s">
        <v>217</v>
      </c>
    </row>
    <row r="13400" spans="1:4" x14ac:dyDescent="0.3">
      <c r="A13400" t="s">
        <v>1194</v>
      </c>
      <c r="B13400" t="s">
        <v>773</v>
      </c>
      <c r="C13400" t="s">
        <v>774</v>
      </c>
      <c r="D13400" t="s">
        <v>775</v>
      </c>
    </row>
    <row r="13401" spans="1:4" x14ac:dyDescent="0.3">
      <c r="A13401" t="s">
        <v>208</v>
      </c>
    </row>
    <row r="13402" spans="1:4" x14ac:dyDescent="0.3">
      <c r="A13402" t="s">
        <v>221</v>
      </c>
    </row>
    <row r="13403" spans="1:4" x14ac:dyDescent="0.3">
      <c r="A13403" t="s">
        <v>210</v>
      </c>
    </row>
    <row r="13404" spans="1:4" x14ac:dyDescent="0.3">
      <c r="A13404" t="s">
        <v>211</v>
      </c>
    </row>
    <row r="13405" spans="1:4" x14ac:dyDescent="0.3">
      <c r="A13405" t="s">
        <v>212</v>
      </c>
    </row>
    <row r="13406" spans="1:4" x14ac:dyDescent="0.3">
      <c r="A13406" t="s">
        <v>213</v>
      </c>
    </row>
    <row r="13407" spans="1:4" x14ac:dyDescent="0.3">
      <c r="A13407" t="s">
        <v>214</v>
      </c>
    </row>
    <row r="13408" spans="1:4" x14ac:dyDescent="0.3">
      <c r="A13408" t="s">
        <v>215</v>
      </c>
    </row>
    <row r="13409" spans="1:4" x14ac:dyDescent="0.3">
      <c r="A13409" t="s">
        <v>216</v>
      </c>
    </row>
    <row r="13410" spans="1:4" x14ac:dyDescent="0.3">
      <c r="A13410" t="s">
        <v>217</v>
      </c>
    </row>
    <row r="13411" spans="1:4" x14ac:dyDescent="0.3">
      <c r="A13411" t="s">
        <v>1194</v>
      </c>
      <c r="B13411" t="s">
        <v>1392</v>
      </c>
      <c r="C13411" t="s">
        <v>774</v>
      </c>
      <c r="D13411" t="s">
        <v>775</v>
      </c>
    </row>
    <row r="13412" spans="1:4" x14ac:dyDescent="0.3">
      <c r="A13412" t="s">
        <v>208</v>
      </c>
    </row>
    <row r="13413" spans="1:4" x14ac:dyDescent="0.3">
      <c r="A13413" t="s">
        <v>209</v>
      </c>
    </row>
    <row r="13414" spans="1:4" x14ac:dyDescent="0.3">
      <c r="A13414" t="s">
        <v>210</v>
      </c>
    </row>
    <row r="13415" spans="1:4" x14ac:dyDescent="0.3">
      <c r="A13415" t="s">
        <v>211</v>
      </c>
    </row>
    <row r="13416" spans="1:4" x14ac:dyDescent="0.3">
      <c r="A13416" t="s">
        <v>212</v>
      </c>
    </row>
    <row r="13417" spans="1:4" x14ac:dyDescent="0.3">
      <c r="A13417" t="s">
        <v>213</v>
      </c>
    </row>
    <row r="13418" spans="1:4" x14ac:dyDescent="0.3">
      <c r="A13418" t="s">
        <v>214</v>
      </c>
    </row>
    <row r="13419" spans="1:4" x14ac:dyDescent="0.3">
      <c r="A13419" t="s">
        <v>215</v>
      </c>
    </row>
    <row r="13420" spans="1:4" x14ac:dyDescent="0.3">
      <c r="A13420" t="s">
        <v>216</v>
      </c>
    </row>
    <row r="13421" spans="1:4" x14ac:dyDescent="0.3">
      <c r="A13421" t="s">
        <v>217</v>
      </c>
    </row>
    <row r="13422" spans="1:4" x14ac:dyDescent="0.3">
      <c r="A13422" t="s">
        <v>1194</v>
      </c>
      <c r="B13422" t="s">
        <v>776</v>
      </c>
      <c r="C13422" t="s">
        <v>774</v>
      </c>
      <c r="D13422" t="s">
        <v>775</v>
      </c>
    </row>
    <row r="13423" spans="1:4" x14ac:dyDescent="0.3">
      <c r="A13423" t="s">
        <v>208</v>
      </c>
    </row>
    <row r="13424" spans="1:4" x14ac:dyDescent="0.3">
      <c r="A13424" t="s">
        <v>209</v>
      </c>
    </row>
    <row r="13425" spans="1:4" x14ac:dyDescent="0.3">
      <c r="A13425" t="s">
        <v>210</v>
      </c>
    </row>
    <row r="13426" spans="1:4" x14ac:dyDescent="0.3">
      <c r="A13426" t="s">
        <v>211</v>
      </c>
    </row>
    <row r="13427" spans="1:4" x14ac:dyDescent="0.3">
      <c r="A13427" t="s">
        <v>212</v>
      </c>
    </row>
    <row r="13428" spans="1:4" x14ac:dyDescent="0.3">
      <c r="A13428" t="s">
        <v>213</v>
      </c>
    </row>
    <row r="13429" spans="1:4" x14ac:dyDescent="0.3">
      <c r="A13429" t="s">
        <v>214</v>
      </c>
    </row>
    <row r="13430" spans="1:4" x14ac:dyDescent="0.3">
      <c r="A13430" t="s">
        <v>215</v>
      </c>
    </row>
    <row r="13431" spans="1:4" x14ac:dyDescent="0.3">
      <c r="A13431" t="s">
        <v>216</v>
      </c>
    </row>
    <row r="13432" spans="1:4" x14ac:dyDescent="0.3">
      <c r="A13432" t="s">
        <v>217</v>
      </c>
    </row>
    <row r="13433" spans="1:4" x14ac:dyDescent="0.3">
      <c r="A13433" t="s">
        <v>1194</v>
      </c>
      <c r="B13433" t="s">
        <v>1393</v>
      </c>
      <c r="C13433" t="s">
        <v>774</v>
      </c>
      <c r="D13433" t="s">
        <v>775</v>
      </c>
    </row>
    <row r="13434" spans="1:4" x14ac:dyDescent="0.3">
      <c r="A13434" t="s">
        <v>208</v>
      </c>
    </row>
    <row r="13435" spans="1:4" x14ac:dyDescent="0.3">
      <c r="A13435" t="s">
        <v>232</v>
      </c>
    </row>
    <row r="13436" spans="1:4" x14ac:dyDescent="0.3">
      <c r="A13436" t="s">
        <v>210</v>
      </c>
    </row>
    <row r="13437" spans="1:4" x14ac:dyDescent="0.3">
      <c r="A13437" t="s">
        <v>211</v>
      </c>
    </row>
    <row r="13438" spans="1:4" x14ac:dyDescent="0.3">
      <c r="A13438" t="s">
        <v>212</v>
      </c>
    </row>
    <row r="13439" spans="1:4" x14ac:dyDescent="0.3">
      <c r="A13439" t="s">
        <v>213</v>
      </c>
    </row>
    <row r="13440" spans="1:4" x14ac:dyDescent="0.3">
      <c r="A13440" t="s">
        <v>214</v>
      </c>
    </row>
    <row r="13441" spans="1:4" x14ac:dyDescent="0.3">
      <c r="A13441" t="s">
        <v>215</v>
      </c>
    </row>
    <row r="13442" spans="1:4" x14ac:dyDescent="0.3">
      <c r="A13442" t="s">
        <v>216</v>
      </c>
    </row>
    <row r="13443" spans="1:4" x14ac:dyDescent="0.3">
      <c r="A13443" t="s">
        <v>217</v>
      </c>
    </row>
    <row r="13444" spans="1:4" x14ac:dyDescent="0.3">
      <c r="A13444" t="s">
        <v>1194</v>
      </c>
      <c r="B13444" t="s">
        <v>1394</v>
      </c>
      <c r="C13444" t="s">
        <v>774</v>
      </c>
      <c r="D13444" t="s">
        <v>775</v>
      </c>
    </row>
    <row r="13445" spans="1:4" x14ac:dyDescent="0.3">
      <c r="A13445" t="s">
        <v>208</v>
      </c>
    </row>
    <row r="13446" spans="1:4" x14ac:dyDescent="0.3">
      <c r="A13446" t="s">
        <v>232</v>
      </c>
    </row>
    <row r="13447" spans="1:4" x14ac:dyDescent="0.3">
      <c r="A13447" t="s">
        <v>210</v>
      </c>
    </row>
    <row r="13448" spans="1:4" x14ac:dyDescent="0.3">
      <c r="A13448" t="s">
        <v>219</v>
      </c>
    </row>
    <row r="13449" spans="1:4" x14ac:dyDescent="0.3">
      <c r="A13449" t="s">
        <v>212</v>
      </c>
    </row>
    <row r="13450" spans="1:4" x14ac:dyDescent="0.3">
      <c r="A13450" t="s">
        <v>213</v>
      </c>
    </row>
    <row r="13451" spans="1:4" x14ac:dyDescent="0.3">
      <c r="A13451" t="s">
        <v>214</v>
      </c>
    </row>
    <row r="13452" spans="1:4" x14ac:dyDescent="0.3">
      <c r="A13452" t="s">
        <v>215</v>
      </c>
    </row>
    <row r="13453" spans="1:4" x14ac:dyDescent="0.3">
      <c r="A13453" t="s">
        <v>216</v>
      </c>
    </row>
    <row r="13454" spans="1:4" x14ac:dyDescent="0.3">
      <c r="A13454" t="s">
        <v>217</v>
      </c>
    </row>
    <row r="13455" spans="1:4" x14ac:dyDescent="0.3">
      <c r="A13455" t="s">
        <v>1194</v>
      </c>
      <c r="B13455" t="s">
        <v>970</v>
      </c>
      <c r="C13455" t="s">
        <v>774</v>
      </c>
      <c r="D13455" t="s">
        <v>775</v>
      </c>
    </row>
    <row r="13456" spans="1:4" x14ac:dyDescent="0.3">
      <c r="A13456" t="s">
        <v>208</v>
      </c>
    </row>
    <row r="13457" spans="1:4" x14ac:dyDescent="0.3">
      <c r="A13457" t="s">
        <v>209</v>
      </c>
    </row>
    <row r="13458" spans="1:4" x14ac:dyDescent="0.3">
      <c r="A13458" t="s">
        <v>210</v>
      </c>
    </row>
    <row r="13459" spans="1:4" x14ac:dyDescent="0.3">
      <c r="A13459" t="s">
        <v>211</v>
      </c>
    </row>
    <row r="13460" spans="1:4" x14ac:dyDescent="0.3">
      <c r="A13460" t="s">
        <v>212</v>
      </c>
    </row>
    <row r="13461" spans="1:4" x14ac:dyDescent="0.3">
      <c r="A13461" t="s">
        <v>213</v>
      </c>
    </row>
    <row r="13462" spans="1:4" x14ac:dyDescent="0.3">
      <c r="A13462" t="s">
        <v>214</v>
      </c>
    </row>
    <row r="13463" spans="1:4" x14ac:dyDescent="0.3">
      <c r="A13463" t="s">
        <v>215</v>
      </c>
    </row>
    <row r="13464" spans="1:4" x14ac:dyDescent="0.3">
      <c r="A13464" t="s">
        <v>216</v>
      </c>
    </row>
    <row r="13465" spans="1:4" x14ac:dyDescent="0.3">
      <c r="A13465" t="s">
        <v>217</v>
      </c>
    </row>
    <row r="13466" spans="1:4" x14ac:dyDescent="0.3">
      <c r="A13466" t="s">
        <v>1194</v>
      </c>
      <c r="B13466" t="s">
        <v>1395</v>
      </c>
      <c r="C13466" t="s">
        <v>774</v>
      </c>
      <c r="D13466" t="s">
        <v>775</v>
      </c>
    </row>
    <row r="13467" spans="1:4" x14ac:dyDescent="0.3">
      <c r="A13467" t="s">
        <v>208</v>
      </c>
    </row>
    <row r="13468" spans="1:4" x14ac:dyDescent="0.3">
      <c r="A13468" t="s">
        <v>209</v>
      </c>
    </row>
    <row r="13469" spans="1:4" x14ac:dyDescent="0.3">
      <c r="A13469" t="s">
        <v>210</v>
      </c>
    </row>
    <row r="13470" spans="1:4" x14ac:dyDescent="0.3">
      <c r="A13470" t="s">
        <v>211</v>
      </c>
    </row>
    <row r="13471" spans="1:4" x14ac:dyDescent="0.3">
      <c r="A13471" t="s">
        <v>212</v>
      </c>
    </row>
    <row r="13472" spans="1:4" x14ac:dyDescent="0.3">
      <c r="A13472" t="s">
        <v>213</v>
      </c>
    </row>
    <row r="13473" spans="1:4" x14ac:dyDescent="0.3">
      <c r="A13473" t="s">
        <v>214</v>
      </c>
    </row>
    <row r="13474" spans="1:4" x14ac:dyDescent="0.3">
      <c r="A13474" t="s">
        <v>215</v>
      </c>
    </row>
    <row r="13475" spans="1:4" x14ac:dyDescent="0.3">
      <c r="A13475" t="s">
        <v>216</v>
      </c>
    </row>
    <row r="13476" spans="1:4" x14ac:dyDescent="0.3">
      <c r="A13476" t="s">
        <v>217</v>
      </c>
    </row>
    <row r="13477" spans="1:4" x14ac:dyDescent="0.3">
      <c r="A13477" t="s">
        <v>1194</v>
      </c>
      <c r="B13477" t="s">
        <v>1396</v>
      </c>
      <c r="C13477" t="s">
        <v>774</v>
      </c>
      <c r="D13477" t="s">
        <v>775</v>
      </c>
    </row>
    <row r="13478" spans="1:4" x14ac:dyDescent="0.3">
      <c r="A13478" t="s">
        <v>208</v>
      </c>
    </row>
    <row r="13479" spans="1:4" x14ac:dyDescent="0.3">
      <c r="A13479" t="s">
        <v>221</v>
      </c>
    </row>
    <row r="13480" spans="1:4" x14ac:dyDescent="0.3">
      <c r="A13480" t="s">
        <v>210</v>
      </c>
    </row>
    <row r="13481" spans="1:4" x14ac:dyDescent="0.3">
      <c r="A13481" t="s">
        <v>211</v>
      </c>
    </row>
    <row r="13482" spans="1:4" x14ac:dyDescent="0.3">
      <c r="A13482" t="s">
        <v>212</v>
      </c>
    </row>
    <row r="13483" spans="1:4" x14ac:dyDescent="0.3">
      <c r="A13483" t="s">
        <v>213</v>
      </c>
    </row>
    <row r="13484" spans="1:4" x14ac:dyDescent="0.3">
      <c r="A13484" t="s">
        <v>214</v>
      </c>
    </row>
    <row r="13485" spans="1:4" x14ac:dyDescent="0.3">
      <c r="A13485" t="s">
        <v>215</v>
      </c>
    </row>
    <row r="13486" spans="1:4" x14ac:dyDescent="0.3">
      <c r="A13486" t="s">
        <v>216</v>
      </c>
    </row>
    <row r="13487" spans="1:4" x14ac:dyDescent="0.3">
      <c r="A13487" t="s">
        <v>217</v>
      </c>
    </row>
    <row r="13488" spans="1:4" x14ac:dyDescent="0.3">
      <c r="A13488" t="s">
        <v>1194</v>
      </c>
      <c r="B13488" t="s">
        <v>1397</v>
      </c>
      <c r="C13488" t="s">
        <v>774</v>
      </c>
      <c r="D13488" t="s">
        <v>775</v>
      </c>
    </row>
    <row r="13489" spans="1:4" x14ac:dyDescent="0.3">
      <c r="A13489" t="s">
        <v>208</v>
      </c>
    </row>
    <row r="13490" spans="1:4" x14ac:dyDescent="0.3">
      <c r="A13490" t="s">
        <v>221</v>
      </c>
    </row>
    <row r="13491" spans="1:4" x14ac:dyDescent="0.3">
      <c r="A13491" t="s">
        <v>210</v>
      </c>
    </row>
    <row r="13492" spans="1:4" x14ac:dyDescent="0.3">
      <c r="A13492" t="s">
        <v>211</v>
      </c>
    </row>
    <row r="13493" spans="1:4" x14ac:dyDescent="0.3">
      <c r="A13493" t="s">
        <v>212</v>
      </c>
    </row>
    <row r="13494" spans="1:4" x14ac:dyDescent="0.3">
      <c r="A13494" t="s">
        <v>213</v>
      </c>
    </row>
    <row r="13495" spans="1:4" x14ac:dyDescent="0.3">
      <c r="A13495" t="s">
        <v>214</v>
      </c>
    </row>
    <row r="13496" spans="1:4" x14ac:dyDescent="0.3">
      <c r="A13496" t="s">
        <v>215</v>
      </c>
    </row>
    <row r="13497" spans="1:4" x14ac:dyDescent="0.3">
      <c r="A13497" t="s">
        <v>216</v>
      </c>
    </row>
    <row r="13498" spans="1:4" x14ac:dyDescent="0.3">
      <c r="A13498" t="s">
        <v>217</v>
      </c>
    </row>
    <row r="13499" spans="1:4" x14ac:dyDescent="0.3">
      <c r="A13499" t="s">
        <v>1194</v>
      </c>
      <c r="B13499" t="s">
        <v>1398</v>
      </c>
      <c r="C13499" t="s">
        <v>973</v>
      </c>
      <c r="D13499" t="s">
        <v>779</v>
      </c>
    </row>
    <row r="13500" spans="1:4" x14ac:dyDescent="0.3">
      <c r="A13500" t="s">
        <v>208</v>
      </c>
    </row>
    <row r="13501" spans="1:4" x14ac:dyDescent="0.3">
      <c r="A13501" t="s">
        <v>227</v>
      </c>
    </row>
    <row r="13502" spans="1:4" x14ac:dyDescent="0.3">
      <c r="A13502" t="s">
        <v>210</v>
      </c>
    </row>
    <row r="13503" spans="1:4" x14ac:dyDescent="0.3">
      <c r="A13503" t="s">
        <v>219</v>
      </c>
    </row>
    <row r="13504" spans="1:4" x14ac:dyDescent="0.3">
      <c r="A13504" t="s">
        <v>212</v>
      </c>
    </row>
    <row r="13505" spans="1:4" x14ac:dyDescent="0.3">
      <c r="A13505" t="s">
        <v>213</v>
      </c>
    </row>
    <row r="13506" spans="1:4" x14ac:dyDescent="0.3">
      <c r="A13506" t="s">
        <v>214</v>
      </c>
    </row>
    <row r="13507" spans="1:4" x14ac:dyDescent="0.3">
      <c r="A13507" t="s">
        <v>215</v>
      </c>
    </row>
    <row r="13508" spans="1:4" x14ac:dyDescent="0.3">
      <c r="A13508" t="s">
        <v>216</v>
      </c>
    </row>
    <row r="13509" spans="1:4" x14ac:dyDescent="0.3">
      <c r="A13509" t="s">
        <v>217</v>
      </c>
    </row>
    <row r="13510" spans="1:4" x14ac:dyDescent="0.3">
      <c r="A13510" t="s">
        <v>1194</v>
      </c>
      <c r="B13510" t="s">
        <v>1399</v>
      </c>
      <c r="C13510" t="s">
        <v>973</v>
      </c>
      <c r="D13510" t="s">
        <v>779</v>
      </c>
    </row>
    <row r="13511" spans="1:4" x14ac:dyDescent="0.3">
      <c r="A13511" t="s">
        <v>208</v>
      </c>
    </row>
    <row r="13512" spans="1:4" x14ac:dyDescent="0.3">
      <c r="A13512" t="s">
        <v>231</v>
      </c>
    </row>
    <row r="13513" spans="1:4" x14ac:dyDescent="0.3">
      <c r="A13513" t="s">
        <v>210</v>
      </c>
    </row>
    <row r="13514" spans="1:4" x14ac:dyDescent="0.3">
      <c r="A13514" t="s">
        <v>219</v>
      </c>
    </row>
    <row r="13515" spans="1:4" x14ac:dyDescent="0.3">
      <c r="A13515" t="s">
        <v>212</v>
      </c>
    </row>
    <row r="13516" spans="1:4" x14ac:dyDescent="0.3">
      <c r="A13516" t="s">
        <v>213</v>
      </c>
    </row>
    <row r="13517" spans="1:4" x14ac:dyDescent="0.3">
      <c r="A13517" t="s">
        <v>214</v>
      </c>
    </row>
    <row r="13518" spans="1:4" x14ac:dyDescent="0.3">
      <c r="A13518" t="s">
        <v>215</v>
      </c>
    </row>
    <row r="13519" spans="1:4" x14ac:dyDescent="0.3">
      <c r="A13519" t="s">
        <v>216</v>
      </c>
    </row>
    <row r="13520" spans="1:4" x14ac:dyDescent="0.3">
      <c r="A13520" t="s">
        <v>217</v>
      </c>
    </row>
    <row r="13521" spans="1:4" x14ac:dyDescent="0.3">
      <c r="A13521" t="s">
        <v>1194</v>
      </c>
      <c r="B13521" t="s">
        <v>1210</v>
      </c>
      <c r="C13521" t="s">
        <v>973</v>
      </c>
      <c r="D13521" t="s">
        <v>779</v>
      </c>
    </row>
    <row r="13522" spans="1:4" x14ac:dyDescent="0.3">
      <c r="A13522" t="s">
        <v>208</v>
      </c>
    </row>
    <row r="13523" spans="1:4" x14ac:dyDescent="0.3">
      <c r="A13523" t="s">
        <v>220</v>
      </c>
    </row>
    <row r="13524" spans="1:4" x14ac:dyDescent="0.3">
      <c r="A13524" t="s">
        <v>210</v>
      </c>
    </row>
    <row r="13525" spans="1:4" x14ac:dyDescent="0.3">
      <c r="A13525" t="s">
        <v>219</v>
      </c>
    </row>
    <row r="13526" spans="1:4" x14ac:dyDescent="0.3">
      <c r="A13526" t="s">
        <v>212</v>
      </c>
    </row>
    <row r="13527" spans="1:4" x14ac:dyDescent="0.3">
      <c r="A13527" t="s">
        <v>213</v>
      </c>
    </row>
    <row r="13528" spans="1:4" x14ac:dyDescent="0.3">
      <c r="A13528" t="s">
        <v>214</v>
      </c>
    </row>
    <row r="13529" spans="1:4" x14ac:dyDescent="0.3">
      <c r="A13529" t="s">
        <v>215</v>
      </c>
    </row>
    <row r="13530" spans="1:4" x14ac:dyDescent="0.3">
      <c r="A13530" t="s">
        <v>216</v>
      </c>
    </row>
    <row r="13531" spans="1:4" x14ac:dyDescent="0.3">
      <c r="A13531" t="s">
        <v>217</v>
      </c>
    </row>
    <row r="13532" spans="1:4" x14ac:dyDescent="0.3">
      <c r="A13532" t="s">
        <v>1245</v>
      </c>
      <c r="B13532" t="s">
        <v>1400</v>
      </c>
      <c r="C13532" t="s">
        <v>778</v>
      </c>
      <c r="D13532" t="s">
        <v>779</v>
      </c>
    </row>
    <row r="13533" spans="1:4" x14ac:dyDescent="0.3">
      <c r="A13533" t="s">
        <v>208</v>
      </c>
    </row>
    <row r="13534" spans="1:4" x14ac:dyDescent="0.3">
      <c r="A13534" t="s">
        <v>209</v>
      </c>
    </row>
    <row r="13535" spans="1:4" x14ac:dyDescent="0.3">
      <c r="A13535" t="s">
        <v>210</v>
      </c>
    </row>
    <row r="13536" spans="1:4" x14ac:dyDescent="0.3">
      <c r="A13536" t="s">
        <v>211</v>
      </c>
    </row>
    <row r="13537" spans="1:4" x14ac:dyDescent="0.3">
      <c r="A13537" t="s">
        <v>212</v>
      </c>
    </row>
    <row r="13538" spans="1:4" x14ac:dyDescent="0.3">
      <c r="A13538" t="s">
        <v>213</v>
      </c>
    </row>
    <row r="13539" spans="1:4" x14ac:dyDescent="0.3">
      <c r="A13539" t="s">
        <v>214</v>
      </c>
    </row>
    <row r="13540" spans="1:4" x14ac:dyDescent="0.3">
      <c r="A13540" t="s">
        <v>215</v>
      </c>
    </row>
    <row r="13541" spans="1:4" x14ac:dyDescent="0.3">
      <c r="A13541" t="s">
        <v>216</v>
      </c>
    </row>
    <row r="13542" spans="1:4" x14ac:dyDescent="0.3">
      <c r="A13542" t="s">
        <v>246</v>
      </c>
    </row>
    <row r="13543" spans="1:4" x14ac:dyDescent="0.3">
      <c r="A13543" t="s">
        <v>1194</v>
      </c>
      <c r="B13543" t="s">
        <v>1401</v>
      </c>
      <c r="C13543" t="s">
        <v>973</v>
      </c>
      <c r="D13543" t="s">
        <v>779</v>
      </c>
    </row>
    <row r="13544" spans="1:4" x14ac:dyDescent="0.3">
      <c r="A13544" t="s">
        <v>208</v>
      </c>
    </row>
    <row r="13545" spans="1:4" x14ac:dyDescent="0.3">
      <c r="A13545" t="s">
        <v>232</v>
      </c>
    </row>
    <row r="13546" spans="1:4" x14ac:dyDescent="0.3">
      <c r="A13546" t="s">
        <v>210</v>
      </c>
    </row>
    <row r="13547" spans="1:4" x14ac:dyDescent="0.3">
      <c r="A13547" t="s">
        <v>211</v>
      </c>
    </row>
    <row r="13548" spans="1:4" x14ac:dyDescent="0.3">
      <c r="A13548" t="s">
        <v>212</v>
      </c>
    </row>
    <row r="13549" spans="1:4" x14ac:dyDescent="0.3">
      <c r="A13549" t="s">
        <v>213</v>
      </c>
    </row>
    <row r="13550" spans="1:4" x14ac:dyDescent="0.3">
      <c r="A13550" t="s">
        <v>214</v>
      </c>
    </row>
    <row r="13551" spans="1:4" x14ac:dyDescent="0.3">
      <c r="A13551" t="s">
        <v>215</v>
      </c>
    </row>
    <row r="13552" spans="1:4" x14ac:dyDescent="0.3">
      <c r="A13552" t="s">
        <v>216</v>
      </c>
    </row>
    <row r="13553" spans="1:4" x14ac:dyDescent="0.3">
      <c r="A13553" t="s">
        <v>217</v>
      </c>
    </row>
    <row r="13554" spans="1:4" x14ac:dyDescent="0.3">
      <c r="A13554" t="s">
        <v>1194</v>
      </c>
      <c r="B13554" t="s">
        <v>1402</v>
      </c>
      <c r="C13554" t="s">
        <v>788</v>
      </c>
      <c r="D13554" t="s">
        <v>1403</v>
      </c>
    </row>
    <row r="13555" spans="1:4" x14ac:dyDescent="0.3">
      <c r="A13555" t="s">
        <v>208</v>
      </c>
    </row>
    <row r="13556" spans="1:4" x14ac:dyDescent="0.3">
      <c r="A13556" t="s">
        <v>232</v>
      </c>
    </row>
    <row r="13557" spans="1:4" x14ac:dyDescent="0.3">
      <c r="A13557" t="s">
        <v>210</v>
      </c>
    </row>
    <row r="13558" spans="1:4" x14ac:dyDescent="0.3">
      <c r="A13558" t="s">
        <v>211</v>
      </c>
    </row>
    <row r="13559" spans="1:4" x14ac:dyDescent="0.3">
      <c r="A13559" t="s">
        <v>212</v>
      </c>
    </row>
    <row r="13560" spans="1:4" x14ac:dyDescent="0.3">
      <c r="A13560" t="s">
        <v>213</v>
      </c>
    </row>
    <row r="13561" spans="1:4" x14ac:dyDescent="0.3">
      <c r="A13561" t="s">
        <v>214</v>
      </c>
    </row>
    <row r="13562" spans="1:4" x14ac:dyDescent="0.3">
      <c r="A13562" t="s">
        <v>215</v>
      </c>
    </row>
    <row r="13563" spans="1:4" x14ac:dyDescent="0.3">
      <c r="A13563" t="s">
        <v>216</v>
      </c>
    </row>
    <row r="13564" spans="1:4" x14ac:dyDescent="0.3">
      <c r="A13564" t="s">
        <v>217</v>
      </c>
    </row>
    <row r="13565" spans="1:4" x14ac:dyDescent="0.3">
      <c r="A13565" t="s">
        <v>1245</v>
      </c>
      <c r="B13565" t="s">
        <v>1404</v>
      </c>
      <c r="C13565" t="s">
        <v>788</v>
      </c>
      <c r="D13565" t="s">
        <v>1403</v>
      </c>
    </row>
    <row r="13566" spans="1:4" x14ac:dyDescent="0.3">
      <c r="A13566" t="s">
        <v>208</v>
      </c>
    </row>
    <row r="13567" spans="1:4" x14ac:dyDescent="0.3">
      <c r="A13567" t="s">
        <v>232</v>
      </c>
    </row>
    <row r="13568" spans="1:4" x14ac:dyDescent="0.3">
      <c r="A13568" t="s">
        <v>210</v>
      </c>
    </row>
    <row r="13569" spans="1:4" x14ac:dyDescent="0.3">
      <c r="A13569" t="s">
        <v>211</v>
      </c>
    </row>
    <row r="13570" spans="1:4" x14ac:dyDescent="0.3">
      <c r="A13570" t="s">
        <v>212</v>
      </c>
    </row>
    <row r="13571" spans="1:4" x14ac:dyDescent="0.3">
      <c r="A13571" t="s">
        <v>213</v>
      </c>
    </row>
    <row r="13572" spans="1:4" x14ac:dyDescent="0.3">
      <c r="A13572" t="s">
        <v>214</v>
      </c>
    </row>
    <row r="13573" spans="1:4" x14ac:dyDescent="0.3">
      <c r="A13573" t="s">
        <v>215</v>
      </c>
    </row>
    <row r="13574" spans="1:4" x14ac:dyDescent="0.3">
      <c r="A13574" t="s">
        <v>216</v>
      </c>
    </row>
    <row r="13575" spans="1:4" x14ac:dyDescent="0.3">
      <c r="A13575" t="s">
        <v>242</v>
      </c>
    </row>
    <row r="13576" spans="1:4" x14ac:dyDescent="0.3">
      <c r="A13576" t="s">
        <v>1245</v>
      </c>
      <c r="B13576" t="s">
        <v>1405</v>
      </c>
      <c r="C13576" t="s">
        <v>413</v>
      </c>
      <c r="D13576" t="s">
        <v>414</v>
      </c>
    </row>
    <row r="13577" spans="1:4" x14ac:dyDescent="0.3">
      <c r="A13577" t="s">
        <v>208</v>
      </c>
    </row>
    <row r="13578" spans="1:4" x14ac:dyDescent="0.3">
      <c r="A13578" t="s">
        <v>209</v>
      </c>
    </row>
    <row r="13579" spans="1:4" x14ac:dyDescent="0.3">
      <c r="A13579" t="s">
        <v>210</v>
      </c>
    </row>
    <row r="13580" spans="1:4" x14ac:dyDescent="0.3">
      <c r="A13580" t="s">
        <v>211</v>
      </c>
    </row>
    <row r="13581" spans="1:4" x14ac:dyDescent="0.3">
      <c r="A13581" t="s">
        <v>212</v>
      </c>
    </row>
    <row r="13582" spans="1:4" x14ac:dyDescent="0.3">
      <c r="A13582" t="s">
        <v>213</v>
      </c>
    </row>
    <row r="13583" spans="1:4" x14ac:dyDescent="0.3">
      <c r="A13583" t="s">
        <v>214</v>
      </c>
    </row>
    <row r="13584" spans="1:4" x14ac:dyDescent="0.3">
      <c r="A13584" t="s">
        <v>215</v>
      </c>
    </row>
    <row r="13585" spans="1:4" x14ac:dyDescent="0.3">
      <c r="A13585" t="s">
        <v>216</v>
      </c>
    </row>
    <row r="13586" spans="1:4" x14ac:dyDescent="0.3">
      <c r="A13586" t="s">
        <v>246</v>
      </c>
    </row>
    <row r="13587" spans="1:4" x14ac:dyDescent="0.3">
      <c r="A13587" t="s">
        <v>1194</v>
      </c>
      <c r="B13587" t="s">
        <v>783</v>
      </c>
      <c r="C13587" t="s">
        <v>781</v>
      </c>
      <c r="D13587" t="s">
        <v>782</v>
      </c>
    </row>
    <row r="13588" spans="1:4" x14ac:dyDescent="0.3">
      <c r="A13588" t="s">
        <v>208</v>
      </c>
    </row>
    <row r="13589" spans="1:4" x14ac:dyDescent="0.3">
      <c r="A13589" t="s">
        <v>218</v>
      </c>
    </row>
    <row r="13590" spans="1:4" x14ac:dyDescent="0.3">
      <c r="A13590" t="s">
        <v>210</v>
      </c>
    </row>
    <row r="13591" spans="1:4" x14ac:dyDescent="0.3">
      <c r="A13591" t="s">
        <v>219</v>
      </c>
    </row>
    <row r="13592" spans="1:4" x14ac:dyDescent="0.3">
      <c r="A13592" t="s">
        <v>212</v>
      </c>
    </row>
    <row r="13593" spans="1:4" x14ac:dyDescent="0.3">
      <c r="A13593" t="s">
        <v>213</v>
      </c>
    </row>
    <row r="13594" spans="1:4" x14ac:dyDescent="0.3">
      <c r="A13594" t="s">
        <v>214</v>
      </c>
    </row>
    <row r="13595" spans="1:4" x14ac:dyDescent="0.3">
      <c r="A13595" t="s">
        <v>215</v>
      </c>
    </row>
    <row r="13596" spans="1:4" x14ac:dyDescent="0.3">
      <c r="A13596" t="s">
        <v>216</v>
      </c>
    </row>
    <row r="13597" spans="1:4" x14ac:dyDescent="0.3">
      <c r="A13597" t="s">
        <v>217</v>
      </c>
    </row>
    <row r="13598" spans="1:4" x14ac:dyDescent="0.3">
      <c r="A13598" t="s">
        <v>1194</v>
      </c>
      <c r="B13598" t="s">
        <v>1406</v>
      </c>
      <c r="C13598" t="s">
        <v>781</v>
      </c>
      <c r="D13598" t="s">
        <v>782</v>
      </c>
    </row>
    <row r="13599" spans="1:4" x14ac:dyDescent="0.3">
      <c r="A13599" t="s">
        <v>208</v>
      </c>
    </row>
    <row r="13600" spans="1:4" x14ac:dyDescent="0.3">
      <c r="A13600" t="s">
        <v>209</v>
      </c>
    </row>
    <row r="13601" spans="1:4" x14ac:dyDescent="0.3">
      <c r="A13601" t="s">
        <v>210</v>
      </c>
    </row>
    <row r="13602" spans="1:4" x14ac:dyDescent="0.3">
      <c r="A13602" t="s">
        <v>219</v>
      </c>
    </row>
    <row r="13603" spans="1:4" x14ac:dyDescent="0.3">
      <c r="A13603" t="s">
        <v>212</v>
      </c>
    </row>
    <row r="13604" spans="1:4" x14ac:dyDescent="0.3">
      <c r="A13604" t="s">
        <v>213</v>
      </c>
    </row>
    <row r="13605" spans="1:4" x14ac:dyDescent="0.3">
      <c r="A13605" t="s">
        <v>214</v>
      </c>
    </row>
    <row r="13606" spans="1:4" x14ac:dyDescent="0.3">
      <c r="A13606" t="s">
        <v>215</v>
      </c>
    </row>
    <row r="13607" spans="1:4" x14ac:dyDescent="0.3">
      <c r="A13607" t="s">
        <v>216</v>
      </c>
    </row>
    <row r="13608" spans="1:4" x14ac:dyDescent="0.3">
      <c r="A13608" t="s">
        <v>217</v>
      </c>
    </row>
    <row r="13609" spans="1:4" x14ac:dyDescent="0.3">
      <c r="A13609" t="s">
        <v>1194</v>
      </c>
      <c r="B13609" t="s">
        <v>1210</v>
      </c>
      <c r="C13609" t="s">
        <v>781</v>
      </c>
      <c r="D13609" t="s">
        <v>782</v>
      </c>
    </row>
    <row r="13610" spans="1:4" x14ac:dyDescent="0.3">
      <c r="A13610" t="s">
        <v>208</v>
      </c>
    </row>
    <row r="13611" spans="1:4" x14ac:dyDescent="0.3">
      <c r="A13611" t="s">
        <v>220</v>
      </c>
    </row>
    <row r="13612" spans="1:4" x14ac:dyDescent="0.3">
      <c r="A13612" t="s">
        <v>210</v>
      </c>
    </row>
    <row r="13613" spans="1:4" x14ac:dyDescent="0.3">
      <c r="A13613" t="s">
        <v>219</v>
      </c>
    </row>
    <row r="13614" spans="1:4" x14ac:dyDescent="0.3">
      <c r="A13614" t="s">
        <v>212</v>
      </c>
    </row>
    <row r="13615" spans="1:4" x14ac:dyDescent="0.3">
      <c r="A13615" t="s">
        <v>213</v>
      </c>
    </row>
    <row r="13616" spans="1:4" x14ac:dyDescent="0.3">
      <c r="A13616" t="s">
        <v>214</v>
      </c>
    </row>
    <row r="13617" spans="1:4" x14ac:dyDescent="0.3">
      <c r="A13617" t="s">
        <v>215</v>
      </c>
    </row>
    <row r="13618" spans="1:4" x14ac:dyDescent="0.3">
      <c r="A13618" t="s">
        <v>216</v>
      </c>
    </row>
    <row r="13619" spans="1:4" x14ac:dyDescent="0.3">
      <c r="A13619" t="s">
        <v>217</v>
      </c>
    </row>
    <row r="13620" spans="1:4" x14ac:dyDescent="0.3">
      <c r="A13620" t="s">
        <v>1194</v>
      </c>
      <c r="B13620" t="s">
        <v>977</v>
      </c>
      <c r="C13620" t="s">
        <v>978</v>
      </c>
      <c r="D13620" t="s">
        <v>786</v>
      </c>
    </row>
    <row r="13621" spans="1:4" x14ac:dyDescent="0.3">
      <c r="A13621" t="s">
        <v>208</v>
      </c>
    </row>
    <row r="13622" spans="1:4" x14ac:dyDescent="0.3">
      <c r="A13622" t="s">
        <v>209</v>
      </c>
    </row>
    <row r="13623" spans="1:4" x14ac:dyDescent="0.3">
      <c r="A13623" t="s">
        <v>210</v>
      </c>
    </row>
    <row r="13624" spans="1:4" x14ac:dyDescent="0.3">
      <c r="A13624" t="s">
        <v>211</v>
      </c>
    </row>
    <row r="13625" spans="1:4" x14ac:dyDescent="0.3">
      <c r="A13625" t="s">
        <v>212</v>
      </c>
    </row>
    <row r="13626" spans="1:4" x14ac:dyDescent="0.3">
      <c r="A13626" t="s">
        <v>213</v>
      </c>
    </row>
    <row r="13627" spans="1:4" x14ac:dyDescent="0.3">
      <c r="A13627" t="s">
        <v>214</v>
      </c>
    </row>
    <row r="13628" spans="1:4" x14ac:dyDescent="0.3">
      <c r="A13628" t="s">
        <v>215</v>
      </c>
    </row>
    <row r="13629" spans="1:4" x14ac:dyDescent="0.3">
      <c r="A13629" t="s">
        <v>216</v>
      </c>
    </row>
    <row r="13630" spans="1:4" x14ac:dyDescent="0.3">
      <c r="A13630" t="s">
        <v>217</v>
      </c>
    </row>
    <row r="13631" spans="1:4" x14ac:dyDescent="0.3">
      <c r="A13631" t="s">
        <v>1194</v>
      </c>
      <c r="B13631" t="s">
        <v>1407</v>
      </c>
      <c r="C13631" t="s">
        <v>978</v>
      </c>
      <c r="D13631" t="s">
        <v>786</v>
      </c>
    </row>
    <row r="13632" spans="1:4" x14ac:dyDescent="0.3">
      <c r="A13632" t="s">
        <v>208</v>
      </c>
    </row>
    <row r="13633" spans="1:4" x14ac:dyDescent="0.3">
      <c r="A13633" t="s">
        <v>227</v>
      </c>
    </row>
    <row r="13634" spans="1:4" x14ac:dyDescent="0.3">
      <c r="A13634" t="s">
        <v>210</v>
      </c>
    </row>
    <row r="13635" spans="1:4" x14ac:dyDescent="0.3">
      <c r="A13635" t="s">
        <v>219</v>
      </c>
    </row>
    <row r="13636" spans="1:4" x14ac:dyDescent="0.3">
      <c r="A13636" t="s">
        <v>212</v>
      </c>
    </row>
    <row r="13637" spans="1:4" x14ac:dyDescent="0.3">
      <c r="A13637" t="s">
        <v>213</v>
      </c>
    </row>
    <row r="13638" spans="1:4" x14ac:dyDescent="0.3">
      <c r="A13638" t="s">
        <v>214</v>
      </c>
    </row>
    <row r="13639" spans="1:4" x14ac:dyDescent="0.3">
      <c r="A13639" t="s">
        <v>215</v>
      </c>
    </row>
    <row r="13640" spans="1:4" x14ac:dyDescent="0.3">
      <c r="A13640" t="s">
        <v>216</v>
      </c>
    </row>
    <row r="13641" spans="1:4" x14ac:dyDescent="0.3">
      <c r="A13641" t="s">
        <v>217</v>
      </c>
    </row>
    <row r="13642" spans="1:4" x14ac:dyDescent="0.3">
      <c r="A13642" t="s">
        <v>1194</v>
      </c>
      <c r="B13642" t="s">
        <v>1408</v>
      </c>
      <c r="C13642" t="s">
        <v>978</v>
      </c>
      <c r="D13642" t="s">
        <v>786</v>
      </c>
    </row>
    <row r="13643" spans="1:4" x14ac:dyDescent="0.3">
      <c r="A13643" t="s">
        <v>208</v>
      </c>
    </row>
    <row r="13644" spans="1:4" x14ac:dyDescent="0.3">
      <c r="A13644" t="s">
        <v>209</v>
      </c>
    </row>
    <row r="13645" spans="1:4" x14ac:dyDescent="0.3">
      <c r="A13645" t="s">
        <v>210</v>
      </c>
    </row>
    <row r="13646" spans="1:4" x14ac:dyDescent="0.3">
      <c r="A13646" t="s">
        <v>219</v>
      </c>
    </row>
    <row r="13647" spans="1:4" x14ac:dyDescent="0.3">
      <c r="A13647" t="s">
        <v>212</v>
      </c>
    </row>
    <row r="13648" spans="1:4" x14ac:dyDescent="0.3">
      <c r="A13648" t="s">
        <v>213</v>
      </c>
    </row>
    <row r="13649" spans="1:4" x14ac:dyDescent="0.3">
      <c r="A13649" t="s">
        <v>214</v>
      </c>
    </row>
    <row r="13650" spans="1:4" x14ac:dyDescent="0.3">
      <c r="A13650" t="s">
        <v>215</v>
      </c>
    </row>
    <row r="13651" spans="1:4" x14ac:dyDescent="0.3">
      <c r="A13651" t="s">
        <v>216</v>
      </c>
    </row>
    <row r="13652" spans="1:4" x14ac:dyDescent="0.3">
      <c r="A13652" t="s">
        <v>226</v>
      </c>
    </row>
    <row r="13653" spans="1:4" x14ac:dyDescent="0.3">
      <c r="A13653" t="s">
        <v>1194</v>
      </c>
      <c r="B13653" t="s">
        <v>1225</v>
      </c>
      <c r="C13653" t="s">
        <v>978</v>
      </c>
      <c r="D13653" t="s">
        <v>786</v>
      </c>
    </row>
    <row r="13654" spans="1:4" x14ac:dyDescent="0.3">
      <c r="A13654" t="s">
        <v>208</v>
      </c>
    </row>
    <row r="13655" spans="1:4" x14ac:dyDescent="0.3">
      <c r="A13655" t="s">
        <v>227</v>
      </c>
    </row>
    <row r="13656" spans="1:4" x14ac:dyDescent="0.3">
      <c r="A13656" t="s">
        <v>210</v>
      </c>
    </row>
    <row r="13657" spans="1:4" x14ac:dyDescent="0.3">
      <c r="A13657" t="s">
        <v>219</v>
      </c>
    </row>
    <row r="13658" spans="1:4" x14ac:dyDescent="0.3">
      <c r="A13658" t="s">
        <v>212</v>
      </c>
    </row>
    <row r="13659" spans="1:4" x14ac:dyDescent="0.3">
      <c r="A13659" t="s">
        <v>213</v>
      </c>
    </row>
    <row r="13660" spans="1:4" x14ac:dyDescent="0.3">
      <c r="A13660" t="s">
        <v>214</v>
      </c>
    </row>
    <row r="13661" spans="1:4" x14ac:dyDescent="0.3">
      <c r="A13661" t="s">
        <v>215</v>
      </c>
    </row>
    <row r="13662" spans="1:4" x14ac:dyDescent="0.3">
      <c r="A13662" t="s">
        <v>216</v>
      </c>
    </row>
    <row r="13663" spans="1:4" x14ac:dyDescent="0.3">
      <c r="A13663" t="s">
        <v>217</v>
      </c>
    </row>
    <row r="13664" spans="1:4" x14ac:dyDescent="0.3">
      <c r="A13664" t="s">
        <v>1194</v>
      </c>
      <c r="B13664" t="s">
        <v>787</v>
      </c>
      <c r="C13664" t="s">
        <v>788</v>
      </c>
      <c r="D13664" t="s">
        <v>789</v>
      </c>
    </row>
    <row r="13665" spans="1:4" x14ac:dyDescent="0.3">
      <c r="A13665" t="s">
        <v>208</v>
      </c>
    </row>
    <row r="13666" spans="1:4" x14ac:dyDescent="0.3">
      <c r="A13666" t="s">
        <v>209</v>
      </c>
    </row>
    <row r="13667" spans="1:4" x14ac:dyDescent="0.3">
      <c r="A13667" t="s">
        <v>210</v>
      </c>
    </row>
    <row r="13668" spans="1:4" x14ac:dyDescent="0.3">
      <c r="A13668" t="s">
        <v>219</v>
      </c>
    </row>
    <row r="13669" spans="1:4" x14ac:dyDescent="0.3">
      <c r="A13669" t="s">
        <v>212</v>
      </c>
    </row>
    <row r="13670" spans="1:4" x14ac:dyDescent="0.3">
      <c r="A13670" t="s">
        <v>213</v>
      </c>
    </row>
    <row r="13671" spans="1:4" x14ac:dyDescent="0.3">
      <c r="A13671" t="s">
        <v>214</v>
      </c>
    </row>
    <row r="13672" spans="1:4" x14ac:dyDescent="0.3">
      <c r="A13672" t="s">
        <v>215</v>
      </c>
    </row>
    <row r="13673" spans="1:4" x14ac:dyDescent="0.3">
      <c r="A13673" t="s">
        <v>216</v>
      </c>
    </row>
    <row r="13674" spans="1:4" x14ac:dyDescent="0.3">
      <c r="A13674" t="s">
        <v>217</v>
      </c>
    </row>
    <row r="13675" spans="1:4" x14ac:dyDescent="0.3">
      <c r="A13675" t="s">
        <v>1194</v>
      </c>
      <c r="B13675" t="s">
        <v>1305</v>
      </c>
      <c r="C13675" t="s">
        <v>791</v>
      </c>
      <c r="D13675" t="s">
        <v>792</v>
      </c>
    </row>
    <row r="13676" spans="1:4" x14ac:dyDescent="0.3">
      <c r="A13676" t="s">
        <v>208</v>
      </c>
    </row>
    <row r="13677" spans="1:4" x14ac:dyDescent="0.3">
      <c r="A13677" t="s">
        <v>209</v>
      </c>
    </row>
    <row r="13678" spans="1:4" x14ac:dyDescent="0.3">
      <c r="A13678" t="s">
        <v>210</v>
      </c>
    </row>
    <row r="13679" spans="1:4" x14ac:dyDescent="0.3">
      <c r="A13679" t="s">
        <v>211</v>
      </c>
    </row>
    <row r="13680" spans="1:4" x14ac:dyDescent="0.3">
      <c r="A13680" t="s">
        <v>212</v>
      </c>
    </row>
    <row r="13681" spans="1:4" x14ac:dyDescent="0.3">
      <c r="A13681" t="s">
        <v>213</v>
      </c>
    </row>
    <row r="13682" spans="1:4" x14ac:dyDescent="0.3">
      <c r="A13682" t="s">
        <v>214</v>
      </c>
    </row>
    <row r="13683" spans="1:4" x14ac:dyDescent="0.3">
      <c r="A13683" t="s">
        <v>215</v>
      </c>
    </row>
    <row r="13684" spans="1:4" x14ac:dyDescent="0.3">
      <c r="A13684" t="s">
        <v>216</v>
      </c>
    </row>
    <row r="13685" spans="1:4" x14ac:dyDescent="0.3">
      <c r="A13685" t="s">
        <v>217</v>
      </c>
    </row>
    <row r="13686" spans="1:4" x14ac:dyDescent="0.3">
      <c r="A13686" t="s">
        <v>1194</v>
      </c>
      <c r="B13686" t="s">
        <v>1409</v>
      </c>
      <c r="C13686" t="s">
        <v>318</v>
      </c>
      <c r="D13686" t="s">
        <v>1410</v>
      </c>
    </row>
    <row r="13687" spans="1:4" x14ac:dyDescent="0.3">
      <c r="A13687" t="s">
        <v>208</v>
      </c>
    </row>
    <row r="13688" spans="1:4" x14ac:dyDescent="0.3">
      <c r="A13688" t="s">
        <v>232</v>
      </c>
    </row>
    <row r="13689" spans="1:4" x14ac:dyDescent="0.3">
      <c r="A13689" t="s">
        <v>210</v>
      </c>
    </row>
    <row r="13690" spans="1:4" x14ac:dyDescent="0.3">
      <c r="A13690" t="s">
        <v>219</v>
      </c>
    </row>
    <row r="13691" spans="1:4" x14ac:dyDescent="0.3">
      <c r="A13691" t="s">
        <v>212</v>
      </c>
    </row>
    <row r="13692" spans="1:4" x14ac:dyDescent="0.3">
      <c r="A13692" t="s">
        <v>213</v>
      </c>
    </row>
    <row r="13693" spans="1:4" x14ac:dyDescent="0.3">
      <c r="A13693" t="s">
        <v>214</v>
      </c>
    </row>
    <row r="13694" spans="1:4" x14ac:dyDescent="0.3">
      <c r="A13694" t="s">
        <v>215</v>
      </c>
    </row>
    <row r="13695" spans="1:4" x14ac:dyDescent="0.3">
      <c r="A13695" t="s">
        <v>216</v>
      </c>
    </row>
    <row r="13696" spans="1:4" x14ac:dyDescent="0.3">
      <c r="A13696" t="s">
        <v>248</v>
      </c>
    </row>
    <row r="13697" spans="1:4" x14ac:dyDescent="0.3">
      <c r="A13697" t="s">
        <v>1194</v>
      </c>
      <c r="B13697" t="s">
        <v>1232</v>
      </c>
      <c r="C13697" t="s">
        <v>472</v>
      </c>
      <c r="D13697" t="s">
        <v>473</v>
      </c>
    </row>
    <row r="13698" spans="1:4" x14ac:dyDescent="0.3">
      <c r="A13698" t="s">
        <v>208</v>
      </c>
    </row>
    <row r="13699" spans="1:4" x14ac:dyDescent="0.3">
      <c r="A13699" t="s">
        <v>231</v>
      </c>
    </row>
    <row r="13700" spans="1:4" x14ac:dyDescent="0.3">
      <c r="A13700" t="s">
        <v>210</v>
      </c>
    </row>
    <row r="13701" spans="1:4" x14ac:dyDescent="0.3">
      <c r="A13701" t="s">
        <v>211</v>
      </c>
    </row>
    <row r="13702" spans="1:4" x14ac:dyDescent="0.3">
      <c r="A13702" t="s">
        <v>212</v>
      </c>
    </row>
    <row r="13703" spans="1:4" x14ac:dyDescent="0.3">
      <c r="A13703" t="s">
        <v>213</v>
      </c>
    </row>
    <row r="13704" spans="1:4" x14ac:dyDescent="0.3">
      <c r="A13704" t="s">
        <v>214</v>
      </c>
    </row>
    <row r="13705" spans="1:4" x14ac:dyDescent="0.3">
      <c r="A13705" t="s">
        <v>215</v>
      </c>
    </row>
    <row r="13706" spans="1:4" x14ac:dyDescent="0.3">
      <c r="A13706" t="s">
        <v>216</v>
      </c>
    </row>
    <row r="13707" spans="1:4" x14ac:dyDescent="0.3">
      <c r="A13707" t="s">
        <v>217</v>
      </c>
    </row>
    <row r="13708" spans="1:4" x14ac:dyDescent="0.3">
      <c r="A13708" t="s">
        <v>1194</v>
      </c>
      <c r="B13708" t="s">
        <v>1196</v>
      </c>
      <c r="C13708" t="s">
        <v>472</v>
      </c>
      <c r="D13708" t="s">
        <v>473</v>
      </c>
    </row>
    <row r="13709" spans="1:4" x14ac:dyDescent="0.3">
      <c r="A13709" t="s">
        <v>208</v>
      </c>
    </row>
    <row r="13710" spans="1:4" x14ac:dyDescent="0.3">
      <c r="A13710" t="s">
        <v>220</v>
      </c>
    </row>
    <row r="13711" spans="1:4" x14ac:dyDescent="0.3">
      <c r="A13711" t="s">
        <v>210</v>
      </c>
    </row>
    <row r="13712" spans="1:4" x14ac:dyDescent="0.3">
      <c r="A13712" t="s">
        <v>219</v>
      </c>
    </row>
    <row r="13713" spans="1:4" x14ac:dyDescent="0.3">
      <c r="A13713" t="s">
        <v>212</v>
      </c>
    </row>
    <row r="13714" spans="1:4" x14ac:dyDescent="0.3">
      <c r="A13714" t="s">
        <v>213</v>
      </c>
    </row>
    <row r="13715" spans="1:4" x14ac:dyDescent="0.3">
      <c r="A13715" t="s">
        <v>214</v>
      </c>
    </row>
    <row r="13716" spans="1:4" x14ac:dyDescent="0.3">
      <c r="A13716" t="s">
        <v>215</v>
      </c>
    </row>
    <row r="13717" spans="1:4" x14ac:dyDescent="0.3">
      <c r="A13717" t="s">
        <v>216</v>
      </c>
    </row>
    <row r="13718" spans="1:4" x14ac:dyDescent="0.3">
      <c r="A13718" t="s">
        <v>217</v>
      </c>
    </row>
    <row r="13719" spans="1:4" x14ac:dyDescent="0.3">
      <c r="A13719" t="s">
        <v>1194</v>
      </c>
      <c r="B13719" t="s">
        <v>799</v>
      </c>
      <c r="C13719" t="s">
        <v>472</v>
      </c>
      <c r="D13719" t="s">
        <v>473</v>
      </c>
    </row>
    <row r="13720" spans="1:4" x14ac:dyDescent="0.3">
      <c r="A13720" t="s">
        <v>208</v>
      </c>
    </row>
    <row r="13721" spans="1:4" x14ac:dyDescent="0.3">
      <c r="A13721" t="s">
        <v>218</v>
      </c>
    </row>
    <row r="13722" spans="1:4" x14ac:dyDescent="0.3">
      <c r="A13722" t="s">
        <v>210</v>
      </c>
    </row>
    <row r="13723" spans="1:4" x14ac:dyDescent="0.3">
      <c r="A13723" t="s">
        <v>211</v>
      </c>
    </row>
    <row r="13724" spans="1:4" x14ac:dyDescent="0.3">
      <c r="A13724" t="s">
        <v>212</v>
      </c>
    </row>
    <row r="13725" spans="1:4" x14ac:dyDescent="0.3">
      <c r="A13725" t="s">
        <v>213</v>
      </c>
    </row>
    <row r="13726" spans="1:4" x14ac:dyDescent="0.3">
      <c r="A13726" t="s">
        <v>214</v>
      </c>
    </row>
    <row r="13727" spans="1:4" x14ac:dyDescent="0.3">
      <c r="A13727" t="s">
        <v>215</v>
      </c>
    </row>
    <row r="13728" spans="1:4" x14ac:dyDescent="0.3">
      <c r="A13728" t="s">
        <v>216</v>
      </c>
    </row>
    <row r="13729" spans="1:4" x14ac:dyDescent="0.3">
      <c r="A13729" t="s">
        <v>217</v>
      </c>
    </row>
    <row r="13730" spans="1:4" x14ac:dyDescent="0.3">
      <c r="A13730" t="s">
        <v>1194</v>
      </c>
      <c r="B13730" t="s">
        <v>1231</v>
      </c>
      <c r="C13730" t="s">
        <v>472</v>
      </c>
      <c r="D13730" t="s">
        <v>473</v>
      </c>
    </row>
    <row r="13731" spans="1:4" x14ac:dyDescent="0.3">
      <c r="A13731" t="s">
        <v>208</v>
      </c>
    </row>
    <row r="13732" spans="1:4" x14ac:dyDescent="0.3">
      <c r="A13732" t="s">
        <v>209</v>
      </c>
    </row>
    <row r="13733" spans="1:4" x14ac:dyDescent="0.3">
      <c r="A13733" t="s">
        <v>210</v>
      </c>
    </row>
    <row r="13734" spans="1:4" x14ac:dyDescent="0.3">
      <c r="A13734" t="s">
        <v>211</v>
      </c>
    </row>
    <row r="13735" spans="1:4" x14ac:dyDescent="0.3">
      <c r="A13735" t="s">
        <v>212</v>
      </c>
    </row>
    <row r="13736" spans="1:4" x14ac:dyDescent="0.3">
      <c r="A13736" t="s">
        <v>213</v>
      </c>
    </row>
    <row r="13737" spans="1:4" x14ac:dyDescent="0.3">
      <c r="A13737" t="s">
        <v>214</v>
      </c>
    </row>
    <row r="13738" spans="1:4" x14ac:dyDescent="0.3">
      <c r="A13738" t="s">
        <v>215</v>
      </c>
    </row>
    <row r="13739" spans="1:4" x14ac:dyDescent="0.3">
      <c r="A13739" t="s">
        <v>216</v>
      </c>
    </row>
    <row r="13740" spans="1:4" x14ac:dyDescent="0.3">
      <c r="A13740" t="s">
        <v>217</v>
      </c>
    </row>
    <row r="13741" spans="1:4" x14ac:dyDescent="0.3">
      <c r="A13741" t="s">
        <v>1194</v>
      </c>
      <c r="B13741" t="s">
        <v>471</v>
      </c>
      <c r="C13741" t="s">
        <v>472</v>
      </c>
      <c r="D13741" t="s">
        <v>473</v>
      </c>
    </row>
    <row r="13742" spans="1:4" x14ac:dyDescent="0.3">
      <c r="A13742" t="s">
        <v>208</v>
      </c>
    </row>
    <row r="13743" spans="1:4" x14ac:dyDescent="0.3">
      <c r="A13743" t="s">
        <v>209</v>
      </c>
    </row>
    <row r="13744" spans="1:4" x14ac:dyDescent="0.3">
      <c r="A13744" t="s">
        <v>210</v>
      </c>
    </row>
    <row r="13745" spans="1:4" x14ac:dyDescent="0.3">
      <c r="A13745" t="s">
        <v>219</v>
      </c>
    </row>
    <row r="13746" spans="1:4" x14ac:dyDescent="0.3">
      <c r="A13746" t="s">
        <v>212</v>
      </c>
    </row>
    <row r="13747" spans="1:4" x14ac:dyDescent="0.3">
      <c r="A13747" t="s">
        <v>213</v>
      </c>
    </row>
    <row r="13748" spans="1:4" x14ac:dyDescent="0.3">
      <c r="A13748" t="s">
        <v>214</v>
      </c>
    </row>
    <row r="13749" spans="1:4" x14ac:dyDescent="0.3">
      <c r="A13749" t="s">
        <v>215</v>
      </c>
    </row>
    <row r="13750" spans="1:4" x14ac:dyDescent="0.3">
      <c r="A13750" t="s">
        <v>216</v>
      </c>
    </row>
    <row r="13751" spans="1:4" x14ac:dyDescent="0.3">
      <c r="A13751" t="s">
        <v>217</v>
      </c>
    </row>
    <row r="13752" spans="1:4" x14ac:dyDescent="0.3">
      <c r="A13752" t="s">
        <v>1194</v>
      </c>
      <c r="B13752" t="s">
        <v>800</v>
      </c>
      <c r="C13752" t="s">
        <v>472</v>
      </c>
      <c r="D13752" t="s">
        <v>473</v>
      </c>
    </row>
    <row r="13753" spans="1:4" x14ac:dyDescent="0.3">
      <c r="A13753" t="s">
        <v>208</v>
      </c>
    </row>
    <row r="13754" spans="1:4" x14ac:dyDescent="0.3">
      <c r="A13754" t="s">
        <v>225</v>
      </c>
    </row>
    <row r="13755" spans="1:4" x14ac:dyDescent="0.3">
      <c r="A13755" t="s">
        <v>210</v>
      </c>
    </row>
    <row r="13756" spans="1:4" x14ac:dyDescent="0.3">
      <c r="A13756" t="s">
        <v>211</v>
      </c>
    </row>
    <row r="13757" spans="1:4" x14ac:dyDescent="0.3">
      <c r="A13757" t="s">
        <v>212</v>
      </c>
    </row>
    <row r="13758" spans="1:4" x14ac:dyDescent="0.3">
      <c r="A13758" t="s">
        <v>213</v>
      </c>
    </row>
    <row r="13759" spans="1:4" x14ac:dyDescent="0.3">
      <c r="A13759" t="s">
        <v>214</v>
      </c>
    </row>
    <row r="13760" spans="1:4" x14ac:dyDescent="0.3">
      <c r="A13760" t="s">
        <v>215</v>
      </c>
    </row>
    <row r="13761" spans="1:4" x14ac:dyDescent="0.3">
      <c r="A13761" t="s">
        <v>216</v>
      </c>
    </row>
    <row r="13762" spans="1:4" x14ac:dyDescent="0.3">
      <c r="A13762" t="s">
        <v>217</v>
      </c>
    </row>
    <row r="13763" spans="1:4" x14ac:dyDescent="0.3">
      <c r="A13763" t="s">
        <v>1194</v>
      </c>
      <c r="B13763" t="s">
        <v>1225</v>
      </c>
      <c r="C13763" t="s">
        <v>472</v>
      </c>
      <c r="D13763" t="s">
        <v>473</v>
      </c>
    </row>
    <row r="13764" spans="1:4" x14ac:dyDescent="0.3">
      <c r="A13764" t="s">
        <v>208</v>
      </c>
    </row>
    <row r="13765" spans="1:4" x14ac:dyDescent="0.3">
      <c r="A13765" t="s">
        <v>227</v>
      </c>
    </row>
    <row r="13766" spans="1:4" x14ac:dyDescent="0.3">
      <c r="A13766" t="s">
        <v>210</v>
      </c>
    </row>
    <row r="13767" spans="1:4" x14ac:dyDescent="0.3">
      <c r="A13767" t="s">
        <v>219</v>
      </c>
    </row>
    <row r="13768" spans="1:4" x14ac:dyDescent="0.3">
      <c r="A13768" t="s">
        <v>212</v>
      </c>
    </row>
    <row r="13769" spans="1:4" x14ac:dyDescent="0.3">
      <c r="A13769" t="s">
        <v>213</v>
      </c>
    </row>
    <row r="13770" spans="1:4" x14ac:dyDescent="0.3">
      <c r="A13770" t="s">
        <v>214</v>
      </c>
    </row>
    <row r="13771" spans="1:4" x14ac:dyDescent="0.3">
      <c r="A13771" t="s">
        <v>215</v>
      </c>
    </row>
    <row r="13772" spans="1:4" x14ac:dyDescent="0.3">
      <c r="A13772" t="s">
        <v>216</v>
      </c>
    </row>
    <row r="13773" spans="1:4" x14ac:dyDescent="0.3">
      <c r="A13773" t="s">
        <v>217</v>
      </c>
    </row>
    <row r="13774" spans="1:4" x14ac:dyDescent="0.3">
      <c r="A13774" t="s">
        <v>1194</v>
      </c>
      <c r="B13774" t="s">
        <v>802</v>
      </c>
      <c r="C13774" t="s">
        <v>472</v>
      </c>
      <c r="D13774" t="s">
        <v>473</v>
      </c>
    </row>
    <row r="13775" spans="1:4" x14ac:dyDescent="0.3">
      <c r="A13775" t="s">
        <v>208</v>
      </c>
    </row>
    <row r="13776" spans="1:4" x14ac:dyDescent="0.3">
      <c r="A13776" t="s">
        <v>225</v>
      </c>
    </row>
    <row r="13777" spans="1:4" x14ac:dyDescent="0.3">
      <c r="A13777" t="s">
        <v>210</v>
      </c>
    </row>
    <row r="13778" spans="1:4" x14ac:dyDescent="0.3">
      <c r="A13778" t="s">
        <v>219</v>
      </c>
    </row>
    <row r="13779" spans="1:4" x14ac:dyDescent="0.3">
      <c r="A13779" t="s">
        <v>212</v>
      </c>
    </row>
    <row r="13780" spans="1:4" x14ac:dyDescent="0.3">
      <c r="A13780" t="s">
        <v>213</v>
      </c>
    </row>
    <row r="13781" spans="1:4" x14ac:dyDescent="0.3">
      <c r="A13781" t="s">
        <v>214</v>
      </c>
    </row>
    <row r="13782" spans="1:4" x14ac:dyDescent="0.3">
      <c r="A13782" t="s">
        <v>215</v>
      </c>
    </row>
    <row r="13783" spans="1:4" x14ac:dyDescent="0.3">
      <c r="A13783" t="s">
        <v>216</v>
      </c>
    </row>
    <row r="13784" spans="1:4" x14ac:dyDescent="0.3">
      <c r="A13784" t="s">
        <v>217</v>
      </c>
    </row>
    <row r="13785" spans="1:4" x14ac:dyDescent="0.3">
      <c r="A13785" t="s">
        <v>1245</v>
      </c>
      <c r="B13785" t="s">
        <v>1158</v>
      </c>
      <c r="C13785" t="s">
        <v>804</v>
      </c>
      <c r="D13785" t="s">
        <v>805</v>
      </c>
    </row>
    <row r="13786" spans="1:4" x14ac:dyDescent="0.3">
      <c r="A13786" t="s">
        <v>208</v>
      </c>
    </row>
    <row r="13787" spans="1:4" x14ac:dyDescent="0.3">
      <c r="A13787" t="s">
        <v>233</v>
      </c>
    </row>
    <row r="13788" spans="1:4" x14ac:dyDescent="0.3">
      <c r="A13788" t="s">
        <v>210</v>
      </c>
    </row>
    <row r="13789" spans="1:4" x14ac:dyDescent="0.3">
      <c r="A13789" t="s">
        <v>211</v>
      </c>
    </row>
    <row r="13790" spans="1:4" x14ac:dyDescent="0.3">
      <c r="A13790" t="s">
        <v>212</v>
      </c>
    </row>
    <row r="13791" spans="1:4" x14ac:dyDescent="0.3">
      <c r="A13791" t="s">
        <v>213</v>
      </c>
    </row>
    <row r="13792" spans="1:4" x14ac:dyDescent="0.3">
      <c r="A13792" t="s">
        <v>214</v>
      </c>
    </row>
    <row r="13793" spans="1:4" x14ac:dyDescent="0.3">
      <c r="A13793" t="s">
        <v>215</v>
      </c>
    </row>
    <row r="13794" spans="1:4" x14ac:dyDescent="0.3">
      <c r="A13794" t="s">
        <v>216</v>
      </c>
    </row>
    <row r="13795" spans="1:4" x14ac:dyDescent="0.3">
      <c r="A13795" t="s">
        <v>246</v>
      </c>
    </row>
    <row r="13796" spans="1:4" x14ac:dyDescent="0.3">
      <c r="A13796" t="s">
        <v>1194</v>
      </c>
      <c r="B13796" t="s">
        <v>803</v>
      </c>
      <c r="C13796" t="s">
        <v>804</v>
      </c>
      <c r="D13796" t="s">
        <v>805</v>
      </c>
    </row>
    <row r="13797" spans="1:4" x14ac:dyDescent="0.3">
      <c r="A13797" t="s">
        <v>208</v>
      </c>
    </row>
    <row r="13798" spans="1:4" x14ac:dyDescent="0.3">
      <c r="A13798" t="s">
        <v>218</v>
      </c>
    </row>
    <row r="13799" spans="1:4" x14ac:dyDescent="0.3">
      <c r="A13799" t="s">
        <v>210</v>
      </c>
    </row>
    <row r="13800" spans="1:4" x14ac:dyDescent="0.3">
      <c r="A13800" t="s">
        <v>219</v>
      </c>
    </row>
    <row r="13801" spans="1:4" x14ac:dyDescent="0.3">
      <c r="A13801" t="s">
        <v>212</v>
      </c>
    </row>
    <row r="13802" spans="1:4" x14ac:dyDescent="0.3">
      <c r="A13802" t="s">
        <v>213</v>
      </c>
    </row>
    <row r="13803" spans="1:4" x14ac:dyDescent="0.3">
      <c r="A13803" t="s">
        <v>214</v>
      </c>
    </row>
    <row r="13804" spans="1:4" x14ac:dyDescent="0.3">
      <c r="A13804" t="s">
        <v>215</v>
      </c>
    </row>
    <row r="13805" spans="1:4" x14ac:dyDescent="0.3">
      <c r="A13805" t="s">
        <v>216</v>
      </c>
    </row>
    <row r="13806" spans="1:4" x14ac:dyDescent="0.3">
      <c r="A13806" t="s">
        <v>226</v>
      </c>
    </row>
    <row r="13807" spans="1:4" x14ac:dyDescent="0.3">
      <c r="A13807" t="s">
        <v>1194</v>
      </c>
      <c r="B13807" t="s">
        <v>1159</v>
      </c>
      <c r="C13807" t="s">
        <v>804</v>
      </c>
      <c r="D13807" t="s">
        <v>805</v>
      </c>
    </row>
    <row r="13808" spans="1:4" x14ac:dyDescent="0.3">
      <c r="A13808" t="s">
        <v>208</v>
      </c>
    </row>
    <row r="13809" spans="1:4" x14ac:dyDescent="0.3">
      <c r="A13809" t="s">
        <v>233</v>
      </c>
    </row>
    <row r="13810" spans="1:4" x14ac:dyDescent="0.3">
      <c r="A13810" t="s">
        <v>210</v>
      </c>
    </row>
    <row r="13811" spans="1:4" x14ac:dyDescent="0.3">
      <c r="A13811" t="s">
        <v>243</v>
      </c>
    </row>
    <row r="13812" spans="1:4" x14ac:dyDescent="0.3">
      <c r="A13812" t="s">
        <v>212</v>
      </c>
    </row>
    <row r="13813" spans="1:4" x14ac:dyDescent="0.3">
      <c r="A13813" t="s">
        <v>213</v>
      </c>
    </row>
    <row r="13814" spans="1:4" x14ac:dyDescent="0.3">
      <c r="A13814" t="s">
        <v>214</v>
      </c>
    </row>
    <row r="13815" spans="1:4" x14ac:dyDescent="0.3">
      <c r="A13815" t="s">
        <v>215</v>
      </c>
    </row>
    <row r="13816" spans="1:4" x14ac:dyDescent="0.3">
      <c r="A13816" t="s">
        <v>216</v>
      </c>
    </row>
    <row r="13817" spans="1:4" x14ac:dyDescent="0.3">
      <c r="A13817" t="s">
        <v>226</v>
      </c>
    </row>
    <row r="13818" spans="1:4" x14ac:dyDescent="0.3">
      <c r="A13818" t="s">
        <v>1194</v>
      </c>
      <c r="B13818" t="s">
        <v>1411</v>
      </c>
      <c r="C13818" t="s">
        <v>807</v>
      </c>
      <c r="D13818" t="s">
        <v>808</v>
      </c>
    </row>
    <row r="13819" spans="1:4" x14ac:dyDescent="0.3">
      <c r="A13819" t="s">
        <v>208</v>
      </c>
    </row>
    <row r="13820" spans="1:4" x14ac:dyDescent="0.3">
      <c r="A13820" t="s">
        <v>231</v>
      </c>
    </row>
    <row r="13821" spans="1:4" x14ac:dyDescent="0.3">
      <c r="A13821" t="s">
        <v>210</v>
      </c>
    </row>
    <row r="13822" spans="1:4" x14ac:dyDescent="0.3">
      <c r="A13822" t="s">
        <v>211</v>
      </c>
    </row>
    <row r="13823" spans="1:4" x14ac:dyDescent="0.3">
      <c r="A13823" t="s">
        <v>212</v>
      </c>
    </row>
    <row r="13824" spans="1:4" x14ac:dyDescent="0.3">
      <c r="A13824" t="s">
        <v>213</v>
      </c>
    </row>
    <row r="13825" spans="1:4" x14ac:dyDescent="0.3">
      <c r="A13825" t="s">
        <v>214</v>
      </c>
    </row>
    <row r="13826" spans="1:4" x14ac:dyDescent="0.3">
      <c r="A13826" t="s">
        <v>215</v>
      </c>
    </row>
    <row r="13827" spans="1:4" x14ac:dyDescent="0.3">
      <c r="A13827" t="s">
        <v>216</v>
      </c>
    </row>
    <row r="13828" spans="1:4" x14ac:dyDescent="0.3">
      <c r="A13828" t="s">
        <v>217</v>
      </c>
    </row>
    <row r="13829" spans="1:4" x14ac:dyDescent="0.3">
      <c r="A13829" t="s">
        <v>1194</v>
      </c>
      <c r="B13829" t="s">
        <v>806</v>
      </c>
      <c r="C13829" t="s">
        <v>807</v>
      </c>
      <c r="D13829" t="s">
        <v>808</v>
      </c>
    </row>
    <row r="13830" spans="1:4" x14ac:dyDescent="0.3">
      <c r="A13830" t="s">
        <v>208</v>
      </c>
    </row>
    <row r="13831" spans="1:4" x14ac:dyDescent="0.3">
      <c r="A13831" t="s">
        <v>222</v>
      </c>
    </row>
    <row r="13832" spans="1:4" x14ac:dyDescent="0.3">
      <c r="A13832" t="s">
        <v>210</v>
      </c>
    </row>
    <row r="13833" spans="1:4" x14ac:dyDescent="0.3">
      <c r="A13833" t="s">
        <v>211</v>
      </c>
    </row>
    <row r="13834" spans="1:4" x14ac:dyDescent="0.3">
      <c r="A13834" t="s">
        <v>212</v>
      </c>
    </row>
    <row r="13835" spans="1:4" x14ac:dyDescent="0.3">
      <c r="A13835" t="s">
        <v>213</v>
      </c>
    </row>
    <row r="13836" spans="1:4" x14ac:dyDescent="0.3">
      <c r="A13836" t="s">
        <v>214</v>
      </c>
    </row>
    <row r="13837" spans="1:4" x14ac:dyDescent="0.3">
      <c r="A13837" t="s">
        <v>215</v>
      </c>
    </row>
    <row r="13838" spans="1:4" x14ac:dyDescent="0.3">
      <c r="A13838" t="s">
        <v>216</v>
      </c>
    </row>
    <row r="13839" spans="1:4" x14ac:dyDescent="0.3">
      <c r="A13839" t="s">
        <v>217</v>
      </c>
    </row>
    <row r="13840" spans="1:4" x14ac:dyDescent="0.3">
      <c r="A13840" t="s">
        <v>1194</v>
      </c>
      <c r="B13840" t="s">
        <v>1412</v>
      </c>
      <c r="C13840" t="s">
        <v>807</v>
      </c>
      <c r="D13840" t="s">
        <v>808</v>
      </c>
    </row>
    <row r="13841" spans="1:4" x14ac:dyDescent="0.3">
      <c r="A13841" t="s">
        <v>208</v>
      </c>
    </row>
    <row r="13842" spans="1:4" x14ac:dyDescent="0.3">
      <c r="A13842" t="s">
        <v>220</v>
      </c>
    </row>
    <row r="13843" spans="1:4" x14ac:dyDescent="0.3">
      <c r="A13843" t="s">
        <v>210</v>
      </c>
    </row>
    <row r="13844" spans="1:4" x14ac:dyDescent="0.3">
      <c r="A13844" t="s">
        <v>211</v>
      </c>
    </row>
    <row r="13845" spans="1:4" x14ac:dyDescent="0.3">
      <c r="A13845" t="s">
        <v>212</v>
      </c>
    </row>
    <row r="13846" spans="1:4" x14ac:dyDescent="0.3">
      <c r="A13846" t="s">
        <v>213</v>
      </c>
    </row>
    <row r="13847" spans="1:4" x14ac:dyDescent="0.3">
      <c r="A13847" t="s">
        <v>214</v>
      </c>
    </row>
    <row r="13848" spans="1:4" x14ac:dyDescent="0.3">
      <c r="A13848" t="s">
        <v>215</v>
      </c>
    </row>
    <row r="13849" spans="1:4" x14ac:dyDescent="0.3">
      <c r="A13849" t="s">
        <v>216</v>
      </c>
    </row>
    <row r="13850" spans="1:4" x14ac:dyDescent="0.3">
      <c r="A13850" t="s">
        <v>217</v>
      </c>
    </row>
    <row r="13851" spans="1:4" x14ac:dyDescent="0.3">
      <c r="A13851" t="s">
        <v>1194</v>
      </c>
      <c r="B13851" t="s">
        <v>418</v>
      </c>
      <c r="C13851" t="s">
        <v>419</v>
      </c>
      <c r="D13851" t="s">
        <v>420</v>
      </c>
    </row>
    <row r="13852" spans="1:4" x14ac:dyDescent="0.3">
      <c r="A13852" t="s">
        <v>208</v>
      </c>
    </row>
    <row r="13853" spans="1:4" x14ac:dyDescent="0.3">
      <c r="A13853" t="s">
        <v>225</v>
      </c>
    </row>
    <row r="13854" spans="1:4" x14ac:dyDescent="0.3">
      <c r="A13854" t="s">
        <v>210</v>
      </c>
    </row>
    <row r="13855" spans="1:4" x14ac:dyDescent="0.3">
      <c r="A13855" t="s">
        <v>219</v>
      </c>
    </row>
    <row r="13856" spans="1:4" x14ac:dyDescent="0.3">
      <c r="A13856" t="s">
        <v>212</v>
      </c>
    </row>
    <row r="13857" spans="1:4" x14ac:dyDescent="0.3">
      <c r="A13857" t="s">
        <v>213</v>
      </c>
    </row>
    <row r="13858" spans="1:4" x14ac:dyDescent="0.3">
      <c r="A13858" t="s">
        <v>214</v>
      </c>
    </row>
    <row r="13859" spans="1:4" x14ac:dyDescent="0.3">
      <c r="A13859" t="s">
        <v>215</v>
      </c>
    </row>
    <row r="13860" spans="1:4" x14ac:dyDescent="0.3">
      <c r="A13860" t="s">
        <v>216</v>
      </c>
    </row>
    <row r="13861" spans="1:4" x14ac:dyDescent="0.3">
      <c r="A13861" t="s">
        <v>217</v>
      </c>
    </row>
    <row r="13862" spans="1:4" x14ac:dyDescent="0.3">
      <c r="A13862" t="s">
        <v>1194</v>
      </c>
      <c r="B13862" t="s">
        <v>813</v>
      </c>
      <c r="C13862" t="s">
        <v>419</v>
      </c>
      <c r="D13862" t="s">
        <v>420</v>
      </c>
    </row>
    <row r="13863" spans="1:4" x14ac:dyDescent="0.3">
      <c r="A13863" t="s">
        <v>208</v>
      </c>
    </row>
    <row r="13864" spans="1:4" x14ac:dyDescent="0.3">
      <c r="A13864" t="s">
        <v>253</v>
      </c>
    </row>
    <row r="13865" spans="1:4" x14ac:dyDescent="0.3">
      <c r="A13865" t="s">
        <v>210</v>
      </c>
    </row>
    <row r="13866" spans="1:4" x14ac:dyDescent="0.3">
      <c r="A13866" t="s">
        <v>219</v>
      </c>
    </row>
    <row r="13867" spans="1:4" x14ac:dyDescent="0.3">
      <c r="A13867" t="s">
        <v>212</v>
      </c>
    </row>
    <row r="13868" spans="1:4" x14ac:dyDescent="0.3">
      <c r="A13868" t="s">
        <v>213</v>
      </c>
    </row>
    <row r="13869" spans="1:4" x14ac:dyDescent="0.3">
      <c r="A13869" t="s">
        <v>214</v>
      </c>
    </row>
    <row r="13870" spans="1:4" x14ac:dyDescent="0.3">
      <c r="A13870" t="s">
        <v>215</v>
      </c>
    </row>
    <row r="13871" spans="1:4" x14ac:dyDescent="0.3">
      <c r="A13871" t="s">
        <v>216</v>
      </c>
    </row>
    <row r="13872" spans="1:4" x14ac:dyDescent="0.3">
      <c r="A13872" t="s">
        <v>217</v>
      </c>
    </row>
    <row r="13873" spans="1:4" x14ac:dyDescent="0.3">
      <c r="A13873" t="s">
        <v>1194</v>
      </c>
      <c r="B13873" t="s">
        <v>814</v>
      </c>
      <c r="C13873" t="s">
        <v>419</v>
      </c>
      <c r="D13873" t="s">
        <v>420</v>
      </c>
    </row>
    <row r="13874" spans="1:4" x14ac:dyDescent="0.3">
      <c r="A13874" t="s">
        <v>208</v>
      </c>
    </row>
    <row r="13875" spans="1:4" x14ac:dyDescent="0.3">
      <c r="A13875" t="s">
        <v>225</v>
      </c>
    </row>
    <row r="13876" spans="1:4" x14ac:dyDescent="0.3">
      <c r="A13876" t="s">
        <v>210</v>
      </c>
    </row>
    <row r="13877" spans="1:4" x14ac:dyDescent="0.3">
      <c r="A13877" t="s">
        <v>219</v>
      </c>
    </row>
    <row r="13878" spans="1:4" x14ac:dyDescent="0.3">
      <c r="A13878" t="s">
        <v>212</v>
      </c>
    </row>
    <row r="13879" spans="1:4" x14ac:dyDescent="0.3">
      <c r="A13879" t="s">
        <v>213</v>
      </c>
    </row>
    <row r="13880" spans="1:4" x14ac:dyDescent="0.3">
      <c r="A13880" t="s">
        <v>214</v>
      </c>
    </row>
    <row r="13881" spans="1:4" x14ac:dyDescent="0.3">
      <c r="A13881" t="s">
        <v>215</v>
      </c>
    </row>
    <row r="13882" spans="1:4" x14ac:dyDescent="0.3">
      <c r="A13882" t="s">
        <v>216</v>
      </c>
    </row>
    <row r="13883" spans="1:4" x14ac:dyDescent="0.3">
      <c r="A13883" t="s">
        <v>217</v>
      </c>
    </row>
    <row r="13884" spans="1:4" x14ac:dyDescent="0.3">
      <c r="A13884" t="s">
        <v>1194</v>
      </c>
      <c r="B13884" t="s">
        <v>421</v>
      </c>
      <c r="C13884" t="s">
        <v>419</v>
      </c>
      <c r="D13884" t="s">
        <v>420</v>
      </c>
    </row>
    <row r="13885" spans="1:4" x14ac:dyDescent="0.3">
      <c r="A13885" t="s">
        <v>208</v>
      </c>
    </row>
    <row r="13886" spans="1:4" x14ac:dyDescent="0.3">
      <c r="A13886" t="s">
        <v>225</v>
      </c>
    </row>
    <row r="13887" spans="1:4" x14ac:dyDescent="0.3">
      <c r="A13887" t="s">
        <v>210</v>
      </c>
    </row>
    <row r="13888" spans="1:4" x14ac:dyDescent="0.3">
      <c r="A13888" t="s">
        <v>219</v>
      </c>
    </row>
    <row r="13889" spans="1:4" x14ac:dyDescent="0.3">
      <c r="A13889" t="s">
        <v>212</v>
      </c>
    </row>
    <row r="13890" spans="1:4" x14ac:dyDescent="0.3">
      <c r="A13890" t="s">
        <v>213</v>
      </c>
    </row>
    <row r="13891" spans="1:4" x14ac:dyDescent="0.3">
      <c r="A13891" t="s">
        <v>214</v>
      </c>
    </row>
    <row r="13892" spans="1:4" x14ac:dyDescent="0.3">
      <c r="A13892" t="s">
        <v>215</v>
      </c>
    </row>
    <row r="13893" spans="1:4" x14ac:dyDescent="0.3">
      <c r="A13893" t="s">
        <v>216</v>
      </c>
    </row>
    <row r="13894" spans="1:4" x14ac:dyDescent="0.3">
      <c r="A13894" t="s">
        <v>217</v>
      </c>
    </row>
    <row r="13895" spans="1:4" x14ac:dyDescent="0.3">
      <c r="A13895" t="s">
        <v>1194</v>
      </c>
      <c r="B13895" t="s">
        <v>980</v>
      </c>
      <c r="C13895" t="s">
        <v>419</v>
      </c>
      <c r="D13895" t="s">
        <v>420</v>
      </c>
    </row>
    <row r="13896" spans="1:4" x14ac:dyDescent="0.3">
      <c r="A13896" t="s">
        <v>208</v>
      </c>
    </row>
    <row r="13897" spans="1:4" x14ac:dyDescent="0.3">
      <c r="A13897" t="s">
        <v>209</v>
      </c>
    </row>
    <row r="13898" spans="1:4" x14ac:dyDescent="0.3">
      <c r="A13898" t="s">
        <v>210</v>
      </c>
    </row>
    <row r="13899" spans="1:4" x14ac:dyDescent="0.3">
      <c r="A13899" t="s">
        <v>219</v>
      </c>
    </row>
    <row r="13900" spans="1:4" x14ac:dyDescent="0.3">
      <c r="A13900" t="s">
        <v>212</v>
      </c>
    </row>
    <row r="13901" spans="1:4" x14ac:dyDescent="0.3">
      <c r="A13901" t="s">
        <v>213</v>
      </c>
    </row>
    <row r="13902" spans="1:4" x14ac:dyDescent="0.3">
      <c r="A13902" t="s">
        <v>214</v>
      </c>
    </row>
    <row r="13903" spans="1:4" x14ac:dyDescent="0.3">
      <c r="A13903" t="s">
        <v>215</v>
      </c>
    </row>
    <row r="13904" spans="1:4" x14ac:dyDescent="0.3">
      <c r="A13904" t="s">
        <v>216</v>
      </c>
    </row>
    <row r="13905" spans="1:4" x14ac:dyDescent="0.3">
      <c r="A13905" t="s">
        <v>217</v>
      </c>
    </row>
    <row r="13906" spans="1:4" x14ac:dyDescent="0.3">
      <c r="A13906" t="s">
        <v>1245</v>
      </c>
      <c r="B13906" t="s">
        <v>983</v>
      </c>
      <c r="C13906" t="s">
        <v>500</v>
      </c>
      <c r="D13906" t="s">
        <v>984</v>
      </c>
    </row>
    <row r="13907" spans="1:4" x14ac:dyDescent="0.3">
      <c r="A13907" t="s">
        <v>208</v>
      </c>
    </row>
    <row r="13908" spans="1:4" x14ac:dyDescent="0.3">
      <c r="A13908" t="s">
        <v>244</v>
      </c>
    </row>
    <row r="13909" spans="1:4" x14ac:dyDescent="0.3">
      <c r="A13909" t="s">
        <v>210</v>
      </c>
    </row>
    <row r="13910" spans="1:4" x14ac:dyDescent="0.3">
      <c r="A13910" t="s">
        <v>219</v>
      </c>
    </row>
    <row r="13911" spans="1:4" x14ac:dyDescent="0.3">
      <c r="A13911" t="s">
        <v>212</v>
      </c>
    </row>
    <row r="13912" spans="1:4" x14ac:dyDescent="0.3">
      <c r="A13912" t="s">
        <v>213</v>
      </c>
    </row>
    <row r="13913" spans="1:4" x14ac:dyDescent="0.3">
      <c r="A13913" t="s">
        <v>214</v>
      </c>
    </row>
    <row r="13914" spans="1:4" x14ac:dyDescent="0.3">
      <c r="A13914" t="s">
        <v>215</v>
      </c>
    </row>
    <row r="13915" spans="1:4" x14ac:dyDescent="0.3">
      <c r="A13915" t="s">
        <v>216</v>
      </c>
    </row>
    <row r="13916" spans="1:4" x14ac:dyDescent="0.3">
      <c r="A13916" t="s">
        <v>246</v>
      </c>
    </row>
    <row r="13917" spans="1:4" x14ac:dyDescent="0.3">
      <c r="A13917" t="s">
        <v>1194</v>
      </c>
      <c r="B13917" t="s">
        <v>815</v>
      </c>
      <c r="C13917" t="s">
        <v>425</v>
      </c>
      <c r="D13917" t="s">
        <v>426</v>
      </c>
    </row>
    <row r="13918" spans="1:4" x14ac:dyDescent="0.3">
      <c r="A13918" t="s">
        <v>208</v>
      </c>
    </row>
    <row r="13919" spans="1:4" x14ac:dyDescent="0.3">
      <c r="A13919" t="s">
        <v>223</v>
      </c>
    </row>
    <row r="13920" spans="1:4" x14ac:dyDescent="0.3">
      <c r="A13920" t="s">
        <v>210</v>
      </c>
    </row>
    <row r="13921" spans="1:4" x14ac:dyDescent="0.3">
      <c r="A13921" t="s">
        <v>211</v>
      </c>
    </row>
    <row r="13922" spans="1:4" x14ac:dyDescent="0.3">
      <c r="A13922" t="s">
        <v>212</v>
      </c>
    </row>
    <row r="13923" spans="1:4" x14ac:dyDescent="0.3">
      <c r="A13923" t="s">
        <v>213</v>
      </c>
    </row>
    <row r="13924" spans="1:4" x14ac:dyDescent="0.3">
      <c r="A13924" t="s">
        <v>214</v>
      </c>
    </row>
    <row r="13925" spans="1:4" x14ac:dyDescent="0.3">
      <c r="A13925" t="s">
        <v>215</v>
      </c>
    </row>
    <row r="13926" spans="1:4" x14ac:dyDescent="0.3">
      <c r="A13926" t="s">
        <v>216</v>
      </c>
    </row>
    <row r="13927" spans="1:4" x14ac:dyDescent="0.3">
      <c r="A13927" t="s">
        <v>217</v>
      </c>
    </row>
    <row r="13928" spans="1:4" x14ac:dyDescent="0.3">
      <c r="A13928" t="s">
        <v>1194</v>
      </c>
      <c r="B13928" t="s">
        <v>1413</v>
      </c>
      <c r="C13928" t="s">
        <v>425</v>
      </c>
      <c r="D13928" t="s">
        <v>426</v>
      </c>
    </row>
    <row r="13929" spans="1:4" x14ac:dyDescent="0.3">
      <c r="A13929" t="s">
        <v>208</v>
      </c>
    </row>
    <row r="13930" spans="1:4" x14ac:dyDescent="0.3">
      <c r="A13930" t="s">
        <v>209</v>
      </c>
    </row>
    <row r="13931" spans="1:4" x14ac:dyDescent="0.3">
      <c r="A13931" t="s">
        <v>210</v>
      </c>
    </row>
    <row r="13932" spans="1:4" x14ac:dyDescent="0.3">
      <c r="A13932" t="s">
        <v>219</v>
      </c>
    </row>
    <row r="13933" spans="1:4" x14ac:dyDescent="0.3">
      <c r="A13933" t="s">
        <v>212</v>
      </c>
    </row>
    <row r="13934" spans="1:4" x14ac:dyDescent="0.3">
      <c r="A13934" t="s">
        <v>213</v>
      </c>
    </row>
    <row r="13935" spans="1:4" x14ac:dyDescent="0.3">
      <c r="A13935" t="s">
        <v>214</v>
      </c>
    </row>
    <row r="13936" spans="1:4" x14ac:dyDescent="0.3">
      <c r="A13936" t="s">
        <v>215</v>
      </c>
    </row>
    <row r="13937" spans="1:4" x14ac:dyDescent="0.3">
      <c r="A13937" t="s">
        <v>216</v>
      </c>
    </row>
    <row r="13938" spans="1:4" x14ac:dyDescent="0.3">
      <c r="A13938" t="s">
        <v>217</v>
      </c>
    </row>
    <row r="13939" spans="1:4" x14ac:dyDescent="0.3">
      <c r="A13939" t="s">
        <v>1194</v>
      </c>
      <c r="B13939" t="s">
        <v>1414</v>
      </c>
      <c r="C13939" t="s">
        <v>425</v>
      </c>
      <c r="D13939" t="s">
        <v>426</v>
      </c>
    </row>
    <row r="13940" spans="1:4" x14ac:dyDescent="0.3">
      <c r="A13940" t="s">
        <v>208</v>
      </c>
    </row>
    <row r="13941" spans="1:4" x14ac:dyDescent="0.3">
      <c r="A13941" t="s">
        <v>209</v>
      </c>
    </row>
    <row r="13942" spans="1:4" x14ac:dyDescent="0.3">
      <c r="A13942" t="s">
        <v>210</v>
      </c>
    </row>
    <row r="13943" spans="1:4" x14ac:dyDescent="0.3">
      <c r="A13943" t="s">
        <v>219</v>
      </c>
    </row>
    <row r="13944" spans="1:4" x14ac:dyDescent="0.3">
      <c r="A13944" t="s">
        <v>212</v>
      </c>
    </row>
    <row r="13945" spans="1:4" x14ac:dyDescent="0.3">
      <c r="A13945" t="s">
        <v>213</v>
      </c>
    </row>
    <row r="13946" spans="1:4" x14ac:dyDescent="0.3">
      <c r="A13946" t="s">
        <v>214</v>
      </c>
    </row>
    <row r="13947" spans="1:4" x14ac:dyDescent="0.3">
      <c r="A13947" t="s">
        <v>215</v>
      </c>
    </row>
    <row r="13948" spans="1:4" x14ac:dyDescent="0.3">
      <c r="A13948" t="s">
        <v>216</v>
      </c>
    </row>
    <row r="13949" spans="1:4" x14ac:dyDescent="0.3">
      <c r="A13949" t="s">
        <v>217</v>
      </c>
    </row>
    <row r="13950" spans="1:4" x14ac:dyDescent="0.3">
      <c r="A13950" t="s">
        <v>1194</v>
      </c>
      <c r="B13950" t="s">
        <v>817</v>
      </c>
      <c r="C13950" t="s">
        <v>425</v>
      </c>
      <c r="D13950" t="s">
        <v>426</v>
      </c>
    </row>
    <row r="13951" spans="1:4" x14ac:dyDescent="0.3">
      <c r="A13951" t="s">
        <v>208</v>
      </c>
    </row>
    <row r="13952" spans="1:4" x14ac:dyDescent="0.3">
      <c r="A13952" t="s">
        <v>222</v>
      </c>
    </row>
    <row r="13953" spans="1:4" x14ac:dyDescent="0.3">
      <c r="A13953" t="s">
        <v>210</v>
      </c>
    </row>
    <row r="13954" spans="1:4" x14ac:dyDescent="0.3">
      <c r="A13954" t="s">
        <v>219</v>
      </c>
    </row>
    <row r="13955" spans="1:4" x14ac:dyDescent="0.3">
      <c r="A13955" t="s">
        <v>212</v>
      </c>
    </row>
    <row r="13956" spans="1:4" x14ac:dyDescent="0.3">
      <c r="A13956" t="s">
        <v>213</v>
      </c>
    </row>
    <row r="13957" spans="1:4" x14ac:dyDescent="0.3">
      <c r="A13957" t="s">
        <v>214</v>
      </c>
    </row>
    <row r="13958" spans="1:4" x14ac:dyDescent="0.3">
      <c r="A13958" t="s">
        <v>215</v>
      </c>
    </row>
    <row r="13959" spans="1:4" x14ac:dyDescent="0.3">
      <c r="A13959" t="s">
        <v>216</v>
      </c>
    </row>
    <row r="13960" spans="1:4" x14ac:dyDescent="0.3">
      <c r="A13960" t="s">
        <v>217</v>
      </c>
    </row>
    <row r="13961" spans="1:4" x14ac:dyDescent="0.3">
      <c r="A13961" t="s">
        <v>1194</v>
      </c>
      <c r="B13961" t="s">
        <v>1415</v>
      </c>
      <c r="C13961" t="s">
        <v>1416</v>
      </c>
      <c r="D13961" t="s">
        <v>1417</v>
      </c>
    </row>
    <row r="13962" spans="1:4" x14ac:dyDescent="0.3">
      <c r="A13962" t="s">
        <v>208</v>
      </c>
    </row>
    <row r="13963" spans="1:4" x14ac:dyDescent="0.3">
      <c r="A13963" t="s">
        <v>209</v>
      </c>
    </row>
    <row r="13964" spans="1:4" x14ac:dyDescent="0.3">
      <c r="A13964" t="s">
        <v>210</v>
      </c>
    </row>
    <row r="13965" spans="1:4" x14ac:dyDescent="0.3">
      <c r="A13965" t="s">
        <v>211</v>
      </c>
    </row>
    <row r="13966" spans="1:4" x14ac:dyDescent="0.3">
      <c r="A13966" t="s">
        <v>212</v>
      </c>
    </row>
    <row r="13967" spans="1:4" x14ac:dyDescent="0.3">
      <c r="A13967" t="s">
        <v>213</v>
      </c>
    </row>
    <row r="13968" spans="1:4" x14ac:dyDescent="0.3">
      <c r="A13968" t="s">
        <v>214</v>
      </c>
    </row>
    <row r="13969" spans="1:4" x14ac:dyDescent="0.3">
      <c r="A13969" t="s">
        <v>215</v>
      </c>
    </row>
    <row r="13970" spans="1:4" x14ac:dyDescent="0.3">
      <c r="A13970" t="s">
        <v>216</v>
      </c>
    </row>
    <row r="13971" spans="1:4" x14ac:dyDescent="0.3">
      <c r="A13971" t="s">
        <v>217</v>
      </c>
    </row>
    <row r="13972" spans="1:4" x14ac:dyDescent="0.3">
      <c r="A13972" t="s">
        <v>1194</v>
      </c>
      <c r="B13972" t="s">
        <v>824</v>
      </c>
      <c r="C13972" t="s">
        <v>825</v>
      </c>
      <c r="D13972" t="s">
        <v>826</v>
      </c>
    </row>
    <row r="13973" spans="1:4" x14ac:dyDescent="0.3">
      <c r="A13973" t="s">
        <v>208</v>
      </c>
    </row>
    <row r="13974" spans="1:4" x14ac:dyDescent="0.3">
      <c r="A13974" t="s">
        <v>225</v>
      </c>
    </row>
    <row r="13975" spans="1:4" x14ac:dyDescent="0.3">
      <c r="A13975" t="s">
        <v>210</v>
      </c>
    </row>
    <row r="13976" spans="1:4" x14ac:dyDescent="0.3">
      <c r="A13976" t="s">
        <v>211</v>
      </c>
    </row>
    <row r="13977" spans="1:4" x14ac:dyDescent="0.3">
      <c r="A13977" t="s">
        <v>212</v>
      </c>
    </row>
    <row r="13978" spans="1:4" x14ac:dyDescent="0.3">
      <c r="A13978" t="s">
        <v>213</v>
      </c>
    </row>
    <row r="13979" spans="1:4" x14ac:dyDescent="0.3">
      <c r="A13979" t="s">
        <v>214</v>
      </c>
    </row>
    <row r="13980" spans="1:4" x14ac:dyDescent="0.3">
      <c r="A13980" t="s">
        <v>215</v>
      </c>
    </row>
    <row r="13981" spans="1:4" x14ac:dyDescent="0.3">
      <c r="A13981" t="s">
        <v>216</v>
      </c>
    </row>
    <row r="13982" spans="1:4" x14ac:dyDescent="0.3">
      <c r="A13982" t="s">
        <v>217</v>
      </c>
    </row>
    <row r="13983" spans="1:4" x14ac:dyDescent="0.3">
      <c r="A13983" t="s">
        <v>1194</v>
      </c>
      <c r="B13983" t="s">
        <v>1418</v>
      </c>
      <c r="C13983" t="s">
        <v>1187</v>
      </c>
      <c r="D13983" t="s">
        <v>828</v>
      </c>
    </row>
    <row r="13984" spans="1:4" x14ac:dyDescent="0.3">
      <c r="A13984" t="s">
        <v>208</v>
      </c>
    </row>
    <row r="13985" spans="1:4" x14ac:dyDescent="0.3">
      <c r="A13985" t="s">
        <v>227</v>
      </c>
    </row>
    <row r="13986" spans="1:4" x14ac:dyDescent="0.3">
      <c r="A13986" t="s">
        <v>210</v>
      </c>
    </row>
    <row r="13987" spans="1:4" x14ac:dyDescent="0.3">
      <c r="A13987" t="s">
        <v>219</v>
      </c>
    </row>
    <row r="13988" spans="1:4" x14ac:dyDescent="0.3">
      <c r="A13988" t="s">
        <v>212</v>
      </c>
    </row>
    <row r="13989" spans="1:4" x14ac:dyDescent="0.3">
      <c r="A13989" t="s">
        <v>213</v>
      </c>
    </row>
    <row r="13990" spans="1:4" x14ac:dyDescent="0.3">
      <c r="A13990" t="s">
        <v>214</v>
      </c>
    </row>
    <row r="13991" spans="1:4" x14ac:dyDescent="0.3">
      <c r="A13991" t="s">
        <v>215</v>
      </c>
    </row>
    <row r="13992" spans="1:4" x14ac:dyDescent="0.3">
      <c r="A13992" t="s">
        <v>216</v>
      </c>
    </row>
    <row r="13993" spans="1:4" x14ac:dyDescent="0.3">
      <c r="A13993" t="s">
        <v>217</v>
      </c>
    </row>
    <row r="13994" spans="1:4" x14ac:dyDescent="0.3">
      <c r="A13994" t="s">
        <v>1194</v>
      </c>
      <c r="B13994" t="s">
        <v>1419</v>
      </c>
      <c r="C13994" t="s">
        <v>1187</v>
      </c>
      <c r="D13994" t="s">
        <v>828</v>
      </c>
    </row>
    <row r="13995" spans="1:4" x14ac:dyDescent="0.3">
      <c r="A13995" t="s">
        <v>208</v>
      </c>
    </row>
    <row r="13996" spans="1:4" x14ac:dyDescent="0.3">
      <c r="A13996" t="s">
        <v>232</v>
      </c>
    </row>
    <row r="13997" spans="1:4" x14ac:dyDescent="0.3">
      <c r="A13997" t="s">
        <v>210</v>
      </c>
    </row>
    <row r="13998" spans="1:4" x14ac:dyDescent="0.3">
      <c r="A13998" t="s">
        <v>219</v>
      </c>
    </row>
    <row r="13999" spans="1:4" x14ac:dyDescent="0.3">
      <c r="A13999" t="s">
        <v>212</v>
      </c>
    </row>
    <row r="14000" spans="1:4" x14ac:dyDescent="0.3">
      <c r="A14000" t="s">
        <v>213</v>
      </c>
    </row>
    <row r="14001" spans="1:4" x14ac:dyDescent="0.3">
      <c r="A14001" t="s">
        <v>214</v>
      </c>
    </row>
    <row r="14002" spans="1:4" x14ac:dyDescent="0.3">
      <c r="A14002" t="s">
        <v>215</v>
      </c>
    </row>
    <row r="14003" spans="1:4" x14ac:dyDescent="0.3">
      <c r="A14003" t="s">
        <v>216</v>
      </c>
    </row>
    <row r="14004" spans="1:4" x14ac:dyDescent="0.3">
      <c r="A14004" t="s">
        <v>217</v>
      </c>
    </row>
    <row r="14005" spans="1:4" x14ac:dyDescent="0.3">
      <c r="A14005" t="s">
        <v>1194</v>
      </c>
      <c r="B14005" t="s">
        <v>1420</v>
      </c>
      <c r="C14005" t="s">
        <v>1187</v>
      </c>
      <c r="D14005" t="s">
        <v>828</v>
      </c>
    </row>
    <row r="14006" spans="1:4" x14ac:dyDescent="0.3">
      <c r="A14006" t="s">
        <v>208</v>
      </c>
    </row>
    <row r="14007" spans="1:4" x14ac:dyDescent="0.3">
      <c r="A14007" t="s">
        <v>232</v>
      </c>
    </row>
    <row r="14008" spans="1:4" x14ac:dyDescent="0.3">
      <c r="A14008" t="s">
        <v>210</v>
      </c>
    </row>
    <row r="14009" spans="1:4" x14ac:dyDescent="0.3">
      <c r="A14009" t="s">
        <v>219</v>
      </c>
    </row>
    <row r="14010" spans="1:4" x14ac:dyDescent="0.3">
      <c r="A14010" t="s">
        <v>212</v>
      </c>
    </row>
    <row r="14011" spans="1:4" x14ac:dyDescent="0.3">
      <c r="A14011" t="s">
        <v>213</v>
      </c>
    </row>
    <row r="14012" spans="1:4" x14ac:dyDescent="0.3">
      <c r="A14012" t="s">
        <v>214</v>
      </c>
    </row>
    <row r="14013" spans="1:4" x14ac:dyDescent="0.3">
      <c r="A14013" t="s">
        <v>215</v>
      </c>
    </row>
    <row r="14014" spans="1:4" x14ac:dyDescent="0.3">
      <c r="A14014" t="s">
        <v>216</v>
      </c>
    </row>
    <row r="14015" spans="1:4" x14ac:dyDescent="0.3">
      <c r="A14015" t="s">
        <v>217</v>
      </c>
    </row>
    <row r="14016" spans="1:4" x14ac:dyDescent="0.3">
      <c r="A14016" t="s">
        <v>1194</v>
      </c>
      <c r="B14016" t="s">
        <v>1421</v>
      </c>
      <c r="C14016" t="s">
        <v>1187</v>
      </c>
      <c r="D14016" t="s">
        <v>828</v>
      </c>
    </row>
    <row r="14017" spans="1:4" x14ac:dyDescent="0.3">
      <c r="A14017" t="s">
        <v>208</v>
      </c>
    </row>
    <row r="14018" spans="1:4" x14ac:dyDescent="0.3">
      <c r="A14018" t="s">
        <v>232</v>
      </c>
    </row>
    <row r="14019" spans="1:4" x14ac:dyDescent="0.3">
      <c r="A14019" t="s">
        <v>210</v>
      </c>
    </row>
    <row r="14020" spans="1:4" x14ac:dyDescent="0.3">
      <c r="A14020" t="s">
        <v>219</v>
      </c>
    </row>
    <row r="14021" spans="1:4" x14ac:dyDescent="0.3">
      <c r="A14021" t="s">
        <v>212</v>
      </c>
    </row>
    <row r="14022" spans="1:4" x14ac:dyDescent="0.3">
      <c r="A14022" t="s">
        <v>213</v>
      </c>
    </row>
    <row r="14023" spans="1:4" x14ac:dyDescent="0.3">
      <c r="A14023" t="s">
        <v>214</v>
      </c>
    </row>
    <row r="14024" spans="1:4" x14ac:dyDescent="0.3">
      <c r="A14024" t="s">
        <v>215</v>
      </c>
    </row>
    <row r="14025" spans="1:4" x14ac:dyDescent="0.3">
      <c r="A14025" t="s">
        <v>216</v>
      </c>
    </row>
    <row r="14026" spans="1:4" x14ac:dyDescent="0.3">
      <c r="A14026" t="s">
        <v>217</v>
      </c>
    </row>
    <row r="14027" spans="1:4" x14ac:dyDescent="0.3">
      <c r="A14027" t="s">
        <v>1194</v>
      </c>
      <c r="B14027" t="s">
        <v>1422</v>
      </c>
      <c r="C14027" t="s">
        <v>1187</v>
      </c>
      <c r="D14027" t="s">
        <v>828</v>
      </c>
    </row>
    <row r="14028" spans="1:4" x14ac:dyDescent="0.3">
      <c r="A14028" t="s">
        <v>208</v>
      </c>
    </row>
    <row r="14029" spans="1:4" x14ac:dyDescent="0.3">
      <c r="A14029" t="s">
        <v>232</v>
      </c>
    </row>
    <row r="14030" spans="1:4" x14ac:dyDescent="0.3">
      <c r="A14030" t="s">
        <v>210</v>
      </c>
    </row>
    <row r="14031" spans="1:4" x14ac:dyDescent="0.3">
      <c r="A14031" t="s">
        <v>219</v>
      </c>
    </row>
    <row r="14032" spans="1:4" x14ac:dyDescent="0.3">
      <c r="A14032" t="s">
        <v>212</v>
      </c>
    </row>
    <row r="14033" spans="1:4" x14ac:dyDescent="0.3">
      <c r="A14033" t="s">
        <v>213</v>
      </c>
    </row>
    <row r="14034" spans="1:4" x14ac:dyDescent="0.3">
      <c r="A14034" t="s">
        <v>214</v>
      </c>
    </row>
    <row r="14035" spans="1:4" x14ac:dyDescent="0.3">
      <c r="A14035" t="s">
        <v>215</v>
      </c>
    </row>
    <row r="14036" spans="1:4" x14ac:dyDescent="0.3">
      <c r="A14036" t="s">
        <v>216</v>
      </c>
    </row>
    <row r="14037" spans="1:4" x14ac:dyDescent="0.3">
      <c r="A14037" t="s">
        <v>217</v>
      </c>
    </row>
    <row r="14038" spans="1:4" x14ac:dyDescent="0.3">
      <c r="A14038" t="s">
        <v>1194</v>
      </c>
      <c r="B14038" t="s">
        <v>1423</v>
      </c>
      <c r="C14038" t="s">
        <v>1187</v>
      </c>
      <c r="D14038" t="s">
        <v>828</v>
      </c>
    </row>
    <row r="14039" spans="1:4" x14ac:dyDescent="0.3">
      <c r="A14039" t="s">
        <v>208</v>
      </c>
    </row>
    <row r="14040" spans="1:4" x14ac:dyDescent="0.3">
      <c r="A14040" t="s">
        <v>232</v>
      </c>
    </row>
    <row r="14041" spans="1:4" x14ac:dyDescent="0.3">
      <c r="A14041" t="s">
        <v>210</v>
      </c>
    </row>
    <row r="14042" spans="1:4" x14ac:dyDescent="0.3">
      <c r="A14042" t="s">
        <v>219</v>
      </c>
    </row>
    <row r="14043" spans="1:4" x14ac:dyDescent="0.3">
      <c r="A14043" t="s">
        <v>212</v>
      </c>
    </row>
    <row r="14044" spans="1:4" x14ac:dyDescent="0.3">
      <c r="A14044" t="s">
        <v>213</v>
      </c>
    </row>
    <row r="14045" spans="1:4" x14ac:dyDescent="0.3">
      <c r="A14045" t="s">
        <v>214</v>
      </c>
    </row>
    <row r="14046" spans="1:4" x14ac:dyDescent="0.3">
      <c r="A14046" t="s">
        <v>215</v>
      </c>
    </row>
    <row r="14047" spans="1:4" x14ac:dyDescent="0.3">
      <c r="A14047" t="s">
        <v>216</v>
      </c>
    </row>
    <row r="14048" spans="1:4" x14ac:dyDescent="0.3">
      <c r="A14048" t="s">
        <v>217</v>
      </c>
    </row>
    <row r="14049" spans="1:4" x14ac:dyDescent="0.3">
      <c r="A14049" t="s">
        <v>1194</v>
      </c>
      <c r="B14049" t="s">
        <v>1424</v>
      </c>
      <c r="C14049" t="s">
        <v>1187</v>
      </c>
      <c r="D14049" t="s">
        <v>828</v>
      </c>
    </row>
    <row r="14050" spans="1:4" x14ac:dyDescent="0.3">
      <c r="A14050" t="s">
        <v>208</v>
      </c>
    </row>
    <row r="14051" spans="1:4" x14ac:dyDescent="0.3">
      <c r="A14051" t="s">
        <v>232</v>
      </c>
    </row>
    <row r="14052" spans="1:4" x14ac:dyDescent="0.3">
      <c r="A14052" t="s">
        <v>210</v>
      </c>
    </row>
    <row r="14053" spans="1:4" x14ac:dyDescent="0.3">
      <c r="A14053" t="s">
        <v>219</v>
      </c>
    </row>
    <row r="14054" spans="1:4" x14ac:dyDescent="0.3">
      <c r="A14054" t="s">
        <v>212</v>
      </c>
    </row>
    <row r="14055" spans="1:4" x14ac:dyDescent="0.3">
      <c r="A14055" t="s">
        <v>213</v>
      </c>
    </row>
    <row r="14056" spans="1:4" x14ac:dyDescent="0.3">
      <c r="A14056" t="s">
        <v>214</v>
      </c>
    </row>
    <row r="14057" spans="1:4" x14ac:dyDescent="0.3">
      <c r="A14057" t="s">
        <v>215</v>
      </c>
    </row>
    <row r="14058" spans="1:4" x14ac:dyDescent="0.3">
      <c r="A14058" t="s">
        <v>216</v>
      </c>
    </row>
    <row r="14059" spans="1:4" x14ac:dyDescent="0.3">
      <c r="A14059" t="s">
        <v>217</v>
      </c>
    </row>
    <row r="14060" spans="1:4" x14ac:dyDescent="0.3">
      <c r="A14060" t="s">
        <v>1194</v>
      </c>
      <c r="B14060" t="s">
        <v>1425</v>
      </c>
      <c r="C14060" t="s">
        <v>1187</v>
      </c>
      <c r="D14060" t="s">
        <v>828</v>
      </c>
    </row>
    <row r="14061" spans="1:4" x14ac:dyDescent="0.3">
      <c r="A14061" t="s">
        <v>208</v>
      </c>
    </row>
    <row r="14062" spans="1:4" x14ac:dyDescent="0.3">
      <c r="A14062" t="s">
        <v>232</v>
      </c>
    </row>
    <row r="14063" spans="1:4" x14ac:dyDescent="0.3">
      <c r="A14063" t="s">
        <v>210</v>
      </c>
    </row>
    <row r="14064" spans="1:4" x14ac:dyDescent="0.3">
      <c r="A14064" t="s">
        <v>219</v>
      </c>
    </row>
    <row r="14065" spans="1:4" x14ac:dyDescent="0.3">
      <c r="A14065" t="s">
        <v>212</v>
      </c>
    </row>
    <row r="14066" spans="1:4" x14ac:dyDescent="0.3">
      <c r="A14066" t="s">
        <v>213</v>
      </c>
    </row>
    <row r="14067" spans="1:4" x14ac:dyDescent="0.3">
      <c r="A14067" t="s">
        <v>214</v>
      </c>
    </row>
    <row r="14068" spans="1:4" x14ac:dyDescent="0.3">
      <c r="A14068" t="s">
        <v>215</v>
      </c>
    </row>
    <row r="14069" spans="1:4" x14ac:dyDescent="0.3">
      <c r="A14069" t="s">
        <v>216</v>
      </c>
    </row>
    <row r="14070" spans="1:4" x14ac:dyDescent="0.3">
      <c r="A14070" t="s">
        <v>217</v>
      </c>
    </row>
    <row r="14071" spans="1:4" x14ac:dyDescent="0.3">
      <c r="A14071" t="s">
        <v>1194</v>
      </c>
      <c r="B14071" t="s">
        <v>1426</v>
      </c>
      <c r="C14071" t="s">
        <v>1187</v>
      </c>
      <c r="D14071" t="s">
        <v>828</v>
      </c>
    </row>
    <row r="14072" spans="1:4" x14ac:dyDescent="0.3">
      <c r="A14072" t="s">
        <v>208</v>
      </c>
    </row>
    <row r="14073" spans="1:4" x14ac:dyDescent="0.3">
      <c r="A14073" t="s">
        <v>232</v>
      </c>
    </row>
    <row r="14074" spans="1:4" x14ac:dyDescent="0.3">
      <c r="A14074" t="s">
        <v>210</v>
      </c>
    </row>
    <row r="14075" spans="1:4" x14ac:dyDescent="0.3">
      <c r="A14075" t="s">
        <v>211</v>
      </c>
    </row>
    <row r="14076" spans="1:4" x14ac:dyDescent="0.3">
      <c r="A14076" t="s">
        <v>212</v>
      </c>
    </row>
    <row r="14077" spans="1:4" x14ac:dyDescent="0.3">
      <c r="A14077" t="s">
        <v>213</v>
      </c>
    </row>
    <row r="14078" spans="1:4" x14ac:dyDescent="0.3">
      <c r="A14078" t="s">
        <v>214</v>
      </c>
    </row>
    <row r="14079" spans="1:4" x14ac:dyDescent="0.3">
      <c r="A14079" t="s">
        <v>215</v>
      </c>
    </row>
    <row r="14080" spans="1:4" x14ac:dyDescent="0.3">
      <c r="A14080" t="s">
        <v>216</v>
      </c>
    </row>
    <row r="14081" spans="1:4" x14ac:dyDescent="0.3">
      <c r="A14081" t="s">
        <v>217</v>
      </c>
    </row>
    <row r="14082" spans="1:4" x14ac:dyDescent="0.3">
      <c r="A14082" t="s">
        <v>1194</v>
      </c>
      <c r="B14082" t="s">
        <v>1427</v>
      </c>
      <c r="C14082" t="s">
        <v>1187</v>
      </c>
      <c r="D14082" t="s">
        <v>828</v>
      </c>
    </row>
    <row r="14083" spans="1:4" x14ac:dyDescent="0.3">
      <c r="A14083" t="s">
        <v>208</v>
      </c>
    </row>
    <row r="14084" spans="1:4" x14ac:dyDescent="0.3">
      <c r="A14084" t="s">
        <v>225</v>
      </c>
    </row>
    <row r="14085" spans="1:4" x14ac:dyDescent="0.3">
      <c r="A14085" t="s">
        <v>210</v>
      </c>
    </row>
    <row r="14086" spans="1:4" x14ac:dyDescent="0.3">
      <c r="A14086" t="s">
        <v>211</v>
      </c>
    </row>
    <row r="14087" spans="1:4" x14ac:dyDescent="0.3">
      <c r="A14087" t="s">
        <v>212</v>
      </c>
    </row>
    <row r="14088" spans="1:4" x14ac:dyDescent="0.3">
      <c r="A14088" t="s">
        <v>213</v>
      </c>
    </row>
    <row r="14089" spans="1:4" x14ac:dyDescent="0.3">
      <c r="A14089" t="s">
        <v>214</v>
      </c>
    </row>
    <row r="14090" spans="1:4" x14ac:dyDescent="0.3">
      <c r="A14090" t="s">
        <v>215</v>
      </c>
    </row>
    <row r="14091" spans="1:4" x14ac:dyDescent="0.3">
      <c r="A14091" t="s">
        <v>216</v>
      </c>
    </row>
    <row r="14092" spans="1:4" x14ac:dyDescent="0.3">
      <c r="A14092" t="s">
        <v>217</v>
      </c>
    </row>
    <row r="14093" spans="1:4" x14ac:dyDescent="0.3">
      <c r="A14093" t="s">
        <v>1194</v>
      </c>
      <c r="B14093" t="s">
        <v>1428</v>
      </c>
      <c r="C14093" t="s">
        <v>1187</v>
      </c>
      <c r="D14093" t="s">
        <v>828</v>
      </c>
    </row>
    <row r="14094" spans="1:4" x14ac:dyDescent="0.3">
      <c r="A14094" t="s">
        <v>208</v>
      </c>
    </row>
    <row r="14095" spans="1:4" x14ac:dyDescent="0.3">
      <c r="A14095" t="s">
        <v>209</v>
      </c>
    </row>
    <row r="14096" spans="1:4" x14ac:dyDescent="0.3">
      <c r="A14096" t="s">
        <v>210</v>
      </c>
    </row>
    <row r="14097" spans="1:4" x14ac:dyDescent="0.3">
      <c r="A14097" t="s">
        <v>211</v>
      </c>
    </row>
    <row r="14098" spans="1:4" x14ac:dyDescent="0.3">
      <c r="A14098" t="s">
        <v>212</v>
      </c>
    </row>
    <row r="14099" spans="1:4" x14ac:dyDescent="0.3">
      <c r="A14099" t="s">
        <v>213</v>
      </c>
    </row>
    <row r="14100" spans="1:4" x14ac:dyDescent="0.3">
      <c r="A14100" t="s">
        <v>214</v>
      </c>
    </row>
    <row r="14101" spans="1:4" x14ac:dyDescent="0.3">
      <c r="A14101" t="s">
        <v>215</v>
      </c>
    </row>
    <row r="14102" spans="1:4" x14ac:dyDescent="0.3">
      <c r="A14102" t="s">
        <v>216</v>
      </c>
    </row>
    <row r="14103" spans="1:4" x14ac:dyDescent="0.3">
      <c r="A14103" t="s">
        <v>217</v>
      </c>
    </row>
    <row r="14104" spans="1:4" x14ac:dyDescent="0.3">
      <c r="A14104" t="s">
        <v>1194</v>
      </c>
      <c r="B14104" t="s">
        <v>1429</v>
      </c>
      <c r="C14104" t="s">
        <v>1187</v>
      </c>
      <c r="D14104" t="s">
        <v>828</v>
      </c>
    </row>
    <row r="14105" spans="1:4" x14ac:dyDescent="0.3">
      <c r="A14105" t="s">
        <v>208</v>
      </c>
    </row>
    <row r="14106" spans="1:4" x14ac:dyDescent="0.3">
      <c r="A14106" t="s">
        <v>220</v>
      </c>
    </row>
    <row r="14107" spans="1:4" x14ac:dyDescent="0.3">
      <c r="A14107" t="s">
        <v>210</v>
      </c>
    </row>
    <row r="14108" spans="1:4" x14ac:dyDescent="0.3">
      <c r="A14108" t="s">
        <v>219</v>
      </c>
    </row>
    <row r="14109" spans="1:4" x14ac:dyDescent="0.3">
      <c r="A14109" t="s">
        <v>212</v>
      </c>
    </row>
    <row r="14110" spans="1:4" x14ac:dyDescent="0.3">
      <c r="A14110" t="s">
        <v>213</v>
      </c>
    </row>
    <row r="14111" spans="1:4" x14ac:dyDescent="0.3">
      <c r="A14111" t="s">
        <v>214</v>
      </c>
    </row>
    <row r="14112" spans="1:4" x14ac:dyDescent="0.3">
      <c r="A14112" t="s">
        <v>215</v>
      </c>
    </row>
    <row r="14113" spans="1:4" x14ac:dyDescent="0.3">
      <c r="A14113" t="s">
        <v>216</v>
      </c>
    </row>
    <row r="14114" spans="1:4" x14ac:dyDescent="0.3">
      <c r="A14114" t="s">
        <v>217</v>
      </c>
    </row>
    <row r="14115" spans="1:4" x14ac:dyDescent="0.3">
      <c r="A14115" t="s">
        <v>1194</v>
      </c>
      <c r="B14115" t="s">
        <v>1430</v>
      </c>
      <c r="C14115" t="s">
        <v>1187</v>
      </c>
      <c r="D14115" t="s">
        <v>828</v>
      </c>
    </row>
    <row r="14116" spans="1:4" x14ac:dyDescent="0.3">
      <c r="A14116" t="s">
        <v>208</v>
      </c>
    </row>
    <row r="14117" spans="1:4" x14ac:dyDescent="0.3">
      <c r="A14117" t="s">
        <v>220</v>
      </c>
    </row>
    <row r="14118" spans="1:4" x14ac:dyDescent="0.3">
      <c r="A14118" t="s">
        <v>210</v>
      </c>
    </row>
    <row r="14119" spans="1:4" x14ac:dyDescent="0.3">
      <c r="A14119" t="s">
        <v>219</v>
      </c>
    </row>
    <row r="14120" spans="1:4" x14ac:dyDescent="0.3">
      <c r="A14120" t="s">
        <v>212</v>
      </c>
    </row>
    <row r="14121" spans="1:4" x14ac:dyDescent="0.3">
      <c r="A14121" t="s">
        <v>213</v>
      </c>
    </row>
    <row r="14122" spans="1:4" x14ac:dyDescent="0.3">
      <c r="A14122" t="s">
        <v>214</v>
      </c>
    </row>
    <row r="14123" spans="1:4" x14ac:dyDescent="0.3">
      <c r="A14123" t="s">
        <v>215</v>
      </c>
    </row>
    <row r="14124" spans="1:4" x14ac:dyDescent="0.3">
      <c r="A14124" t="s">
        <v>216</v>
      </c>
    </row>
    <row r="14125" spans="1:4" x14ac:dyDescent="0.3">
      <c r="A14125" t="s">
        <v>217</v>
      </c>
    </row>
    <row r="14126" spans="1:4" x14ac:dyDescent="0.3">
      <c r="A14126" t="s">
        <v>1194</v>
      </c>
      <c r="B14126" t="s">
        <v>827</v>
      </c>
      <c r="C14126" t="s">
        <v>794</v>
      </c>
      <c r="D14126" t="s">
        <v>828</v>
      </c>
    </row>
    <row r="14127" spans="1:4" x14ac:dyDescent="0.3">
      <c r="A14127" t="s">
        <v>208</v>
      </c>
    </row>
    <row r="14128" spans="1:4" x14ac:dyDescent="0.3">
      <c r="A14128" t="s">
        <v>209</v>
      </c>
    </row>
    <row r="14129" spans="1:4" x14ac:dyDescent="0.3">
      <c r="A14129" t="s">
        <v>210</v>
      </c>
    </row>
    <row r="14130" spans="1:4" x14ac:dyDescent="0.3">
      <c r="A14130" t="s">
        <v>243</v>
      </c>
    </row>
    <row r="14131" spans="1:4" x14ac:dyDescent="0.3">
      <c r="A14131" t="s">
        <v>212</v>
      </c>
    </row>
    <row r="14132" spans="1:4" x14ac:dyDescent="0.3">
      <c r="A14132" t="s">
        <v>213</v>
      </c>
    </row>
    <row r="14133" spans="1:4" x14ac:dyDescent="0.3">
      <c r="A14133" t="s">
        <v>214</v>
      </c>
    </row>
    <row r="14134" spans="1:4" x14ac:dyDescent="0.3">
      <c r="A14134" t="s">
        <v>215</v>
      </c>
    </row>
    <row r="14135" spans="1:4" x14ac:dyDescent="0.3">
      <c r="A14135" t="s">
        <v>216</v>
      </c>
    </row>
    <row r="14136" spans="1:4" x14ac:dyDescent="0.3">
      <c r="A14136" t="s">
        <v>226</v>
      </c>
    </row>
    <row r="14137" spans="1:4" x14ac:dyDescent="0.3">
      <c r="A14137" t="s">
        <v>1194</v>
      </c>
      <c r="B14137" t="s">
        <v>1431</v>
      </c>
      <c r="C14137" t="s">
        <v>416</v>
      </c>
      <c r="D14137" t="s">
        <v>433</v>
      </c>
    </row>
    <row r="14138" spans="1:4" x14ac:dyDescent="0.3">
      <c r="A14138" t="s">
        <v>208</v>
      </c>
    </row>
    <row r="14139" spans="1:4" x14ac:dyDescent="0.3">
      <c r="A14139" t="s">
        <v>225</v>
      </c>
    </row>
    <row r="14140" spans="1:4" x14ac:dyDescent="0.3">
      <c r="A14140" t="s">
        <v>210</v>
      </c>
    </row>
    <row r="14141" spans="1:4" x14ac:dyDescent="0.3">
      <c r="A14141" t="s">
        <v>211</v>
      </c>
    </row>
    <row r="14142" spans="1:4" x14ac:dyDescent="0.3">
      <c r="A14142" t="s">
        <v>212</v>
      </c>
    </row>
    <row r="14143" spans="1:4" x14ac:dyDescent="0.3">
      <c r="A14143" t="s">
        <v>213</v>
      </c>
    </row>
    <row r="14144" spans="1:4" x14ac:dyDescent="0.3">
      <c r="A14144" t="s">
        <v>214</v>
      </c>
    </row>
    <row r="14145" spans="1:4" x14ac:dyDescent="0.3">
      <c r="A14145" t="s">
        <v>215</v>
      </c>
    </row>
    <row r="14146" spans="1:4" x14ac:dyDescent="0.3">
      <c r="A14146" t="s">
        <v>216</v>
      </c>
    </row>
    <row r="14147" spans="1:4" x14ac:dyDescent="0.3">
      <c r="A14147" t="s">
        <v>217</v>
      </c>
    </row>
    <row r="14148" spans="1:4" x14ac:dyDescent="0.3">
      <c r="A14148" t="s">
        <v>1194</v>
      </c>
      <c r="B14148" t="s">
        <v>432</v>
      </c>
      <c r="C14148" t="s">
        <v>416</v>
      </c>
      <c r="D14148" t="s">
        <v>433</v>
      </c>
    </row>
    <row r="14149" spans="1:4" x14ac:dyDescent="0.3">
      <c r="A14149" t="s">
        <v>208</v>
      </c>
    </row>
    <row r="14150" spans="1:4" x14ac:dyDescent="0.3">
      <c r="A14150" t="s">
        <v>253</v>
      </c>
    </row>
    <row r="14151" spans="1:4" x14ac:dyDescent="0.3">
      <c r="A14151" t="s">
        <v>210</v>
      </c>
    </row>
    <row r="14152" spans="1:4" x14ac:dyDescent="0.3">
      <c r="A14152" t="s">
        <v>211</v>
      </c>
    </row>
    <row r="14153" spans="1:4" x14ac:dyDescent="0.3">
      <c r="A14153" t="s">
        <v>212</v>
      </c>
    </row>
    <row r="14154" spans="1:4" x14ac:dyDescent="0.3">
      <c r="A14154" t="s">
        <v>213</v>
      </c>
    </row>
    <row r="14155" spans="1:4" x14ac:dyDescent="0.3">
      <c r="A14155" t="s">
        <v>214</v>
      </c>
    </row>
    <row r="14156" spans="1:4" x14ac:dyDescent="0.3">
      <c r="A14156" t="s">
        <v>215</v>
      </c>
    </row>
    <row r="14157" spans="1:4" x14ac:dyDescent="0.3">
      <c r="A14157" t="s">
        <v>216</v>
      </c>
    </row>
    <row r="14158" spans="1:4" x14ac:dyDescent="0.3">
      <c r="A14158" t="s">
        <v>217</v>
      </c>
    </row>
    <row r="14159" spans="1:4" x14ac:dyDescent="0.3">
      <c r="A14159" t="s">
        <v>1194</v>
      </c>
      <c r="B14159" t="s">
        <v>834</v>
      </c>
      <c r="C14159" t="s">
        <v>831</v>
      </c>
      <c r="D14159" t="s">
        <v>832</v>
      </c>
    </row>
    <row r="14160" spans="1:4" x14ac:dyDescent="0.3">
      <c r="A14160" t="s">
        <v>208</v>
      </c>
    </row>
    <row r="14161" spans="1:4" x14ac:dyDescent="0.3">
      <c r="A14161" t="s">
        <v>209</v>
      </c>
    </row>
    <row r="14162" spans="1:4" x14ac:dyDescent="0.3">
      <c r="A14162" t="s">
        <v>210</v>
      </c>
    </row>
    <row r="14163" spans="1:4" x14ac:dyDescent="0.3">
      <c r="A14163" t="s">
        <v>211</v>
      </c>
    </row>
    <row r="14164" spans="1:4" x14ac:dyDescent="0.3">
      <c r="A14164" t="s">
        <v>212</v>
      </c>
    </row>
    <row r="14165" spans="1:4" x14ac:dyDescent="0.3">
      <c r="A14165" t="s">
        <v>213</v>
      </c>
    </row>
    <row r="14166" spans="1:4" x14ac:dyDescent="0.3">
      <c r="A14166" t="s">
        <v>214</v>
      </c>
    </row>
    <row r="14167" spans="1:4" x14ac:dyDescent="0.3">
      <c r="A14167" t="s">
        <v>215</v>
      </c>
    </row>
    <row r="14168" spans="1:4" x14ac:dyDescent="0.3">
      <c r="A14168" t="s">
        <v>216</v>
      </c>
    </row>
    <row r="14169" spans="1:4" x14ac:dyDescent="0.3">
      <c r="A14169" t="s">
        <v>217</v>
      </c>
    </row>
    <row r="14170" spans="1:4" x14ac:dyDescent="0.3">
      <c r="A14170" t="s">
        <v>1432</v>
      </c>
      <c r="B14170" t="s">
        <v>498</v>
      </c>
      <c r="C14170" t="s">
        <v>480</v>
      </c>
      <c r="D14170" t="s">
        <v>478</v>
      </c>
    </row>
    <row r="14171" spans="1:4" x14ac:dyDescent="0.3">
      <c r="A14171" t="s">
        <v>264</v>
      </c>
    </row>
    <row r="14172" spans="1:4" x14ac:dyDescent="0.3">
      <c r="A14172" t="s">
        <v>265</v>
      </c>
    </row>
    <row r="14173" spans="1:4" x14ac:dyDescent="0.3">
      <c r="A14173" t="s">
        <v>266</v>
      </c>
    </row>
    <row r="14174" spans="1:4" x14ac:dyDescent="0.3">
      <c r="A14174" t="s">
        <v>267</v>
      </c>
    </row>
    <row r="14175" spans="1:4" x14ac:dyDescent="0.3">
      <c r="A14175" t="s">
        <v>268</v>
      </c>
    </row>
    <row r="14176" spans="1:4" x14ac:dyDescent="0.3">
      <c r="A14176" t="s">
        <v>269</v>
      </c>
    </row>
    <row r="14177" spans="1:4" x14ac:dyDescent="0.3">
      <c r="A14177" t="s">
        <v>270</v>
      </c>
    </row>
    <row r="14178" spans="1:4" x14ac:dyDescent="0.3">
      <c r="A14178" t="s">
        <v>271</v>
      </c>
    </row>
    <row r="14179" spans="1:4" x14ac:dyDescent="0.3">
      <c r="A14179" t="s">
        <v>272</v>
      </c>
    </row>
    <row r="14180" spans="1:4" x14ac:dyDescent="0.3">
      <c r="A14180" t="s">
        <v>273</v>
      </c>
    </row>
    <row r="14181" spans="1:4" x14ac:dyDescent="0.3">
      <c r="A14181" t="s">
        <v>1432</v>
      </c>
      <c r="B14181" t="s">
        <v>858</v>
      </c>
      <c r="C14181" t="s">
        <v>849</v>
      </c>
      <c r="D14181" t="s">
        <v>308</v>
      </c>
    </row>
    <row r="14182" spans="1:4" x14ac:dyDescent="0.3">
      <c r="A14182" t="s">
        <v>264</v>
      </c>
    </row>
    <row r="14183" spans="1:4" x14ac:dyDescent="0.3">
      <c r="A14183" t="s">
        <v>274</v>
      </c>
    </row>
    <row r="14184" spans="1:4" x14ac:dyDescent="0.3">
      <c r="A14184" t="s">
        <v>266</v>
      </c>
    </row>
    <row r="14185" spans="1:4" x14ac:dyDescent="0.3">
      <c r="A14185" t="s">
        <v>267</v>
      </c>
    </row>
    <row r="14186" spans="1:4" x14ac:dyDescent="0.3">
      <c r="A14186" t="s">
        <v>268</v>
      </c>
    </row>
    <row r="14187" spans="1:4" x14ac:dyDescent="0.3">
      <c r="A14187" t="s">
        <v>269</v>
      </c>
    </row>
    <row r="14188" spans="1:4" x14ac:dyDescent="0.3">
      <c r="A14188" t="s">
        <v>270</v>
      </c>
    </row>
    <row r="14189" spans="1:4" x14ac:dyDescent="0.3">
      <c r="A14189" t="s">
        <v>271</v>
      </c>
    </row>
    <row r="14190" spans="1:4" x14ac:dyDescent="0.3">
      <c r="A14190" t="s">
        <v>272</v>
      </c>
    </row>
    <row r="14191" spans="1:4" x14ac:dyDescent="0.3">
      <c r="A14191" t="s">
        <v>273</v>
      </c>
    </row>
    <row r="14192" spans="1:4" x14ac:dyDescent="0.3">
      <c r="A14192" t="s">
        <v>1432</v>
      </c>
      <c r="B14192" t="s">
        <v>1226</v>
      </c>
      <c r="C14192" t="s">
        <v>313</v>
      </c>
      <c r="D14192" t="s">
        <v>314</v>
      </c>
    </row>
    <row r="14193" spans="1:4" x14ac:dyDescent="0.3">
      <c r="A14193" t="s">
        <v>264</v>
      </c>
    </row>
    <row r="14194" spans="1:4" x14ac:dyDescent="0.3">
      <c r="A14194" t="s">
        <v>275</v>
      </c>
    </row>
    <row r="14195" spans="1:4" x14ac:dyDescent="0.3">
      <c r="A14195" t="s">
        <v>266</v>
      </c>
    </row>
    <row r="14196" spans="1:4" x14ac:dyDescent="0.3">
      <c r="A14196" t="s">
        <v>267</v>
      </c>
    </row>
    <row r="14197" spans="1:4" x14ac:dyDescent="0.3">
      <c r="A14197" t="s">
        <v>268</v>
      </c>
    </row>
    <row r="14198" spans="1:4" x14ac:dyDescent="0.3">
      <c r="A14198" t="s">
        <v>269</v>
      </c>
    </row>
    <row r="14199" spans="1:4" x14ac:dyDescent="0.3">
      <c r="A14199" t="s">
        <v>270</v>
      </c>
    </row>
    <row r="14200" spans="1:4" x14ac:dyDescent="0.3">
      <c r="A14200" t="s">
        <v>271</v>
      </c>
    </row>
    <row r="14201" spans="1:4" x14ac:dyDescent="0.3">
      <c r="A14201" t="s">
        <v>272</v>
      </c>
    </row>
    <row r="14202" spans="1:4" x14ac:dyDescent="0.3">
      <c r="A14202" t="s">
        <v>273</v>
      </c>
    </row>
    <row r="14203" spans="1:4" x14ac:dyDescent="0.3">
      <c r="A14203" t="s">
        <v>1432</v>
      </c>
      <c r="B14203" t="s">
        <v>1227</v>
      </c>
      <c r="C14203" t="s">
        <v>313</v>
      </c>
      <c r="D14203" t="s">
        <v>314</v>
      </c>
    </row>
    <row r="14204" spans="1:4" x14ac:dyDescent="0.3">
      <c r="A14204" t="s">
        <v>264</v>
      </c>
    </row>
    <row r="14205" spans="1:4" x14ac:dyDescent="0.3">
      <c r="A14205" t="s">
        <v>265</v>
      </c>
    </row>
    <row r="14206" spans="1:4" x14ac:dyDescent="0.3">
      <c r="A14206" t="s">
        <v>266</v>
      </c>
    </row>
    <row r="14207" spans="1:4" x14ac:dyDescent="0.3">
      <c r="A14207" t="s">
        <v>267</v>
      </c>
    </row>
    <row r="14208" spans="1:4" x14ac:dyDescent="0.3">
      <c r="A14208" t="s">
        <v>268</v>
      </c>
    </row>
    <row r="14209" spans="1:4" x14ac:dyDescent="0.3">
      <c r="A14209" t="s">
        <v>269</v>
      </c>
    </row>
    <row r="14210" spans="1:4" x14ac:dyDescent="0.3">
      <c r="A14210" t="s">
        <v>270</v>
      </c>
    </row>
    <row r="14211" spans="1:4" x14ac:dyDescent="0.3">
      <c r="A14211" t="s">
        <v>271</v>
      </c>
    </row>
    <row r="14212" spans="1:4" x14ac:dyDescent="0.3">
      <c r="A14212" t="s">
        <v>272</v>
      </c>
    </row>
    <row r="14213" spans="1:4" x14ac:dyDescent="0.3">
      <c r="A14213" t="s">
        <v>273</v>
      </c>
    </row>
    <row r="14214" spans="1:4" x14ac:dyDescent="0.3">
      <c r="A14214" t="s">
        <v>1432</v>
      </c>
      <c r="B14214" t="s">
        <v>1265</v>
      </c>
      <c r="C14214" t="s">
        <v>416</v>
      </c>
      <c r="D14214" t="s">
        <v>327</v>
      </c>
    </row>
    <row r="14215" spans="1:4" x14ac:dyDescent="0.3">
      <c r="A14215" t="s">
        <v>264</v>
      </c>
    </row>
    <row r="14216" spans="1:4" x14ac:dyDescent="0.3">
      <c r="A14216" t="s">
        <v>275</v>
      </c>
    </row>
    <row r="14217" spans="1:4" x14ac:dyDescent="0.3">
      <c r="A14217" t="s">
        <v>266</v>
      </c>
    </row>
    <row r="14218" spans="1:4" x14ac:dyDescent="0.3">
      <c r="A14218" t="s">
        <v>267</v>
      </c>
    </row>
    <row r="14219" spans="1:4" x14ac:dyDescent="0.3">
      <c r="A14219" t="s">
        <v>268</v>
      </c>
    </row>
    <row r="14220" spans="1:4" x14ac:dyDescent="0.3">
      <c r="A14220" t="s">
        <v>269</v>
      </c>
    </row>
    <row r="14221" spans="1:4" x14ac:dyDescent="0.3">
      <c r="A14221" t="s">
        <v>270</v>
      </c>
    </row>
    <row r="14222" spans="1:4" x14ac:dyDescent="0.3">
      <c r="A14222" t="s">
        <v>271</v>
      </c>
    </row>
    <row r="14223" spans="1:4" x14ac:dyDescent="0.3">
      <c r="A14223" t="s">
        <v>272</v>
      </c>
    </row>
    <row r="14224" spans="1:4" x14ac:dyDescent="0.3">
      <c r="A14224" t="s">
        <v>273</v>
      </c>
    </row>
    <row r="14225" spans="1:4" x14ac:dyDescent="0.3">
      <c r="A14225" t="s">
        <v>1432</v>
      </c>
      <c r="B14225" t="s">
        <v>1281</v>
      </c>
      <c r="C14225" t="s">
        <v>582</v>
      </c>
      <c r="D14225" t="s">
        <v>583</v>
      </c>
    </row>
    <row r="14226" spans="1:4" x14ac:dyDescent="0.3">
      <c r="A14226" t="s">
        <v>264</v>
      </c>
    </row>
    <row r="14227" spans="1:4" x14ac:dyDescent="0.3">
      <c r="A14227" t="s">
        <v>275</v>
      </c>
    </row>
    <row r="14228" spans="1:4" x14ac:dyDescent="0.3">
      <c r="A14228" t="s">
        <v>266</v>
      </c>
    </row>
    <row r="14229" spans="1:4" x14ac:dyDescent="0.3">
      <c r="A14229" t="s">
        <v>267</v>
      </c>
    </row>
    <row r="14230" spans="1:4" x14ac:dyDescent="0.3">
      <c r="A14230" t="s">
        <v>268</v>
      </c>
    </row>
    <row r="14231" spans="1:4" x14ac:dyDescent="0.3">
      <c r="A14231" t="s">
        <v>269</v>
      </c>
    </row>
    <row r="14232" spans="1:4" x14ac:dyDescent="0.3">
      <c r="A14232" t="s">
        <v>270</v>
      </c>
    </row>
    <row r="14233" spans="1:4" x14ac:dyDescent="0.3">
      <c r="A14233" t="s">
        <v>271</v>
      </c>
    </row>
    <row r="14234" spans="1:4" x14ac:dyDescent="0.3">
      <c r="A14234" t="s">
        <v>272</v>
      </c>
    </row>
    <row r="14235" spans="1:4" x14ac:dyDescent="0.3">
      <c r="A14235" t="s">
        <v>273</v>
      </c>
    </row>
    <row r="14236" spans="1:4" x14ac:dyDescent="0.3">
      <c r="A14236" t="s">
        <v>1432</v>
      </c>
      <c r="B14236" t="s">
        <v>1284</v>
      </c>
      <c r="C14236" t="s">
        <v>582</v>
      </c>
      <c r="D14236" t="s">
        <v>583</v>
      </c>
    </row>
    <row r="14237" spans="1:4" x14ac:dyDescent="0.3">
      <c r="A14237" t="s">
        <v>264</v>
      </c>
    </row>
    <row r="14238" spans="1:4" x14ac:dyDescent="0.3">
      <c r="A14238" t="s">
        <v>275</v>
      </c>
    </row>
    <row r="14239" spans="1:4" x14ac:dyDescent="0.3">
      <c r="A14239" t="s">
        <v>266</v>
      </c>
    </row>
    <row r="14240" spans="1:4" x14ac:dyDescent="0.3">
      <c r="A14240" t="s">
        <v>267</v>
      </c>
    </row>
    <row r="14241" spans="1:4" x14ac:dyDescent="0.3">
      <c r="A14241" t="s">
        <v>268</v>
      </c>
    </row>
    <row r="14242" spans="1:4" x14ac:dyDescent="0.3">
      <c r="A14242" t="s">
        <v>269</v>
      </c>
    </row>
    <row r="14243" spans="1:4" x14ac:dyDescent="0.3">
      <c r="A14243" t="s">
        <v>270</v>
      </c>
    </row>
    <row r="14244" spans="1:4" x14ac:dyDescent="0.3">
      <c r="A14244" t="s">
        <v>271</v>
      </c>
    </row>
    <row r="14245" spans="1:4" x14ac:dyDescent="0.3">
      <c r="A14245" t="s">
        <v>272</v>
      </c>
    </row>
    <row r="14246" spans="1:4" x14ac:dyDescent="0.3">
      <c r="A14246" t="s">
        <v>273</v>
      </c>
    </row>
    <row r="14247" spans="1:4" x14ac:dyDescent="0.3">
      <c r="A14247" t="s">
        <v>1432</v>
      </c>
      <c r="B14247" t="s">
        <v>1286</v>
      </c>
      <c r="C14247" t="s">
        <v>590</v>
      </c>
      <c r="D14247" t="s">
        <v>583</v>
      </c>
    </row>
    <row r="14248" spans="1:4" x14ac:dyDescent="0.3">
      <c r="A14248" t="s">
        <v>264</v>
      </c>
    </row>
    <row r="14249" spans="1:4" x14ac:dyDescent="0.3">
      <c r="A14249" t="s">
        <v>276</v>
      </c>
    </row>
    <row r="14250" spans="1:4" x14ac:dyDescent="0.3">
      <c r="A14250" t="s">
        <v>266</v>
      </c>
    </row>
    <row r="14251" spans="1:4" x14ac:dyDescent="0.3">
      <c r="A14251" t="s">
        <v>267</v>
      </c>
    </row>
    <row r="14252" spans="1:4" x14ac:dyDescent="0.3">
      <c r="A14252" t="s">
        <v>268</v>
      </c>
    </row>
    <row r="14253" spans="1:4" x14ac:dyDescent="0.3">
      <c r="A14253" t="s">
        <v>269</v>
      </c>
    </row>
    <row r="14254" spans="1:4" x14ac:dyDescent="0.3">
      <c r="A14254" t="s">
        <v>270</v>
      </c>
    </row>
    <row r="14255" spans="1:4" x14ac:dyDescent="0.3">
      <c r="A14255" t="s">
        <v>271</v>
      </c>
    </row>
    <row r="14256" spans="1:4" x14ac:dyDescent="0.3">
      <c r="A14256" t="s">
        <v>272</v>
      </c>
    </row>
    <row r="14257" spans="1:4" x14ac:dyDescent="0.3">
      <c r="A14257" t="s">
        <v>273</v>
      </c>
    </row>
    <row r="14258" spans="1:4" x14ac:dyDescent="0.3">
      <c r="A14258" t="s">
        <v>1432</v>
      </c>
      <c r="B14258" t="s">
        <v>898</v>
      </c>
      <c r="C14258" t="s">
        <v>899</v>
      </c>
      <c r="D14258" t="s">
        <v>607</v>
      </c>
    </row>
    <row r="14259" spans="1:4" x14ac:dyDescent="0.3">
      <c r="A14259" t="s">
        <v>264</v>
      </c>
    </row>
    <row r="14260" spans="1:4" x14ac:dyDescent="0.3">
      <c r="A14260" t="s">
        <v>275</v>
      </c>
    </row>
    <row r="14261" spans="1:4" x14ac:dyDescent="0.3">
      <c r="A14261" t="s">
        <v>266</v>
      </c>
    </row>
    <row r="14262" spans="1:4" x14ac:dyDescent="0.3">
      <c r="A14262" t="s">
        <v>267</v>
      </c>
    </row>
    <row r="14263" spans="1:4" x14ac:dyDescent="0.3">
      <c r="A14263" t="s">
        <v>268</v>
      </c>
    </row>
    <row r="14264" spans="1:4" x14ac:dyDescent="0.3">
      <c r="A14264" t="s">
        <v>269</v>
      </c>
    </row>
    <row r="14265" spans="1:4" x14ac:dyDescent="0.3">
      <c r="A14265" t="s">
        <v>270</v>
      </c>
    </row>
    <row r="14266" spans="1:4" x14ac:dyDescent="0.3">
      <c r="A14266" t="s">
        <v>271</v>
      </c>
    </row>
    <row r="14267" spans="1:4" x14ac:dyDescent="0.3">
      <c r="A14267" t="s">
        <v>272</v>
      </c>
    </row>
    <row r="14268" spans="1:4" x14ac:dyDescent="0.3">
      <c r="A14268" t="s">
        <v>273</v>
      </c>
    </row>
    <row r="14269" spans="1:4" x14ac:dyDescent="0.3">
      <c r="A14269" t="s">
        <v>1432</v>
      </c>
      <c r="B14269" t="s">
        <v>337</v>
      </c>
      <c r="C14269" t="s">
        <v>335</v>
      </c>
      <c r="D14269" t="s">
        <v>336</v>
      </c>
    </row>
    <row r="14270" spans="1:4" x14ac:dyDescent="0.3">
      <c r="A14270" t="s">
        <v>264</v>
      </c>
    </row>
    <row r="14271" spans="1:4" x14ac:dyDescent="0.3">
      <c r="A14271" t="s">
        <v>277</v>
      </c>
    </row>
    <row r="14272" spans="1:4" x14ac:dyDescent="0.3">
      <c r="A14272" t="s">
        <v>266</v>
      </c>
    </row>
    <row r="14273" spans="1:4" x14ac:dyDescent="0.3">
      <c r="A14273" t="s">
        <v>267</v>
      </c>
    </row>
    <row r="14274" spans="1:4" x14ac:dyDescent="0.3">
      <c r="A14274" t="s">
        <v>268</v>
      </c>
    </row>
    <row r="14275" spans="1:4" x14ac:dyDescent="0.3">
      <c r="A14275" t="s">
        <v>269</v>
      </c>
    </row>
    <row r="14276" spans="1:4" x14ac:dyDescent="0.3">
      <c r="A14276" t="s">
        <v>270</v>
      </c>
    </row>
    <row r="14277" spans="1:4" x14ac:dyDescent="0.3">
      <c r="A14277" t="s">
        <v>271</v>
      </c>
    </row>
    <row r="14278" spans="1:4" x14ac:dyDescent="0.3">
      <c r="A14278" t="s">
        <v>272</v>
      </c>
    </row>
    <row r="14279" spans="1:4" x14ac:dyDescent="0.3">
      <c r="A14279" t="s">
        <v>273</v>
      </c>
    </row>
    <row r="14280" spans="1:4" x14ac:dyDescent="0.3">
      <c r="A14280" t="s">
        <v>1432</v>
      </c>
      <c r="B14280" t="s">
        <v>626</v>
      </c>
      <c r="C14280" t="s">
        <v>335</v>
      </c>
      <c r="D14280" t="s">
        <v>624</v>
      </c>
    </row>
    <row r="14281" spans="1:4" x14ac:dyDescent="0.3">
      <c r="A14281" t="s">
        <v>264</v>
      </c>
    </row>
    <row r="14282" spans="1:4" x14ac:dyDescent="0.3">
      <c r="A14282" t="s">
        <v>278</v>
      </c>
    </row>
    <row r="14283" spans="1:4" x14ac:dyDescent="0.3">
      <c r="A14283" t="s">
        <v>266</v>
      </c>
    </row>
    <row r="14284" spans="1:4" x14ac:dyDescent="0.3">
      <c r="A14284" t="s">
        <v>279</v>
      </c>
    </row>
    <row r="14285" spans="1:4" x14ac:dyDescent="0.3">
      <c r="A14285" t="s">
        <v>268</v>
      </c>
    </row>
    <row r="14286" spans="1:4" x14ac:dyDescent="0.3">
      <c r="A14286" t="s">
        <v>269</v>
      </c>
    </row>
    <row r="14287" spans="1:4" x14ac:dyDescent="0.3">
      <c r="A14287" t="s">
        <v>270</v>
      </c>
    </row>
    <row r="14288" spans="1:4" x14ac:dyDescent="0.3">
      <c r="A14288" t="s">
        <v>271</v>
      </c>
    </row>
    <row r="14289" spans="1:4" x14ac:dyDescent="0.3">
      <c r="A14289" t="s">
        <v>272</v>
      </c>
    </row>
    <row r="14290" spans="1:4" x14ac:dyDescent="0.3">
      <c r="A14290" t="s">
        <v>273</v>
      </c>
    </row>
    <row r="14291" spans="1:4" x14ac:dyDescent="0.3">
      <c r="A14291" t="s">
        <v>1432</v>
      </c>
      <c r="B14291" t="s">
        <v>905</v>
      </c>
      <c r="C14291" t="s">
        <v>356</v>
      </c>
      <c r="D14291" t="s">
        <v>357</v>
      </c>
    </row>
    <row r="14292" spans="1:4" x14ac:dyDescent="0.3">
      <c r="A14292" t="s">
        <v>264</v>
      </c>
    </row>
    <row r="14293" spans="1:4" x14ac:dyDescent="0.3">
      <c r="A14293" t="s">
        <v>275</v>
      </c>
    </row>
    <row r="14294" spans="1:4" x14ac:dyDescent="0.3">
      <c r="A14294" t="s">
        <v>266</v>
      </c>
    </row>
    <row r="14295" spans="1:4" x14ac:dyDescent="0.3">
      <c r="A14295" t="s">
        <v>267</v>
      </c>
    </row>
    <row r="14296" spans="1:4" x14ac:dyDescent="0.3">
      <c r="A14296" t="s">
        <v>268</v>
      </c>
    </row>
    <row r="14297" spans="1:4" x14ac:dyDescent="0.3">
      <c r="A14297" t="s">
        <v>269</v>
      </c>
    </row>
    <row r="14298" spans="1:4" x14ac:dyDescent="0.3">
      <c r="A14298" t="s">
        <v>270</v>
      </c>
    </row>
    <row r="14299" spans="1:4" x14ac:dyDescent="0.3">
      <c r="A14299" t="s">
        <v>271</v>
      </c>
    </row>
    <row r="14300" spans="1:4" x14ac:dyDescent="0.3">
      <c r="A14300" t="s">
        <v>272</v>
      </c>
    </row>
    <row r="14301" spans="1:4" x14ac:dyDescent="0.3">
      <c r="A14301" t="s">
        <v>280</v>
      </c>
    </row>
    <row r="14302" spans="1:4" x14ac:dyDescent="0.3">
      <c r="A14302" t="s">
        <v>1432</v>
      </c>
      <c r="B14302" t="s">
        <v>632</v>
      </c>
      <c r="C14302" t="s">
        <v>631</v>
      </c>
      <c r="D14302" t="s">
        <v>367</v>
      </c>
    </row>
    <row r="14303" spans="1:4" x14ac:dyDescent="0.3">
      <c r="A14303" t="s">
        <v>264</v>
      </c>
    </row>
    <row r="14304" spans="1:4" x14ac:dyDescent="0.3">
      <c r="A14304" t="s">
        <v>281</v>
      </c>
    </row>
    <row r="14305" spans="1:4" x14ac:dyDescent="0.3">
      <c r="A14305" t="s">
        <v>266</v>
      </c>
    </row>
    <row r="14306" spans="1:4" x14ac:dyDescent="0.3">
      <c r="A14306" t="s">
        <v>279</v>
      </c>
    </row>
    <row r="14307" spans="1:4" x14ac:dyDescent="0.3">
      <c r="A14307" t="s">
        <v>268</v>
      </c>
    </row>
    <row r="14308" spans="1:4" x14ac:dyDescent="0.3">
      <c r="A14308" t="s">
        <v>269</v>
      </c>
    </row>
    <row r="14309" spans="1:4" x14ac:dyDescent="0.3">
      <c r="A14309" t="s">
        <v>270</v>
      </c>
    </row>
    <row r="14310" spans="1:4" x14ac:dyDescent="0.3">
      <c r="A14310" t="s">
        <v>271</v>
      </c>
    </row>
    <row r="14311" spans="1:4" x14ac:dyDescent="0.3">
      <c r="A14311" t="s">
        <v>272</v>
      </c>
    </row>
    <row r="14312" spans="1:4" x14ac:dyDescent="0.3">
      <c r="A14312" t="s">
        <v>282</v>
      </c>
    </row>
    <row r="14313" spans="1:4" x14ac:dyDescent="0.3">
      <c r="A14313" t="s">
        <v>1432</v>
      </c>
      <c r="B14313" t="s">
        <v>1324</v>
      </c>
      <c r="C14313" t="s">
        <v>675</v>
      </c>
      <c r="D14313" t="s">
        <v>673</v>
      </c>
    </row>
    <row r="14314" spans="1:4" x14ac:dyDescent="0.3">
      <c r="A14314" t="s">
        <v>264</v>
      </c>
    </row>
    <row r="14315" spans="1:4" x14ac:dyDescent="0.3">
      <c r="A14315" t="s">
        <v>275</v>
      </c>
    </row>
    <row r="14316" spans="1:4" x14ac:dyDescent="0.3">
      <c r="A14316" t="s">
        <v>266</v>
      </c>
    </row>
    <row r="14317" spans="1:4" x14ac:dyDescent="0.3">
      <c r="A14317" t="s">
        <v>267</v>
      </c>
    </row>
    <row r="14318" spans="1:4" x14ac:dyDescent="0.3">
      <c r="A14318" t="s">
        <v>268</v>
      </c>
    </row>
    <row r="14319" spans="1:4" x14ac:dyDescent="0.3">
      <c r="A14319" t="s">
        <v>269</v>
      </c>
    </row>
    <row r="14320" spans="1:4" x14ac:dyDescent="0.3">
      <c r="A14320" t="s">
        <v>270</v>
      </c>
    </row>
    <row r="14321" spans="1:4" x14ac:dyDescent="0.3">
      <c r="A14321" t="s">
        <v>271</v>
      </c>
    </row>
    <row r="14322" spans="1:4" x14ac:dyDescent="0.3">
      <c r="A14322" t="s">
        <v>272</v>
      </c>
    </row>
    <row r="14323" spans="1:4" x14ac:dyDescent="0.3">
      <c r="A14323" t="s">
        <v>273</v>
      </c>
    </row>
    <row r="14324" spans="1:4" x14ac:dyDescent="0.3">
      <c r="A14324" t="s">
        <v>1432</v>
      </c>
      <c r="B14324" t="s">
        <v>676</v>
      </c>
      <c r="C14324" t="s">
        <v>675</v>
      </c>
      <c r="D14324" t="s">
        <v>673</v>
      </c>
    </row>
    <row r="14325" spans="1:4" x14ac:dyDescent="0.3">
      <c r="A14325" t="s">
        <v>264</v>
      </c>
    </row>
    <row r="14326" spans="1:4" x14ac:dyDescent="0.3">
      <c r="A14326" t="s">
        <v>276</v>
      </c>
    </row>
    <row r="14327" spans="1:4" x14ac:dyDescent="0.3">
      <c r="A14327" t="s">
        <v>266</v>
      </c>
    </row>
    <row r="14328" spans="1:4" x14ac:dyDescent="0.3">
      <c r="A14328" t="s">
        <v>267</v>
      </c>
    </row>
    <row r="14329" spans="1:4" x14ac:dyDescent="0.3">
      <c r="A14329" t="s">
        <v>268</v>
      </c>
    </row>
    <row r="14330" spans="1:4" x14ac:dyDescent="0.3">
      <c r="A14330" t="s">
        <v>269</v>
      </c>
    </row>
    <row r="14331" spans="1:4" x14ac:dyDescent="0.3">
      <c r="A14331" t="s">
        <v>270</v>
      </c>
    </row>
    <row r="14332" spans="1:4" x14ac:dyDescent="0.3">
      <c r="A14332" t="s">
        <v>271</v>
      </c>
    </row>
    <row r="14333" spans="1:4" x14ac:dyDescent="0.3">
      <c r="A14333" t="s">
        <v>272</v>
      </c>
    </row>
    <row r="14334" spans="1:4" x14ac:dyDescent="0.3">
      <c r="A14334" t="s">
        <v>273</v>
      </c>
    </row>
    <row r="14335" spans="1:4" x14ac:dyDescent="0.3">
      <c r="A14335" t="s">
        <v>1432</v>
      </c>
      <c r="B14335" t="s">
        <v>390</v>
      </c>
      <c r="C14335" t="s">
        <v>303</v>
      </c>
      <c r="D14335" t="s">
        <v>389</v>
      </c>
    </row>
    <row r="14336" spans="1:4" x14ac:dyDescent="0.3">
      <c r="A14336" t="s">
        <v>264</v>
      </c>
    </row>
    <row r="14337" spans="1:4" x14ac:dyDescent="0.3">
      <c r="A14337" t="s">
        <v>277</v>
      </c>
    </row>
    <row r="14338" spans="1:4" x14ac:dyDescent="0.3">
      <c r="A14338" t="s">
        <v>266</v>
      </c>
    </row>
    <row r="14339" spans="1:4" x14ac:dyDescent="0.3">
      <c r="A14339" t="s">
        <v>267</v>
      </c>
    </row>
    <row r="14340" spans="1:4" x14ac:dyDescent="0.3">
      <c r="A14340" t="s">
        <v>268</v>
      </c>
    </row>
    <row r="14341" spans="1:4" x14ac:dyDescent="0.3">
      <c r="A14341" t="s">
        <v>269</v>
      </c>
    </row>
    <row r="14342" spans="1:4" x14ac:dyDescent="0.3">
      <c r="A14342" t="s">
        <v>270</v>
      </c>
    </row>
    <row r="14343" spans="1:4" x14ac:dyDescent="0.3">
      <c r="A14343" t="s">
        <v>271</v>
      </c>
    </row>
    <row r="14344" spans="1:4" x14ac:dyDescent="0.3">
      <c r="A14344" t="s">
        <v>272</v>
      </c>
    </row>
    <row r="14345" spans="1:4" x14ac:dyDescent="0.3">
      <c r="A14345" t="s">
        <v>273</v>
      </c>
    </row>
    <row r="14346" spans="1:4" x14ac:dyDescent="0.3">
      <c r="A14346" t="s">
        <v>1432</v>
      </c>
      <c r="B14346" t="s">
        <v>1347</v>
      </c>
      <c r="C14346" t="s">
        <v>929</v>
      </c>
      <c r="D14346" t="s">
        <v>393</v>
      </c>
    </row>
    <row r="14347" spans="1:4" x14ac:dyDescent="0.3">
      <c r="A14347" t="s">
        <v>264</v>
      </c>
    </row>
    <row r="14348" spans="1:4" x14ac:dyDescent="0.3">
      <c r="A14348" t="s">
        <v>283</v>
      </c>
    </row>
    <row r="14349" spans="1:4" x14ac:dyDescent="0.3">
      <c r="A14349" t="s">
        <v>266</v>
      </c>
    </row>
    <row r="14350" spans="1:4" x14ac:dyDescent="0.3">
      <c r="A14350" t="s">
        <v>279</v>
      </c>
    </row>
    <row r="14351" spans="1:4" x14ac:dyDescent="0.3">
      <c r="A14351" t="s">
        <v>268</v>
      </c>
    </row>
    <row r="14352" spans="1:4" x14ac:dyDescent="0.3">
      <c r="A14352" t="s">
        <v>269</v>
      </c>
    </row>
    <row r="14353" spans="1:4" x14ac:dyDescent="0.3">
      <c r="A14353" t="s">
        <v>270</v>
      </c>
    </row>
    <row r="14354" spans="1:4" x14ac:dyDescent="0.3">
      <c r="A14354" t="s">
        <v>271</v>
      </c>
    </row>
    <row r="14355" spans="1:4" x14ac:dyDescent="0.3">
      <c r="A14355" t="s">
        <v>272</v>
      </c>
    </row>
    <row r="14356" spans="1:4" x14ac:dyDescent="0.3">
      <c r="A14356" t="s">
        <v>273</v>
      </c>
    </row>
    <row r="14357" spans="1:4" x14ac:dyDescent="0.3">
      <c r="A14357" t="s">
        <v>1432</v>
      </c>
      <c r="B14357" t="s">
        <v>708</v>
      </c>
      <c r="C14357" t="s">
        <v>709</v>
      </c>
      <c r="D14357" t="s">
        <v>393</v>
      </c>
    </row>
    <row r="14358" spans="1:4" x14ac:dyDescent="0.3">
      <c r="A14358" t="s">
        <v>264</v>
      </c>
    </row>
    <row r="14359" spans="1:4" x14ac:dyDescent="0.3">
      <c r="A14359" t="s">
        <v>284</v>
      </c>
    </row>
    <row r="14360" spans="1:4" x14ac:dyDescent="0.3">
      <c r="A14360" t="s">
        <v>266</v>
      </c>
    </row>
    <row r="14361" spans="1:4" x14ac:dyDescent="0.3">
      <c r="A14361" t="s">
        <v>267</v>
      </c>
    </row>
    <row r="14362" spans="1:4" x14ac:dyDescent="0.3">
      <c r="A14362" t="s">
        <v>268</v>
      </c>
    </row>
    <row r="14363" spans="1:4" x14ac:dyDescent="0.3">
      <c r="A14363" t="s">
        <v>269</v>
      </c>
    </row>
    <row r="14364" spans="1:4" x14ac:dyDescent="0.3">
      <c r="A14364" t="s">
        <v>270</v>
      </c>
    </row>
    <row r="14365" spans="1:4" x14ac:dyDescent="0.3">
      <c r="A14365" t="s">
        <v>271</v>
      </c>
    </row>
    <row r="14366" spans="1:4" x14ac:dyDescent="0.3">
      <c r="A14366" t="s">
        <v>272</v>
      </c>
    </row>
    <row r="14367" spans="1:4" x14ac:dyDescent="0.3">
      <c r="A14367" t="s">
        <v>273</v>
      </c>
    </row>
    <row r="14368" spans="1:4" x14ac:dyDescent="0.3">
      <c r="A14368" t="s">
        <v>1432</v>
      </c>
      <c r="B14368" t="s">
        <v>713</v>
      </c>
      <c r="C14368" t="s">
        <v>711</v>
      </c>
      <c r="D14368" t="s">
        <v>712</v>
      </c>
    </row>
    <row r="14369" spans="1:4" x14ac:dyDescent="0.3">
      <c r="A14369" t="s">
        <v>264</v>
      </c>
    </row>
    <row r="14370" spans="1:4" x14ac:dyDescent="0.3">
      <c r="A14370" t="s">
        <v>281</v>
      </c>
    </row>
    <row r="14371" spans="1:4" x14ac:dyDescent="0.3">
      <c r="A14371" t="s">
        <v>266</v>
      </c>
    </row>
    <row r="14372" spans="1:4" x14ac:dyDescent="0.3">
      <c r="A14372" t="s">
        <v>279</v>
      </c>
    </row>
    <row r="14373" spans="1:4" x14ac:dyDescent="0.3">
      <c r="A14373" t="s">
        <v>268</v>
      </c>
    </row>
    <row r="14374" spans="1:4" x14ac:dyDescent="0.3">
      <c r="A14374" t="s">
        <v>269</v>
      </c>
    </row>
    <row r="14375" spans="1:4" x14ac:dyDescent="0.3">
      <c r="A14375" t="s">
        <v>270</v>
      </c>
    </row>
    <row r="14376" spans="1:4" x14ac:dyDescent="0.3">
      <c r="A14376" t="s">
        <v>271</v>
      </c>
    </row>
    <row r="14377" spans="1:4" x14ac:dyDescent="0.3">
      <c r="A14377" t="s">
        <v>272</v>
      </c>
    </row>
    <row r="14378" spans="1:4" x14ac:dyDescent="0.3">
      <c r="A14378" t="s">
        <v>273</v>
      </c>
    </row>
    <row r="14379" spans="1:4" x14ac:dyDescent="0.3">
      <c r="A14379" t="s">
        <v>1432</v>
      </c>
      <c r="B14379" t="s">
        <v>719</v>
      </c>
      <c r="C14379" t="s">
        <v>399</v>
      </c>
      <c r="D14379" t="s">
        <v>400</v>
      </c>
    </row>
    <row r="14380" spans="1:4" x14ac:dyDescent="0.3">
      <c r="A14380" t="s">
        <v>264</v>
      </c>
    </row>
    <row r="14381" spans="1:4" x14ac:dyDescent="0.3">
      <c r="A14381" t="s">
        <v>281</v>
      </c>
    </row>
    <row r="14382" spans="1:4" x14ac:dyDescent="0.3">
      <c r="A14382" t="s">
        <v>266</v>
      </c>
    </row>
    <row r="14383" spans="1:4" x14ac:dyDescent="0.3">
      <c r="A14383" t="s">
        <v>267</v>
      </c>
    </row>
    <row r="14384" spans="1:4" x14ac:dyDescent="0.3">
      <c r="A14384" t="s">
        <v>268</v>
      </c>
    </row>
    <row r="14385" spans="1:4" x14ac:dyDescent="0.3">
      <c r="A14385" t="s">
        <v>269</v>
      </c>
    </row>
    <row r="14386" spans="1:4" x14ac:dyDescent="0.3">
      <c r="A14386" t="s">
        <v>270</v>
      </c>
    </row>
    <row r="14387" spans="1:4" x14ac:dyDescent="0.3">
      <c r="A14387" t="s">
        <v>271</v>
      </c>
    </row>
    <row r="14388" spans="1:4" x14ac:dyDescent="0.3">
      <c r="A14388" t="s">
        <v>272</v>
      </c>
    </row>
    <row r="14389" spans="1:4" x14ac:dyDescent="0.3">
      <c r="A14389" t="s">
        <v>273</v>
      </c>
    </row>
    <row r="14390" spans="1:4" x14ac:dyDescent="0.3">
      <c r="A14390" t="s">
        <v>1432</v>
      </c>
      <c r="B14390" t="s">
        <v>720</v>
      </c>
      <c r="C14390" t="s">
        <v>399</v>
      </c>
      <c r="D14390" t="s">
        <v>400</v>
      </c>
    </row>
    <row r="14391" spans="1:4" x14ac:dyDescent="0.3">
      <c r="A14391" t="s">
        <v>264</v>
      </c>
    </row>
    <row r="14392" spans="1:4" x14ac:dyDescent="0.3">
      <c r="A14392" t="s">
        <v>281</v>
      </c>
    </row>
    <row r="14393" spans="1:4" x14ac:dyDescent="0.3">
      <c r="A14393" t="s">
        <v>266</v>
      </c>
    </row>
    <row r="14394" spans="1:4" x14ac:dyDescent="0.3">
      <c r="A14394" t="s">
        <v>267</v>
      </c>
    </row>
    <row r="14395" spans="1:4" x14ac:dyDescent="0.3">
      <c r="A14395" t="s">
        <v>268</v>
      </c>
    </row>
    <row r="14396" spans="1:4" x14ac:dyDescent="0.3">
      <c r="A14396" t="s">
        <v>269</v>
      </c>
    </row>
    <row r="14397" spans="1:4" x14ac:dyDescent="0.3">
      <c r="A14397" t="s">
        <v>270</v>
      </c>
    </row>
    <row r="14398" spans="1:4" x14ac:dyDescent="0.3">
      <c r="A14398" t="s">
        <v>271</v>
      </c>
    </row>
    <row r="14399" spans="1:4" x14ac:dyDescent="0.3">
      <c r="A14399" t="s">
        <v>272</v>
      </c>
    </row>
    <row r="14400" spans="1:4" x14ac:dyDescent="0.3">
      <c r="A14400" t="s">
        <v>273</v>
      </c>
    </row>
    <row r="14401" spans="1:4" x14ac:dyDescent="0.3">
      <c r="A14401" t="s">
        <v>1432</v>
      </c>
      <c r="B14401" t="s">
        <v>729</v>
      </c>
      <c r="C14401" t="s">
        <v>722</v>
      </c>
      <c r="D14401" t="s">
        <v>723</v>
      </c>
    </row>
    <row r="14402" spans="1:4" x14ac:dyDescent="0.3">
      <c r="A14402" t="s">
        <v>264</v>
      </c>
    </row>
    <row r="14403" spans="1:4" x14ac:dyDescent="0.3">
      <c r="A14403" t="s">
        <v>285</v>
      </c>
    </row>
    <row r="14404" spans="1:4" x14ac:dyDescent="0.3">
      <c r="A14404" t="s">
        <v>266</v>
      </c>
    </row>
    <row r="14405" spans="1:4" x14ac:dyDescent="0.3">
      <c r="A14405" t="s">
        <v>286</v>
      </c>
    </row>
    <row r="14406" spans="1:4" x14ac:dyDescent="0.3">
      <c r="A14406" t="s">
        <v>268</v>
      </c>
    </row>
    <row r="14407" spans="1:4" x14ac:dyDescent="0.3">
      <c r="A14407" t="s">
        <v>269</v>
      </c>
    </row>
    <row r="14408" spans="1:4" x14ac:dyDescent="0.3">
      <c r="A14408" t="s">
        <v>270</v>
      </c>
    </row>
    <row r="14409" spans="1:4" x14ac:dyDescent="0.3">
      <c r="A14409" t="s">
        <v>271</v>
      </c>
    </row>
    <row r="14410" spans="1:4" x14ac:dyDescent="0.3">
      <c r="A14410" t="s">
        <v>272</v>
      </c>
    </row>
    <row r="14411" spans="1:4" x14ac:dyDescent="0.3">
      <c r="A14411" t="s">
        <v>273</v>
      </c>
    </row>
    <row r="14412" spans="1:4" x14ac:dyDescent="0.3">
      <c r="A14412" t="s">
        <v>1432</v>
      </c>
      <c r="B14412" t="s">
        <v>731</v>
      </c>
      <c r="C14412" t="s">
        <v>722</v>
      </c>
      <c r="D14412" t="s">
        <v>723</v>
      </c>
    </row>
    <row r="14413" spans="1:4" x14ac:dyDescent="0.3">
      <c r="A14413" t="s">
        <v>264</v>
      </c>
    </row>
    <row r="14414" spans="1:4" x14ac:dyDescent="0.3">
      <c r="A14414" t="s">
        <v>287</v>
      </c>
    </row>
    <row r="14415" spans="1:4" x14ac:dyDescent="0.3">
      <c r="A14415" t="s">
        <v>266</v>
      </c>
    </row>
    <row r="14416" spans="1:4" x14ac:dyDescent="0.3">
      <c r="A14416" t="s">
        <v>267</v>
      </c>
    </row>
    <row r="14417" spans="1:4" x14ac:dyDescent="0.3">
      <c r="A14417" t="s">
        <v>268</v>
      </c>
    </row>
    <row r="14418" spans="1:4" x14ac:dyDescent="0.3">
      <c r="A14418" t="s">
        <v>269</v>
      </c>
    </row>
    <row r="14419" spans="1:4" x14ac:dyDescent="0.3">
      <c r="A14419" t="s">
        <v>270</v>
      </c>
    </row>
    <row r="14420" spans="1:4" x14ac:dyDescent="0.3">
      <c r="A14420" t="s">
        <v>271</v>
      </c>
    </row>
    <row r="14421" spans="1:4" x14ac:dyDescent="0.3">
      <c r="A14421" t="s">
        <v>272</v>
      </c>
    </row>
    <row r="14422" spans="1:4" x14ac:dyDescent="0.3">
      <c r="A14422" t="s">
        <v>273</v>
      </c>
    </row>
    <row r="14423" spans="1:4" x14ac:dyDescent="0.3">
      <c r="A14423" t="s">
        <v>1432</v>
      </c>
      <c r="B14423" t="s">
        <v>1433</v>
      </c>
      <c r="C14423" t="s">
        <v>950</v>
      </c>
      <c r="D14423" t="s">
        <v>405</v>
      </c>
    </row>
    <row r="14424" spans="1:4" x14ac:dyDescent="0.3">
      <c r="A14424" t="s">
        <v>264</v>
      </c>
    </row>
    <row r="14425" spans="1:4" x14ac:dyDescent="0.3">
      <c r="A14425" t="s">
        <v>276</v>
      </c>
    </row>
    <row r="14426" spans="1:4" x14ac:dyDescent="0.3">
      <c r="A14426" t="s">
        <v>266</v>
      </c>
    </row>
    <row r="14427" spans="1:4" x14ac:dyDescent="0.3">
      <c r="A14427" t="s">
        <v>267</v>
      </c>
    </row>
    <row r="14428" spans="1:4" x14ac:dyDescent="0.3">
      <c r="A14428" t="s">
        <v>268</v>
      </c>
    </row>
    <row r="14429" spans="1:4" x14ac:dyDescent="0.3">
      <c r="A14429" t="s">
        <v>269</v>
      </c>
    </row>
    <row r="14430" spans="1:4" x14ac:dyDescent="0.3">
      <c r="A14430" t="s">
        <v>270</v>
      </c>
    </row>
    <row r="14431" spans="1:4" x14ac:dyDescent="0.3">
      <c r="A14431" t="s">
        <v>271</v>
      </c>
    </row>
    <row r="14432" spans="1:4" x14ac:dyDescent="0.3">
      <c r="A14432" t="s">
        <v>272</v>
      </c>
    </row>
    <row r="14433" spans="1:4" x14ac:dyDescent="0.3">
      <c r="A14433" t="s">
        <v>273</v>
      </c>
    </row>
    <row r="14434" spans="1:4" x14ac:dyDescent="0.3">
      <c r="A14434" t="s">
        <v>1432</v>
      </c>
      <c r="B14434" t="s">
        <v>1376</v>
      </c>
      <c r="C14434" t="s">
        <v>335</v>
      </c>
      <c r="D14434" t="s">
        <v>405</v>
      </c>
    </row>
    <row r="14435" spans="1:4" x14ac:dyDescent="0.3">
      <c r="A14435" t="s">
        <v>264</v>
      </c>
    </row>
    <row r="14436" spans="1:4" x14ac:dyDescent="0.3">
      <c r="A14436" t="s">
        <v>276</v>
      </c>
    </row>
    <row r="14437" spans="1:4" x14ac:dyDescent="0.3">
      <c r="A14437" t="s">
        <v>266</v>
      </c>
    </row>
    <row r="14438" spans="1:4" x14ac:dyDescent="0.3">
      <c r="A14438" t="s">
        <v>267</v>
      </c>
    </row>
    <row r="14439" spans="1:4" x14ac:dyDescent="0.3">
      <c r="A14439" t="s">
        <v>268</v>
      </c>
    </row>
    <row r="14440" spans="1:4" x14ac:dyDescent="0.3">
      <c r="A14440" t="s">
        <v>269</v>
      </c>
    </row>
    <row r="14441" spans="1:4" x14ac:dyDescent="0.3">
      <c r="A14441" t="s">
        <v>270</v>
      </c>
    </row>
    <row r="14442" spans="1:4" x14ac:dyDescent="0.3">
      <c r="A14442" t="s">
        <v>271</v>
      </c>
    </row>
    <row r="14443" spans="1:4" x14ac:dyDescent="0.3">
      <c r="A14443" t="s">
        <v>272</v>
      </c>
    </row>
    <row r="14444" spans="1:4" x14ac:dyDescent="0.3">
      <c r="A14444" t="s">
        <v>273</v>
      </c>
    </row>
    <row r="14445" spans="1:4" x14ac:dyDescent="0.3">
      <c r="A14445" t="s">
        <v>1432</v>
      </c>
      <c r="B14445" t="s">
        <v>1378</v>
      </c>
      <c r="C14445" t="s">
        <v>950</v>
      </c>
      <c r="D14445" t="s">
        <v>405</v>
      </c>
    </row>
    <row r="14446" spans="1:4" x14ac:dyDescent="0.3">
      <c r="A14446" t="s">
        <v>264</v>
      </c>
    </row>
    <row r="14447" spans="1:4" x14ac:dyDescent="0.3">
      <c r="A14447" t="s">
        <v>275</v>
      </c>
    </row>
    <row r="14448" spans="1:4" x14ac:dyDescent="0.3">
      <c r="A14448" t="s">
        <v>266</v>
      </c>
    </row>
    <row r="14449" spans="1:4" x14ac:dyDescent="0.3">
      <c r="A14449" t="s">
        <v>267</v>
      </c>
    </row>
    <row r="14450" spans="1:4" x14ac:dyDescent="0.3">
      <c r="A14450" t="s">
        <v>268</v>
      </c>
    </row>
    <row r="14451" spans="1:4" x14ac:dyDescent="0.3">
      <c r="A14451" t="s">
        <v>269</v>
      </c>
    </row>
    <row r="14452" spans="1:4" x14ac:dyDescent="0.3">
      <c r="A14452" t="s">
        <v>270</v>
      </c>
    </row>
    <row r="14453" spans="1:4" x14ac:dyDescent="0.3">
      <c r="A14453" t="s">
        <v>271</v>
      </c>
    </row>
    <row r="14454" spans="1:4" x14ac:dyDescent="0.3">
      <c r="A14454" t="s">
        <v>272</v>
      </c>
    </row>
    <row r="14455" spans="1:4" x14ac:dyDescent="0.3">
      <c r="A14455" t="s">
        <v>273</v>
      </c>
    </row>
    <row r="14456" spans="1:4" x14ac:dyDescent="0.3">
      <c r="A14456" t="s">
        <v>1432</v>
      </c>
      <c r="B14456" t="s">
        <v>1434</v>
      </c>
      <c r="C14456" t="s">
        <v>762</v>
      </c>
      <c r="D14456" t="s">
        <v>763</v>
      </c>
    </row>
    <row r="14457" spans="1:4" x14ac:dyDescent="0.3">
      <c r="A14457" t="s">
        <v>264</v>
      </c>
    </row>
    <row r="14458" spans="1:4" x14ac:dyDescent="0.3">
      <c r="A14458" t="s">
        <v>284</v>
      </c>
    </row>
    <row r="14459" spans="1:4" x14ac:dyDescent="0.3">
      <c r="A14459" t="s">
        <v>266</v>
      </c>
    </row>
    <row r="14460" spans="1:4" x14ac:dyDescent="0.3">
      <c r="A14460" t="s">
        <v>267</v>
      </c>
    </row>
    <row r="14461" spans="1:4" x14ac:dyDescent="0.3">
      <c r="A14461" t="s">
        <v>268</v>
      </c>
    </row>
    <row r="14462" spans="1:4" x14ac:dyDescent="0.3">
      <c r="A14462" t="s">
        <v>269</v>
      </c>
    </row>
    <row r="14463" spans="1:4" x14ac:dyDescent="0.3">
      <c r="A14463" t="s">
        <v>270</v>
      </c>
    </row>
    <row r="14464" spans="1:4" x14ac:dyDescent="0.3">
      <c r="A14464" t="s">
        <v>271</v>
      </c>
    </row>
    <row r="14465" spans="1:4" x14ac:dyDescent="0.3">
      <c r="A14465" t="s">
        <v>272</v>
      </c>
    </row>
    <row r="14466" spans="1:4" x14ac:dyDescent="0.3">
      <c r="A14466" t="s">
        <v>273</v>
      </c>
    </row>
    <row r="14467" spans="1:4" x14ac:dyDescent="0.3">
      <c r="A14467" t="s">
        <v>1432</v>
      </c>
      <c r="B14467" t="s">
        <v>1145</v>
      </c>
      <c r="C14467" t="s">
        <v>535</v>
      </c>
      <c r="D14467" t="s">
        <v>767</v>
      </c>
    </row>
    <row r="14468" spans="1:4" x14ac:dyDescent="0.3">
      <c r="A14468" t="s">
        <v>264</v>
      </c>
    </row>
    <row r="14469" spans="1:4" x14ac:dyDescent="0.3">
      <c r="A14469" t="s">
        <v>288</v>
      </c>
    </row>
    <row r="14470" spans="1:4" x14ac:dyDescent="0.3">
      <c r="A14470" t="s">
        <v>266</v>
      </c>
    </row>
    <row r="14471" spans="1:4" x14ac:dyDescent="0.3">
      <c r="A14471" t="s">
        <v>267</v>
      </c>
    </row>
    <row r="14472" spans="1:4" x14ac:dyDescent="0.3">
      <c r="A14472" t="s">
        <v>268</v>
      </c>
    </row>
    <row r="14473" spans="1:4" x14ac:dyDescent="0.3">
      <c r="A14473" t="s">
        <v>269</v>
      </c>
    </row>
    <row r="14474" spans="1:4" x14ac:dyDescent="0.3">
      <c r="A14474" t="s">
        <v>270</v>
      </c>
    </row>
    <row r="14475" spans="1:4" x14ac:dyDescent="0.3">
      <c r="A14475" t="s">
        <v>271</v>
      </c>
    </row>
    <row r="14476" spans="1:4" x14ac:dyDescent="0.3">
      <c r="A14476" t="s">
        <v>272</v>
      </c>
    </row>
    <row r="14477" spans="1:4" x14ac:dyDescent="0.3">
      <c r="A14477" t="s">
        <v>282</v>
      </c>
    </row>
    <row r="14478" spans="1:4" x14ac:dyDescent="0.3">
      <c r="A14478" t="s">
        <v>1432</v>
      </c>
      <c r="B14478" t="s">
        <v>1147</v>
      </c>
      <c r="C14478" t="s">
        <v>535</v>
      </c>
      <c r="D14478" t="s">
        <v>767</v>
      </c>
    </row>
    <row r="14479" spans="1:4" x14ac:dyDescent="0.3">
      <c r="A14479" t="s">
        <v>264</v>
      </c>
    </row>
    <row r="14480" spans="1:4" x14ac:dyDescent="0.3">
      <c r="A14480" t="s">
        <v>276</v>
      </c>
    </row>
    <row r="14481" spans="1:4" x14ac:dyDescent="0.3">
      <c r="A14481" t="s">
        <v>266</v>
      </c>
    </row>
    <row r="14482" spans="1:4" x14ac:dyDescent="0.3">
      <c r="A14482" t="s">
        <v>267</v>
      </c>
    </row>
    <row r="14483" spans="1:4" x14ac:dyDescent="0.3">
      <c r="A14483" t="s">
        <v>268</v>
      </c>
    </row>
    <row r="14484" spans="1:4" x14ac:dyDescent="0.3">
      <c r="A14484" t="s">
        <v>269</v>
      </c>
    </row>
    <row r="14485" spans="1:4" x14ac:dyDescent="0.3">
      <c r="A14485" t="s">
        <v>270</v>
      </c>
    </row>
    <row r="14486" spans="1:4" x14ac:dyDescent="0.3">
      <c r="A14486" t="s">
        <v>271</v>
      </c>
    </row>
    <row r="14487" spans="1:4" x14ac:dyDescent="0.3">
      <c r="A14487" t="s">
        <v>272</v>
      </c>
    </row>
    <row r="14488" spans="1:4" x14ac:dyDescent="0.3">
      <c r="A14488" t="s">
        <v>282</v>
      </c>
    </row>
    <row r="14489" spans="1:4" x14ac:dyDescent="0.3">
      <c r="A14489" t="s">
        <v>1432</v>
      </c>
      <c r="B14489" t="s">
        <v>1392</v>
      </c>
      <c r="C14489" t="s">
        <v>774</v>
      </c>
      <c r="D14489" t="s">
        <v>775</v>
      </c>
    </row>
    <row r="14490" spans="1:4" x14ac:dyDescent="0.3">
      <c r="A14490" t="s">
        <v>264</v>
      </c>
    </row>
    <row r="14491" spans="1:4" x14ac:dyDescent="0.3">
      <c r="A14491" t="s">
        <v>288</v>
      </c>
    </row>
    <row r="14492" spans="1:4" x14ac:dyDescent="0.3">
      <c r="A14492" t="s">
        <v>266</v>
      </c>
    </row>
    <row r="14493" spans="1:4" x14ac:dyDescent="0.3">
      <c r="A14493" t="s">
        <v>267</v>
      </c>
    </row>
    <row r="14494" spans="1:4" x14ac:dyDescent="0.3">
      <c r="A14494" t="s">
        <v>268</v>
      </c>
    </row>
    <row r="14495" spans="1:4" x14ac:dyDescent="0.3">
      <c r="A14495" t="s">
        <v>269</v>
      </c>
    </row>
    <row r="14496" spans="1:4" x14ac:dyDescent="0.3">
      <c r="A14496" t="s">
        <v>270</v>
      </c>
    </row>
    <row r="14497" spans="1:4" x14ac:dyDescent="0.3">
      <c r="A14497" t="s">
        <v>271</v>
      </c>
    </row>
    <row r="14498" spans="1:4" x14ac:dyDescent="0.3">
      <c r="A14498" t="s">
        <v>272</v>
      </c>
    </row>
    <row r="14499" spans="1:4" x14ac:dyDescent="0.3">
      <c r="A14499" t="s">
        <v>273</v>
      </c>
    </row>
    <row r="14500" spans="1:4" x14ac:dyDescent="0.3">
      <c r="A14500" t="s">
        <v>1432</v>
      </c>
      <c r="B14500" t="s">
        <v>1402</v>
      </c>
      <c r="C14500" t="s">
        <v>788</v>
      </c>
      <c r="D14500" t="s">
        <v>1403</v>
      </c>
    </row>
    <row r="14501" spans="1:4" x14ac:dyDescent="0.3">
      <c r="A14501" t="s">
        <v>264</v>
      </c>
    </row>
    <row r="14502" spans="1:4" x14ac:dyDescent="0.3">
      <c r="A14502" t="s">
        <v>275</v>
      </c>
    </row>
    <row r="14503" spans="1:4" x14ac:dyDescent="0.3">
      <c r="A14503" t="s">
        <v>266</v>
      </c>
    </row>
    <row r="14504" spans="1:4" x14ac:dyDescent="0.3">
      <c r="A14504" t="s">
        <v>267</v>
      </c>
    </row>
    <row r="14505" spans="1:4" x14ac:dyDescent="0.3">
      <c r="A14505" t="s">
        <v>268</v>
      </c>
    </row>
    <row r="14506" spans="1:4" x14ac:dyDescent="0.3">
      <c r="A14506" t="s">
        <v>269</v>
      </c>
    </row>
    <row r="14507" spans="1:4" x14ac:dyDescent="0.3">
      <c r="A14507" t="s">
        <v>270</v>
      </c>
    </row>
    <row r="14508" spans="1:4" x14ac:dyDescent="0.3">
      <c r="A14508" t="s">
        <v>271</v>
      </c>
    </row>
    <row r="14509" spans="1:4" x14ac:dyDescent="0.3">
      <c r="A14509" t="s">
        <v>272</v>
      </c>
    </row>
    <row r="14510" spans="1:4" x14ac:dyDescent="0.3">
      <c r="A14510" t="s">
        <v>273</v>
      </c>
    </row>
    <row r="14511" spans="1:4" x14ac:dyDescent="0.3">
      <c r="A14511" t="s">
        <v>1435</v>
      </c>
      <c r="B14511" t="s">
        <v>1436</v>
      </c>
      <c r="C14511" t="s">
        <v>513</v>
      </c>
      <c r="D14511" t="s">
        <v>514</v>
      </c>
    </row>
    <row r="14512" spans="1:4" x14ac:dyDescent="0.3">
      <c r="A14512" t="s">
        <v>289</v>
      </c>
    </row>
    <row r="14513" spans="1:4" x14ac:dyDescent="0.3">
      <c r="A14513" t="s">
        <v>290</v>
      </c>
    </row>
    <row r="14514" spans="1:4" x14ac:dyDescent="0.3">
      <c r="A14514" t="s">
        <v>291</v>
      </c>
    </row>
    <row r="14515" spans="1:4" x14ac:dyDescent="0.3">
      <c r="A14515" t="s">
        <v>292</v>
      </c>
    </row>
    <row r="14516" spans="1:4" x14ac:dyDescent="0.3">
      <c r="A14516" t="s">
        <v>293</v>
      </c>
    </row>
    <row r="14517" spans="1:4" x14ac:dyDescent="0.3">
      <c r="A14517" t="s">
        <v>294</v>
      </c>
    </row>
    <row r="14518" spans="1:4" x14ac:dyDescent="0.3">
      <c r="A14518" t="s">
        <v>295</v>
      </c>
    </row>
    <row r="14519" spans="1:4" x14ac:dyDescent="0.3">
      <c r="A14519" t="s">
        <v>296</v>
      </c>
    </row>
    <row r="14520" spans="1:4" x14ac:dyDescent="0.3">
      <c r="A14520" t="s">
        <v>297</v>
      </c>
    </row>
    <row r="14521" spans="1:4" x14ac:dyDescent="0.3">
      <c r="A14521" t="s">
        <v>298</v>
      </c>
    </row>
    <row r="14522" spans="1:4" x14ac:dyDescent="0.3">
      <c r="A14522" t="s">
        <v>1435</v>
      </c>
      <c r="B14522" t="s">
        <v>1437</v>
      </c>
      <c r="C14522" t="s">
        <v>582</v>
      </c>
      <c r="D14522" t="s">
        <v>583</v>
      </c>
    </row>
    <row r="14523" spans="1:4" x14ac:dyDescent="0.3">
      <c r="A14523" t="s">
        <v>289</v>
      </c>
    </row>
    <row r="14524" spans="1:4" x14ac:dyDescent="0.3">
      <c r="A14524" t="s">
        <v>290</v>
      </c>
    </row>
    <row r="14525" spans="1:4" x14ac:dyDescent="0.3">
      <c r="A14525" t="s">
        <v>291</v>
      </c>
    </row>
    <row r="14526" spans="1:4" x14ac:dyDescent="0.3">
      <c r="A14526" t="s">
        <v>292</v>
      </c>
    </row>
    <row r="14527" spans="1:4" x14ac:dyDescent="0.3">
      <c r="A14527" t="s">
        <v>293</v>
      </c>
    </row>
    <row r="14528" spans="1:4" x14ac:dyDescent="0.3">
      <c r="A14528" t="s">
        <v>294</v>
      </c>
    </row>
    <row r="14529" spans="1:4" x14ac:dyDescent="0.3">
      <c r="A14529" t="s">
        <v>295</v>
      </c>
    </row>
    <row r="14530" spans="1:4" x14ac:dyDescent="0.3">
      <c r="A14530" t="s">
        <v>296</v>
      </c>
    </row>
    <row r="14531" spans="1:4" x14ac:dyDescent="0.3">
      <c r="A14531" t="s">
        <v>297</v>
      </c>
    </row>
    <row r="14532" spans="1:4" x14ac:dyDescent="0.3">
      <c r="A14532" t="s">
        <v>298</v>
      </c>
    </row>
    <row r="14533" spans="1:4" x14ac:dyDescent="0.3">
      <c r="A14533" t="s">
        <v>1435</v>
      </c>
      <c r="B14533" t="s">
        <v>1438</v>
      </c>
      <c r="C14533" t="s">
        <v>350</v>
      </c>
      <c r="D14533" t="s">
        <v>351</v>
      </c>
    </row>
    <row r="14534" spans="1:4" x14ac:dyDescent="0.3">
      <c r="A14534" t="s">
        <v>289</v>
      </c>
    </row>
    <row r="14535" spans="1:4" x14ac:dyDescent="0.3">
      <c r="A14535" t="s">
        <v>290</v>
      </c>
    </row>
    <row r="14536" spans="1:4" x14ac:dyDescent="0.3">
      <c r="A14536" t="s">
        <v>291</v>
      </c>
    </row>
    <row r="14537" spans="1:4" x14ac:dyDescent="0.3">
      <c r="A14537" t="s">
        <v>292</v>
      </c>
    </row>
    <row r="14538" spans="1:4" x14ac:dyDescent="0.3">
      <c r="A14538" t="s">
        <v>293</v>
      </c>
    </row>
    <row r="14539" spans="1:4" x14ac:dyDescent="0.3">
      <c r="A14539" t="s">
        <v>294</v>
      </c>
    </row>
    <row r="14540" spans="1:4" x14ac:dyDescent="0.3">
      <c r="A14540" t="s">
        <v>295</v>
      </c>
    </row>
    <row r="14541" spans="1:4" x14ac:dyDescent="0.3">
      <c r="A14541" t="s">
        <v>296</v>
      </c>
    </row>
    <row r="14542" spans="1:4" x14ac:dyDescent="0.3">
      <c r="A14542" t="s">
        <v>297</v>
      </c>
    </row>
    <row r="14543" spans="1:4" x14ac:dyDescent="0.3">
      <c r="A14543" t="s">
        <v>298</v>
      </c>
    </row>
    <row r="14544" spans="1:4" x14ac:dyDescent="0.3">
      <c r="A14544" t="s">
        <v>1435</v>
      </c>
      <c r="B14544" t="s">
        <v>927</v>
      </c>
      <c r="C14544" t="s">
        <v>709</v>
      </c>
      <c r="D14544" t="s">
        <v>393</v>
      </c>
    </row>
    <row r="14545" spans="1:4" x14ac:dyDescent="0.3">
      <c r="A14545" t="s">
        <v>289</v>
      </c>
    </row>
    <row r="14546" spans="1:4" x14ac:dyDescent="0.3">
      <c r="A14546" t="s">
        <v>290</v>
      </c>
    </row>
    <row r="14547" spans="1:4" x14ac:dyDescent="0.3">
      <c r="A14547" t="s">
        <v>291</v>
      </c>
    </row>
    <row r="14548" spans="1:4" x14ac:dyDescent="0.3">
      <c r="A14548" t="s">
        <v>292</v>
      </c>
    </row>
    <row r="14549" spans="1:4" x14ac:dyDescent="0.3">
      <c r="A14549" t="s">
        <v>293</v>
      </c>
    </row>
    <row r="14550" spans="1:4" x14ac:dyDescent="0.3">
      <c r="A14550" t="s">
        <v>294</v>
      </c>
    </row>
    <row r="14551" spans="1:4" x14ac:dyDescent="0.3">
      <c r="A14551" t="s">
        <v>295</v>
      </c>
    </row>
    <row r="14552" spans="1:4" x14ac:dyDescent="0.3">
      <c r="A14552" t="s">
        <v>296</v>
      </c>
    </row>
    <row r="14553" spans="1:4" x14ac:dyDescent="0.3">
      <c r="A14553" t="s">
        <v>297</v>
      </c>
    </row>
    <row r="14554" spans="1:4" x14ac:dyDescent="0.3">
      <c r="A14554" t="s">
        <v>298</v>
      </c>
    </row>
    <row r="14555" spans="1:4" x14ac:dyDescent="0.3">
      <c r="A14555" t="s">
        <v>1435</v>
      </c>
      <c r="B14555" t="s">
        <v>1082</v>
      </c>
      <c r="C14555" t="s">
        <v>709</v>
      </c>
      <c r="D14555" t="s">
        <v>393</v>
      </c>
    </row>
    <row r="14556" spans="1:4" x14ac:dyDescent="0.3">
      <c r="A14556" t="s">
        <v>289</v>
      </c>
    </row>
    <row r="14557" spans="1:4" x14ac:dyDescent="0.3">
      <c r="A14557" t="s">
        <v>290</v>
      </c>
    </row>
    <row r="14558" spans="1:4" x14ac:dyDescent="0.3">
      <c r="A14558" t="s">
        <v>291</v>
      </c>
    </row>
    <row r="14559" spans="1:4" x14ac:dyDescent="0.3">
      <c r="A14559" t="s">
        <v>292</v>
      </c>
    </row>
    <row r="14560" spans="1:4" x14ac:dyDescent="0.3">
      <c r="A14560" t="s">
        <v>293</v>
      </c>
    </row>
    <row r="14561" spans="1:4" x14ac:dyDescent="0.3">
      <c r="A14561" t="s">
        <v>294</v>
      </c>
    </row>
    <row r="14562" spans="1:4" x14ac:dyDescent="0.3">
      <c r="A14562" t="s">
        <v>295</v>
      </c>
    </row>
    <row r="14563" spans="1:4" x14ac:dyDescent="0.3">
      <c r="A14563" t="s">
        <v>296</v>
      </c>
    </row>
    <row r="14564" spans="1:4" x14ac:dyDescent="0.3">
      <c r="A14564" t="s">
        <v>297</v>
      </c>
    </row>
    <row r="14565" spans="1:4" x14ac:dyDescent="0.3">
      <c r="A14565" t="s">
        <v>298</v>
      </c>
    </row>
    <row r="14566" spans="1:4" x14ac:dyDescent="0.3">
      <c r="A14566" t="s">
        <v>1435</v>
      </c>
      <c r="B14566" t="s">
        <v>1083</v>
      </c>
      <c r="C14566" t="s">
        <v>709</v>
      </c>
      <c r="D14566" t="s">
        <v>393</v>
      </c>
    </row>
    <row r="14567" spans="1:4" x14ac:dyDescent="0.3">
      <c r="A14567" t="s">
        <v>289</v>
      </c>
    </row>
    <row r="14568" spans="1:4" x14ac:dyDescent="0.3">
      <c r="A14568" t="s">
        <v>290</v>
      </c>
    </row>
    <row r="14569" spans="1:4" x14ac:dyDescent="0.3">
      <c r="A14569" t="s">
        <v>291</v>
      </c>
    </row>
    <row r="14570" spans="1:4" x14ac:dyDescent="0.3">
      <c r="A14570" t="s">
        <v>292</v>
      </c>
    </row>
    <row r="14571" spans="1:4" x14ac:dyDescent="0.3">
      <c r="A14571" t="s">
        <v>293</v>
      </c>
    </row>
    <row r="14572" spans="1:4" x14ac:dyDescent="0.3">
      <c r="A14572" t="s">
        <v>294</v>
      </c>
    </row>
    <row r="14573" spans="1:4" x14ac:dyDescent="0.3">
      <c r="A14573" t="s">
        <v>295</v>
      </c>
    </row>
    <row r="14574" spans="1:4" x14ac:dyDescent="0.3">
      <c r="A14574" t="s">
        <v>296</v>
      </c>
    </row>
    <row r="14575" spans="1:4" x14ac:dyDescent="0.3">
      <c r="A14575" t="s">
        <v>297</v>
      </c>
    </row>
    <row r="14576" spans="1:4" x14ac:dyDescent="0.3">
      <c r="A14576" t="s">
        <v>298</v>
      </c>
    </row>
    <row r="14577" spans="1:4" x14ac:dyDescent="0.3">
      <c r="A14577" t="s">
        <v>1435</v>
      </c>
      <c r="B14577" t="s">
        <v>708</v>
      </c>
      <c r="C14577" t="s">
        <v>709</v>
      </c>
      <c r="D14577" t="s">
        <v>393</v>
      </c>
    </row>
    <row r="14578" spans="1:4" x14ac:dyDescent="0.3">
      <c r="A14578" t="s">
        <v>289</v>
      </c>
    </row>
    <row r="14579" spans="1:4" x14ac:dyDescent="0.3">
      <c r="A14579" t="s">
        <v>290</v>
      </c>
    </row>
    <row r="14580" spans="1:4" x14ac:dyDescent="0.3">
      <c r="A14580" t="s">
        <v>291</v>
      </c>
    </row>
    <row r="14581" spans="1:4" x14ac:dyDescent="0.3">
      <c r="A14581" t="s">
        <v>292</v>
      </c>
    </row>
    <row r="14582" spans="1:4" x14ac:dyDescent="0.3">
      <c r="A14582" t="s">
        <v>293</v>
      </c>
    </row>
    <row r="14583" spans="1:4" x14ac:dyDescent="0.3">
      <c r="A14583" t="s">
        <v>294</v>
      </c>
    </row>
    <row r="14584" spans="1:4" x14ac:dyDescent="0.3">
      <c r="A14584" t="s">
        <v>295</v>
      </c>
    </row>
    <row r="14585" spans="1:4" x14ac:dyDescent="0.3">
      <c r="A14585" t="s">
        <v>296</v>
      </c>
    </row>
    <row r="14586" spans="1:4" x14ac:dyDescent="0.3">
      <c r="A14586" t="s">
        <v>297</v>
      </c>
    </row>
    <row r="14587" spans="1:4" x14ac:dyDescent="0.3">
      <c r="A14587" t="s">
        <v>298</v>
      </c>
    </row>
    <row r="14588" spans="1:4" x14ac:dyDescent="0.3">
      <c r="A14588" t="s">
        <v>1435</v>
      </c>
      <c r="B14588" t="s">
        <v>935</v>
      </c>
      <c r="C14588" t="s">
        <v>933</v>
      </c>
      <c r="D14588" t="s">
        <v>934</v>
      </c>
    </row>
    <row r="14589" spans="1:4" x14ac:dyDescent="0.3">
      <c r="A14589" t="s">
        <v>289</v>
      </c>
    </row>
    <row r="14590" spans="1:4" x14ac:dyDescent="0.3">
      <c r="A14590" t="s">
        <v>290</v>
      </c>
    </row>
    <row r="14591" spans="1:4" x14ac:dyDescent="0.3">
      <c r="A14591" t="s">
        <v>291</v>
      </c>
    </row>
    <row r="14592" spans="1:4" x14ac:dyDescent="0.3">
      <c r="A14592" t="s">
        <v>292</v>
      </c>
    </row>
    <row r="14593" spans="1:4" x14ac:dyDescent="0.3">
      <c r="A14593" t="s">
        <v>293</v>
      </c>
    </row>
    <row r="14594" spans="1:4" x14ac:dyDescent="0.3">
      <c r="A14594" t="s">
        <v>294</v>
      </c>
    </row>
    <row r="14595" spans="1:4" x14ac:dyDescent="0.3">
      <c r="A14595" t="s">
        <v>295</v>
      </c>
    </row>
    <row r="14596" spans="1:4" x14ac:dyDescent="0.3">
      <c r="A14596" t="s">
        <v>296</v>
      </c>
    </row>
    <row r="14597" spans="1:4" x14ac:dyDescent="0.3">
      <c r="A14597" t="s">
        <v>297</v>
      </c>
    </row>
    <row r="14598" spans="1:4" x14ac:dyDescent="0.3">
      <c r="A14598" t="s">
        <v>298</v>
      </c>
    </row>
    <row r="14599" spans="1:4" x14ac:dyDescent="0.3">
      <c r="A14599" t="s">
        <v>1435</v>
      </c>
      <c r="B14599" t="s">
        <v>1439</v>
      </c>
      <c r="C14599" t="s">
        <v>722</v>
      </c>
      <c r="D14599" t="s">
        <v>723</v>
      </c>
    </row>
    <row r="14600" spans="1:4" x14ac:dyDescent="0.3">
      <c r="A14600" t="s">
        <v>289</v>
      </c>
    </row>
    <row r="14601" spans="1:4" x14ac:dyDescent="0.3">
      <c r="A14601" t="s">
        <v>290</v>
      </c>
    </row>
    <row r="14602" spans="1:4" x14ac:dyDescent="0.3">
      <c r="A14602" t="s">
        <v>291</v>
      </c>
    </row>
    <row r="14603" spans="1:4" x14ac:dyDescent="0.3">
      <c r="A14603" t="s">
        <v>292</v>
      </c>
    </row>
    <row r="14604" spans="1:4" x14ac:dyDescent="0.3">
      <c r="A14604" t="s">
        <v>293</v>
      </c>
    </row>
    <row r="14605" spans="1:4" x14ac:dyDescent="0.3">
      <c r="A14605" t="s">
        <v>294</v>
      </c>
    </row>
    <row r="14606" spans="1:4" x14ac:dyDescent="0.3">
      <c r="A14606" t="s">
        <v>295</v>
      </c>
    </row>
    <row r="14607" spans="1:4" x14ac:dyDescent="0.3">
      <c r="A14607" t="s">
        <v>296</v>
      </c>
    </row>
    <row r="14608" spans="1:4" x14ac:dyDescent="0.3">
      <c r="A14608" t="s">
        <v>297</v>
      </c>
    </row>
    <row r="14609" spans="1:4" x14ac:dyDescent="0.3">
      <c r="A14609" t="s">
        <v>298</v>
      </c>
    </row>
    <row r="14610" spans="1:4" x14ac:dyDescent="0.3">
      <c r="A14610" t="s">
        <v>1435</v>
      </c>
      <c r="B14610" t="s">
        <v>1440</v>
      </c>
      <c r="C14610" t="s">
        <v>943</v>
      </c>
      <c r="D14610" t="s">
        <v>944</v>
      </c>
    </row>
    <row r="14611" spans="1:4" x14ac:dyDescent="0.3">
      <c r="A14611" t="s">
        <v>289</v>
      </c>
    </row>
    <row r="14612" spans="1:4" x14ac:dyDescent="0.3">
      <c r="A14612" t="s">
        <v>290</v>
      </c>
    </row>
    <row r="14613" spans="1:4" x14ac:dyDescent="0.3">
      <c r="A14613" t="s">
        <v>291</v>
      </c>
    </row>
    <row r="14614" spans="1:4" x14ac:dyDescent="0.3">
      <c r="A14614" t="s">
        <v>299</v>
      </c>
    </row>
    <row r="14615" spans="1:4" x14ac:dyDescent="0.3">
      <c r="A14615" t="s">
        <v>293</v>
      </c>
    </row>
    <row r="14616" spans="1:4" x14ac:dyDescent="0.3">
      <c r="A14616" t="s">
        <v>294</v>
      </c>
    </row>
    <row r="14617" spans="1:4" x14ac:dyDescent="0.3">
      <c r="A14617" t="s">
        <v>295</v>
      </c>
    </row>
    <row r="14618" spans="1:4" x14ac:dyDescent="0.3">
      <c r="A14618" t="s">
        <v>296</v>
      </c>
    </row>
    <row r="14619" spans="1:4" x14ac:dyDescent="0.3">
      <c r="A14619" t="s">
        <v>297</v>
      </c>
    </row>
    <row r="14620" spans="1:4" x14ac:dyDescent="0.3">
      <c r="A14620" t="s">
        <v>298</v>
      </c>
    </row>
    <row r="14621" spans="1:4" x14ac:dyDescent="0.3">
      <c r="A14621" t="s">
        <v>1435</v>
      </c>
      <c r="B14621" t="s">
        <v>1441</v>
      </c>
      <c r="C14621" t="s">
        <v>335</v>
      </c>
      <c r="D14621" t="s">
        <v>405</v>
      </c>
    </row>
    <row r="14622" spans="1:4" x14ac:dyDescent="0.3">
      <c r="A14622" t="s">
        <v>289</v>
      </c>
    </row>
    <row r="14623" spans="1:4" x14ac:dyDescent="0.3">
      <c r="A14623" t="s">
        <v>290</v>
      </c>
    </row>
    <row r="14624" spans="1:4" x14ac:dyDescent="0.3">
      <c r="A14624" t="s">
        <v>291</v>
      </c>
    </row>
    <row r="14625" spans="1:4" x14ac:dyDescent="0.3">
      <c r="A14625" t="s">
        <v>292</v>
      </c>
    </row>
    <row r="14626" spans="1:4" x14ac:dyDescent="0.3">
      <c r="A14626" t="s">
        <v>293</v>
      </c>
    </row>
    <row r="14627" spans="1:4" x14ac:dyDescent="0.3">
      <c r="A14627" t="s">
        <v>294</v>
      </c>
    </row>
    <row r="14628" spans="1:4" x14ac:dyDescent="0.3">
      <c r="A14628" t="s">
        <v>295</v>
      </c>
    </row>
    <row r="14629" spans="1:4" x14ac:dyDescent="0.3">
      <c r="A14629" t="s">
        <v>296</v>
      </c>
    </row>
    <row r="14630" spans="1:4" x14ac:dyDescent="0.3">
      <c r="A14630" t="s">
        <v>297</v>
      </c>
    </row>
    <row r="14631" spans="1:4" x14ac:dyDescent="0.3">
      <c r="A14631" t="s">
        <v>298</v>
      </c>
    </row>
    <row r="14632" spans="1:4" x14ac:dyDescent="0.3">
      <c r="A14632" t="s">
        <v>1435</v>
      </c>
      <c r="B14632" t="s">
        <v>1442</v>
      </c>
      <c r="C14632" t="s">
        <v>335</v>
      </c>
      <c r="D14632" t="s">
        <v>405</v>
      </c>
    </row>
    <row r="14633" spans="1:4" x14ac:dyDescent="0.3">
      <c r="A14633" t="s">
        <v>289</v>
      </c>
    </row>
    <row r="14634" spans="1:4" x14ac:dyDescent="0.3">
      <c r="A14634" t="s">
        <v>290</v>
      </c>
    </row>
    <row r="14635" spans="1:4" x14ac:dyDescent="0.3">
      <c r="A14635" t="s">
        <v>291</v>
      </c>
    </row>
    <row r="14636" spans="1:4" x14ac:dyDescent="0.3">
      <c r="A14636" t="s">
        <v>292</v>
      </c>
    </row>
    <row r="14637" spans="1:4" x14ac:dyDescent="0.3">
      <c r="A14637" t="s">
        <v>293</v>
      </c>
    </row>
    <row r="14638" spans="1:4" x14ac:dyDescent="0.3">
      <c r="A14638" t="s">
        <v>294</v>
      </c>
    </row>
    <row r="14639" spans="1:4" x14ac:dyDescent="0.3">
      <c r="A14639" t="s">
        <v>295</v>
      </c>
    </row>
    <row r="14640" spans="1:4" x14ac:dyDescent="0.3">
      <c r="A14640" t="s">
        <v>296</v>
      </c>
    </row>
    <row r="14641" spans="1:4" x14ac:dyDescent="0.3">
      <c r="A14641" t="s">
        <v>297</v>
      </c>
    </row>
    <row r="14642" spans="1:4" x14ac:dyDescent="0.3">
      <c r="A14642" t="s">
        <v>298</v>
      </c>
    </row>
    <row r="14643" spans="1:4" x14ac:dyDescent="0.3">
      <c r="A14643" t="s">
        <v>1435</v>
      </c>
      <c r="B14643" t="s">
        <v>1443</v>
      </c>
      <c r="C14643" t="s">
        <v>954</v>
      </c>
      <c r="D14643" t="s">
        <v>955</v>
      </c>
    </row>
    <row r="14644" spans="1:4" x14ac:dyDescent="0.3">
      <c r="A14644" t="s">
        <v>289</v>
      </c>
    </row>
    <row r="14645" spans="1:4" x14ac:dyDescent="0.3">
      <c r="A14645" t="s">
        <v>290</v>
      </c>
    </row>
    <row r="14646" spans="1:4" x14ac:dyDescent="0.3">
      <c r="A14646" t="s">
        <v>291</v>
      </c>
    </row>
    <row r="14647" spans="1:4" x14ac:dyDescent="0.3">
      <c r="A14647" t="s">
        <v>292</v>
      </c>
    </row>
    <row r="14648" spans="1:4" x14ac:dyDescent="0.3">
      <c r="A14648" t="s">
        <v>293</v>
      </c>
    </row>
    <row r="14649" spans="1:4" x14ac:dyDescent="0.3">
      <c r="A14649" t="s">
        <v>294</v>
      </c>
    </row>
    <row r="14650" spans="1:4" x14ac:dyDescent="0.3">
      <c r="A14650" t="s">
        <v>295</v>
      </c>
    </row>
    <row r="14651" spans="1:4" x14ac:dyDescent="0.3">
      <c r="A14651" t="s">
        <v>296</v>
      </c>
    </row>
    <row r="14652" spans="1:4" x14ac:dyDescent="0.3">
      <c r="A14652" t="s">
        <v>297</v>
      </c>
    </row>
    <row r="14653" spans="1:4" x14ac:dyDescent="0.3">
      <c r="A14653" t="s">
        <v>298</v>
      </c>
    </row>
    <row r="14654" spans="1:4" x14ac:dyDescent="0.3">
      <c r="A14654" t="s">
        <v>1435</v>
      </c>
      <c r="B14654" t="s">
        <v>1434</v>
      </c>
      <c r="C14654" t="s">
        <v>762</v>
      </c>
      <c r="D14654" t="s">
        <v>763</v>
      </c>
    </row>
    <row r="14655" spans="1:4" x14ac:dyDescent="0.3">
      <c r="A14655" t="s">
        <v>289</v>
      </c>
    </row>
    <row r="14656" spans="1:4" x14ac:dyDescent="0.3">
      <c r="A14656" t="s">
        <v>290</v>
      </c>
    </row>
    <row r="14657" spans="1:4" x14ac:dyDescent="0.3">
      <c r="A14657" t="s">
        <v>291</v>
      </c>
    </row>
    <row r="14658" spans="1:4" x14ac:dyDescent="0.3">
      <c r="A14658" t="s">
        <v>292</v>
      </c>
    </row>
    <row r="14659" spans="1:4" x14ac:dyDescent="0.3">
      <c r="A14659" t="s">
        <v>293</v>
      </c>
    </row>
    <row r="14660" spans="1:4" x14ac:dyDescent="0.3">
      <c r="A14660" t="s">
        <v>294</v>
      </c>
    </row>
    <row r="14661" spans="1:4" x14ac:dyDescent="0.3">
      <c r="A14661" t="s">
        <v>295</v>
      </c>
    </row>
    <row r="14662" spans="1:4" x14ac:dyDescent="0.3">
      <c r="A14662" t="s">
        <v>296</v>
      </c>
    </row>
    <row r="14663" spans="1:4" x14ac:dyDescent="0.3">
      <c r="A14663" t="s">
        <v>297</v>
      </c>
    </row>
    <row r="14664" spans="1:4" x14ac:dyDescent="0.3">
      <c r="A14664" t="s">
        <v>298</v>
      </c>
    </row>
    <row r="14665" spans="1:4" x14ac:dyDescent="0.3">
      <c r="A14665" t="s">
        <v>1435</v>
      </c>
      <c r="B14665" t="s">
        <v>1444</v>
      </c>
      <c r="C14665" t="s">
        <v>774</v>
      </c>
      <c r="D14665" t="s">
        <v>775</v>
      </c>
    </row>
    <row r="14666" spans="1:4" x14ac:dyDescent="0.3">
      <c r="A14666" t="s">
        <v>289</v>
      </c>
    </row>
    <row r="14667" spans="1:4" x14ac:dyDescent="0.3">
      <c r="A14667" t="s">
        <v>290</v>
      </c>
    </row>
    <row r="14668" spans="1:4" x14ac:dyDescent="0.3">
      <c r="A14668" t="s">
        <v>291</v>
      </c>
    </row>
    <row r="14669" spans="1:4" x14ac:dyDescent="0.3">
      <c r="A14669" t="s">
        <v>292</v>
      </c>
    </row>
    <row r="14670" spans="1:4" x14ac:dyDescent="0.3">
      <c r="A14670" t="s">
        <v>293</v>
      </c>
    </row>
    <row r="14671" spans="1:4" x14ac:dyDescent="0.3">
      <c r="A14671" t="s">
        <v>294</v>
      </c>
    </row>
    <row r="14672" spans="1:4" x14ac:dyDescent="0.3">
      <c r="A14672" t="s">
        <v>295</v>
      </c>
    </row>
    <row r="14673" spans="1:1" x14ac:dyDescent="0.3">
      <c r="A14673" t="s">
        <v>296</v>
      </c>
    </row>
    <row r="14674" spans="1:1" x14ac:dyDescent="0.3">
      <c r="A14674" t="s">
        <v>297</v>
      </c>
    </row>
    <row r="14675" spans="1:1" x14ac:dyDescent="0.3">
      <c r="A14675" t="s">
        <v>300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A2C91-B831-4A89-8A85-A8B521ECC11A}">
  <dimension ref="A1:I16020"/>
  <sheetViews>
    <sheetView workbookViewId="0">
      <selection activeCell="D2" sqref="D2 D14 D26 D38 D50 D62 D74 D86 D111 D123 D135 D147 D159 D171 D183 D195 D207 D219 D231 D243 D279 D291 D303 D315 D327 D339 D351 D363 D387 D399 D411 D423 D435 D447 D471 D483 D495 D531 D543 D555 D567 D579 D591 D615 D627 D639 D651 D663 D675 D687 D699 D711 D723 D735 D747 D759 D771 D783 D795 D819 D831 D843 D855 D867 D903 D927 D939 D951 D975 D987 D999 D1023 D1047 D1059 D1071 D1083 D1095 D1107 D1119 D1131 D1143 D1155 D1167 D1179 D1191 D1203 D1215 D1227 D1239 D1251 D1263 D1275 D1287 D1299 D1311 D1323 D1335 D1347 D1359 D1371 D1383 D1395 D1407 D1419 D1431 D1443 D1455 D1467 D1479 D1491 D1503 D1515 D1527 D1539 D1551 D1563 D1575 D1587 D1599 D1611 D1623 D1635 D1647 D1659 D1671 D1683 D1695 D1707 D1719 D1731 D1755 D1767 D1779 D1791 D1803 D1815 D1827 D1839 D1875 D1887 D1899 D1911 D1923 D1935 D1947 D1959 D1971 D1983 D1995 D2007 D2019 D2031 D2043 D2055 D2067 D2079 D2091 D2103 D2115 D2127 D2139 D2151 D2175 D2187 D2199 D2211 D2235 D2247 D2259 D2271 D2283 D2295 D2307 D2319 D2331 D2343 D2355 D2367 D2379 D2391 D2403 D2415 D2427 D2439 D2463 D2475 D2487 D2499 D2511 D2535 D2547 D2571 D2583 D2595 D2607 D2619 D2631 D2643 D2667 D2679 D2691 D2703 D2715 D2727 D2763 D2775 D2787 D2811 D2823 D2835 D2847 D2871 D2895 D2919 D2931 D2943 D2955 D2967 D2979 D2991 D3003 D3015 D3063 D3075 D3087 D3099 D3147 D3195 D3207 D3219 D3231 D3243 D3255 D3267 D3279 D3291 D3303 D3315 D3327 D3339 D3351 D3363 D3375 D3387 D3399 D3411 D3423 D3435 D3447 D3459 D3471 D3495 D3507 D3519 D3555 D3567 D3579 D3591 D3603 D3615 D3639 D3651 D3663 D3675 D3687 D3699 D3723 D3735 D3747 D3759 D3783 D3795 D3807 D3819 D3843 D3879 D3891 D3903 D3915 D3927 D3939 D3951 D3963 D3975 D3987 D3999 D4059 D4071 D4083 D4095 D4107 D4119 D4131 D4143 D4155 D4167 D4179 D4191 D4203 D4215 D4227 D4239 D4251 D4263 D4275 D4287 D4311 D4323 D4335 D4347 D4359 D4371 D4383 D4395 D4407 D4419 D4443 D4455 D4467 D4479 D4491 D4503 D4515 D4539 D4551 D4563 D4575 D4587 D4599 D4611 D4623 D4635 D4647 D4659 D4671 D4683 D4695 D4707 D4719 D4731 D4743 D4755 D4767 D4779 D4791 D4803 D4815 D4827 D4839 D4851 D4863 D4875 D4887 D4899 D4911 D4923 D4935 D4947 D4959 D4971 D4983 D5007 D5019 D5031 D5043 D5055 D5067 D5079 D5091 D5103 D5115 D5127 D5139 D5151 D5163 D5175 D5187 D5199 D5211 D5223 D5235 D5247 D5259 D5271 D5283 D5307 D5319 D5331 D5343 D5355 D5367 D5379 D5391 D5403 D5439 D5463 D5475 D5487 D5511 D5523 D5535 D5547 D5559 D5571 D5583 D5595 D5607 D5619 D5631 D5643 D5655 D5667 D5679 D5691 D5703 D5715 D5727 D5739 D5751 D5763 D5775 D5787 D5799 D5811 D5823 D5835 D5847 D5883 D5907 D5919 D5931 D5943 D5955 D5967 D5979 D5991 D6003 D6015 D6027 D6039 D6051 D6063 D6075 D6087 D6099 D6111 D6123 D6159 D6171 D6183 D6195 D6207 D6219 D6231 D6255 D6267 D6279 D6291 D6303 D6315 D6327 D6339 D6351 D6375 D6387 D6399 D6411 D6423 D6435 D6447 D6459 D6471 D6483 D6495 D6507 D6519 D6531 D6543 D6555 D6567 D6591 D6603 D6627 D6639 D6675 D6687 D6699 D6711 D6723 D6735 D6747 D6759 D6771 D6783 D6795 D6807 D6819 D6831 D6843 D6855 D6867 D6879 D6891 D6927 D6939 D6951 D6963 D6975 D6987 D6999 D7011 D7023 D7035 D7047 D7059 D7083 D7107 D7131 D7143 D7155 D7167 D7191 D7203 D7215 D7227 D7251 D7263 D7299 D7311 D7335 D7347 D7359 D7383 D7395 D7407 D7419 D7431 D7443 D7455 D7467 D7479 D7491 D7503 D7515 D7527 D7563 D7575 D7587 D7599 D7611 D7623 D7635 D7647 D7659 D7671 D7683 D7731 D7779 D7791 D7803 D7815 D7827 D7839 D7851 D7863 D7875 D7887 D7899 D7911 D7923 D7935 D7947 D7959 D7971 D7983 D7995 D8019 D8031 D8043 D8055 D8067 D8079 D8091 D8103 D8115 D8151 D8163 D8175 D8199 D8223 D8235 D8247 D8259 D8271 D8295 D8307 D8319 D8331 D8343 D8355 D8367 D8379 D8391 D8427 D8439 D8463 D8487 D8499 D8511 D8523 D8535 D8547 D8559 D8571 D8583 D8595 D8607 D8619 D8631 D8643 D8667 D8679 D8715 D8727 D8751 D8763 D8775 D8787 D8799 D8811 D8823 D8847 D8859 D8883 D8895 D8907 D8919 D8931 D8943 D8955 D8967 D8991 D9003 D9027 D9051 D9075 D9087 D9099 D9123 D9135 D9147 D9171 D9195 D9219 D9231 D9243 D9255 D9267 D9303 D9327 D9339 D9351 D9387 D9399 D9423 D9435 D9459 D9471 D9483 D9495 D9507 D9519 D9531 D9543 D9555 D9579 D9591 D9603 D9615 D9627 D9639 D9651 D9663 D9675 D9687 D9699 D9711 D9723 D9735 D9747 D9759 D9771 D9783 D9795 D9807 D9819 D9831 D9843 D9855 D9867 D9879 D9891 D9903 D9915 D9927 D9939 D9951 D9963 D9975 D9987 D9999 D10011 D10023 D10035 D10047 D10059 D10071 D10083 D10095 D10107 D10119 D10131 D10143 D10155 D10167 D10179 D10191 D10203 D10215 D10227 D10239 D10251 D10263 D10275 D10287 D10299 D10311 D10323 D10335 D10347 D10359 D10371 D10383 D10395 D10407 D10419 D10431 D10443 D10455 D10467 D10479 D10491 D10503 D10515 D10527 D10539 D10551 D10563 D10575 D10587 D10599 D10611 D10623 D10635 D10647 D10659 D10671 D10695 D10707 D10719 D10731 D10743 D10755 D10767 D10779 D10791 D10803 D10815 D10827 D10839 D10851 D10875 D10887 D10899 D10911 D10923 D10935 D10947 D10959 D10971 D10983 D10995 D11007 D11031 D11043 D11079 D11091 D11103 D11115 D11127 D11139 D11151 D11163 D11175 D11187 D11199 D11211 D11223 D11235 D11247 D11259 D11271 D11283 D11295 D11307 D11319 D11331 D11343 D11355 D11367 D11379 D11391 D11415 D11427 D11439 D11451 D11463 D11475 D11487 D11499 D11511 D11523 D11535 D11547 D11559 D11571 D11583 D11595 D11607 D11619 D11631 D11643 D11667 D11679 D11691 D11715 D11727 D11739 D11751 D11763 D11775 D11787 D11799 D11811 D11823 D11835 D11847 D11859 D11871 D11883 D11895 D11907 D11919 D11931 D11955 D11967 D11979 D11991 D12003 D12015 D12027 D12039 D12051 D12063 D12075 D12087 D12099 D12111 D12123 D12135 D12147 D12159 D12171 D12183 D12195 D12219 D12231 D12243 D12255 D12279 D12291 D12303 D12315 D12327 D12339 D12351 D12363 D12375 D12387 D12399 D12411 D12423 D12435 D12447 D12459 D12471 D12483 D12495 D12531 D12543 D12555 D12567 D12579 D12591 D12603 D12615 D12627 D12639 D12687 D12699 D12711 D12723 D12735 D12747 D12759 D12771 D12783 D12795 D12807 D12819 D12831 D12843 D12855 D12867 D12879 D12891 D12903 D12915 D12927 D12939 D12951 D12999 D13023 D13035 D13047 D13059 D13071 D13083 D13095 D13107 D13119 D13131 D13143 D13155 D13167 D13179 D13215 D13239 D13251 D13263 D13275 D13287 D13299 D13311 D13323 D13335 D13347 D13359 D13371 D13383 D13395 D13419 D13431 D13443 D13455 D13467 D13479 D13491 D13503 D13515 D13527 D13539 D13551 D13563 D13575 D13599 D13611 D13623 D13635 D13647 D13659 D13671 D13683 D13695 D13743 D13755 D13767 D13779 D13791 D13803 D13815 D13827 D13839 D13851 D13863 D13875 D13887 D13899 D13911 D13923 D13935 D13947 D13959 D13971 D13983 D13995 D14007 D14019 D14031 D14043 D14055 D14067 D14079 D14091 D14103 D14115 D14127 D14139 D14151 D14163 D14175 D14187 D14199 D14211 D14223 D14235 D14247 D14259 D14271 D14283 D14295 D14307 D14319 D14331 D14355 D14367 D14379 D14391 D14403 D14415 D14427 D14439 D14451 D14463 D14475 D14487 D14499 D14511 D14523 D14535 D14547 D14559 D14583 D14595 D14607 D14619 D14631 D14643 D14655 D14667 D14679 D14691 D14703 D14715 D14727 D14739 D14751 D14775 D14787 D14823 D14835 D14847 D14859 D14871 D14883 D14895 D14907 D14919 D14931 D14943 D14955 D14967 D14979 D14991 D15003 D15015 D15027 D15051 D15063 D15075 D15087 D15099 D15111 D15123 D15135 D15147 D15159 D15183 D15195 D15207 D15219 D15231 D15243 D15255 D15267 D15279 D15291 D15303 D15315 D15327 D15339 D15351 D15363 D15375 D15387 D15399 D15411 D15423 D15435 D15447 D15459 D15471 D15483 D15495 D15507 D15519 D15531 D15543 D15555 D15567 D15579 D15591 D15603 D15615 D15627 D15639 D15651 D15663 D15675 D15687 D15699 D15711 D15723 D15735 D15747 D15759 D15771 D15783 D15795 D15807 D15819 D15831 D15843 D15855 D15867 D15879 D15891 D15903 D15915 D15927 D15939 D15951 D15963 D15975 D15987 D15999"/>
    </sheetView>
  </sheetViews>
  <sheetFormatPr baseColWidth="10" defaultRowHeight="14.4" x14ac:dyDescent="0.3"/>
  <sheetData>
    <row r="1" spans="1:9" x14ac:dyDescent="0.3">
      <c r="A1" t="s">
        <v>1446</v>
      </c>
      <c r="B1" t="s">
        <v>1445</v>
      </c>
      <c r="C1" t="s">
        <v>3768</v>
      </c>
      <c r="D1" t="s">
        <v>0</v>
      </c>
    </row>
    <row r="2" spans="1:9" x14ac:dyDescent="0.3">
      <c r="A2" t="s">
        <v>1798</v>
      </c>
      <c r="B2" t="s">
        <v>1799</v>
      </c>
      <c r="D2" t="s">
        <v>3769</v>
      </c>
      <c r="I2" t="str">
        <f>Tabelle5[[#This Row],[Spalte2]]&amp;"•"&amp;Tabelle5[[#This Row],[Spalte1]]</f>
        <v>Agriculture, Forestry and Nutritional Sciences•Master's degree • Global Change Ecology (MSc) • University of Bayreuth • Bayreuth</v>
      </c>
    </row>
    <row r="3" spans="1:9" hidden="1" x14ac:dyDescent="0.3">
      <c r="A3" t="s">
        <v>1800</v>
      </c>
      <c r="B3" t="s">
        <v>1716</v>
      </c>
      <c r="D3" t="s">
        <v>3770</v>
      </c>
    </row>
    <row r="4" spans="1:9" hidden="1" x14ac:dyDescent="0.3">
      <c r="A4" t="s">
        <v>1798</v>
      </c>
      <c r="B4" t="s">
        <v>1801</v>
      </c>
      <c r="D4" t="s">
        <v>3771</v>
      </c>
    </row>
    <row r="5" spans="1:9" hidden="1" x14ac:dyDescent="0.3">
      <c r="A5" t="s">
        <v>1798</v>
      </c>
      <c r="B5" t="s">
        <v>1802</v>
      </c>
      <c r="D5" t="s">
        <v>3772</v>
      </c>
    </row>
    <row r="6" spans="1:9" hidden="1" x14ac:dyDescent="0.3">
      <c r="A6" t="s">
        <v>1798</v>
      </c>
      <c r="B6" t="s">
        <v>1803</v>
      </c>
      <c r="D6" t="s">
        <v>3773</v>
      </c>
    </row>
    <row r="7" spans="1:9" hidden="1" x14ac:dyDescent="0.3">
      <c r="A7" t="s">
        <v>1798</v>
      </c>
      <c r="B7" t="s">
        <v>1804</v>
      </c>
      <c r="D7" t="s">
        <v>3774</v>
      </c>
    </row>
    <row r="8" spans="1:9" hidden="1" x14ac:dyDescent="0.3">
      <c r="A8" t="s">
        <v>1798</v>
      </c>
      <c r="B8" t="s">
        <v>1805</v>
      </c>
      <c r="D8" t="s">
        <v>3775</v>
      </c>
    </row>
    <row r="9" spans="1:9" hidden="1" x14ac:dyDescent="0.3">
      <c r="A9" t="s">
        <v>1798</v>
      </c>
      <c r="B9" t="s">
        <v>1806</v>
      </c>
      <c r="D9" t="s">
        <v>3776</v>
      </c>
    </row>
    <row r="10" spans="1:9" hidden="1" x14ac:dyDescent="0.3">
      <c r="A10" t="s">
        <v>1798</v>
      </c>
      <c r="B10" t="s">
        <v>1807</v>
      </c>
      <c r="D10" t="s">
        <v>3777</v>
      </c>
    </row>
    <row r="11" spans="1:9" hidden="1" x14ac:dyDescent="0.3">
      <c r="A11" t="s">
        <v>1798</v>
      </c>
      <c r="B11" t="s">
        <v>1808</v>
      </c>
      <c r="D11" t="s">
        <v>3778</v>
      </c>
    </row>
    <row r="12" spans="1:9" hidden="1" x14ac:dyDescent="0.3">
      <c r="A12" t="s">
        <v>1798</v>
      </c>
      <c r="B12" t="s">
        <v>1809</v>
      </c>
      <c r="D12" t="s">
        <v>3779</v>
      </c>
    </row>
    <row r="13" spans="1:9" hidden="1" x14ac:dyDescent="0.3">
      <c r="A13" t="s">
        <v>1798</v>
      </c>
      <c r="B13" t="s">
        <v>1810</v>
      </c>
      <c r="D13" t="s">
        <v>3780</v>
      </c>
    </row>
    <row r="14" spans="1:9" x14ac:dyDescent="0.3">
      <c r="A14" t="s">
        <v>1798</v>
      </c>
      <c r="B14" t="s">
        <v>1811</v>
      </c>
      <c r="D14" t="s">
        <v>3781</v>
      </c>
    </row>
    <row r="15" spans="1:9" hidden="1" x14ac:dyDescent="0.3">
      <c r="A15" t="s">
        <v>1800</v>
      </c>
      <c r="B15" t="s">
        <v>1716</v>
      </c>
      <c r="D15" t="s">
        <v>3770</v>
      </c>
    </row>
    <row r="16" spans="1:9" hidden="1" x14ac:dyDescent="0.3">
      <c r="A16" t="s">
        <v>1798</v>
      </c>
      <c r="B16" t="s">
        <v>1801</v>
      </c>
      <c r="D16" t="s">
        <v>3771</v>
      </c>
    </row>
    <row r="17" spans="1:4" hidden="1" x14ac:dyDescent="0.3">
      <c r="A17" t="s">
        <v>1798</v>
      </c>
      <c r="B17" t="s">
        <v>1802</v>
      </c>
      <c r="D17" t="s">
        <v>3772</v>
      </c>
    </row>
    <row r="18" spans="1:4" hidden="1" x14ac:dyDescent="0.3">
      <c r="A18" t="s">
        <v>1798</v>
      </c>
      <c r="B18" t="s">
        <v>1803</v>
      </c>
      <c r="D18" t="s">
        <v>3773</v>
      </c>
    </row>
    <row r="19" spans="1:4" hidden="1" x14ac:dyDescent="0.3">
      <c r="A19" t="s">
        <v>1798</v>
      </c>
      <c r="B19" t="s">
        <v>1804</v>
      </c>
      <c r="D19" t="s">
        <v>3774</v>
      </c>
    </row>
    <row r="20" spans="1:4" hidden="1" x14ac:dyDescent="0.3">
      <c r="A20" t="s">
        <v>1798</v>
      </c>
      <c r="B20" t="s">
        <v>1805</v>
      </c>
      <c r="D20" t="s">
        <v>3775</v>
      </c>
    </row>
    <row r="21" spans="1:4" hidden="1" x14ac:dyDescent="0.3">
      <c r="A21" t="s">
        <v>1798</v>
      </c>
      <c r="B21" t="s">
        <v>1806</v>
      </c>
      <c r="D21" t="s">
        <v>3776</v>
      </c>
    </row>
    <row r="22" spans="1:4" hidden="1" x14ac:dyDescent="0.3">
      <c r="A22" t="s">
        <v>1798</v>
      </c>
      <c r="B22" t="s">
        <v>1807</v>
      </c>
      <c r="D22" t="s">
        <v>3777</v>
      </c>
    </row>
    <row r="23" spans="1:4" hidden="1" x14ac:dyDescent="0.3">
      <c r="A23" t="s">
        <v>1798</v>
      </c>
      <c r="B23" t="s">
        <v>1808</v>
      </c>
      <c r="D23" t="s">
        <v>3778</v>
      </c>
    </row>
    <row r="24" spans="1:4" hidden="1" x14ac:dyDescent="0.3">
      <c r="A24" t="s">
        <v>1798</v>
      </c>
      <c r="B24" t="s">
        <v>1809</v>
      </c>
      <c r="D24" t="s">
        <v>3779</v>
      </c>
    </row>
    <row r="25" spans="1:4" hidden="1" x14ac:dyDescent="0.3">
      <c r="A25" t="s">
        <v>1798</v>
      </c>
      <c r="B25" t="s">
        <v>1810</v>
      </c>
      <c r="D25" t="s">
        <v>3780</v>
      </c>
    </row>
    <row r="26" spans="1:4" x14ac:dyDescent="0.3">
      <c r="A26" t="s">
        <v>1798</v>
      </c>
      <c r="B26" t="s">
        <v>1812</v>
      </c>
      <c r="D26" t="s">
        <v>3782</v>
      </c>
    </row>
    <row r="27" spans="1:4" hidden="1" x14ac:dyDescent="0.3">
      <c r="A27" t="s">
        <v>1800</v>
      </c>
      <c r="B27" t="s">
        <v>1716</v>
      </c>
      <c r="D27" t="s">
        <v>3770</v>
      </c>
    </row>
    <row r="28" spans="1:4" hidden="1" x14ac:dyDescent="0.3">
      <c r="A28" t="s">
        <v>1798</v>
      </c>
      <c r="B28" t="s">
        <v>1801</v>
      </c>
      <c r="D28" t="s">
        <v>3771</v>
      </c>
    </row>
    <row r="29" spans="1:4" hidden="1" x14ac:dyDescent="0.3">
      <c r="A29" t="s">
        <v>1798</v>
      </c>
      <c r="B29" t="s">
        <v>1813</v>
      </c>
      <c r="D29" t="s">
        <v>3783</v>
      </c>
    </row>
    <row r="30" spans="1:4" hidden="1" x14ac:dyDescent="0.3">
      <c r="A30" t="s">
        <v>1798</v>
      </c>
      <c r="B30" t="s">
        <v>1803</v>
      </c>
      <c r="D30" t="s">
        <v>3773</v>
      </c>
    </row>
    <row r="31" spans="1:4" hidden="1" x14ac:dyDescent="0.3">
      <c r="A31" t="s">
        <v>1798</v>
      </c>
      <c r="B31" t="s">
        <v>1804</v>
      </c>
      <c r="D31" t="s">
        <v>3774</v>
      </c>
    </row>
    <row r="32" spans="1:4" hidden="1" x14ac:dyDescent="0.3">
      <c r="A32" t="s">
        <v>1798</v>
      </c>
      <c r="B32" t="s">
        <v>1805</v>
      </c>
      <c r="D32" t="s">
        <v>3775</v>
      </c>
    </row>
    <row r="33" spans="1:4" hidden="1" x14ac:dyDescent="0.3">
      <c r="A33" t="s">
        <v>1798</v>
      </c>
      <c r="B33" t="s">
        <v>1806</v>
      </c>
      <c r="D33" t="s">
        <v>3776</v>
      </c>
    </row>
    <row r="34" spans="1:4" hidden="1" x14ac:dyDescent="0.3">
      <c r="A34" t="s">
        <v>1798</v>
      </c>
      <c r="B34" t="s">
        <v>1807</v>
      </c>
      <c r="D34" t="s">
        <v>3777</v>
      </c>
    </row>
    <row r="35" spans="1:4" hidden="1" x14ac:dyDescent="0.3">
      <c r="A35" t="s">
        <v>1798</v>
      </c>
      <c r="B35" t="s">
        <v>1808</v>
      </c>
      <c r="D35" t="s">
        <v>3778</v>
      </c>
    </row>
    <row r="36" spans="1:4" hidden="1" x14ac:dyDescent="0.3">
      <c r="A36" t="s">
        <v>1798</v>
      </c>
      <c r="B36" t="s">
        <v>1809</v>
      </c>
      <c r="D36" t="s">
        <v>3779</v>
      </c>
    </row>
    <row r="37" spans="1:4" hidden="1" x14ac:dyDescent="0.3">
      <c r="A37" t="s">
        <v>1798</v>
      </c>
      <c r="B37" t="s">
        <v>1810</v>
      </c>
      <c r="D37" t="s">
        <v>3780</v>
      </c>
    </row>
    <row r="38" spans="1:4" x14ac:dyDescent="0.3">
      <c r="A38" t="s">
        <v>1798</v>
      </c>
      <c r="B38" t="s">
        <v>1814</v>
      </c>
      <c r="D38" t="s">
        <v>3784</v>
      </c>
    </row>
    <row r="39" spans="1:4" hidden="1" x14ac:dyDescent="0.3">
      <c r="A39" t="s">
        <v>1800</v>
      </c>
      <c r="B39" t="s">
        <v>1716</v>
      </c>
      <c r="D39" t="s">
        <v>3770</v>
      </c>
    </row>
    <row r="40" spans="1:4" hidden="1" x14ac:dyDescent="0.3">
      <c r="A40" t="s">
        <v>1798</v>
      </c>
      <c r="B40" t="s">
        <v>1801</v>
      </c>
      <c r="D40" t="s">
        <v>3771</v>
      </c>
    </row>
    <row r="41" spans="1:4" hidden="1" x14ac:dyDescent="0.3">
      <c r="A41" t="s">
        <v>1798</v>
      </c>
      <c r="B41" t="s">
        <v>1815</v>
      </c>
      <c r="D41" t="s">
        <v>3785</v>
      </c>
    </row>
    <row r="42" spans="1:4" hidden="1" x14ac:dyDescent="0.3">
      <c r="A42" t="s">
        <v>1798</v>
      </c>
      <c r="B42" t="s">
        <v>1803</v>
      </c>
      <c r="D42" t="s">
        <v>3773</v>
      </c>
    </row>
    <row r="43" spans="1:4" hidden="1" x14ac:dyDescent="0.3">
      <c r="A43" t="s">
        <v>1798</v>
      </c>
      <c r="B43" t="s">
        <v>1816</v>
      </c>
      <c r="D43" t="s">
        <v>3786</v>
      </c>
    </row>
    <row r="44" spans="1:4" hidden="1" x14ac:dyDescent="0.3">
      <c r="A44" t="s">
        <v>1798</v>
      </c>
      <c r="B44" t="s">
        <v>1805</v>
      </c>
      <c r="D44" t="s">
        <v>3775</v>
      </c>
    </row>
    <row r="45" spans="1:4" hidden="1" x14ac:dyDescent="0.3">
      <c r="A45" t="s">
        <v>1798</v>
      </c>
      <c r="B45" t="s">
        <v>1806</v>
      </c>
      <c r="D45" t="s">
        <v>3776</v>
      </c>
    </row>
    <row r="46" spans="1:4" hidden="1" x14ac:dyDescent="0.3">
      <c r="A46" t="s">
        <v>1798</v>
      </c>
      <c r="B46" t="s">
        <v>1807</v>
      </c>
      <c r="D46" t="s">
        <v>3777</v>
      </c>
    </row>
    <row r="47" spans="1:4" hidden="1" x14ac:dyDescent="0.3">
      <c r="A47" t="s">
        <v>1798</v>
      </c>
      <c r="B47" t="s">
        <v>1808</v>
      </c>
      <c r="D47" t="s">
        <v>3778</v>
      </c>
    </row>
    <row r="48" spans="1:4" hidden="1" x14ac:dyDescent="0.3">
      <c r="A48" t="s">
        <v>1798</v>
      </c>
      <c r="B48" t="s">
        <v>1809</v>
      </c>
      <c r="D48" t="s">
        <v>3779</v>
      </c>
    </row>
    <row r="49" spans="1:4" hidden="1" x14ac:dyDescent="0.3">
      <c r="A49" t="s">
        <v>1798</v>
      </c>
      <c r="B49" t="s">
        <v>1817</v>
      </c>
      <c r="D49" t="s">
        <v>3787</v>
      </c>
    </row>
    <row r="50" spans="1:4" x14ac:dyDescent="0.3">
      <c r="A50" t="s">
        <v>1798</v>
      </c>
      <c r="B50" t="s">
        <v>1818</v>
      </c>
      <c r="D50" t="s">
        <v>3788</v>
      </c>
    </row>
    <row r="51" spans="1:4" hidden="1" x14ac:dyDescent="0.3">
      <c r="A51" t="s">
        <v>1800</v>
      </c>
      <c r="B51" t="s">
        <v>1716</v>
      </c>
      <c r="D51" t="s">
        <v>3770</v>
      </c>
    </row>
    <row r="52" spans="1:4" hidden="1" x14ac:dyDescent="0.3">
      <c r="A52" t="s">
        <v>1798</v>
      </c>
      <c r="B52" t="s">
        <v>1801</v>
      </c>
      <c r="D52" t="s">
        <v>3771</v>
      </c>
    </row>
    <row r="53" spans="1:4" hidden="1" x14ac:dyDescent="0.3">
      <c r="A53" t="s">
        <v>1798</v>
      </c>
      <c r="B53" t="s">
        <v>1819</v>
      </c>
      <c r="D53" t="s">
        <v>3789</v>
      </c>
    </row>
    <row r="54" spans="1:4" hidden="1" x14ac:dyDescent="0.3">
      <c r="A54" t="s">
        <v>1798</v>
      </c>
      <c r="B54" t="s">
        <v>1803</v>
      </c>
      <c r="D54" t="s">
        <v>3773</v>
      </c>
    </row>
    <row r="55" spans="1:4" hidden="1" x14ac:dyDescent="0.3">
      <c r="A55" t="s">
        <v>1798</v>
      </c>
      <c r="B55" t="s">
        <v>1804</v>
      </c>
      <c r="D55" t="s">
        <v>3774</v>
      </c>
    </row>
    <row r="56" spans="1:4" hidden="1" x14ac:dyDescent="0.3">
      <c r="A56" t="s">
        <v>1798</v>
      </c>
      <c r="B56" t="s">
        <v>1805</v>
      </c>
      <c r="D56" t="s">
        <v>3775</v>
      </c>
    </row>
    <row r="57" spans="1:4" hidden="1" x14ac:dyDescent="0.3">
      <c r="A57" t="s">
        <v>1798</v>
      </c>
      <c r="B57" t="s">
        <v>1806</v>
      </c>
      <c r="D57" t="s">
        <v>3776</v>
      </c>
    </row>
    <row r="58" spans="1:4" hidden="1" x14ac:dyDescent="0.3">
      <c r="A58" t="s">
        <v>1798</v>
      </c>
      <c r="B58" t="s">
        <v>1807</v>
      </c>
      <c r="D58" t="s">
        <v>3777</v>
      </c>
    </row>
    <row r="59" spans="1:4" hidden="1" x14ac:dyDescent="0.3">
      <c r="A59" t="s">
        <v>1798</v>
      </c>
      <c r="B59" t="s">
        <v>1808</v>
      </c>
      <c r="D59" t="s">
        <v>3778</v>
      </c>
    </row>
    <row r="60" spans="1:4" hidden="1" x14ac:dyDescent="0.3">
      <c r="A60" t="s">
        <v>1798</v>
      </c>
      <c r="B60" t="s">
        <v>1809</v>
      </c>
      <c r="D60" t="s">
        <v>3779</v>
      </c>
    </row>
    <row r="61" spans="1:4" hidden="1" x14ac:dyDescent="0.3">
      <c r="A61" t="s">
        <v>1798</v>
      </c>
      <c r="B61" t="s">
        <v>1810</v>
      </c>
      <c r="D61" t="s">
        <v>3780</v>
      </c>
    </row>
    <row r="62" spans="1:4" x14ac:dyDescent="0.3">
      <c r="A62" t="s">
        <v>1798</v>
      </c>
      <c r="B62" t="s">
        <v>1820</v>
      </c>
      <c r="D62" t="s">
        <v>3790</v>
      </c>
    </row>
    <row r="63" spans="1:4" hidden="1" x14ac:dyDescent="0.3">
      <c r="A63" t="s">
        <v>1800</v>
      </c>
      <c r="B63" t="s">
        <v>1716</v>
      </c>
      <c r="D63" t="s">
        <v>3770</v>
      </c>
    </row>
    <row r="64" spans="1:4" hidden="1" x14ac:dyDescent="0.3">
      <c r="A64" t="s">
        <v>1798</v>
      </c>
      <c r="B64" t="s">
        <v>1801</v>
      </c>
      <c r="D64" t="s">
        <v>3771</v>
      </c>
    </row>
    <row r="65" spans="1:4" hidden="1" x14ac:dyDescent="0.3">
      <c r="A65" t="s">
        <v>1798</v>
      </c>
      <c r="B65" t="s">
        <v>1821</v>
      </c>
      <c r="D65" t="s">
        <v>3791</v>
      </c>
    </row>
    <row r="66" spans="1:4" hidden="1" x14ac:dyDescent="0.3">
      <c r="A66" t="s">
        <v>1798</v>
      </c>
      <c r="B66" t="s">
        <v>1803</v>
      </c>
      <c r="D66" t="s">
        <v>3773</v>
      </c>
    </row>
    <row r="67" spans="1:4" hidden="1" x14ac:dyDescent="0.3">
      <c r="A67" t="s">
        <v>1798</v>
      </c>
      <c r="B67" t="s">
        <v>1804</v>
      </c>
      <c r="D67" t="s">
        <v>3774</v>
      </c>
    </row>
    <row r="68" spans="1:4" hidden="1" x14ac:dyDescent="0.3">
      <c r="A68" t="s">
        <v>1798</v>
      </c>
      <c r="B68" t="s">
        <v>1805</v>
      </c>
      <c r="D68" t="s">
        <v>3775</v>
      </c>
    </row>
    <row r="69" spans="1:4" hidden="1" x14ac:dyDescent="0.3">
      <c r="A69" t="s">
        <v>1798</v>
      </c>
      <c r="B69" t="s">
        <v>1806</v>
      </c>
      <c r="D69" t="s">
        <v>3776</v>
      </c>
    </row>
    <row r="70" spans="1:4" hidden="1" x14ac:dyDescent="0.3">
      <c r="A70" t="s">
        <v>1798</v>
      </c>
      <c r="B70" t="s">
        <v>1807</v>
      </c>
      <c r="D70" t="s">
        <v>3777</v>
      </c>
    </row>
    <row r="71" spans="1:4" hidden="1" x14ac:dyDescent="0.3">
      <c r="A71" t="s">
        <v>1798</v>
      </c>
      <c r="B71" t="s">
        <v>1808</v>
      </c>
      <c r="D71" t="s">
        <v>3778</v>
      </c>
    </row>
    <row r="72" spans="1:4" hidden="1" x14ac:dyDescent="0.3">
      <c r="A72" t="s">
        <v>1798</v>
      </c>
      <c r="B72" t="s">
        <v>1809</v>
      </c>
      <c r="D72" t="s">
        <v>3779</v>
      </c>
    </row>
    <row r="73" spans="1:4" hidden="1" x14ac:dyDescent="0.3">
      <c r="A73" t="s">
        <v>1798</v>
      </c>
      <c r="B73" t="s">
        <v>1810</v>
      </c>
      <c r="D73" t="s">
        <v>3780</v>
      </c>
    </row>
    <row r="74" spans="1:4" x14ac:dyDescent="0.3">
      <c r="A74" t="s">
        <v>1798</v>
      </c>
      <c r="B74" t="s">
        <v>1822</v>
      </c>
      <c r="D74" t="s">
        <v>3792</v>
      </c>
    </row>
    <row r="75" spans="1:4" hidden="1" x14ac:dyDescent="0.3">
      <c r="A75" t="s">
        <v>1800</v>
      </c>
      <c r="B75" t="s">
        <v>1716</v>
      </c>
      <c r="D75" t="s">
        <v>3770</v>
      </c>
    </row>
    <row r="76" spans="1:4" hidden="1" x14ac:dyDescent="0.3">
      <c r="A76" t="s">
        <v>1798</v>
      </c>
      <c r="B76" t="s">
        <v>1801</v>
      </c>
      <c r="D76" t="s">
        <v>3771</v>
      </c>
    </row>
    <row r="77" spans="1:4" hidden="1" x14ac:dyDescent="0.3">
      <c r="A77" t="s">
        <v>1798</v>
      </c>
      <c r="B77" t="s">
        <v>1821</v>
      </c>
      <c r="D77" t="s">
        <v>3791</v>
      </c>
    </row>
    <row r="78" spans="1:4" hidden="1" x14ac:dyDescent="0.3">
      <c r="A78" t="s">
        <v>1798</v>
      </c>
      <c r="B78" t="s">
        <v>1803</v>
      </c>
      <c r="D78" t="s">
        <v>3773</v>
      </c>
    </row>
    <row r="79" spans="1:4" hidden="1" x14ac:dyDescent="0.3">
      <c r="A79" t="s">
        <v>1798</v>
      </c>
      <c r="B79" t="s">
        <v>1816</v>
      </c>
      <c r="D79" t="s">
        <v>3786</v>
      </c>
    </row>
    <row r="80" spans="1:4" hidden="1" x14ac:dyDescent="0.3">
      <c r="A80" t="s">
        <v>1798</v>
      </c>
      <c r="B80" t="s">
        <v>1805</v>
      </c>
      <c r="D80" t="s">
        <v>3775</v>
      </c>
    </row>
    <row r="81" spans="1:4" hidden="1" x14ac:dyDescent="0.3">
      <c r="A81" t="s">
        <v>1798</v>
      </c>
      <c r="B81" t="s">
        <v>1806</v>
      </c>
      <c r="D81" t="s">
        <v>3776</v>
      </c>
    </row>
    <row r="82" spans="1:4" hidden="1" x14ac:dyDescent="0.3">
      <c r="A82" t="s">
        <v>1798</v>
      </c>
      <c r="B82" t="s">
        <v>1807</v>
      </c>
      <c r="D82" t="s">
        <v>3777</v>
      </c>
    </row>
    <row r="83" spans="1:4" hidden="1" x14ac:dyDescent="0.3">
      <c r="A83" t="s">
        <v>1798</v>
      </c>
      <c r="B83" t="s">
        <v>1808</v>
      </c>
      <c r="D83" t="s">
        <v>3778</v>
      </c>
    </row>
    <row r="84" spans="1:4" hidden="1" x14ac:dyDescent="0.3">
      <c r="A84" t="s">
        <v>1798</v>
      </c>
      <c r="B84" t="s">
        <v>1809</v>
      </c>
      <c r="D84" t="s">
        <v>3779</v>
      </c>
    </row>
    <row r="85" spans="1:4" hidden="1" x14ac:dyDescent="0.3">
      <c r="A85" t="s">
        <v>1798</v>
      </c>
      <c r="B85" t="s">
        <v>1810</v>
      </c>
      <c r="D85" t="s">
        <v>3780</v>
      </c>
    </row>
    <row r="86" spans="1:4" x14ac:dyDescent="0.3">
      <c r="A86" t="s">
        <v>1798</v>
      </c>
      <c r="B86" t="s">
        <v>1823</v>
      </c>
      <c r="D86" t="s">
        <v>3793</v>
      </c>
    </row>
    <row r="87" spans="1:4" hidden="1" x14ac:dyDescent="0.3">
      <c r="A87" t="s">
        <v>1800</v>
      </c>
      <c r="B87" t="s">
        <v>1716</v>
      </c>
      <c r="D87" t="s">
        <v>3770</v>
      </c>
    </row>
    <row r="88" spans="1:4" hidden="1" x14ac:dyDescent="0.3">
      <c r="A88" t="s">
        <v>1800</v>
      </c>
      <c r="B88" t="s">
        <v>1716</v>
      </c>
      <c r="D88" t="s">
        <v>3770</v>
      </c>
    </row>
    <row r="89" spans="1:4" hidden="1" x14ac:dyDescent="0.3">
      <c r="A89" t="s">
        <v>1798</v>
      </c>
      <c r="B89" t="s">
        <v>1801</v>
      </c>
      <c r="D89" t="s">
        <v>3771</v>
      </c>
    </row>
    <row r="90" spans="1:4" hidden="1" x14ac:dyDescent="0.3">
      <c r="A90" t="s">
        <v>1798</v>
      </c>
      <c r="B90" t="s">
        <v>1821</v>
      </c>
      <c r="D90" t="s">
        <v>3791</v>
      </c>
    </row>
    <row r="91" spans="1:4" hidden="1" x14ac:dyDescent="0.3">
      <c r="A91" t="s">
        <v>1798</v>
      </c>
      <c r="B91" t="s">
        <v>1803</v>
      </c>
      <c r="D91" t="s">
        <v>3773</v>
      </c>
    </row>
    <row r="92" spans="1:4" hidden="1" x14ac:dyDescent="0.3">
      <c r="A92" t="s">
        <v>1798</v>
      </c>
      <c r="B92" t="s">
        <v>1804</v>
      </c>
      <c r="D92" t="s">
        <v>3774</v>
      </c>
    </row>
    <row r="93" spans="1:4" hidden="1" x14ac:dyDescent="0.3">
      <c r="A93" t="s">
        <v>1798</v>
      </c>
      <c r="B93" t="s">
        <v>1805</v>
      </c>
      <c r="D93" t="s">
        <v>3775</v>
      </c>
    </row>
    <row r="94" spans="1:4" hidden="1" x14ac:dyDescent="0.3">
      <c r="A94" t="s">
        <v>1798</v>
      </c>
      <c r="B94" t="s">
        <v>1806</v>
      </c>
      <c r="D94" t="s">
        <v>3776</v>
      </c>
    </row>
    <row r="95" spans="1:4" hidden="1" x14ac:dyDescent="0.3">
      <c r="A95" t="s">
        <v>1798</v>
      </c>
      <c r="B95" t="s">
        <v>1807</v>
      </c>
      <c r="D95" t="s">
        <v>3777</v>
      </c>
    </row>
    <row r="96" spans="1:4" hidden="1" x14ac:dyDescent="0.3">
      <c r="A96" t="s">
        <v>1798</v>
      </c>
      <c r="B96" t="s">
        <v>1808</v>
      </c>
      <c r="D96" t="s">
        <v>3778</v>
      </c>
    </row>
    <row r="97" spans="1:9" hidden="1" x14ac:dyDescent="0.3">
      <c r="A97" t="s">
        <v>1798</v>
      </c>
      <c r="B97" t="s">
        <v>1809</v>
      </c>
      <c r="D97" t="s">
        <v>3779</v>
      </c>
    </row>
    <row r="98" spans="1:9" hidden="1" x14ac:dyDescent="0.3">
      <c r="A98" t="s">
        <v>1798</v>
      </c>
      <c r="B98" t="s">
        <v>1810</v>
      </c>
      <c r="D98" t="s">
        <v>3780</v>
      </c>
    </row>
    <row r="99" spans="1:9" hidden="1" x14ac:dyDescent="0.3">
      <c r="A99" t="s">
        <v>1798</v>
      </c>
      <c r="B99" t="s">
        <v>1824</v>
      </c>
      <c r="D99" t="s">
        <v>3794</v>
      </c>
    </row>
    <row r="100" spans="1:9" hidden="1" x14ac:dyDescent="0.3">
      <c r="A100" t="s">
        <v>1800</v>
      </c>
      <c r="B100" t="s">
        <v>1716</v>
      </c>
      <c r="D100" t="s">
        <v>3770</v>
      </c>
    </row>
    <row r="101" spans="1:9" hidden="1" x14ac:dyDescent="0.3">
      <c r="A101" t="s">
        <v>1798</v>
      </c>
      <c r="B101" t="s">
        <v>1801</v>
      </c>
      <c r="D101" t="s">
        <v>3771</v>
      </c>
    </row>
    <row r="102" spans="1:9" hidden="1" x14ac:dyDescent="0.3">
      <c r="A102" t="s">
        <v>1798</v>
      </c>
      <c r="B102" t="s">
        <v>1821</v>
      </c>
      <c r="D102" t="s">
        <v>3791</v>
      </c>
    </row>
    <row r="103" spans="1:9" hidden="1" x14ac:dyDescent="0.3">
      <c r="A103" t="s">
        <v>1798</v>
      </c>
      <c r="B103" t="s">
        <v>1803</v>
      </c>
      <c r="D103" t="s">
        <v>3773</v>
      </c>
    </row>
    <row r="104" spans="1:9" hidden="1" x14ac:dyDescent="0.3">
      <c r="A104" t="s">
        <v>1798</v>
      </c>
      <c r="B104" t="s">
        <v>1804</v>
      </c>
      <c r="D104" t="s">
        <v>3774</v>
      </c>
    </row>
    <row r="105" spans="1:9" hidden="1" x14ac:dyDescent="0.3">
      <c r="A105" t="s">
        <v>1798</v>
      </c>
      <c r="B105" t="s">
        <v>1805</v>
      </c>
      <c r="D105" t="s">
        <v>3775</v>
      </c>
    </row>
    <row r="106" spans="1:9" hidden="1" x14ac:dyDescent="0.3">
      <c r="A106" t="s">
        <v>1798</v>
      </c>
      <c r="B106" t="s">
        <v>1806</v>
      </c>
      <c r="D106" t="s">
        <v>3776</v>
      </c>
    </row>
    <row r="107" spans="1:9" hidden="1" x14ac:dyDescent="0.3">
      <c r="A107" t="s">
        <v>1798</v>
      </c>
      <c r="B107" t="s">
        <v>1807</v>
      </c>
      <c r="D107" t="s">
        <v>3777</v>
      </c>
    </row>
    <row r="108" spans="1:9" hidden="1" x14ac:dyDescent="0.3">
      <c r="A108" t="s">
        <v>1798</v>
      </c>
      <c r="B108" t="s">
        <v>1808</v>
      </c>
      <c r="D108" t="s">
        <v>3778</v>
      </c>
    </row>
    <row r="109" spans="1:9" hidden="1" x14ac:dyDescent="0.3">
      <c r="A109" t="s">
        <v>1798</v>
      </c>
      <c r="B109" t="s">
        <v>1809</v>
      </c>
      <c r="D109" t="s">
        <v>3779</v>
      </c>
    </row>
    <row r="110" spans="1:9" hidden="1" x14ac:dyDescent="0.3">
      <c r="A110" t="s">
        <v>1798</v>
      </c>
      <c r="B110" t="s">
        <v>1825</v>
      </c>
      <c r="D110" t="s">
        <v>3795</v>
      </c>
    </row>
    <row r="111" spans="1:9" x14ac:dyDescent="0.3">
      <c r="A111" t="s">
        <v>1798</v>
      </c>
      <c r="B111" t="s">
        <v>1826</v>
      </c>
      <c r="D111" t="s">
        <v>3796</v>
      </c>
    </row>
    <row r="112" spans="1:9" hidden="1" x14ac:dyDescent="0.3">
      <c r="A112" t="s">
        <v>1800</v>
      </c>
      <c r="B112" t="s">
        <v>1716</v>
      </c>
      <c r="D112" t="s">
        <v>3770</v>
      </c>
      <c r="I112" s="14"/>
    </row>
    <row r="113" spans="1:9" hidden="1" x14ac:dyDescent="0.3">
      <c r="A113" t="s">
        <v>1798</v>
      </c>
      <c r="B113" t="s">
        <v>1801</v>
      </c>
      <c r="D113" t="s">
        <v>3771</v>
      </c>
      <c r="I113" s="15"/>
    </row>
    <row r="114" spans="1:9" hidden="1" x14ac:dyDescent="0.3">
      <c r="A114" t="s">
        <v>1798</v>
      </c>
      <c r="B114" t="s">
        <v>1827</v>
      </c>
      <c r="D114" t="s">
        <v>3797</v>
      </c>
      <c r="I114" s="14"/>
    </row>
    <row r="115" spans="1:9" hidden="1" x14ac:dyDescent="0.3">
      <c r="A115" t="s">
        <v>1798</v>
      </c>
      <c r="B115" t="s">
        <v>1803</v>
      </c>
      <c r="D115" t="s">
        <v>3773</v>
      </c>
      <c r="I115" s="15"/>
    </row>
    <row r="116" spans="1:9" hidden="1" x14ac:dyDescent="0.3">
      <c r="A116" t="s">
        <v>1798</v>
      </c>
      <c r="B116" t="s">
        <v>1816</v>
      </c>
      <c r="D116" t="s">
        <v>3786</v>
      </c>
      <c r="I116" s="14"/>
    </row>
    <row r="117" spans="1:9" hidden="1" x14ac:dyDescent="0.3">
      <c r="A117" t="s">
        <v>1798</v>
      </c>
      <c r="B117" t="s">
        <v>1805</v>
      </c>
      <c r="D117" t="s">
        <v>3775</v>
      </c>
      <c r="I117" s="15"/>
    </row>
    <row r="118" spans="1:9" hidden="1" x14ac:dyDescent="0.3">
      <c r="A118" t="s">
        <v>1798</v>
      </c>
      <c r="B118" t="s">
        <v>1806</v>
      </c>
      <c r="D118" t="s">
        <v>3776</v>
      </c>
      <c r="I118" s="14"/>
    </row>
    <row r="119" spans="1:9" hidden="1" x14ac:dyDescent="0.3">
      <c r="A119" t="s">
        <v>1798</v>
      </c>
      <c r="B119" t="s">
        <v>1807</v>
      </c>
      <c r="D119" t="s">
        <v>3777</v>
      </c>
      <c r="I119" s="15"/>
    </row>
    <row r="120" spans="1:9" hidden="1" x14ac:dyDescent="0.3">
      <c r="A120" t="s">
        <v>1798</v>
      </c>
      <c r="B120" t="s">
        <v>1808</v>
      </c>
      <c r="D120" t="s">
        <v>3778</v>
      </c>
      <c r="I120" s="14"/>
    </row>
    <row r="121" spans="1:9" hidden="1" x14ac:dyDescent="0.3">
      <c r="A121" t="s">
        <v>1798</v>
      </c>
      <c r="B121" t="s">
        <v>1809</v>
      </c>
      <c r="D121" t="s">
        <v>3779</v>
      </c>
      <c r="I121" s="15"/>
    </row>
    <row r="122" spans="1:9" hidden="1" x14ac:dyDescent="0.3">
      <c r="A122" t="s">
        <v>1798</v>
      </c>
      <c r="B122" t="s">
        <v>1828</v>
      </c>
      <c r="D122" t="s">
        <v>3798</v>
      </c>
      <c r="I122" s="14"/>
    </row>
    <row r="123" spans="1:9" x14ac:dyDescent="0.3">
      <c r="A123" t="s">
        <v>1798</v>
      </c>
      <c r="B123" t="s">
        <v>1829</v>
      </c>
      <c r="D123" t="s">
        <v>3799</v>
      </c>
      <c r="I123" s="15"/>
    </row>
    <row r="124" spans="1:9" hidden="1" x14ac:dyDescent="0.3">
      <c r="A124" t="s">
        <v>1800</v>
      </c>
      <c r="B124" t="s">
        <v>1716</v>
      </c>
      <c r="D124" t="s">
        <v>3770</v>
      </c>
      <c r="I124" s="14"/>
    </row>
    <row r="125" spans="1:9" hidden="1" x14ac:dyDescent="0.3">
      <c r="A125" t="s">
        <v>1798</v>
      </c>
      <c r="B125" t="s">
        <v>1801</v>
      </c>
      <c r="D125" t="s">
        <v>3771</v>
      </c>
      <c r="I125" s="15"/>
    </row>
    <row r="126" spans="1:9" hidden="1" x14ac:dyDescent="0.3">
      <c r="A126" t="s">
        <v>1798</v>
      </c>
      <c r="B126" t="s">
        <v>1830</v>
      </c>
      <c r="D126" t="s">
        <v>3800</v>
      </c>
      <c r="I126" s="14"/>
    </row>
    <row r="127" spans="1:9" hidden="1" x14ac:dyDescent="0.3">
      <c r="A127" t="s">
        <v>1798</v>
      </c>
      <c r="B127" t="s">
        <v>1803</v>
      </c>
      <c r="D127" t="s">
        <v>3773</v>
      </c>
      <c r="I127" s="15"/>
    </row>
    <row r="128" spans="1:9" hidden="1" x14ac:dyDescent="0.3">
      <c r="A128" t="s">
        <v>1798</v>
      </c>
      <c r="B128" t="s">
        <v>1804</v>
      </c>
      <c r="D128" t="s">
        <v>3774</v>
      </c>
      <c r="I128" s="14"/>
    </row>
    <row r="129" spans="1:9" hidden="1" x14ac:dyDescent="0.3">
      <c r="A129" t="s">
        <v>1798</v>
      </c>
      <c r="B129" t="s">
        <v>1805</v>
      </c>
      <c r="D129" t="s">
        <v>3775</v>
      </c>
      <c r="I129" s="15"/>
    </row>
    <row r="130" spans="1:9" hidden="1" x14ac:dyDescent="0.3">
      <c r="A130" t="s">
        <v>1798</v>
      </c>
      <c r="B130" t="s">
        <v>1806</v>
      </c>
      <c r="D130" t="s">
        <v>3776</v>
      </c>
      <c r="I130" s="14"/>
    </row>
    <row r="131" spans="1:9" hidden="1" x14ac:dyDescent="0.3">
      <c r="A131" t="s">
        <v>1798</v>
      </c>
      <c r="B131" t="s">
        <v>1807</v>
      </c>
      <c r="D131" t="s">
        <v>3777</v>
      </c>
      <c r="I131" s="15"/>
    </row>
    <row r="132" spans="1:9" hidden="1" x14ac:dyDescent="0.3">
      <c r="A132" t="s">
        <v>1798</v>
      </c>
      <c r="B132" t="s">
        <v>1808</v>
      </c>
      <c r="D132" t="s">
        <v>3778</v>
      </c>
      <c r="I132" s="14"/>
    </row>
    <row r="133" spans="1:9" hidden="1" x14ac:dyDescent="0.3">
      <c r="A133" t="s">
        <v>1798</v>
      </c>
      <c r="B133" t="s">
        <v>1809</v>
      </c>
      <c r="D133" t="s">
        <v>3779</v>
      </c>
      <c r="I133" s="15"/>
    </row>
    <row r="134" spans="1:9" hidden="1" x14ac:dyDescent="0.3">
      <c r="A134" t="s">
        <v>1798</v>
      </c>
      <c r="B134" t="s">
        <v>1810</v>
      </c>
      <c r="D134" t="s">
        <v>3780</v>
      </c>
      <c r="I134" s="14"/>
    </row>
    <row r="135" spans="1:9" x14ac:dyDescent="0.3">
      <c r="A135" t="s">
        <v>1798</v>
      </c>
      <c r="B135" t="s">
        <v>1831</v>
      </c>
      <c r="D135" t="s">
        <v>3801</v>
      </c>
      <c r="I135" s="15"/>
    </row>
    <row r="136" spans="1:9" hidden="1" x14ac:dyDescent="0.3">
      <c r="A136" t="s">
        <v>1800</v>
      </c>
      <c r="B136" t="s">
        <v>1716</v>
      </c>
      <c r="D136" t="s">
        <v>3770</v>
      </c>
      <c r="I136" s="14"/>
    </row>
    <row r="137" spans="1:9" hidden="1" x14ac:dyDescent="0.3">
      <c r="A137" t="s">
        <v>1798</v>
      </c>
      <c r="B137" t="s">
        <v>1801</v>
      </c>
      <c r="D137" t="s">
        <v>3771</v>
      </c>
      <c r="I137" s="15"/>
    </row>
    <row r="138" spans="1:9" hidden="1" x14ac:dyDescent="0.3">
      <c r="A138" t="s">
        <v>1798</v>
      </c>
      <c r="B138" t="s">
        <v>1832</v>
      </c>
      <c r="D138" t="s">
        <v>3802</v>
      </c>
      <c r="I138" s="14"/>
    </row>
    <row r="139" spans="1:9" hidden="1" x14ac:dyDescent="0.3">
      <c r="A139" t="s">
        <v>1798</v>
      </c>
      <c r="B139" t="s">
        <v>1803</v>
      </c>
      <c r="D139" t="s">
        <v>3773</v>
      </c>
      <c r="I139" s="15"/>
    </row>
    <row r="140" spans="1:9" hidden="1" x14ac:dyDescent="0.3">
      <c r="A140" t="s">
        <v>1798</v>
      </c>
      <c r="B140" t="s">
        <v>1804</v>
      </c>
      <c r="D140" t="s">
        <v>3774</v>
      </c>
      <c r="I140" s="14"/>
    </row>
    <row r="141" spans="1:9" hidden="1" x14ac:dyDescent="0.3">
      <c r="A141" t="s">
        <v>1798</v>
      </c>
      <c r="B141" t="s">
        <v>1805</v>
      </c>
      <c r="D141" t="s">
        <v>3775</v>
      </c>
      <c r="I141" s="15"/>
    </row>
    <row r="142" spans="1:9" hidden="1" x14ac:dyDescent="0.3">
      <c r="A142" t="s">
        <v>1798</v>
      </c>
      <c r="B142" t="s">
        <v>1806</v>
      </c>
      <c r="D142" t="s">
        <v>3776</v>
      </c>
      <c r="I142" s="14"/>
    </row>
    <row r="143" spans="1:9" hidden="1" x14ac:dyDescent="0.3">
      <c r="A143" t="s">
        <v>1798</v>
      </c>
      <c r="B143" t="s">
        <v>1807</v>
      </c>
      <c r="D143" t="s">
        <v>3777</v>
      </c>
      <c r="I143" s="15"/>
    </row>
    <row r="144" spans="1:9" hidden="1" x14ac:dyDescent="0.3">
      <c r="A144" t="s">
        <v>1798</v>
      </c>
      <c r="B144" t="s">
        <v>1808</v>
      </c>
      <c r="D144" t="s">
        <v>3778</v>
      </c>
      <c r="I144" s="14"/>
    </row>
    <row r="145" spans="1:9" hidden="1" x14ac:dyDescent="0.3">
      <c r="A145" t="s">
        <v>1798</v>
      </c>
      <c r="B145" t="s">
        <v>1809</v>
      </c>
      <c r="D145" t="s">
        <v>3779</v>
      </c>
      <c r="I145" s="15"/>
    </row>
    <row r="146" spans="1:9" hidden="1" x14ac:dyDescent="0.3">
      <c r="A146" t="s">
        <v>1798</v>
      </c>
      <c r="B146" t="s">
        <v>1810</v>
      </c>
      <c r="D146" t="s">
        <v>3780</v>
      </c>
      <c r="I146" s="14"/>
    </row>
    <row r="147" spans="1:9" x14ac:dyDescent="0.3">
      <c r="A147" t="s">
        <v>1798</v>
      </c>
      <c r="B147" t="s">
        <v>1833</v>
      </c>
      <c r="D147" t="s">
        <v>3803</v>
      </c>
      <c r="I147" s="15"/>
    </row>
    <row r="148" spans="1:9" hidden="1" x14ac:dyDescent="0.3">
      <c r="A148" t="s">
        <v>1800</v>
      </c>
      <c r="B148" t="s">
        <v>1716</v>
      </c>
      <c r="D148" t="s">
        <v>3770</v>
      </c>
      <c r="I148" s="14"/>
    </row>
    <row r="149" spans="1:9" hidden="1" x14ac:dyDescent="0.3">
      <c r="A149" t="s">
        <v>1798</v>
      </c>
      <c r="B149" t="s">
        <v>1801</v>
      </c>
      <c r="D149" t="s">
        <v>3771</v>
      </c>
      <c r="I149" s="15"/>
    </row>
    <row r="150" spans="1:9" hidden="1" x14ac:dyDescent="0.3">
      <c r="A150" t="s">
        <v>1798</v>
      </c>
      <c r="B150" t="s">
        <v>1821</v>
      </c>
      <c r="D150" t="s">
        <v>3791</v>
      </c>
      <c r="I150" s="14"/>
    </row>
    <row r="151" spans="1:9" hidden="1" x14ac:dyDescent="0.3">
      <c r="A151" t="s">
        <v>1798</v>
      </c>
      <c r="B151" t="s">
        <v>1803</v>
      </c>
      <c r="D151" t="s">
        <v>3773</v>
      </c>
      <c r="I151" s="15"/>
    </row>
    <row r="152" spans="1:9" hidden="1" x14ac:dyDescent="0.3">
      <c r="A152" t="s">
        <v>1798</v>
      </c>
      <c r="B152" t="s">
        <v>1804</v>
      </c>
      <c r="D152" t="s">
        <v>3774</v>
      </c>
      <c r="I152" s="14"/>
    </row>
    <row r="153" spans="1:9" hidden="1" x14ac:dyDescent="0.3">
      <c r="A153" t="s">
        <v>1798</v>
      </c>
      <c r="B153" t="s">
        <v>1805</v>
      </c>
      <c r="D153" t="s">
        <v>3775</v>
      </c>
      <c r="I153" s="15"/>
    </row>
    <row r="154" spans="1:9" hidden="1" x14ac:dyDescent="0.3">
      <c r="A154" t="s">
        <v>1798</v>
      </c>
      <c r="B154" t="s">
        <v>1806</v>
      </c>
      <c r="D154" t="s">
        <v>3776</v>
      </c>
      <c r="I154" s="14"/>
    </row>
    <row r="155" spans="1:9" hidden="1" x14ac:dyDescent="0.3">
      <c r="A155" t="s">
        <v>1798</v>
      </c>
      <c r="B155" t="s">
        <v>1807</v>
      </c>
      <c r="D155" t="s">
        <v>3777</v>
      </c>
      <c r="I155" s="15"/>
    </row>
    <row r="156" spans="1:9" hidden="1" x14ac:dyDescent="0.3">
      <c r="A156" t="s">
        <v>1798</v>
      </c>
      <c r="B156" t="s">
        <v>1808</v>
      </c>
      <c r="D156" t="s">
        <v>3778</v>
      </c>
      <c r="I156" s="14"/>
    </row>
    <row r="157" spans="1:9" hidden="1" x14ac:dyDescent="0.3">
      <c r="A157" t="s">
        <v>1798</v>
      </c>
      <c r="B157" t="s">
        <v>1809</v>
      </c>
      <c r="D157" t="s">
        <v>3779</v>
      </c>
      <c r="I157" s="15"/>
    </row>
    <row r="158" spans="1:9" hidden="1" x14ac:dyDescent="0.3">
      <c r="A158" t="s">
        <v>1798</v>
      </c>
      <c r="B158" t="s">
        <v>1810</v>
      </c>
      <c r="D158" t="s">
        <v>3780</v>
      </c>
      <c r="I158" s="14"/>
    </row>
    <row r="159" spans="1:9" x14ac:dyDescent="0.3">
      <c r="A159" t="s">
        <v>1798</v>
      </c>
      <c r="B159" t="s">
        <v>1834</v>
      </c>
      <c r="D159" t="s">
        <v>3804</v>
      </c>
      <c r="I159" s="15"/>
    </row>
    <row r="160" spans="1:9" hidden="1" x14ac:dyDescent="0.3">
      <c r="A160" t="s">
        <v>1800</v>
      </c>
      <c r="B160" t="s">
        <v>1716</v>
      </c>
      <c r="D160" t="s">
        <v>3770</v>
      </c>
      <c r="I160" s="14"/>
    </row>
    <row r="161" spans="1:9" hidden="1" x14ac:dyDescent="0.3">
      <c r="A161" t="s">
        <v>1798</v>
      </c>
      <c r="B161" t="s">
        <v>1801</v>
      </c>
      <c r="D161" t="s">
        <v>3771</v>
      </c>
      <c r="I161" s="15"/>
    </row>
    <row r="162" spans="1:9" hidden="1" x14ac:dyDescent="0.3">
      <c r="A162" t="s">
        <v>1798</v>
      </c>
      <c r="B162" t="s">
        <v>1821</v>
      </c>
      <c r="D162" t="s">
        <v>3791</v>
      </c>
      <c r="I162" s="14"/>
    </row>
    <row r="163" spans="1:9" hidden="1" x14ac:dyDescent="0.3">
      <c r="A163" t="s">
        <v>1798</v>
      </c>
      <c r="B163" t="s">
        <v>1803</v>
      </c>
      <c r="D163" t="s">
        <v>3773</v>
      </c>
      <c r="I163" s="15"/>
    </row>
    <row r="164" spans="1:9" hidden="1" x14ac:dyDescent="0.3">
      <c r="A164" t="s">
        <v>1798</v>
      </c>
      <c r="B164" t="s">
        <v>1804</v>
      </c>
      <c r="D164" t="s">
        <v>3774</v>
      </c>
      <c r="I164" s="14"/>
    </row>
    <row r="165" spans="1:9" hidden="1" x14ac:dyDescent="0.3">
      <c r="A165" t="s">
        <v>1798</v>
      </c>
      <c r="B165" t="s">
        <v>1805</v>
      </c>
      <c r="D165" t="s">
        <v>3775</v>
      </c>
      <c r="I165" s="15"/>
    </row>
    <row r="166" spans="1:9" hidden="1" x14ac:dyDescent="0.3">
      <c r="A166" t="s">
        <v>1798</v>
      </c>
      <c r="B166" t="s">
        <v>1806</v>
      </c>
      <c r="D166" t="s">
        <v>3776</v>
      </c>
      <c r="I166" s="14"/>
    </row>
    <row r="167" spans="1:9" hidden="1" x14ac:dyDescent="0.3">
      <c r="A167" t="s">
        <v>1798</v>
      </c>
      <c r="B167" t="s">
        <v>1807</v>
      </c>
      <c r="D167" t="s">
        <v>3777</v>
      </c>
      <c r="I167" s="15"/>
    </row>
    <row r="168" spans="1:9" hidden="1" x14ac:dyDescent="0.3">
      <c r="A168" t="s">
        <v>1798</v>
      </c>
      <c r="B168" t="s">
        <v>1808</v>
      </c>
      <c r="D168" t="s">
        <v>3778</v>
      </c>
      <c r="I168" s="14"/>
    </row>
    <row r="169" spans="1:9" hidden="1" x14ac:dyDescent="0.3">
      <c r="A169" t="s">
        <v>1798</v>
      </c>
      <c r="B169" t="s">
        <v>1809</v>
      </c>
      <c r="D169" t="s">
        <v>3779</v>
      </c>
      <c r="I169" s="15"/>
    </row>
    <row r="170" spans="1:9" hidden="1" x14ac:dyDescent="0.3">
      <c r="A170" t="s">
        <v>1798</v>
      </c>
      <c r="B170" t="s">
        <v>1810</v>
      </c>
      <c r="D170" t="s">
        <v>3780</v>
      </c>
      <c r="I170" s="14"/>
    </row>
    <row r="171" spans="1:9" x14ac:dyDescent="0.3">
      <c r="A171" t="s">
        <v>1798</v>
      </c>
      <c r="B171" t="s">
        <v>1835</v>
      </c>
      <c r="D171" t="s">
        <v>3805</v>
      </c>
      <c r="I171" s="15"/>
    </row>
    <row r="172" spans="1:9" hidden="1" x14ac:dyDescent="0.3">
      <c r="A172" t="s">
        <v>1800</v>
      </c>
      <c r="B172" t="s">
        <v>1716</v>
      </c>
      <c r="D172" t="s">
        <v>3770</v>
      </c>
      <c r="I172" s="14"/>
    </row>
    <row r="173" spans="1:9" hidden="1" x14ac:dyDescent="0.3">
      <c r="A173" t="s">
        <v>1798</v>
      </c>
      <c r="B173" t="s">
        <v>1801</v>
      </c>
      <c r="D173" t="s">
        <v>3771</v>
      </c>
      <c r="I173" s="15"/>
    </row>
    <row r="174" spans="1:9" hidden="1" x14ac:dyDescent="0.3">
      <c r="A174" t="s">
        <v>1798</v>
      </c>
      <c r="B174" t="s">
        <v>1836</v>
      </c>
      <c r="D174" t="s">
        <v>3806</v>
      </c>
      <c r="I174" s="14"/>
    </row>
    <row r="175" spans="1:9" hidden="1" x14ac:dyDescent="0.3">
      <c r="A175" t="s">
        <v>1798</v>
      </c>
      <c r="B175" t="s">
        <v>1803</v>
      </c>
      <c r="D175" t="s">
        <v>3773</v>
      </c>
      <c r="I175" s="15"/>
    </row>
    <row r="176" spans="1:9" hidden="1" x14ac:dyDescent="0.3">
      <c r="A176" t="s">
        <v>1798</v>
      </c>
      <c r="B176" t="s">
        <v>1804</v>
      </c>
      <c r="D176" t="s">
        <v>3774</v>
      </c>
      <c r="I176" s="14"/>
    </row>
    <row r="177" spans="1:9" hidden="1" x14ac:dyDescent="0.3">
      <c r="A177" t="s">
        <v>1798</v>
      </c>
      <c r="B177" t="s">
        <v>1805</v>
      </c>
      <c r="D177" t="s">
        <v>3775</v>
      </c>
      <c r="I177" s="15"/>
    </row>
    <row r="178" spans="1:9" hidden="1" x14ac:dyDescent="0.3">
      <c r="A178" t="s">
        <v>1798</v>
      </c>
      <c r="B178" t="s">
        <v>1806</v>
      </c>
      <c r="D178" t="s">
        <v>3776</v>
      </c>
      <c r="I178" s="14"/>
    </row>
    <row r="179" spans="1:9" hidden="1" x14ac:dyDescent="0.3">
      <c r="A179" t="s">
        <v>1798</v>
      </c>
      <c r="B179" t="s">
        <v>1807</v>
      </c>
      <c r="D179" t="s">
        <v>3777</v>
      </c>
      <c r="I179" s="15"/>
    </row>
    <row r="180" spans="1:9" hidden="1" x14ac:dyDescent="0.3">
      <c r="A180" t="s">
        <v>1798</v>
      </c>
      <c r="B180" t="s">
        <v>1808</v>
      </c>
      <c r="D180" t="s">
        <v>3778</v>
      </c>
      <c r="I180" s="14"/>
    </row>
    <row r="181" spans="1:9" hidden="1" x14ac:dyDescent="0.3">
      <c r="A181" t="s">
        <v>1798</v>
      </c>
      <c r="B181" t="s">
        <v>1809</v>
      </c>
      <c r="D181" t="s">
        <v>3779</v>
      </c>
      <c r="I181" s="15"/>
    </row>
    <row r="182" spans="1:9" hidden="1" x14ac:dyDescent="0.3">
      <c r="A182" t="s">
        <v>1798</v>
      </c>
      <c r="B182" t="s">
        <v>1810</v>
      </c>
      <c r="D182" t="s">
        <v>3780</v>
      </c>
      <c r="I182" s="14"/>
    </row>
    <row r="183" spans="1:9" x14ac:dyDescent="0.3">
      <c r="A183" t="s">
        <v>1798</v>
      </c>
      <c r="B183" t="s">
        <v>1837</v>
      </c>
      <c r="D183" t="s">
        <v>3807</v>
      </c>
      <c r="I183" s="15"/>
    </row>
    <row r="184" spans="1:9" hidden="1" x14ac:dyDescent="0.3">
      <c r="A184" t="s">
        <v>1800</v>
      </c>
      <c r="B184" t="s">
        <v>1716</v>
      </c>
      <c r="D184" t="s">
        <v>3770</v>
      </c>
      <c r="I184" s="14"/>
    </row>
    <row r="185" spans="1:9" hidden="1" x14ac:dyDescent="0.3">
      <c r="A185" t="s">
        <v>1798</v>
      </c>
      <c r="B185" t="s">
        <v>1801</v>
      </c>
      <c r="D185" t="s">
        <v>3771</v>
      </c>
      <c r="I185" s="15"/>
    </row>
    <row r="186" spans="1:9" hidden="1" x14ac:dyDescent="0.3">
      <c r="A186" t="s">
        <v>1798</v>
      </c>
      <c r="B186" t="s">
        <v>1821</v>
      </c>
      <c r="D186" t="s">
        <v>3791</v>
      </c>
      <c r="I186" s="14"/>
    </row>
    <row r="187" spans="1:9" hidden="1" x14ac:dyDescent="0.3">
      <c r="A187" t="s">
        <v>1798</v>
      </c>
      <c r="B187" t="s">
        <v>1803</v>
      </c>
      <c r="D187" t="s">
        <v>3773</v>
      </c>
      <c r="I187" s="15"/>
    </row>
    <row r="188" spans="1:9" hidden="1" x14ac:dyDescent="0.3">
      <c r="A188" t="s">
        <v>1798</v>
      </c>
      <c r="B188" t="s">
        <v>1804</v>
      </c>
      <c r="D188" t="s">
        <v>3774</v>
      </c>
      <c r="I188" s="14"/>
    </row>
    <row r="189" spans="1:9" hidden="1" x14ac:dyDescent="0.3">
      <c r="A189" t="s">
        <v>1798</v>
      </c>
      <c r="B189" t="s">
        <v>1805</v>
      </c>
      <c r="D189" t="s">
        <v>3775</v>
      </c>
      <c r="I189" s="15"/>
    </row>
    <row r="190" spans="1:9" hidden="1" x14ac:dyDescent="0.3">
      <c r="A190" t="s">
        <v>1798</v>
      </c>
      <c r="B190" t="s">
        <v>1806</v>
      </c>
      <c r="D190" t="s">
        <v>3776</v>
      </c>
      <c r="I190" s="14"/>
    </row>
    <row r="191" spans="1:9" hidden="1" x14ac:dyDescent="0.3">
      <c r="A191" t="s">
        <v>1798</v>
      </c>
      <c r="B191" t="s">
        <v>1807</v>
      </c>
      <c r="D191" t="s">
        <v>3777</v>
      </c>
      <c r="I191" s="15"/>
    </row>
    <row r="192" spans="1:9" hidden="1" x14ac:dyDescent="0.3">
      <c r="A192" t="s">
        <v>1798</v>
      </c>
      <c r="B192" t="s">
        <v>1808</v>
      </c>
      <c r="D192" t="s">
        <v>3778</v>
      </c>
      <c r="I192" s="14"/>
    </row>
    <row r="193" spans="1:9" hidden="1" x14ac:dyDescent="0.3">
      <c r="A193" t="s">
        <v>1798</v>
      </c>
      <c r="B193" t="s">
        <v>1809</v>
      </c>
      <c r="D193" t="s">
        <v>3779</v>
      </c>
      <c r="I193" s="15"/>
    </row>
    <row r="194" spans="1:9" hidden="1" x14ac:dyDescent="0.3">
      <c r="A194" t="s">
        <v>1798</v>
      </c>
      <c r="B194" t="s">
        <v>1810</v>
      </c>
      <c r="D194" t="s">
        <v>3780</v>
      </c>
      <c r="I194" s="14"/>
    </row>
    <row r="195" spans="1:9" x14ac:dyDescent="0.3">
      <c r="A195" t="s">
        <v>1798</v>
      </c>
      <c r="B195" t="s">
        <v>1838</v>
      </c>
      <c r="D195" t="s">
        <v>3808</v>
      </c>
      <c r="I195" s="15"/>
    </row>
    <row r="196" spans="1:9" hidden="1" x14ac:dyDescent="0.3">
      <c r="A196" t="s">
        <v>1800</v>
      </c>
      <c r="B196" t="s">
        <v>1716</v>
      </c>
      <c r="D196" t="s">
        <v>3770</v>
      </c>
      <c r="I196" s="14"/>
    </row>
    <row r="197" spans="1:9" hidden="1" x14ac:dyDescent="0.3">
      <c r="A197" t="s">
        <v>1798</v>
      </c>
      <c r="B197" t="s">
        <v>1801</v>
      </c>
      <c r="D197" t="s">
        <v>3771</v>
      </c>
      <c r="I197" s="15"/>
    </row>
    <row r="198" spans="1:9" hidden="1" x14ac:dyDescent="0.3">
      <c r="A198" t="s">
        <v>1798</v>
      </c>
      <c r="B198" t="s">
        <v>1839</v>
      </c>
      <c r="D198" t="s">
        <v>3809</v>
      </c>
      <c r="I198" s="14"/>
    </row>
    <row r="199" spans="1:9" hidden="1" x14ac:dyDescent="0.3">
      <c r="A199" t="s">
        <v>1798</v>
      </c>
      <c r="B199" t="s">
        <v>1803</v>
      </c>
      <c r="D199" t="s">
        <v>3773</v>
      </c>
      <c r="I199" s="15"/>
    </row>
    <row r="200" spans="1:9" hidden="1" x14ac:dyDescent="0.3">
      <c r="A200" t="s">
        <v>1798</v>
      </c>
      <c r="B200" t="s">
        <v>1804</v>
      </c>
      <c r="D200" t="s">
        <v>3774</v>
      </c>
      <c r="I200" s="14"/>
    </row>
    <row r="201" spans="1:9" hidden="1" x14ac:dyDescent="0.3">
      <c r="A201" t="s">
        <v>1798</v>
      </c>
      <c r="B201" t="s">
        <v>1805</v>
      </c>
      <c r="D201" t="s">
        <v>3775</v>
      </c>
      <c r="I201" s="15"/>
    </row>
    <row r="202" spans="1:9" hidden="1" x14ac:dyDescent="0.3">
      <c r="A202" t="s">
        <v>1798</v>
      </c>
      <c r="B202" t="s">
        <v>1806</v>
      </c>
      <c r="D202" t="s">
        <v>3776</v>
      </c>
      <c r="I202" s="14"/>
    </row>
    <row r="203" spans="1:9" hidden="1" x14ac:dyDescent="0.3">
      <c r="A203" t="s">
        <v>1798</v>
      </c>
      <c r="B203" t="s">
        <v>1807</v>
      </c>
      <c r="D203" t="s">
        <v>3777</v>
      </c>
      <c r="I203" s="15"/>
    </row>
    <row r="204" spans="1:9" hidden="1" x14ac:dyDescent="0.3">
      <c r="A204" t="s">
        <v>1798</v>
      </c>
      <c r="B204" t="s">
        <v>1808</v>
      </c>
      <c r="D204" t="s">
        <v>3778</v>
      </c>
      <c r="I204" s="14"/>
    </row>
    <row r="205" spans="1:9" hidden="1" x14ac:dyDescent="0.3">
      <c r="A205" t="s">
        <v>1798</v>
      </c>
      <c r="B205" t="s">
        <v>1809</v>
      </c>
      <c r="D205" t="s">
        <v>3779</v>
      </c>
      <c r="I205" s="15"/>
    </row>
    <row r="206" spans="1:9" hidden="1" x14ac:dyDescent="0.3">
      <c r="A206" t="s">
        <v>1798</v>
      </c>
      <c r="B206" t="s">
        <v>1810</v>
      </c>
      <c r="D206" t="s">
        <v>3780</v>
      </c>
      <c r="I206" s="14"/>
    </row>
    <row r="207" spans="1:9" x14ac:dyDescent="0.3">
      <c r="A207" t="s">
        <v>1798</v>
      </c>
      <c r="B207" t="s">
        <v>1840</v>
      </c>
      <c r="D207" t="s">
        <v>3810</v>
      </c>
      <c r="I207" s="15"/>
    </row>
    <row r="208" spans="1:9" hidden="1" x14ac:dyDescent="0.3">
      <c r="A208" t="s">
        <v>1800</v>
      </c>
      <c r="B208" t="s">
        <v>1716</v>
      </c>
      <c r="D208" t="s">
        <v>3770</v>
      </c>
      <c r="I208" s="14"/>
    </row>
    <row r="209" spans="1:9" hidden="1" x14ac:dyDescent="0.3">
      <c r="A209" t="s">
        <v>1798</v>
      </c>
      <c r="B209" t="s">
        <v>1801</v>
      </c>
      <c r="D209" t="s">
        <v>3771</v>
      </c>
      <c r="I209" s="15"/>
    </row>
    <row r="210" spans="1:9" hidden="1" x14ac:dyDescent="0.3">
      <c r="A210" t="s">
        <v>1798</v>
      </c>
      <c r="B210" t="s">
        <v>1841</v>
      </c>
      <c r="D210" t="s">
        <v>3811</v>
      </c>
      <c r="I210" s="14"/>
    </row>
    <row r="211" spans="1:9" hidden="1" x14ac:dyDescent="0.3">
      <c r="A211" t="s">
        <v>1798</v>
      </c>
      <c r="B211" t="s">
        <v>1803</v>
      </c>
      <c r="D211" t="s">
        <v>3773</v>
      </c>
      <c r="I211" s="15"/>
    </row>
    <row r="212" spans="1:9" hidden="1" x14ac:dyDescent="0.3">
      <c r="A212" t="s">
        <v>1798</v>
      </c>
      <c r="B212" t="s">
        <v>1816</v>
      </c>
      <c r="D212" t="s">
        <v>3786</v>
      </c>
      <c r="I212" s="14"/>
    </row>
    <row r="213" spans="1:9" hidden="1" x14ac:dyDescent="0.3">
      <c r="A213" t="s">
        <v>1798</v>
      </c>
      <c r="B213" t="s">
        <v>1805</v>
      </c>
      <c r="D213" t="s">
        <v>3775</v>
      </c>
      <c r="I213" s="15"/>
    </row>
    <row r="214" spans="1:9" hidden="1" x14ac:dyDescent="0.3">
      <c r="A214" t="s">
        <v>1798</v>
      </c>
      <c r="B214" t="s">
        <v>1806</v>
      </c>
      <c r="D214" t="s">
        <v>3776</v>
      </c>
      <c r="I214" s="14"/>
    </row>
    <row r="215" spans="1:9" hidden="1" x14ac:dyDescent="0.3">
      <c r="A215" t="s">
        <v>1798</v>
      </c>
      <c r="B215" t="s">
        <v>1807</v>
      </c>
      <c r="D215" t="s">
        <v>3777</v>
      </c>
      <c r="I215" s="15"/>
    </row>
    <row r="216" spans="1:9" hidden="1" x14ac:dyDescent="0.3">
      <c r="A216" t="s">
        <v>1798</v>
      </c>
      <c r="B216" t="s">
        <v>1808</v>
      </c>
      <c r="D216" t="s">
        <v>3778</v>
      </c>
      <c r="I216" s="14"/>
    </row>
    <row r="217" spans="1:9" hidden="1" x14ac:dyDescent="0.3">
      <c r="A217" t="s">
        <v>1798</v>
      </c>
      <c r="B217" t="s">
        <v>1809</v>
      </c>
      <c r="D217" t="s">
        <v>3779</v>
      </c>
      <c r="I217" s="15"/>
    </row>
    <row r="218" spans="1:9" hidden="1" x14ac:dyDescent="0.3">
      <c r="A218" t="s">
        <v>1798</v>
      </c>
      <c r="B218" t="s">
        <v>1817</v>
      </c>
      <c r="D218" t="s">
        <v>3787</v>
      </c>
      <c r="I218" s="14"/>
    </row>
    <row r="219" spans="1:9" x14ac:dyDescent="0.3">
      <c r="A219" t="s">
        <v>1798</v>
      </c>
      <c r="B219" t="s">
        <v>1842</v>
      </c>
      <c r="D219" t="s">
        <v>3812</v>
      </c>
      <c r="I219" s="15"/>
    </row>
    <row r="220" spans="1:9" hidden="1" x14ac:dyDescent="0.3">
      <c r="A220" t="s">
        <v>1800</v>
      </c>
      <c r="B220" t="s">
        <v>1716</v>
      </c>
      <c r="D220" t="s">
        <v>3770</v>
      </c>
      <c r="I220" s="14"/>
    </row>
    <row r="221" spans="1:9" hidden="1" x14ac:dyDescent="0.3">
      <c r="A221" t="s">
        <v>1798</v>
      </c>
      <c r="B221" t="s">
        <v>1801</v>
      </c>
      <c r="D221" t="s">
        <v>3771</v>
      </c>
      <c r="I221" s="15"/>
    </row>
    <row r="222" spans="1:9" hidden="1" x14ac:dyDescent="0.3">
      <c r="A222" t="s">
        <v>1798</v>
      </c>
      <c r="B222" t="s">
        <v>1821</v>
      </c>
      <c r="D222" t="s">
        <v>3791</v>
      </c>
      <c r="I222" s="14"/>
    </row>
    <row r="223" spans="1:9" hidden="1" x14ac:dyDescent="0.3">
      <c r="A223" t="s">
        <v>1798</v>
      </c>
      <c r="B223" t="s">
        <v>1803</v>
      </c>
      <c r="D223" t="s">
        <v>3773</v>
      </c>
      <c r="I223" s="15"/>
    </row>
    <row r="224" spans="1:9" hidden="1" x14ac:dyDescent="0.3">
      <c r="A224" t="s">
        <v>1798</v>
      </c>
      <c r="B224" t="s">
        <v>1804</v>
      </c>
      <c r="D224" t="s">
        <v>3774</v>
      </c>
      <c r="I224" s="14"/>
    </row>
    <row r="225" spans="1:9" hidden="1" x14ac:dyDescent="0.3">
      <c r="A225" t="s">
        <v>1798</v>
      </c>
      <c r="B225" t="s">
        <v>1805</v>
      </c>
      <c r="D225" t="s">
        <v>3775</v>
      </c>
      <c r="I225" s="15"/>
    </row>
    <row r="226" spans="1:9" hidden="1" x14ac:dyDescent="0.3">
      <c r="A226" t="s">
        <v>1798</v>
      </c>
      <c r="B226" t="s">
        <v>1806</v>
      </c>
      <c r="D226" t="s">
        <v>3776</v>
      </c>
      <c r="I226" s="14"/>
    </row>
    <row r="227" spans="1:9" hidden="1" x14ac:dyDescent="0.3">
      <c r="A227" t="s">
        <v>1798</v>
      </c>
      <c r="B227" t="s">
        <v>1807</v>
      </c>
      <c r="D227" t="s">
        <v>3777</v>
      </c>
      <c r="I227" s="15"/>
    </row>
    <row r="228" spans="1:9" hidden="1" x14ac:dyDescent="0.3">
      <c r="A228" t="s">
        <v>1798</v>
      </c>
      <c r="B228" t="s">
        <v>1808</v>
      </c>
      <c r="D228" t="s">
        <v>3778</v>
      </c>
      <c r="I228" s="14"/>
    </row>
    <row r="229" spans="1:9" hidden="1" x14ac:dyDescent="0.3">
      <c r="A229" t="s">
        <v>1798</v>
      </c>
      <c r="B229" t="s">
        <v>1809</v>
      </c>
      <c r="D229" t="s">
        <v>3779</v>
      </c>
      <c r="I229" s="15"/>
    </row>
    <row r="230" spans="1:9" hidden="1" x14ac:dyDescent="0.3">
      <c r="A230" t="s">
        <v>1798</v>
      </c>
      <c r="B230" t="s">
        <v>1810</v>
      </c>
      <c r="D230" t="s">
        <v>3780</v>
      </c>
      <c r="I230" s="14"/>
    </row>
    <row r="231" spans="1:9" x14ac:dyDescent="0.3">
      <c r="A231" t="s">
        <v>1798</v>
      </c>
      <c r="B231" t="s">
        <v>1843</v>
      </c>
      <c r="D231" t="s">
        <v>3813</v>
      </c>
      <c r="I231" s="15"/>
    </row>
    <row r="232" spans="1:9" hidden="1" x14ac:dyDescent="0.3">
      <c r="A232" t="s">
        <v>1800</v>
      </c>
      <c r="B232" t="s">
        <v>1716</v>
      </c>
      <c r="D232" t="s">
        <v>3770</v>
      </c>
      <c r="I232" s="14"/>
    </row>
    <row r="233" spans="1:9" hidden="1" x14ac:dyDescent="0.3">
      <c r="A233" t="s">
        <v>1798</v>
      </c>
      <c r="B233" t="s">
        <v>1801</v>
      </c>
      <c r="D233" t="s">
        <v>3771</v>
      </c>
      <c r="I233" s="15"/>
    </row>
    <row r="234" spans="1:9" hidden="1" x14ac:dyDescent="0.3">
      <c r="A234" t="s">
        <v>1798</v>
      </c>
      <c r="B234" t="s">
        <v>1821</v>
      </c>
      <c r="D234" t="s">
        <v>3791</v>
      </c>
      <c r="I234" s="14"/>
    </row>
    <row r="235" spans="1:9" hidden="1" x14ac:dyDescent="0.3">
      <c r="A235" t="s">
        <v>1798</v>
      </c>
      <c r="B235" t="s">
        <v>1803</v>
      </c>
      <c r="D235" t="s">
        <v>3773</v>
      </c>
      <c r="I235" s="15"/>
    </row>
    <row r="236" spans="1:9" hidden="1" x14ac:dyDescent="0.3">
      <c r="A236" t="s">
        <v>1798</v>
      </c>
      <c r="B236" t="s">
        <v>1804</v>
      </c>
      <c r="D236" t="s">
        <v>3774</v>
      </c>
      <c r="I236" s="14"/>
    </row>
    <row r="237" spans="1:9" hidden="1" x14ac:dyDescent="0.3">
      <c r="A237" t="s">
        <v>1798</v>
      </c>
      <c r="B237" t="s">
        <v>1805</v>
      </c>
      <c r="D237" t="s">
        <v>3775</v>
      </c>
      <c r="I237" s="15"/>
    </row>
    <row r="238" spans="1:9" hidden="1" x14ac:dyDescent="0.3">
      <c r="A238" t="s">
        <v>1798</v>
      </c>
      <c r="B238" t="s">
        <v>1806</v>
      </c>
      <c r="D238" t="s">
        <v>3776</v>
      </c>
      <c r="I238" s="14"/>
    </row>
    <row r="239" spans="1:9" hidden="1" x14ac:dyDescent="0.3">
      <c r="A239" t="s">
        <v>1798</v>
      </c>
      <c r="B239" t="s">
        <v>1807</v>
      </c>
      <c r="D239" t="s">
        <v>3777</v>
      </c>
      <c r="I239" s="15"/>
    </row>
    <row r="240" spans="1:9" hidden="1" x14ac:dyDescent="0.3">
      <c r="A240" t="s">
        <v>1798</v>
      </c>
      <c r="B240" t="s">
        <v>1808</v>
      </c>
      <c r="D240" t="s">
        <v>3778</v>
      </c>
      <c r="I240" s="14"/>
    </row>
    <row r="241" spans="1:9" hidden="1" x14ac:dyDescent="0.3">
      <c r="A241" t="s">
        <v>1798</v>
      </c>
      <c r="B241" t="s">
        <v>1809</v>
      </c>
      <c r="D241" t="s">
        <v>3779</v>
      </c>
      <c r="I241" s="15"/>
    </row>
    <row r="242" spans="1:9" hidden="1" x14ac:dyDescent="0.3">
      <c r="A242" t="s">
        <v>1798</v>
      </c>
      <c r="B242" t="s">
        <v>1844</v>
      </c>
      <c r="D242" t="s">
        <v>3814</v>
      </c>
      <c r="I242" s="14"/>
    </row>
    <row r="243" spans="1:9" x14ac:dyDescent="0.3">
      <c r="A243" t="s">
        <v>1798</v>
      </c>
      <c r="B243" t="s">
        <v>1845</v>
      </c>
      <c r="D243" t="s">
        <v>3815</v>
      </c>
      <c r="I243" s="15"/>
    </row>
    <row r="244" spans="1:9" hidden="1" x14ac:dyDescent="0.3">
      <c r="A244" t="s">
        <v>1800</v>
      </c>
      <c r="B244" t="s">
        <v>1716</v>
      </c>
      <c r="D244" t="s">
        <v>3770</v>
      </c>
      <c r="I244" s="14"/>
    </row>
    <row r="245" spans="1:9" hidden="1" x14ac:dyDescent="0.3">
      <c r="A245" t="s">
        <v>1798</v>
      </c>
      <c r="B245" t="s">
        <v>1801</v>
      </c>
      <c r="D245" t="s">
        <v>3771</v>
      </c>
      <c r="I245" s="15"/>
    </row>
    <row r="246" spans="1:9" hidden="1" x14ac:dyDescent="0.3">
      <c r="A246" t="s">
        <v>1798</v>
      </c>
      <c r="B246" t="s">
        <v>1821</v>
      </c>
      <c r="D246" t="s">
        <v>3791</v>
      </c>
      <c r="I246" s="14"/>
    </row>
    <row r="247" spans="1:9" hidden="1" x14ac:dyDescent="0.3">
      <c r="A247" t="s">
        <v>1798</v>
      </c>
      <c r="B247" t="s">
        <v>1803</v>
      </c>
      <c r="D247" t="s">
        <v>3773</v>
      </c>
      <c r="I247" s="15"/>
    </row>
    <row r="248" spans="1:9" hidden="1" x14ac:dyDescent="0.3">
      <c r="A248" t="s">
        <v>1798</v>
      </c>
      <c r="B248" t="s">
        <v>1804</v>
      </c>
      <c r="D248" t="s">
        <v>3774</v>
      </c>
      <c r="I248" s="14"/>
    </row>
    <row r="249" spans="1:9" hidden="1" x14ac:dyDescent="0.3">
      <c r="A249" t="s">
        <v>1798</v>
      </c>
      <c r="B249" t="s">
        <v>1805</v>
      </c>
      <c r="D249" t="s">
        <v>3775</v>
      </c>
      <c r="I249" s="15"/>
    </row>
    <row r="250" spans="1:9" hidden="1" x14ac:dyDescent="0.3">
      <c r="A250" t="s">
        <v>1798</v>
      </c>
      <c r="B250" t="s">
        <v>1806</v>
      </c>
      <c r="D250" t="s">
        <v>3776</v>
      </c>
      <c r="I250" s="14"/>
    </row>
    <row r="251" spans="1:9" hidden="1" x14ac:dyDescent="0.3">
      <c r="A251" t="s">
        <v>1798</v>
      </c>
      <c r="B251" t="s">
        <v>1807</v>
      </c>
      <c r="D251" t="s">
        <v>3777</v>
      </c>
      <c r="I251" s="15"/>
    </row>
    <row r="252" spans="1:9" hidden="1" x14ac:dyDescent="0.3">
      <c r="A252" t="s">
        <v>1798</v>
      </c>
      <c r="B252" t="s">
        <v>1808</v>
      </c>
      <c r="D252" t="s">
        <v>3778</v>
      </c>
      <c r="I252" s="14"/>
    </row>
    <row r="253" spans="1:9" hidden="1" x14ac:dyDescent="0.3">
      <c r="A253" t="s">
        <v>1798</v>
      </c>
      <c r="B253" t="s">
        <v>1809</v>
      </c>
      <c r="D253" t="s">
        <v>3779</v>
      </c>
      <c r="I253" s="15"/>
    </row>
    <row r="254" spans="1:9" hidden="1" x14ac:dyDescent="0.3">
      <c r="A254" t="s">
        <v>1798</v>
      </c>
      <c r="B254" t="s">
        <v>1810</v>
      </c>
      <c r="D254" t="s">
        <v>3780</v>
      </c>
      <c r="I254" s="14"/>
    </row>
    <row r="255" spans="1:9" hidden="1" x14ac:dyDescent="0.3">
      <c r="A255" t="s">
        <v>1798</v>
      </c>
      <c r="B255" t="s">
        <v>1846</v>
      </c>
      <c r="D255" t="s">
        <v>3816</v>
      </c>
      <c r="I255" s="15"/>
    </row>
    <row r="256" spans="1:9" hidden="1" x14ac:dyDescent="0.3">
      <c r="A256" t="s">
        <v>1800</v>
      </c>
      <c r="B256" t="s">
        <v>1716</v>
      </c>
      <c r="D256" t="s">
        <v>3770</v>
      </c>
      <c r="I256" s="14"/>
    </row>
    <row r="257" spans="1:9" hidden="1" x14ac:dyDescent="0.3">
      <c r="A257" t="s">
        <v>1798</v>
      </c>
      <c r="B257" t="s">
        <v>1801</v>
      </c>
      <c r="D257" t="s">
        <v>3771</v>
      </c>
      <c r="I257" s="15"/>
    </row>
    <row r="258" spans="1:9" hidden="1" x14ac:dyDescent="0.3">
      <c r="A258" t="s">
        <v>1798</v>
      </c>
      <c r="B258" t="s">
        <v>1847</v>
      </c>
      <c r="D258" t="s">
        <v>3817</v>
      </c>
      <c r="I258" s="14"/>
    </row>
    <row r="259" spans="1:9" hidden="1" x14ac:dyDescent="0.3">
      <c r="A259" t="s">
        <v>1798</v>
      </c>
      <c r="B259" t="s">
        <v>1803</v>
      </c>
      <c r="D259" t="s">
        <v>3773</v>
      </c>
      <c r="I259" s="15"/>
    </row>
    <row r="260" spans="1:9" hidden="1" x14ac:dyDescent="0.3">
      <c r="A260" t="s">
        <v>1798</v>
      </c>
      <c r="B260" t="s">
        <v>1804</v>
      </c>
      <c r="D260" t="s">
        <v>3774</v>
      </c>
      <c r="I260" s="14"/>
    </row>
    <row r="261" spans="1:9" hidden="1" x14ac:dyDescent="0.3">
      <c r="A261" t="s">
        <v>1798</v>
      </c>
      <c r="B261" t="s">
        <v>1805</v>
      </c>
      <c r="D261" t="s">
        <v>3775</v>
      </c>
      <c r="I261" s="15"/>
    </row>
    <row r="262" spans="1:9" hidden="1" x14ac:dyDescent="0.3">
      <c r="A262" t="s">
        <v>1798</v>
      </c>
      <c r="B262" t="s">
        <v>1806</v>
      </c>
      <c r="D262" t="s">
        <v>3776</v>
      </c>
      <c r="I262" s="14"/>
    </row>
    <row r="263" spans="1:9" hidden="1" x14ac:dyDescent="0.3">
      <c r="A263" t="s">
        <v>1798</v>
      </c>
      <c r="B263" t="s">
        <v>1807</v>
      </c>
      <c r="D263" t="s">
        <v>3777</v>
      </c>
      <c r="I263" s="15"/>
    </row>
    <row r="264" spans="1:9" hidden="1" x14ac:dyDescent="0.3">
      <c r="A264" t="s">
        <v>1798</v>
      </c>
      <c r="B264" t="s">
        <v>1808</v>
      </c>
      <c r="D264" t="s">
        <v>3778</v>
      </c>
      <c r="I264" s="14"/>
    </row>
    <row r="265" spans="1:9" hidden="1" x14ac:dyDescent="0.3">
      <c r="A265" t="s">
        <v>1798</v>
      </c>
      <c r="B265" t="s">
        <v>1809</v>
      </c>
      <c r="D265" t="s">
        <v>3779</v>
      </c>
      <c r="I265" s="15"/>
    </row>
    <row r="266" spans="1:9" hidden="1" x14ac:dyDescent="0.3">
      <c r="A266" t="s">
        <v>1798</v>
      </c>
      <c r="B266" t="s">
        <v>1848</v>
      </c>
      <c r="D266" t="s">
        <v>3818</v>
      </c>
      <c r="I266" s="14"/>
    </row>
    <row r="267" spans="1:9" hidden="1" x14ac:dyDescent="0.3">
      <c r="A267" t="s">
        <v>1798</v>
      </c>
      <c r="B267" t="s">
        <v>1849</v>
      </c>
      <c r="D267" t="s">
        <v>3819</v>
      </c>
      <c r="I267" s="15"/>
    </row>
    <row r="268" spans="1:9" hidden="1" x14ac:dyDescent="0.3">
      <c r="A268" t="s">
        <v>1800</v>
      </c>
      <c r="B268" t="s">
        <v>1716</v>
      </c>
      <c r="D268" t="s">
        <v>3770</v>
      </c>
      <c r="I268" s="14"/>
    </row>
    <row r="269" spans="1:9" hidden="1" x14ac:dyDescent="0.3">
      <c r="A269" t="s">
        <v>1798</v>
      </c>
      <c r="B269" t="s">
        <v>1801</v>
      </c>
      <c r="D269" t="s">
        <v>3771</v>
      </c>
      <c r="I269" s="15"/>
    </row>
    <row r="270" spans="1:9" hidden="1" x14ac:dyDescent="0.3">
      <c r="A270" t="s">
        <v>1798</v>
      </c>
      <c r="B270" t="s">
        <v>1847</v>
      </c>
      <c r="D270" t="s">
        <v>3817</v>
      </c>
      <c r="I270" s="14"/>
    </row>
    <row r="271" spans="1:9" hidden="1" x14ac:dyDescent="0.3">
      <c r="A271" t="s">
        <v>1798</v>
      </c>
      <c r="B271" t="s">
        <v>1803</v>
      </c>
      <c r="D271" t="s">
        <v>3773</v>
      </c>
      <c r="I271" s="15"/>
    </row>
    <row r="272" spans="1:9" hidden="1" x14ac:dyDescent="0.3">
      <c r="A272" t="s">
        <v>1798</v>
      </c>
      <c r="B272" t="s">
        <v>1804</v>
      </c>
      <c r="D272" t="s">
        <v>3774</v>
      </c>
      <c r="I272" s="14"/>
    </row>
    <row r="273" spans="1:9" hidden="1" x14ac:dyDescent="0.3">
      <c r="A273" t="s">
        <v>1798</v>
      </c>
      <c r="B273" t="s">
        <v>1805</v>
      </c>
      <c r="D273" t="s">
        <v>3775</v>
      </c>
      <c r="I273" s="15"/>
    </row>
    <row r="274" spans="1:9" hidden="1" x14ac:dyDescent="0.3">
      <c r="A274" t="s">
        <v>1798</v>
      </c>
      <c r="B274" t="s">
        <v>1806</v>
      </c>
      <c r="D274" t="s">
        <v>3776</v>
      </c>
      <c r="I274" s="14"/>
    </row>
    <row r="275" spans="1:9" hidden="1" x14ac:dyDescent="0.3">
      <c r="A275" t="s">
        <v>1798</v>
      </c>
      <c r="B275" t="s">
        <v>1807</v>
      </c>
      <c r="D275" t="s">
        <v>3777</v>
      </c>
      <c r="I275" s="15"/>
    </row>
    <row r="276" spans="1:9" hidden="1" x14ac:dyDescent="0.3">
      <c r="A276" t="s">
        <v>1798</v>
      </c>
      <c r="B276" t="s">
        <v>1808</v>
      </c>
      <c r="D276" t="s">
        <v>3778</v>
      </c>
      <c r="I276" s="14"/>
    </row>
    <row r="277" spans="1:9" hidden="1" x14ac:dyDescent="0.3">
      <c r="A277" t="s">
        <v>1798</v>
      </c>
      <c r="B277" t="s">
        <v>1809</v>
      </c>
      <c r="D277" t="s">
        <v>3779</v>
      </c>
      <c r="I277" s="15"/>
    </row>
    <row r="278" spans="1:9" hidden="1" x14ac:dyDescent="0.3">
      <c r="A278" t="s">
        <v>1798</v>
      </c>
      <c r="B278" t="s">
        <v>1825</v>
      </c>
      <c r="D278" t="s">
        <v>3795</v>
      </c>
      <c r="I278" s="14"/>
    </row>
    <row r="279" spans="1:9" x14ac:dyDescent="0.3">
      <c r="A279" t="s">
        <v>1798</v>
      </c>
      <c r="B279" t="s">
        <v>1850</v>
      </c>
      <c r="D279" t="s">
        <v>3820</v>
      </c>
      <c r="I279" s="15"/>
    </row>
    <row r="280" spans="1:9" hidden="1" x14ac:dyDescent="0.3">
      <c r="A280" t="s">
        <v>1800</v>
      </c>
      <c r="B280" t="s">
        <v>1716</v>
      </c>
      <c r="D280" t="s">
        <v>3770</v>
      </c>
      <c r="I280" s="14"/>
    </row>
    <row r="281" spans="1:9" hidden="1" x14ac:dyDescent="0.3">
      <c r="A281" t="s">
        <v>1798</v>
      </c>
      <c r="B281" t="s">
        <v>1801</v>
      </c>
      <c r="D281" t="s">
        <v>3771</v>
      </c>
      <c r="I281" s="15"/>
    </row>
    <row r="282" spans="1:9" hidden="1" x14ac:dyDescent="0.3">
      <c r="A282" t="s">
        <v>1798</v>
      </c>
      <c r="B282" t="s">
        <v>1821</v>
      </c>
      <c r="D282" t="s">
        <v>3791</v>
      </c>
      <c r="I282" s="14"/>
    </row>
    <row r="283" spans="1:9" hidden="1" x14ac:dyDescent="0.3">
      <c r="A283" t="s">
        <v>1798</v>
      </c>
      <c r="B283" t="s">
        <v>1803</v>
      </c>
      <c r="D283" t="s">
        <v>3773</v>
      </c>
      <c r="I283" s="15"/>
    </row>
    <row r="284" spans="1:9" hidden="1" x14ac:dyDescent="0.3">
      <c r="A284" t="s">
        <v>1798</v>
      </c>
      <c r="B284" t="s">
        <v>1804</v>
      </c>
      <c r="D284" t="s">
        <v>3774</v>
      </c>
      <c r="I284" s="14"/>
    </row>
    <row r="285" spans="1:9" hidden="1" x14ac:dyDescent="0.3">
      <c r="A285" t="s">
        <v>1798</v>
      </c>
      <c r="B285" t="s">
        <v>1805</v>
      </c>
      <c r="D285" t="s">
        <v>3775</v>
      </c>
      <c r="I285" s="15"/>
    </row>
    <row r="286" spans="1:9" hidden="1" x14ac:dyDescent="0.3">
      <c r="A286" t="s">
        <v>1798</v>
      </c>
      <c r="B286" t="s">
        <v>1806</v>
      </c>
      <c r="D286" t="s">
        <v>3776</v>
      </c>
      <c r="I286" s="14"/>
    </row>
    <row r="287" spans="1:9" hidden="1" x14ac:dyDescent="0.3">
      <c r="A287" t="s">
        <v>1798</v>
      </c>
      <c r="B287" t="s">
        <v>1807</v>
      </c>
      <c r="D287" t="s">
        <v>3777</v>
      </c>
      <c r="I287" s="15"/>
    </row>
    <row r="288" spans="1:9" hidden="1" x14ac:dyDescent="0.3">
      <c r="A288" t="s">
        <v>1798</v>
      </c>
      <c r="B288" t="s">
        <v>1808</v>
      </c>
      <c r="D288" t="s">
        <v>3778</v>
      </c>
      <c r="I288" s="14"/>
    </row>
    <row r="289" spans="1:9" hidden="1" x14ac:dyDescent="0.3">
      <c r="A289" t="s">
        <v>1798</v>
      </c>
      <c r="B289" t="s">
        <v>1809</v>
      </c>
      <c r="D289" t="s">
        <v>3779</v>
      </c>
      <c r="I289" s="15"/>
    </row>
    <row r="290" spans="1:9" hidden="1" x14ac:dyDescent="0.3">
      <c r="A290" t="s">
        <v>1798</v>
      </c>
      <c r="B290" t="s">
        <v>1810</v>
      </c>
      <c r="D290" t="s">
        <v>3780</v>
      </c>
      <c r="I290" s="14"/>
    </row>
    <row r="291" spans="1:9" x14ac:dyDescent="0.3">
      <c r="A291" t="s">
        <v>1798</v>
      </c>
      <c r="B291" t="s">
        <v>1851</v>
      </c>
      <c r="D291" t="s">
        <v>3821</v>
      </c>
      <c r="I291" s="15"/>
    </row>
    <row r="292" spans="1:9" hidden="1" x14ac:dyDescent="0.3">
      <c r="A292" t="s">
        <v>1800</v>
      </c>
      <c r="B292" t="s">
        <v>1716</v>
      </c>
      <c r="D292" t="s">
        <v>3770</v>
      </c>
      <c r="I292" s="14"/>
    </row>
    <row r="293" spans="1:9" hidden="1" x14ac:dyDescent="0.3">
      <c r="A293" t="s">
        <v>1798</v>
      </c>
      <c r="B293" t="s">
        <v>1801</v>
      </c>
      <c r="D293" t="s">
        <v>3771</v>
      </c>
      <c r="I293" s="15"/>
    </row>
    <row r="294" spans="1:9" hidden="1" x14ac:dyDescent="0.3">
      <c r="A294" t="s">
        <v>1798</v>
      </c>
      <c r="B294" t="s">
        <v>1821</v>
      </c>
      <c r="D294" t="s">
        <v>3791</v>
      </c>
      <c r="I294" s="14"/>
    </row>
    <row r="295" spans="1:9" hidden="1" x14ac:dyDescent="0.3">
      <c r="A295" t="s">
        <v>1798</v>
      </c>
      <c r="B295" t="s">
        <v>1803</v>
      </c>
      <c r="D295" t="s">
        <v>3773</v>
      </c>
      <c r="I295" s="15"/>
    </row>
    <row r="296" spans="1:9" hidden="1" x14ac:dyDescent="0.3">
      <c r="A296" t="s">
        <v>1798</v>
      </c>
      <c r="B296" t="s">
        <v>1804</v>
      </c>
      <c r="D296" t="s">
        <v>3774</v>
      </c>
      <c r="I296" s="14"/>
    </row>
    <row r="297" spans="1:9" hidden="1" x14ac:dyDescent="0.3">
      <c r="A297" t="s">
        <v>1798</v>
      </c>
      <c r="B297" t="s">
        <v>1805</v>
      </c>
      <c r="D297" t="s">
        <v>3775</v>
      </c>
      <c r="I297" s="15"/>
    </row>
    <row r="298" spans="1:9" hidden="1" x14ac:dyDescent="0.3">
      <c r="A298" t="s">
        <v>1798</v>
      </c>
      <c r="B298" t="s">
        <v>1806</v>
      </c>
      <c r="D298" t="s">
        <v>3776</v>
      </c>
      <c r="I298" s="14"/>
    </row>
    <row r="299" spans="1:9" hidden="1" x14ac:dyDescent="0.3">
      <c r="A299" t="s">
        <v>1798</v>
      </c>
      <c r="B299" t="s">
        <v>1807</v>
      </c>
      <c r="D299" t="s">
        <v>3777</v>
      </c>
      <c r="I299" s="15"/>
    </row>
    <row r="300" spans="1:9" hidden="1" x14ac:dyDescent="0.3">
      <c r="A300" t="s">
        <v>1798</v>
      </c>
      <c r="B300" t="s">
        <v>1808</v>
      </c>
      <c r="D300" t="s">
        <v>3778</v>
      </c>
      <c r="I300" s="14"/>
    </row>
    <row r="301" spans="1:9" hidden="1" x14ac:dyDescent="0.3">
      <c r="A301" t="s">
        <v>1798</v>
      </c>
      <c r="B301" t="s">
        <v>1809</v>
      </c>
      <c r="D301" t="s">
        <v>3779</v>
      </c>
      <c r="I301" s="15"/>
    </row>
    <row r="302" spans="1:9" hidden="1" x14ac:dyDescent="0.3">
      <c r="A302" t="s">
        <v>1798</v>
      </c>
      <c r="B302" t="s">
        <v>1810</v>
      </c>
      <c r="D302" t="s">
        <v>3780</v>
      </c>
      <c r="I302" s="14"/>
    </row>
    <row r="303" spans="1:9" x14ac:dyDescent="0.3">
      <c r="A303" t="s">
        <v>1798</v>
      </c>
      <c r="B303" t="s">
        <v>1852</v>
      </c>
      <c r="D303" t="s">
        <v>3822</v>
      </c>
      <c r="I303" s="15"/>
    </row>
    <row r="304" spans="1:9" hidden="1" x14ac:dyDescent="0.3">
      <c r="A304" t="s">
        <v>1800</v>
      </c>
      <c r="B304" t="s">
        <v>1716</v>
      </c>
      <c r="D304" t="s">
        <v>3770</v>
      </c>
      <c r="I304" s="14"/>
    </row>
    <row r="305" spans="1:9" hidden="1" x14ac:dyDescent="0.3">
      <c r="A305" t="s">
        <v>1798</v>
      </c>
      <c r="B305" t="s">
        <v>1801</v>
      </c>
      <c r="D305" t="s">
        <v>3771</v>
      </c>
      <c r="I305" s="15"/>
    </row>
    <row r="306" spans="1:9" hidden="1" x14ac:dyDescent="0.3">
      <c r="A306" t="s">
        <v>1798</v>
      </c>
      <c r="B306" t="s">
        <v>1821</v>
      </c>
      <c r="D306" t="s">
        <v>3791</v>
      </c>
      <c r="I306" s="14"/>
    </row>
    <row r="307" spans="1:9" hidden="1" x14ac:dyDescent="0.3">
      <c r="A307" t="s">
        <v>1798</v>
      </c>
      <c r="B307" t="s">
        <v>1803</v>
      </c>
      <c r="D307" t="s">
        <v>3773</v>
      </c>
      <c r="I307" s="15"/>
    </row>
    <row r="308" spans="1:9" hidden="1" x14ac:dyDescent="0.3">
      <c r="A308" t="s">
        <v>1798</v>
      </c>
      <c r="B308" t="s">
        <v>1804</v>
      </c>
      <c r="D308" t="s">
        <v>3774</v>
      </c>
      <c r="I308" s="14"/>
    </row>
    <row r="309" spans="1:9" hidden="1" x14ac:dyDescent="0.3">
      <c r="A309" t="s">
        <v>1798</v>
      </c>
      <c r="B309" t="s">
        <v>1805</v>
      </c>
      <c r="D309" t="s">
        <v>3775</v>
      </c>
      <c r="I309" s="15"/>
    </row>
    <row r="310" spans="1:9" hidden="1" x14ac:dyDescent="0.3">
      <c r="A310" t="s">
        <v>1798</v>
      </c>
      <c r="B310" t="s">
        <v>1806</v>
      </c>
      <c r="D310" t="s">
        <v>3776</v>
      </c>
      <c r="I310" s="14"/>
    </row>
    <row r="311" spans="1:9" hidden="1" x14ac:dyDescent="0.3">
      <c r="A311" t="s">
        <v>1798</v>
      </c>
      <c r="B311" t="s">
        <v>1807</v>
      </c>
      <c r="D311" t="s">
        <v>3777</v>
      </c>
      <c r="I311" s="15"/>
    </row>
    <row r="312" spans="1:9" hidden="1" x14ac:dyDescent="0.3">
      <c r="A312" t="s">
        <v>1798</v>
      </c>
      <c r="B312" t="s">
        <v>1808</v>
      </c>
      <c r="D312" t="s">
        <v>3778</v>
      </c>
      <c r="I312" s="14"/>
    </row>
    <row r="313" spans="1:9" hidden="1" x14ac:dyDescent="0.3">
      <c r="A313" t="s">
        <v>1798</v>
      </c>
      <c r="B313" t="s">
        <v>1809</v>
      </c>
      <c r="D313" t="s">
        <v>3779</v>
      </c>
      <c r="I313" s="15"/>
    </row>
    <row r="314" spans="1:9" hidden="1" x14ac:dyDescent="0.3">
      <c r="A314" t="s">
        <v>1798</v>
      </c>
      <c r="B314" t="s">
        <v>1810</v>
      </c>
      <c r="D314" t="s">
        <v>3780</v>
      </c>
      <c r="I314" s="14"/>
    </row>
    <row r="315" spans="1:9" x14ac:dyDescent="0.3">
      <c r="A315" t="s">
        <v>1798</v>
      </c>
      <c r="B315" t="s">
        <v>1853</v>
      </c>
      <c r="D315" t="s">
        <v>3823</v>
      </c>
      <c r="I315" s="15"/>
    </row>
    <row r="316" spans="1:9" hidden="1" x14ac:dyDescent="0.3">
      <c r="A316" t="s">
        <v>1800</v>
      </c>
      <c r="B316" t="s">
        <v>1716</v>
      </c>
      <c r="D316" t="s">
        <v>3770</v>
      </c>
      <c r="I316" s="14"/>
    </row>
    <row r="317" spans="1:9" hidden="1" x14ac:dyDescent="0.3">
      <c r="A317" t="s">
        <v>1798</v>
      </c>
      <c r="B317" t="s">
        <v>1801</v>
      </c>
      <c r="D317" t="s">
        <v>3771</v>
      </c>
      <c r="I317" s="15"/>
    </row>
    <row r="318" spans="1:9" hidden="1" x14ac:dyDescent="0.3">
      <c r="A318" t="s">
        <v>1798</v>
      </c>
      <c r="B318" t="s">
        <v>1821</v>
      </c>
      <c r="D318" t="s">
        <v>3791</v>
      </c>
      <c r="I318" s="14"/>
    </row>
    <row r="319" spans="1:9" hidden="1" x14ac:dyDescent="0.3">
      <c r="A319" t="s">
        <v>1798</v>
      </c>
      <c r="B319" t="s">
        <v>1803</v>
      </c>
      <c r="D319" t="s">
        <v>3773</v>
      </c>
      <c r="I319" s="15"/>
    </row>
    <row r="320" spans="1:9" hidden="1" x14ac:dyDescent="0.3">
      <c r="A320" t="s">
        <v>1798</v>
      </c>
      <c r="B320" t="s">
        <v>1804</v>
      </c>
      <c r="D320" t="s">
        <v>3774</v>
      </c>
      <c r="I320" s="14"/>
    </row>
    <row r="321" spans="1:9" hidden="1" x14ac:dyDescent="0.3">
      <c r="A321" t="s">
        <v>1798</v>
      </c>
      <c r="B321" t="s">
        <v>1805</v>
      </c>
      <c r="D321" t="s">
        <v>3775</v>
      </c>
      <c r="I321" s="15"/>
    </row>
    <row r="322" spans="1:9" hidden="1" x14ac:dyDescent="0.3">
      <c r="A322" t="s">
        <v>1798</v>
      </c>
      <c r="B322" t="s">
        <v>1806</v>
      </c>
      <c r="D322" t="s">
        <v>3776</v>
      </c>
      <c r="I322" s="14"/>
    </row>
    <row r="323" spans="1:9" hidden="1" x14ac:dyDescent="0.3">
      <c r="A323" t="s">
        <v>1798</v>
      </c>
      <c r="B323" t="s">
        <v>1807</v>
      </c>
      <c r="D323" t="s">
        <v>3777</v>
      </c>
      <c r="I323" s="15"/>
    </row>
    <row r="324" spans="1:9" hidden="1" x14ac:dyDescent="0.3">
      <c r="A324" t="s">
        <v>1798</v>
      </c>
      <c r="B324" t="s">
        <v>1808</v>
      </c>
      <c r="D324" t="s">
        <v>3778</v>
      </c>
      <c r="I324" s="14"/>
    </row>
    <row r="325" spans="1:9" hidden="1" x14ac:dyDescent="0.3">
      <c r="A325" t="s">
        <v>1798</v>
      </c>
      <c r="B325" t="s">
        <v>1809</v>
      </c>
      <c r="D325" t="s">
        <v>3779</v>
      </c>
      <c r="I325" s="15"/>
    </row>
    <row r="326" spans="1:9" hidden="1" x14ac:dyDescent="0.3">
      <c r="A326" t="s">
        <v>1798</v>
      </c>
      <c r="B326" t="s">
        <v>1810</v>
      </c>
      <c r="D326" t="s">
        <v>3780</v>
      </c>
      <c r="I326" s="14"/>
    </row>
    <row r="327" spans="1:9" x14ac:dyDescent="0.3">
      <c r="A327" t="s">
        <v>1798</v>
      </c>
      <c r="B327" t="s">
        <v>1854</v>
      </c>
      <c r="D327" t="s">
        <v>3824</v>
      </c>
      <c r="I327" s="15"/>
    </row>
    <row r="328" spans="1:9" hidden="1" x14ac:dyDescent="0.3">
      <c r="A328" t="s">
        <v>1800</v>
      </c>
      <c r="B328" t="s">
        <v>1716</v>
      </c>
      <c r="D328" t="s">
        <v>3770</v>
      </c>
      <c r="I328" s="14"/>
    </row>
    <row r="329" spans="1:9" hidden="1" x14ac:dyDescent="0.3">
      <c r="A329" t="s">
        <v>1798</v>
      </c>
      <c r="B329" t="s">
        <v>1801</v>
      </c>
      <c r="D329" t="s">
        <v>3771</v>
      </c>
      <c r="I329" s="15"/>
    </row>
    <row r="330" spans="1:9" hidden="1" x14ac:dyDescent="0.3">
      <c r="A330" t="s">
        <v>1798</v>
      </c>
      <c r="B330" t="s">
        <v>1821</v>
      </c>
      <c r="D330" t="s">
        <v>3791</v>
      </c>
      <c r="I330" s="14"/>
    </row>
    <row r="331" spans="1:9" hidden="1" x14ac:dyDescent="0.3">
      <c r="A331" t="s">
        <v>1798</v>
      </c>
      <c r="B331" t="s">
        <v>1803</v>
      </c>
      <c r="D331" t="s">
        <v>3773</v>
      </c>
      <c r="I331" s="15"/>
    </row>
    <row r="332" spans="1:9" hidden="1" x14ac:dyDescent="0.3">
      <c r="A332" t="s">
        <v>1798</v>
      </c>
      <c r="B332" t="s">
        <v>1804</v>
      </c>
      <c r="D332" t="s">
        <v>3774</v>
      </c>
      <c r="I332" s="14"/>
    </row>
    <row r="333" spans="1:9" hidden="1" x14ac:dyDescent="0.3">
      <c r="A333" t="s">
        <v>1798</v>
      </c>
      <c r="B333" t="s">
        <v>1805</v>
      </c>
      <c r="D333" t="s">
        <v>3775</v>
      </c>
      <c r="I333" s="15"/>
    </row>
    <row r="334" spans="1:9" hidden="1" x14ac:dyDescent="0.3">
      <c r="A334" t="s">
        <v>1798</v>
      </c>
      <c r="B334" t="s">
        <v>1806</v>
      </c>
      <c r="D334" t="s">
        <v>3776</v>
      </c>
      <c r="I334" s="14"/>
    </row>
    <row r="335" spans="1:9" hidden="1" x14ac:dyDescent="0.3">
      <c r="A335" t="s">
        <v>1798</v>
      </c>
      <c r="B335" t="s">
        <v>1807</v>
      </c>
      <c r="D335" t="s">
        <v>3777</v>
      </c>
      <c r="I335" s="15"/>
    </row>
    <row r="336" spans="1:9" hidden="1" x14ac:dyDescent="0.3">
      <c r="A336" t="s">
        <v>1798</v>
      </c>
      <c r="B336" t="s">
        <v>1808</v>
      </c>
      <c r="D336" t="s">
        <v>3778</v>
      </c>
      <c r="I336" s="14"/>
    </row>
    <row r="337" spans="1:9" hidden="1" x14ac:dyDescent="0.3">
      <c r="A337" t="s">
        <v>1798</v>
      </c>
      <c r="B337" t="s">
        <v>1809</v>
      </c>
      <c r="D337" t="s">
        <v>3779</v>
      </c>
      <c r="I337" s="15"/>
    </row>
    <row r="338" spans="1:9" hidden="1" x14ac:dyDescent="0.3">
      <c r="A338" t="s">
        <v>1798</v>
      </c>
      <c r="B338" t="s">
        <v>1810</v>
      </c>
      <c r="D338" t="s">
        <v>3780</v>
      </c>
      <c r="I338" s="14"/>
    </row>
    <row r="339" spans="1:9" x14ac:dyDescent="0.3">
      <c r="A339" t="s">
        <v>1798</v>
      </c>
      <c r="B339" t="s">
        <v>1855</v>
      </c>
      <c r="D339" t="s">
        <v>3825</v>
      </c>
      <c r="I339" s="15"/>
    </row>
    <row r="340" spans="1:9" hidden="1" x14ac:dyDescent="0.3">
      <c r="A340" t="s">
        <v>1800</v>
      </c>
      <c r="B340" t="s">
        <v>1716</v>
      </c>
      <c r="D340" t="s">
        <v>3770</v>
      </c>
      <c r="I340" s="14"/>
    </row>
    <row r="341" spans="1:9" hidden="1" x14ac:dyDescent="0.3">
      <c r="A341" t="s">
        <v>1798</v>
      </c>
      <c r="B341" t="s">
        <v>1801</v>
      </c>
      <c r="D341" t="s">
        <v>3771</v>
      </c>
      <c r="I341" s="15"/>
    </row>
    <row r="342" spans="1:9" hidden="1" x14ac:dyDescent="0.3">
      <c r="A342" t="s">
        <v>1798</v>
      </c>
      <c r="B342" t="s">
        <v>1821</v>
      </c>
      <c r="D342" t="s">
        <v>3791</v>
      </c>
      <c r="I342" s="14"/>
    </row>
    <row r="343" spans="1:9" hidden="1" x14ac:dyDescent="0.3">
      <c r="A343" t="s">
        <v>1798</v>
      </c>
      <c r="B343" t="s">
        <v>1803</v>
      </c>
      <c r="D343" t="s">
        <v>3773</v>
      </c>
      <c r="I343" s="15"/>
    </row>
    <row r="344" spans="1:9" hidden="1" x14ac:dyDescent="0.3">
      <c r="A344" t="s">
        <v>1798</v>
      </c>
      <c r="B344" t="s">
        <v>1804</v>
      </c>
      <c r="D344" t="s">
        <v>3774</v>
      </c>
      <c r="I344" s="14"/>
    </row>
    <row r="345" spans="1:9" hidden="1" x14ac:dyDescent="0.3">
      <c r="A345" t="s">
        <v>1798</v>
      </c>
      <c r="B345" t="s">
        <v>1805</v>
      </c>
      <c r="D345" t="s">
        <v>3775</v>
      </c>
      <c r="I345" s="15"/>
    </row>
    <row r="346" spans="1:9" hidden="1" x14ac:dyDescent="0.3">
      <c r="A346" t="s">
        <v>1798</v>
      </c>
      <c r="B346" t="s">
        <v>1806</v>
      </c>
      <c r="D346" t="s">
        <v>3776</v>
      </c>
      <c r="I346" s="14"/>
    </row>
    <row r="347" spans="1:9" hidden="1" x14ac:dyDescent="0.3">
      <c r="A347" t="s">
        <v>1798</v>
      </c>
      <c r="B347" t="s">
        <v>1807</v>
      </c>
      <c r="D347" t="s">
        <v>3777</v>
      </c>
      <c r="I347" s="15"/>
    </row>
    <row r="348" spans="1:9" hidden="1" x14ac:dyDescent="0.3">
      <c r="A348" t="s">
        <v>1798</v>
      </c>
      <c r="B348" t="s">
        <v>1808</v>
      </c>
      <c r="D348" t="s">
        <v>3778</v>
      </c>
      <c r="I348" s="14"/>
    </row>
    <row r="349" spans="1:9" hidden="1" x14ac:dyDescent="0.3">
      <c r="A349" t="s">
        <v>1798</v>
      </c>
      <c r="B349" t="s">
        <v>1809</v>
      </c>
      <c r="D349" t="s">
        <v>3779</v>
      </c>
      <c r="I349" s="15"/>
    </row>
    <row r="350" spans="1:9" hidden="1" x14ac:dyDescent="0.3">
      <c r="A350" t="s">
        <v>1798</v>
      </c>
      <c r="B350" t="s">
        <v>1810</v>
      </c>
      <c r="D350" t="s">
        <v>3780</v>
      </c>
      <c r="I350" s="14"/>
    </row>
    <row r="351" spans="1:9" x14ac:dyDescent="0.3">
      <c r="A351" t="s">
        <v>1798</v>
      </c>
      <c r="B351" t="s">
        <v>1856</v>
      </c>
      <c r="D351" t="s">
        <v>3826</v>
      </c>
      <c r="I351" s="15"/>
    </row>
    <row r="352" spans="1:9" hidden="1" x14ac:dyDescent="0.3">
      <c r="A352" t="s">
        <v>1800</v>
      </c>
      <c r="B352" t="s">
        <v>1716</v>
      </c>
      <c r="D352" t="s">
        <v>3770</v>
      </c>
      <c r="I352" s="14"/>
    </row>
    <row r="353" spans="1:9" hidden="1" x14ac:dyDescent="0.3">
      <c r="A353" t="s">
        <v>1798</v>
      </c>
      <c r="B353" t="s">
        <v>1801</v>
      </c>
      <c r="D353" t="s">
        <v>3771</v>
      </c>
      <c r="I353" s="15"/>
    </row>
    <row r="354" spans="1:9" hidden="1" x14ac:dyDescent="0.3">
      <c r="A354" t="s">
        <v>1798</v>
      </c>
      <c r="B354" t="s">
        <v>1821</v>
      </c>
      <c r="D354" t="s">
        <v>3791</v>
      </c>
      <c r="I354" s="14"/>
    </row>
    <row r="355" spans="1:9" hidden="1" x14ac:dyDescent="0.3">
      <c r="A355" t="s">
        <v>1798</v>
      </c>
      <c r="B355" t="s">
        <v>1803</v>
      </c>
      <c r="D355" t="s">
        <v>3773</v>
      </c>
      <c r="I355" s="15"/>
    </row>
    <row r="356" spans="1:9" hidden="1" x14ac:dyDescent="0.3">
      <c r="A356" t="s">
        <v>1798</v>
      </c>
      <c r="B356" t="s">
        <v>1804</v>
      </c>
      <c r="D356" t="s">
        <v>3774</v>
      </c>
      <c r="I356" s="14"/>
    </row>
    <row r="357" spans="1:9" hidden="1" x14ac:dyDescent="0.3">
      <c r="A357" t="s">
        <v>1798</v>
      </c>
      <c r="B357" t="s">
        <v>1805</v>
      </c>
      <c r="D357" t="s">
        <v>3775</v>
      </c>
      <c r="I357" s="15"/>
    </row>
    <row r="358" spans="1:9" hidden="1" x14ac:dyDescent="0.3">
      <c r="A358" t="s">
        <v>1798</v>
      </c>
      <c r="B358" t="s">
        <v>1806</v>
      </c>
      <c r="D358" t="s">
        <v>3776</v>
      </c>
      <c r="I358" s="14"/>
    </row>
    <row r="359" spans="1:9" hidden="1" x14ac:dyDescent="0.3">
      <c r="A359" t="s">
        <v>1798</v>
      </c>
      <c r="B359" t="s">
        <v>1807</v>
      </c>
      <c r="D359" t="s">
        <v>3777</v>
      </c>
      <c r="I359" s="15"/>
    </row>
    <row r="360" spans="1:9" hidden="1" x14ac:dyDescent="0.3">
      <c r="A360" t="s">
        <v>1798</v>
      </c>
      <c r="B360" t="s">
        <v>1808</v>
      </c>
      <c r="D360" t="s">
        <v>3778</v>
      </c>
      <c r="I360" s="14"/>
    </row>
    <row r="361" spans="1:9" hidden="1" x14ac:dyDescent="0.3">
      <c r="A361" t="s">
        <v>1798</v>
      </c>
      <c r="B361" t="s">
        <v>1809</v>
      </c>
      <c r="D361" t="s">
        <v>3779</v>
      </c>
      <c r="I361" s="15"/>
    </row>
    <row r="362" spans="1:9" hidden="1" x14ac:dyDescent="0.3">
      <c r="A362" t="s">
        <v>1798</v>
      </c>
      <c r="B362" t="s">
        <v>1810</v>
      </c>
      <c r="D362" t="s">
        <v>3780</v>
      </c>
      <c r="I362" s="14"/>
    </row>
    <row r="363" spans="1:9" x14ac:dyDescent="0.3">
      <c r="A363" t="s">
        <v>1798</v>
      </c>
      <c r="B363" t="s">
        <v>1857</v>
      </c>
      <c r="D363" t="s">
        <v>3827</v>
      </c>
      <c r="I363" s="15"/>
    </row>
    <row r="364" spans="1:9" hidden="1" x14ac:dyDescent="0.3">
      <c r="A364" t="s">
        <v>1800</v>
      </c>
      <c r="B364" t="s">
        <v>1716</v>
      </c>
      <c r="D364" t="s">
        <v>3770</v>
      </c>
      <c r="I364" s="14"/>
    </row>
    <row r="365" spans="1:9" hidden="1" x14ac:dyDescent="0.3">
      <c r="A365" t="s">
        <v>1798</v>
      </c>
      <c r="B365" t="s">
        <v>1801</v>
      </c>
      <c r="D365" t="s">
        <v>3771</v>
      </c>
      <c r="I365" s="15"/>
    </row>
    <row r="366" spans="1:9" hidden="1" x14ac:dyDescent="0.3">
      <c r="A366" t="s">
        <v>1798</v>
      </c>
      <c r="B366" t="s">
        <v>1841</v>
      </c>
      <c r="D366" t="s">
        <v>3811</v>
      </c>
      <c r="I366" s="14"/>
    </row>
    <row r="367" spans="1:9" hidden="1" x14ac:dyDescent="0.3">
      <c r="A367" t="s">
        <v>1798</v>
      </c>
      <c r="B367" t="s">
        <v>1803</v>
      </c>
      <c r="D367" t="s">
        <v>3773</v>
      </c>
      <c r="I367" s="15"/>
    </row>
    <row r="368" spans="1:9" hidden="1" x14ac:dyDescent="0.3">
      <c r="A368" t="s">
        <v>1798</v>
      </c>
      <c r="B368" t="s">
        <v>1804</v>
      </c>
      <c r="D368" t="s">
        <v>3774</v>
      </c>
      <c r="I368" s="14"/>
    </row>
    <row r="369" spans="1:9" hidden="1" x14ac:dyDescent="0.3">
      <c r="A369" t="s">
        <v>1798</v>
      </c>
      <c r="B369" t="s">
        <v>1805</v>
      </c>
      <c r="D369" t="s">
        <v>3775</v>
      </c>
      <c r="I369" s="15"/>
    </row>
    <row r="370" spans="1:9" hidden="1" x14ac:dyDescent="0.3">
      <c r="A370" t="s">
        <v>1798</v>
      </c>
      <c r="B370" t="s">
        <v>1806</v>
      </c>
      <c r="D370" t="s">
        <v>3776</v>
      </c>
      <c r="I370" s="14"/>
    </row>
    <row r="371" spans="1:9" hidden="1" x14ac:dyDescent="0.3">
      <c r="A371" t="s">
        <v>1798</v>
      </c>
      <c r="B371" t="s">
        <v>1807</v>
      </c>
      <c r="D371" t="s">
        <v>3777</v>
      </c>
      <c r="I371" s="15"/>
    </row>
    <row r="372" spans="1:9" hidden="1" x14ac:dyDescent="0.3">
      <c r="A372" t="s">
        <v>1798</v>
      </c>
      <c r="B372" t="s">
        <v>1808</v>
      </c>
      <c r="D372" t="s">
        <v>3778</v>
      </c>
      <c r="I372" s="14"/>
    </row>
    <row r="373" spans="1:9" hidden="1" x14ac:dyDescent="0.3">
      <c r="A373" t="s">
        <v>1798</v>
      </c>
      <c r="B373" t="s">
        <v>1809</v>
      </c>
      <c r="D373" t="s">
        <v>3779</v>
      </c>
      <c r="I373" s="15"/>
    </row>
    <row r="374" spans="1:9" hidden="1" x14ac:dyDescent="0.3">
      <c r="A374" t="s">
        <v>1798</v>
      </c>
      <c r="B374" t="s">
        <v>1810</v>
      </c>
      <c r="D374" t="s">
        <v>3780</v>
      </c>
      <c r="I374" s="14"/>
    </row>
    <row r="375" spans="1:9" hidden="1" x14ac:dyDescent="0.3">
      <c r="A375" t="s">
        <v>1798</v>
      </c>
      <c r="B375" t="s">
        <v>1858</v>
      </c>
      <c r="D375" t="s">
        <v>3828</v>
      </c>
      <c r="I375" s="15"/>
    </row>
    <row r="376" spans="1:9" hidden="1" x14ac:dyDescent="0.3">
      <c r="A376" t="s">
        <v>1800</v>
      </c>
      <c r="B376" t="s">
        <v>1716</v>
      </c>
      <c r="D376" t="s">
        <v>3770</v>
      </c>
      <c r="I376" s="14"/>
    </row>
    <row r="377" spans="1:9" hidden="1" x14ac:dyDescent="0.3">
      <c r="A377" t="s">
        <v>1798</v>
      </c>
      <c r="B377" t="s">
        <v>1801</v>
      </c>
      <c r="D377" t="s">
        <v>3771</v>
      </c>
      <c r="I377" s="15"/>
    </row>
    <row r="378" spans="1:9" hidden="1" x14ac:dyDescent="0.3">
      <c r="A378" t="s">
        <v>1798</v>
      </c>
      <c r="B378" t="s">
        <v>1819</v>
      </c>
      <c r="D378" t="s">
        <v>3789</v>
      </c>
      <c r="I378" s="14"/>
    </row>
    <row r="379" spans="1:9" hidden="1" x14ac:dyDescent="0.3">
      <c r="A379" t="s">
        <v>1798</v>
      </c>
      <c r="B379" t="s">
        <v>1803</v>
      </c>
      <c r="D379" t="s">
        <v>3773</v>
      </c>
      <c r="I379" s="15"/>
    </row>
    <row r="380" spans="1:9" hidden="1" x14ac:dyDescent="0.3">
      <c r="A380" t="s">
        <v>1798</v>
      </c>
      <c r="B380" t="s">
        <v>1804</v>
      </c>
      <c r="D380" t="s">
        <v>3774</v>
      </c>
      <c r="I380" s="14"/>
    </row>
    <row r="381" spans="1:9" hidden="1" x14ac:dyDescent="0.3">
      <c r="A381" t="s">
        <v>1798</v>
      </c>
      <c r="B381" t="s">
        <v>1805</v>
      </c>
      <c r="D381" t="s">
        <v>3775</v>
      </c>
      <c r="I381" s="15"/>
    </row>
    <row r="382" spans="1:9" hidden="1" x14ac:dyDescent="0.3">
      <c r="A382" t="s">
        <v>1798</v>
      </c>
      <c r="B382" t="s">
        <v>1806</v>
      </c>
      <c r="D382" t="s">
        <v>3776</v>
      </c>
      <c r="I382" s="14"/>
    </row>
    <row r="383" spans="1:9" hidden="1" x14ac:dyDescent="0.3">
      <c r="A383" t="s">
        <v>1798</v>
      </c>
      <c r="B383" t="s">
        <v>1807</v>
      </c>
      <c r="D383" t="s">
        <v>3777</v>
      </c>
      <c r="I383" s="15"/>
    </row>
    <row r="384" spans="1:9" hidden="1" x14ac:dyDescent="0.3">
      <c r="A384" t="s">
        <v>1798</v>
      </c>
      <c r="B384" t="s">
        <v>1808</v>
      </c>
      <c r="D384" t="s">
        <v>3778</v>
      </c>
      <c r="I384" s="14"/>
    </row>
    <row r="385" spans="1:9" hidden="1" x14ac:dyDescent="0.3">
      <c r="A385" t="s">
        <v>1798</v>
      </c>
      <c r="B385" t="s">
        <v>1809</v>
      </c>
      <c r="D385" t="s">
        <v>3779</v>
      </c>
      <c r="I385" s="15"/>
    </row>
    <row r="386" spans="1:9" hidden="1" x14ac:dyDescent="0.3">
      <c r="A386" t="s">
        <v>1798</v>
      </c>
      <c r="B386" t="s">
        <v>1825</v>
      </c>
      <c r="D386" t="s">
        <v>3795</v>
      </c>
      <c r="I386" s="14"/>
    </row>
    <row r="387" spans="1:9" x14ac:dyDescent="0.3">
      <c r="A387" t="s">
        <v>1798</v>
      </c>
      <c r="B387" t="s">
        <v>1859</v>
      </c>
      <c r="D387" t="s">
        <v>3829</v>
      </c>
      <c r="I387" s="15"/>
    </row>
    <row r="388" spans="1:9" hidden="1" x14ac:dyDescent="0.3">
      <c r="A388" t="s">
        <v>1800</v>
      </c>
      <c r="B388" t="s">
        <v>1716</v>
      </c>
      <c r="D388" t="s">
        <v>3770</v>
      </c>
      <c r="I388" s="14"/>
    </row>
    <row r="389" spans="1:9" hidden="1" x14ac:dyDescent="0.3">
      <c r="A389" t="s">
        <v>1798</v>
      </c>
      <c r="B389" t="s">
        <v>1801</v>
      </c>
      <c r="D389" t="s">
        <v>3771</v>
      </c>
      <c r="I389" s="15"/>
    </row>
    <row r="390" spans="1:9" hidden="1" x14ac:dyDescent="0.3">
      <c r="A390" t="s">
        <v>1798</v>
      </c>
      <c r="B390" t="s">
        <v>1819</v>
      </c>
      <c r="D390" t="s">
        <v>3789</v>
      </c>
      <c r="I390" s="14"/>
    </row>
    <row r="391" spans="1:9" hidden="1" x14ac:dyDescent="0.3">
      <c r="A391" t="s">
        <v>1798</v>
      </c>
      <c r="B391" t="s">
        <v>1803</v>
      </c>
      <c r="D391" t="s">
        <v>3773</v>
      </c>
      <c r="I391" s="15"/>
    </row>
    <row r="392" spans="1:9" hidden="1" x14ac:dyDescent="0.3">
      <c r="A392" t="s">
        <v>1798</v>
      </c>
      <c r="B392" t="s">
        <v>1804</v>
      </c>
      <c r="D392" t="s">
        <v>3774</v>
      </c>
      <c r="I392" s="14"/>
    </row>
    <row r="393" spans="1:9" hidden="1" x14ac:dyDescent="0.3">
      <c r="A393" t="s">
        <v>1798</v>
      </c>
      <c r="B393" t="s">
        <v>1805</v>
      </c>
      <c r="D393" t="s">
        <v>3775</v>
      </c>
      <c r="I393" s="15"/>
    </row>
    <row r="394" spans="1:9" hidden="1" x14ac:dyDescent="0.3">
      <c r="A394" t="s">
        <v>1798</v>
      </c>
      <c r="B394" t="s">
        <v>1806</v>
      </c>
      <c r="D394" t="s">
        <v>3776</v>
      </c>
      <c r="I394" s="14"/>
    </row>
    <row r="395" spans="1:9" hidden="1" x14ac:dyDescent="0.3">
      <c r="A395" t="s">
        <v>1798</v>
      </c>
      <c r="B395" t="s">
        <v>1807</v>
      </c>
      <c r="D395" t="s">
        <v>3777</v>
      </c>
      <c r="I395" s="15"/>
    </row>
    <row r="396" spans="1:9" hidden="1" x14ac:dyDescent="0.3">
      <c r="A396" t="s">
        <v>1798</v>
      </c>
      <c r="B396" t="s">
        <v>1808</v>
      </c>
      <c r="D396" t="s">
        <v>3778</v>
      </c>
      <c r="I396" s="14"/>
    </row>
    <row r="397" spans="1:9" hidden="1" x14ac:dyDescent="0.3">
      <c r="A397" t="s">
        <v>1798</v>
      </c>
      <c r="B397" t="s">
        <v>1809</v>
      </c>
      <c r="D397" t="s">
        <v>3779</v>
      </c>
      <c r="I397" s="15"/>
    </row>
    <row r="398" spans="1:9" hidden="1" x14ac:dyDescent="0.3">
      <c r="A398" t="s">
        <v>1798</v>
      </c>
      <c r="B398" t="s">
        <v>1810</v>
      </c>
      <c r="D398" t="s">
        <v>3780</v>
      </c>
      <c r="I398" s="14"/>
    </row>
    <row r="399" spans="1:9" x14ac:dyDescent="0.3">
      <c r="A399" t="s">
        <v>1798</v>
      </c>
      <c r="B399" t="s">
        <v>1860</v>
      </c>
      <c r="D399" t="s">
        <v>3830</v>
      </c>
      <c r="I399" s="15"/>
    </row>
    <row r="400" spans="1:9" hidden="1" x14ac:dyDescent="0.3">
      <c r="A400" t="s">
        <v>1800</v>
      </c>
      <c r="B400" t="s">
        <v>1716</v>
      </c>
      <c r="D400" t="s">
        <v>3770</v>
      </c>
      <c r="I400" s="14"/>
    </row>
    <row r="401" spans="1:9" hidden="1" x14ac:dyDescent="0.3">
      <c r="A401" t="s">
        <v>1798</v>
      </c>
      <c r="B401" t="s">
        <v>1801</v>
      </c>
      <c r="D401" t="s">
        <v>3771</v>
      </c>
      <c r="I401" s="15"/>
    </row>
    <row r="402" spans="1:9" hidden="1" x14ac:dyDescent="0.3">
      <c r="A402" t="s">
        <v>1798</v>
      </c>
      <c r="B402" t="s">
        <v>1830</v>
      </c>
      <c r="D402" t="s">
        <v>3800</v>
      </c>
      <c r="I402" s="14"/>
    </row>
    <row r="403" spans="1:9" hidden="1" x14ac:dyDescent="0.3">
      <c r="A403" t="s">
        <v>1798</v>
      </c>
      <c r="B403" t="s">
        <v>1803</v>
      </c>
      <c r="D403" t="s">
        <v>3773</v>
      </c>
      <c r="I403" s="15"/>
    </row>
    <row r="404" spans="1:9" hidden="1" x14ac:dyDescent="0.3">
      <c r="A404" t="s">
        <v>1798</v>
      </c>
      <c r="B404" t="s">
        <v>1804</v>
      </c>
      <c r="D404" t="s">
        <v>3774</v>
      </c>
      <c r="I404" s="14"/>
    </row>
    <row r="405" spans="1:9" hidden="1" x14ac:dyDescent="0.3">
      <c r="A405" t="s">
        <v>1798</v>
      </c>
      <c r="B405" t="s">
        <v>1805</v>
      </c>
      <c r="D405" t="s">
        <v>3775</v>
      </c>
      <c r="I405" s="15"/>
    </row>
    <row r="406" spans="1:9" hidden="1" x14ac:dyDescent="0.3">
      <c r="A406" t="s">
        <v>1798</v>
      </c>
      <c r="B406" t="s">
        <v>1806</v>
      </c>
      <c r="D406" t="s">
        <v>3776</v>
      </c>
      <c r="I406" s="14"/>
    </row>
    <row r="407" spans="1:9" hidden="1" x14ac:dyDescent="0.3">
      <c r="A407" t="s">
        <v>1798</v>
      </c>
      <c r="B407" t="s">
        <v>1807</v>
      </c>
      <c r="D407" t="s">
        <v>3777</v>
      </c>
      <c r="I407" s="15"/>
    </row>
    <row r="408" spans="1:9" hidden="1" x14ac:dyDescent="0.3">
      <c r="A408" t="s">
        <v>1798</v>
      </c>
      <c r="B408" t="s">
        <v>1808</v>
      </c>
      <c r="D408" t="s">
        <v>3778</v>
      </c>
      <c r="I408" s="14"/>
    </row>
    <row r="409" spans="1:9" hidden="1" x14ac:dyDescent="0.3">
      <c r="A409" t="s">
        <v>1798</v>
      </c>
      <c r="B409" t="s">
        <v>1809</v>
      </c>
      <c r="D409" t="s">
        <v>3779</v>
      </c>
      <c r="I409" s="15"/>
    </row>
    <row r="410" spans="1:9" hidden="1" x14ac:dyDescent="0.3">
      <c r="A410" t="s">
        <v>1798</v>
      </c>
      <c r="B410" t="s">
        <v>1810</v>
      </c>
      <c r="D410" t="s">
        <v>3780</v>
      </c>
      <c r="I410" s="14"/>
    </row>
    <row r="411" spans="1:9" x14ac:dyDescent="0.3">
      <c r="A411" t="s">
        <v>1798</v>
      </c>
      <c r="B411" t="s">
        <v>1861</v>
      </c>
      <c r="D411" t="s">
        <v>3831</v>
      </c>
      <c r="I411" s="15"/>
    </row>
    <row r="412" spans="1:9" hidden="1" x14ac:dyDescent="0.3">
      <c r="A412" t="s">
        <v>1800</v>
      </c>
      <c r="B412" t="s">
        <v>1716</v>
      </c>
      <c r="D412" t="s">
        <v>3770</v>
      </c>
      <c r="I412" s="14"/>
    </row>
    <row r="413" spans="1:9" hidden="1" x14ac:dyDescent="0.3">
      <c r="A413" t="s">
        <v>1798</v>
      </c>
      <c r="B413" t="s">
        <v>1801</v>
      </c>
      <c r="D413" t="s">
        <v>3771</v>
      </c>
      <c r="I413" s="15"/>
    </row>
    <row r="414" spans="1:9" hidden="1" x14ac:dyDescent="0.3">
      <c r="A414" t="s">
        <v>1798</v>
      </c>
      <c r="B414" t="s">
        <v>1862</v>
      </c>
      <c r="D414" t="s">
        <v>3832</v>
      </c>
      <c r="I414" s="14"/>
    </row>
    <row r="415" spans="1:9" hidden="1" x14ac:dyDescent="0.3">
      <c r="A415" t="s">
        <v>1798</v>
      </c>
      <c r="B415" t="s">
        <v>1803</v>
      </c>
      <c r="D415" t="s">
        <v>3773</v>
      </c>
      <c r="I415" s="15"/>
    </row>
    <row r="416" spans="1:9" hidden="1" x14ac:dyDescent="0.3">
      <c r="A416" t="s">
        <v>1798</v>
      </c>
      <c r="B416" t="s">
        <v>1804</v>
      </c>
      <c r="D416" t="s">
        <v>3774</v>
      </c>
      <c r="I416" s="14"/>
    </row>
    <row r="417" spans="1:9" hidden="1" x14ac:dyDescent="0.3">
      <c r="A417" t="s">
        <v>1798</v>
      </c>
      <c r="B417" t="s">
        <v>1805</v>
      </c>
      <c r="D417" t="s">
        <v>3775</v>
      </c>
      <c r="I417" s="15"/>
    </row>
    <row r="418" spans="1:9" hidden="1" x14ac:dyDescent="0.3">
      <c r="A418" t="s">
        <v>1798</v>
      </c>
      <c r="B418" t="s">
        <v>1806</v>
      </c>
      <c r="D418" t="s">
        <v>3776</v>
      </c>
      <c r="I418" s="14"/>
    </row>
    <row r="419" spans="1:9" hidden="1" x14ac:dyDescent="0.3">
      <c r="A419" t="s">
        <v>1798</v>
      </c>
      <c r="B419" t="s">
        <v>1807</v>
      </c>
      <c r="D419" t="s">
        <v>3777</v>
      </c>
      <c r="I419" s="15"/>
    </row>
    <row r="420" spans="1:9" hidden="1" x14ac:dyDescent="0.3">
      <c r="A420" t="s">
        <v>1798</v>
      </c>
      <c r="B420" t="s">
        <v>1808</v>
      </c>
      <c r="D420" t="s">
        <v>3778</v>
      </c>
      <c r="I420" s="14"/>
    </row>
    <row r="421" spans="1:9" hidden="1" x14ac:dyDescent="0.3">
      <c r="A421" t="s">
        <v>1798</v>
      </c>
      <c r="B421" t="s">
        <v>1809</v>
      </c>
      <c r="D421" t="s">
        <v>3779</v>
      </c>
      <c r="I421" s="15"/>
    </row>
    <row r="422" spans="1:9" hidden="1" x14ac:dyDescent="0.3">
      <c r="A422" t="s">
        <v>1798</v>
      </c>
      <c r="B422" t="s">
        <v>1810</v>
      </c>
      <c r="D422" t="s">
        <v>3780</v>
      </c>
      <c r="I422" s="14"/>
    </row>
    <row r="423" spans="1:9" x14ac:dyDescent="0.3">
      <c r="A423" t="s">
        <v>1798</v>
      </c>
      <c r="B423" t="s">
        <v>1863</v>
      </c>
      <c r="D423" t="s">
        <v>3833</v>
      </c>
      <c r="I423" s="15"/>
    </row>
    <row r="424" spans="1:9" hidden="1" x14ac:dyDescent="0.3">
      <c r="A424" t="s">
        <v>1800</v>
      </c>
      <c r="B424" t="s">
        <v>1716</v>
      </c>
      <c r="D424" t="s">
        <v>3770</v>
      </c>
      <c r="I424" s="14"/>
    </row>
    <row r="425" spans="1:9" hidden="1" x14ac:dyDescent="0.3">
      <c r="A425" t="s">
        <v>1798</v>
      </c>
      <c r="B425" t="s">
        <v>1801</v>
      </c>
      <c r="D425" t="s">
        <v>3771</v>
      </c>
      <c r="I425" s="15"/>
    </row>
    <row r="426" spans="1:9" hidden="1" x14ac:dyDescent="0.3">
      <c r="A426" t="s">
        <v>1798</v>
      </c>
      <c r="B426" t="s">
        <v>1841</v>
      </c>
      <c r="D426" t="s">
        <v>3811</v>
      </c>
      <c r="I426" s="14"/>
    </row>
    <row r="427" spans="1:9" hidden="1" x14ac:dyDescent="0.3">
      <c r="A427" t="s">
        <v>1798</v>
      </c>
      <c r="B427" t="s">
        <v>1803</v>
      </c>
      <c r="D427" t="s">
        <v>3773</v>
      </c>
      <c r="I427" s="15"/>
    </row>
    <row r="428" spans="1:9" hidden="1" x14ac:dyDescent="0.3">
      <c r="A428" t="s">
        <v>1798</v>
      </c>
      <c r="B428" t="s">
        <v>1804</v>
      </c>
      <c r="D428" t="s">
        <v>3774</v>
      </c>
      <c r="I428" s="14"/>
    </row>
    <row r="429" spans="1:9" hidden="1" x14ac:dyDescent="0.3">
      <c r="A429" t="s">
        <v>1798</v>
      </c>
      <c r="B429" t="s">
        <v>1805</v>
      </c>
      <c r="D429" t="s">
        <v>3775</v>
      </c>
      <c r="I429" s="15"/>
    </row>
    <row r="430" spans="1:9" hidden="1" x14ac:dyDescent="0.3">
      <c r="A430" t="s">
        <v>1798</v>
      </c>
      <c r="B430" t="s">
        <v>1806</v>
      </c>
      <c r="D430" t="s">
        <v>3776</v>
      </c>
      <c r="I430" s="14"/>
    </row>
    <row r="431" spans="1:9" hidden="1" x14ac:dyDescent="0.3">
      <c r="A431" t="s">
        <v>1798</v>
      </c>
      <c r="B431" t="s">
        <v>1807</v>
      </c>
      <c r="D431" t="s">
        <v>3777</v>
      </c>
      <c r="I431" s="15"/>
    </row>
    <row r="432" spans="1:9" hidden="1" x14ac:dyDescent="0.3">
      <c r="A432" t="s">
        <v>1798</v>
      </c>
      <c r="B432" t="s">
        <v>1808</v>
      </c>
      <c r="D432" t="s">
        <v>3778</v>
      </c>
      <c r="I432" s="14"/>
    </row>
    <row r="433" spans="1:9" hidden="1" x14ac:dyDescent="0.3">
      <c r="A433" t="s">
        <v>1798</v>
      </c>
      <c r="B433" t="s">
        <v>1809</v>
      </c>
      <c r="D433" t="s">
        <v>3779</v>
      </c>
      <c r="I433" s="15"/>
    </row>
    <row r="434" spans="1:9" hidden="1" x14ac:dyDescent="0.3">
      <c r="A434" t="s">
        <v>1798</v>
      </c>
      <c r="B434" t="s">
        <v>1810</v>
      </c>
      <c r="D434" t="s">
        <v>3780</v>
      </c>
      <c r="I434" s="14"/>
    </row>
    <row r="435" spans="1:9" x14ac:dyDescent="0.3">
      <c r="A435" t="s">
        <v>1798</v>
      </c>
      <c r="B435" t="s">
        <v>1864</v>
      </c>
      <c r="D435" t="s">
        <v>3834</v>
      </c>
      <c r="I435" s="15"/>
    </row>
    <row r="436" spans="1:9" hidden="1" x14ac:dyDescent="0.3">
      <c r="A436" t="s">
        <v>1800</v>
      </c>
      <c r="B436" t="s">
        <v>1716</v>
      </c>
      <c r="D436" t="s">
        <v>3770</v>
      </c>
      <c r="I436" s="14"/>
    </row>
    <row r="437" spans="1:9" hidden="1" x14ac:dyDescent="0.3">
      <c r="A437" t="s">
        <v>1798</v>
      </c>
      <c r="B437" t="s">
        <v>1801</v>
      </c>
      <c r="D437" t="s">
        <v>3771</v>
      </c>
      <c r="I437" s="15"/>
    </row>
    <row r="438" spans="1:9" hidden="1" x14ac:dyDescent="0.3">
      <c r="A438" t="s">
        <v>1798</v>
      </c>
      <c r="B438" t="s">
        <v>1815</v>
      </c>
      <c r="D438" t="s">
        <v>3785</v>
      </c>
      <c r="I438" s="14"/>
    </row>
    <row r="439" spans="1:9" hidden="1" x14ac:dyDescent="0.3">
      <c r="A439" t="s">
        <v>1798</v>
      </c>
      <c r="B439" t="s">
        <v>1803</v>
      </c>
      <c r="D439" t="s">
        <v>3773</v>
      </c>
      <c r="I439" s="15"/>
    </row>
    <row r="440" spans="1:9" hidden="1" x14ac:dyDescent="0.3">
      <c r="A440" t="s">
        <v>1798</v>
      </c>
      <c r="B440" t="s">
        <v>1816</v>
      </c>
      <c r="D440" t="s">
        <v>3786</v>
      </c>
      <c r="I440" s="14"/>
    </row>
    <row r="441" spans="1:9" hidden="1" x14ac:dyDescent="0.3">
      <c r="A441" t="s">
        <v>1798</v>
      </c>
      <c r="B441" t="s">
        <v>1805</v>
      </c>
      <c r="D441" t="s">
        <v>3775</v>
      </c>
      <c r="I441" s="15"/>
    </row>
    <row r="442" spans="1:9" hidden="1" x14ac:dyDescent="0.3">
      <c r="A442" t="s">
        <v>1798</v>
      </c>
      <c r="B442" t="s">
        <v>1806</v>
      </c>
      <c r="D442" t="s">
        <v>3776</v>
      </c>
      <c r="I442" s="14"/>
    </row>
    <row r="443" spans="1:9" hidden="1" x14ac:dyDescent="0.3">
      <c r="A443" t="s">
        <v>1798</v>
      </c>
      <c r="B443" t="s">
        <v>1807</v>
      </c>
      <c r="D443" t="s">
        <v>3777</v>
      </c>
      <c r="I443" s="15"/>
    </row>
    <row r="444" spans="1:9" hidden="1" x14ac:dyDescent="0.3">
      <c r="A444" t="s">
        <v>1798</v>
      </c>
      <c r="B444" t="s">
        <v>1808</v>
      </c>
      <c r="D444" t="s">
        <v>3778</v>
      </c>
      <c r="I444" s="14"/>
    </row>
    <row r="445" spans="1:9" hidden="1" x14ac:dyDescent="0.3">
      <c r="A445" t="s">
        <v>1798</v>
      </c>
      <c r="B445" t="s">
        <v>1809</v>
      </c>
      <c r="D445" t="s">
        <v>3779</v>
      </c>
      <c r="I445" s="15"/>
    </row>
    <row r="446" spans="1:9" hidden="1" x14ac:dyDescent="0.3">
      <c r="A446" t="s">
        <v>1798</v>
      </c>
      <c r="B446" t="s">
        <v>1810</v>
      </c>
      <c r="D446" t="s">
        <v>3780</v>
      </c>
      <c r="I446" s="14"/>
    </row>
    <row r="447" spans="1:9" x14ac:dyDescent="0.3">
      <c r="A447" t="s">
        <v>1798</v>
      </c>
      <c r="B447" t="s">
        <v>1865</v>
      </c>
      <c r="D447" t="s">
        <v>3835</v>
      </c>
      <c r="I447" s="15"/>
    </row>
    <row r="448" spans="1:9" hidden="1" x14ac:dyDescent="0.3">
      <c r="A448" t="s">
        <v>1800</v>
      </c>
      <c r="B448" t="s">
        <v>1716</v>
      </c>
      <c r="D448" t="s">
        <v>3770</v>
      </c>
      <c r="I448" s="14"/>
    </row>
    <row r="449" spans="1:9" hidden="1" x14ac:dyDescent="0.3">
      <c r="A449" t="s">
        <v>1798</v>
      </c>
      <c r="B449" t="s">
        <v>1801</v>
      </c>
      <c r="D449" t="s">
        <v>3771</v>
      </c>
      <c r="I449" s="15"/>
    </row>
    <row r="450" spans="1:9" hidden="1" x14ac:dyDescent="0.3">
      <c r="A450" t="s">
        <v>1798</v>
      </c>
      <c r="B450" t="s">
        <v>1815</v>
      </c>
      <c r="D450" t="s">
        <v>3785</v>
      </c>
      <c r="I450" s="14"/>
    </row>
    <row r="451" spans="1:9" hidden="1" x14ac:dyDescent="0.3">
      <c r="A451" t="s">
        <v>1798</v>
      </c>
      <c r="B451" t="s">
        <v>1803</v>
      </c>
      <c r="D451" t="s">
        <v>3773</v>
      </c>
      <c r="I451" s="15"/>
    </row>
    <row r="452" spans="1:9" hidden="1" x14ac:dyDescent="0.3">
      <c r="A452" t="s">
        <v>1798</v>
      </c>
      <c r="B452" t="s">
        <v>1804</v>
      </c>
      <c r="D452" t="s">
        <v>3774</v>
      </c>
      <c r="I452" s="14"/>
    </row>
    <row r="453" spans="1:9" hidden="1" x14ac:dyDescent="0.3">
      <c r="A453" t="s">
        <v>1798</v>
      </c>
      <c r="B453" t="s">
        <v>1805</v>
      </c>
      <c r="D453" t="s">
        <v>3775</v>
      </c>
      <c r="I453" s="15"/>
    </row>
    <row r="454" spans="1:9" hidden="1" x14ac:dyDescent="0.3">
      <c r="A454" t="s">
        <v>1798</v>
      </c>
      <c r="B454" t="s">
        <v>1806</v>
      </c>
      <c r="D454" t="s">
        <v>3776</v>
      </c>
      <c r="I454" s="14"/>
    </row>
    <row r="455" spans="1:9" hidden="1" x14ac:dyDescent="0.3">
      <c r="A455" t="s">
        <v>1798</v>
      </c>
      <c r="B455" t="s">
        <v>1807</v>
      </c>
      <c r="D455" t="s">
        <v>3777</v>
      </c>
      <c r="I455" s="15"/>
    </row>
    <row r="456" spans="1:9" hidden="1" x14ac:dyDescent="0.3">
      <c r="A456" t="s">
        <v>1798</v>
      </c>
      <c r="B456" t="s">
        <v>1808</v>
      </c>
      <c r="D456" t="s">
        <v>3778</v>
      </c>
      <c r="I456" s="14"/>
    </row>
    <row r="457" spans="1:9" hidden="1" x14ac:dyDescent="0.3">
      <c r="A457" t="s">
        <v>1798</v>
      </c>
      <c r="B457" t="s">
        <v>1809</v>
      </c>
      <c r="D457" t="s">
        <v>3779</v>
      </c>
      <c r="I457" s="15"/>
    </row>
    <row r="458" spans="1:9" hidden="1" x14ac:dyDescent="0.3">
      <c r="A458" t="s">
        <v>1798</v>
      </c>
      <c r="B458" t="s">
        <v>1810</v>
      </c>
      <c r="D458" t="s">
        <v>3780</v>
      </c>
      <c r="I458" s="14"/>
    </row>
    <row r="459" spans="1:9" hidden="1" x14ac:dyDescent="0.3">
      <c r="A459" t="s">
        <v>1798</v>
      </c>
      <c r="B459" t="s">
        <v>1866</v>
      </c>
      <c r="D459" t="s">
        <v>3836</v>
      </c>
      <c r="I459" s="15"/>
    </row>
    <row r="460" spans="1:9" hidden="1" x14ac:dyDescent="0.3">
      <c r="A460" t="s">
        <v>1800</v>
      </c>
      <c r="B460" t="s">
        <v>1716</v>
      </c>
      <c r="D460" t="s">
        <v>3770</v>
      </c>
      <c r="I460" s="14"/>
    </row>
    <row r="461" spans="1:9" hidden="1" x14ac:dyDescent="0.3">
      <c r="A461" t="s">
        <v>1798</v>
      </c>
      <c r="B461" t="s">
        <v>1801</v>
      </c>
      <c r="D461" t="s">
        <v>3771</v>
      </c>
      <c r="I461" s="15"/>
    </row>
    <row r="462" spans="1:9" hidden="1" x14ac:dyDescent="0.3">
      <c r="A462" t="s">
        <v>1798</v>
      </c>
      <c r="B462" t="s">
        <v>1802</v>
      </c>
      <c r="D462" t="s">
        <v>3772</v>
      </c>
      <c r="I462" s="14"/>
    </row>
    <row r="463" spans="1:9" hidden="1" x14ac:dyDescent="0.3">
      <c r="A463" t="s">
        <v>1798</v>
      </c>
      <c r="B463" t="s">
        <v>1803</v>
      </c>
      <c r="D463" t="s">
        <v>3773</v>
      </c>
      <c r="I463" s="15"/>
    </row>
    <row r="464" spans="1:9" hidden="1" x14ac:dyDescent="0.3">
      <c r="A464" t="s">
        <v>1798</v>
      </c>
      <c r="B464" t="s">
        <v>1804</v>
      </c>
      <c r="D464" t="s">
        <v>3774</v>
      </c>
      <c r="I464" s="14"/>
    </row>
    <row r="465" spans="1:9" hidden="1" x14ac:dyDescent="0.3">
      <c r="A465" t="s">
        <v>1798</v>
      </c>
      <c r="B465" t="s">
        <v>1805</v>
      </c>
      <c r="D465" t="s">
        <v>3775</v>
      </c>
      <c r="I465" s="15"/>
    </row>
    <row r="466" spans="1:9" hidden="1" x14ac:dyDescent="0.3">
      <c r="A466" t="s">
        <v>1798</v>
      </c>
      <c r="B466" t="s">
        <v>1806</v>
      </c>
      <c r="D466" t="s">
        <v>3776</v>
      </c>
      <c r="I466" s="14"/>
    </row>
    <row r="467" spans="1:9" hidden="1" x14ac:dyDescent="0.3">
      <c r="A467" t="s">
        <v>1798</v>
      </c>
      <c r="B467" t="s">
        <v>1807</v>
      </c>
      <c r="D467" t="s">
        <v>3777</v>
      </c>
      <c r="I467" s="15"/>
    </row>
    <row r="468" spans="1:9" hidden="1" x14ac:dyDescent="0.3">
      <c r="A468" t="s">
        <v>1798</v>
      </c>
      <c r="B468" t="s">
        <v>1808</v>
      </c>
      <c r="D468" t="s">
        <v>3778</v>
      </c>
      <c r="I468" s="14"/>
    </row>
    <row r="469" spans="1:9" hidden="1" x14ac:dyDescent="0.3">
      <c r="A469" t="s">
        <v>1798</v>
      </c>
      <c r="B469" t="s">
        <v>1809</v>
      </c>
      <c r="D469" t="s">
        <v>3779</v>
      </c>
      <c r="I469" s="15"/>
    </row>
    <row r="470" spans="1:9" hidden="1" x14ac:dyDescent="0.3">
      <c r="A470" t="s">
        <v>1798</v>
      </c>
      <c r="B470" t="s">
        <v>1848</v>
      </c>
      <c r="D470" t="s">
        <v>3818</v>
      </c>
      <c r="I470" s="14"/>
    </row>
    <row r="471" spans="1:9" x14ac:dyDescent="0.3">
      <c r="A471" t="s">
        <v>1798</v>
      </c>
      <c r="B471" t="s">
        <v>1867</v>
      </c>
      <c r="D471" t="s">
        <v>3837</v>
      </c>
      <c r="I471" s="15"/>
    </row>
    <row r="472" spans="1:9" hidden="1" x14ac:dyDescent="0.3">
      <c r="A472" t="s">
        <v>1800</v>
      </c>
      <c r="B472" t="s">
        <v>1716</v>
      </c>
      <c r="D472" t="s">
        <v>3770</v>
      </c>
      <c r="I472" s="14"/>
    </row>
    <row r="473" spans="1:9" hidden="1" x14ac:dyDescent="0.3">
      <c r="A473" t="s">
        <v>1798</v>
      </c>
      <c r="B473" t="s">
        <v>1801</v>
      </c>
      <c r="D473" t="s">
        <v>3771</v>
      </c>
      <c r="I473" s="15"/>
    </row>
    <row r="474" spans="1:9" hidden="1" x14ac:dyDescent="0.3">
      <c r="A474" t="s">
        <v>1798</v>
      </c>
      <c r="B474" t="s">
        <v>1821</v>
      </c>
      <c r="D474" t="s">
        <v>3791</v>
      </c>
      <c r="I474" s="14"/>
    </row>
    <row r="475" spans="1:9" hidden="1" x14ac:dyDescent="0.3">
      <c r="A475" t="s">
        <v>1798</v>
      </c>
      <c r="B475" t="s">
        <v>1803</v>
      </c>
      <c r="D475" t="s">
        <v>3773</v>
      </c>
      <c r="I475" s="15"/>
    </row>
    <row r="476" spans="1:9" hidden="1" x14ac:dyDescent="0.3">
      <c r="A476" t="s">
        <v>1798</v>
      </c>
      <c r="B476" t="s">
        <v>1804</v>
      </c>
      <c r="D476" t="s">
        <v>3774</v>
      </c>
      <c r="I476" s="14"/>
    </row>
    <row r="477" spans="1:9" hidden="1" x14ac:dyDescent="0.3">
      <c r="A477" t="s">
        <v>1798</v>
      </c>
      <c r="B477" t="s">
        <v>1805</v>
      </c>
      <c r="D477" t="s">
        <v>3775</v>
      </c>
      <c r="I477" s="15"/>
    </row>
    <row r="478" spans="1:9" hidden="1" x14ac:dyDescent="0.3">
      <c r="A478" t="s">
        <v>1798</v>
      </c>
      <c r="B478" t="s">
        <v>1806</v>
      </c>
      <c r="D478" t="s">
        <v>3776</v>
      </c>
      <c r="I478" s="14"/>
    </row>
    <row r="479" spans="1:9" hidden="1" x14ac:dyDescent="0.3">
      <c r="A479" t="s">
        <v>1798</v>
      </c>
      <c r="B479" t="s">
        <v>1807</v>
      </c>
      <c r="D479" t="s">
        <v>3777</v>
      </c>
      <c r="I479" s="15"/>
    </row>
    <row r="480" spans="1:9" hidden="1" x14ac:dyDescent="0.3">
      <c r="A480" t="s">
        <v>1798</v>
      </c>
      <c r="B480" t="s">
        <v>1808</v>
      </c>
      <c r="D480" t="s">
        <v>3778</v>
      </c>
      <c r="I480" s="14"/>
    </row>
    <row r="481" spans="1:9" hidden="1" x14ac:dyDescent="0.3">
      <c r="A481" t="s">
        <v>1798</v>
      </c>
      <c r="B481" t="s">
        <v>1809</v>
      </c>
      <c r="D481" t="s">
        <v>3779</v>
      </c>
      <c r="I481" s="15"/>
    </row>
    <row r="482" spans="1:9" hidden="1" x14ac:dyDescent="0.3">
      <c r="A482" t="s">
        <v>1798</v>
      </c>
      <c r="B482" t="s">
        <v>1810</v>
      </c>
      <c r="D482" t="s">
        <v>3780</v>
      </c>
      <c r="I482" s="14"/>
    </row>
    <row r="483" spans="1:9" x14ac:dyDescent="0.3">
      <c r="A483" t="s">
        <v>1798</v>
      </c>
      <c r="B483" t="s">
        <v>1868</v>
      </c>
      <c r="D483" t="s">
        <v>3838</v>
      </c>
      <c r="I483" s="15"/>
    </row>
    <row r="484" spans="1:9" hidden="1" x14ac:dyDescent="0.3">
      <c r="A484" t="s">
        <v>1800</v>
      </c>
      <c r="B484" t="s">
        <v>1716</v>
      </c>
      <c r="D484" t="s">
        <v>3770</v>
      </c>
      <c r="I484" s="14"/>
    </row>
    <row r="485" spans="1:9" hidden="1" x14ac:dyDescent="0.3">
      <c r="A485" t="s">
        <v>1798</v>
      </c>
      <c r="B485" t="s">
        <v>1801</v>
      </c>
      <c r="D485" t="s">
        <v>3771</v>
      </c>
      <c r="I485" s="15"/>
    </row>
    <row r="486" spans="1:9" hidden="1" x14ac:dyDescent="0.3">
      <c r="A486" t="s">
        <v>1798</v>
      </c>
      <c r="B486" t="s">
        <v>1869</v>
      </c>
      <c r="D486" t="s">
        <v>3839</v>
      </c>
      <c r="I486" s="14"/>
    </row>
    <row r="487" spans="1:9" hidden="1" x14ac:dyDescent="0.3">
      <c r="A487" t="s">
        <v>1798</v>
      </c>
      <c r="B487" t="s">
        <v>1803</v>
      </c>
      <c r="D487" t="s">
        <v>3773</v>
      </c>
      <c r="I487" s="15"/>
    </row>
    <row r="488" spans="1:9" hidden="1" x14ac:dyDescent="0.3">
      <c r="A488" t="s">
        <v>1798</v>
      </c>
      <c r="B488" t="s">
        <v>1816</v>
      </c>
      <c r="D488" t="s">
        <v>3786</v>
      </c>
      <c r="I488" s="14"/>
    </row>
    <row r="489" spans="1:9" hidden="1" x14ac:dyDescent="0.3">
      <c r="A489" t="s">
        <v>1798</v>
      </c>
      <c r="B489" t="s">
        <v>1805</v>
      </c>
      <c r="D489" t="s">
        <v>3775</v>
      </c>
      <c r="I489" s="15"/>
    </row>
    <row r="490" spans="1:9" hidden="1" x14ac:dyDescent="0.3">
      <c r="A490" t="s">
        <v>1798</v>
      </c>
      <c r="B490" t="s">
        <v>1806</v>
      </c>
      <c r="D490" t="s">
        <v>3776</v>
      </c>
      <c r="I490" s="14"/>
    </row>
    <row r="491" spans="1:9" hidden="1" x14ac:dyDescent="0.3">
      <c r="A491" t="s">
        <v>1798</v>
      </c>
      <c r="B491" t="s">
        <v>1807</v>
      </c>
      <c r="D491" t="s">
        <v>3777</v>
      </c>
      <c r="I491" s="15"/>
    </row>
    <row r="492" spans="1:9" hidden="1" x14ac:dyDescent="0.3">
      <c r="A492" t="s">
        <v>1798</v>
      </c>
      <c r="B492" t="s">
        <v>1808</v>
      </c>
      <c r="D492" t="s">
        <v>3778</v>
      </c>
      <c r="I492" s="14"/>
    </row>
    <row r="493" spans="1:9" hidden="1" x14ac:dyDescent="0.3">
      <c r="A493" t="s">
        <v>1798</v>
      </c>
      <c r="B493" t="s">
        <v>1809</v>
      </c>
      <c r="D493" t="s">
        <v>3779</v>
      </c>
      <c r="I493" s="15"/>
    </row>
    <row r="494" spans="1:9" hidden="1" x14ac:dyDescent="0.3">
      <c r="A494" t="s">
        <v>1798</v>
      </c>
      <c r="B494" t="s">
        <v>1810</v>
      </c>
      <c r="D494" t="s">
        <v>3780</v>
      </c>
      <c r="I494" s="14"/>
    </row>
    <row r="495" spans="1:9" x14ac:dyDescent="0.3">
      <c r="A495" t="s">
        <v>1798</v>
      </c>
      <c r="B495" t="s">
        <v>1870</v>
      </c>
      <c r="D495" t="s">
        <v>3840</v>
      </c>
      <c r="I495" s="15"/>
    </row>
    <row r="496" spans="1:9" hidden="1" x14ac:dyDescent="0.3">
      <c r="A496" t="s">
        <v>1800</v>
      </c>
      <c r="B496" t="s">
        <v>1716</v>
      </c>
      <c r="D496" t="s">
        <v>3770</v>
      </c>
      <c r="I496" s="14"/>
    </row>
    <row r="497" spans="1:9" hidden="1" x14ac:dyDescent="0.3">
      <c r="A497" t="s">
        <v>1798</v>
      </c>
      <c r="B497" t="s">
        <v>1801</v>
      </c>
      <c r="D497" t="s">
        <v>3771</v>
      </c>
      <c r="I497" s="15"/>
    </row>
    <row r="498" spans="1:9" hidden="1" x14ac:dyDescent="0.3">
      <c r="A498" t="s">
        <v>1798</v>
      </c>
      <c r="B498" t="s">
        <v>1821</v>
      </c>
      <c r="D498" t="s">
        <v>3791</v>
      </c>
      <c r="I498" s="14"/>
    </row>
    <row r="499" spans="1:9" hidden="1" x14ac:dyDescent="0.3">
      <c r="A499" t="s">
        <v>1798</v>
      </c>
      <c r="B499" t="s">
        <v>1803</v>
      </c>
      <c r="D499" t="s">
        <v>3773</v>
      </c>
      <c r="I499" s="15"/>
    </row>
    <row r="500" spans="1:9" hidden="1" x14ac:dyDescent="0.3">
      <c r="A500" t="s">
        <v>1798</v>
      </c>
      <c r="B500" t="s">
        <v>1804</v>
      </c>
      <c r="D500" t="s">
        <v>3774</v>
      </c>
      <c r="I500" s="14"/>
    </row>
    <row r="501" spans="1:9" hidden="1" x14ac:dyDescent="0.3">
      <c r="A501" t="s">
        <v>1798</v>
      </c>
      <c r="B501" t="s">
        <v>1805</v>
      </c>
      <c r="D501" t="s">
        <v>3775</v>
      </c>
      <c r="I501" s="15"/>
    </row>
    <row r="502" spans="1:9" hidden="1" x14ac:dyDescent="0.3">
      <c r="A502" t="s">
        <v>1798</v>
      </c>
      <c r="B502" t="s">
        <v>1806</v>
      </c>
      <c r="D502" t="s">
        <v>3776</v>
      </c>
      <c r="I502" s="14"/>
    </row>
    <row r="503" spans="1:9" hidden="1" x14ac:dyDescent="0.3">
      <c r="A503" t="s">
        <v>1798</v>
      </c>
      <c r="B503" t="s">
        <v>1807</v>
      </c>
      <c r="D503" t="s">
        <v>3777</v>
      </c>
      <c r="I503" s="15"/>
    </row>
    <row r="504" spans="1:9" hidden="1" x14ac:dyDescent="0.3">
      <c r="A504" t="s">
        <v>1798</v>
      </c>
      <c r="B504" t="s">
        <v>1808</v>
      </c>
      <c r="D504" t="s">
        <v>3778</v>
      </c>
      <c r="I504" s="14"/>
    </row>
    <row r="505" spans="1:9" hidden="1" x14ac:dyDescent="0.3">
      <c r="A505" t="s">
        <v>1798</v>
      </c>
      <c r="B505" t="s">
        <v>1809</v>
      </c>
      <c r="D505" t="s">
        <v>3779</v>
      </c>
      <c r="I505" s="15"/>
    </row>
    <row r="506" spans="1:9" hidden="1" x14ac:dyDescent="0.3">
      <c r="A506" t="s">
        <v>1798</v>
      </c>
      <c r="B506" t="s">
        <v>1810</v>
      </c>
      <c r="D506" t="s">
        <v>3780</v>
      </c>
      <c r="I506" s="14"/>
    </row>
    <row r="507" spans="1:9" hidden="1" x14ac:dyDescent="0.3">
      <c r="A507" t="s">
        <v>1798</v>
      </c>
      <c r="B507" t="s">
        <v>1871</v>
      </c>
      <c r="D507" t="s">
        <v>3841</v>
      </c>
      <c r="I507" s="15"/>
    </row>
    <row r="508" spans="1:9" hidden="1" x14ac:dyDescent="0.3">
      <c r="A508" t="s">
        <v>1800</v>
      </c>
      <c r="B508" t="s">
        <v>1716</v>
      </c>
      <c r="D508" t="s">
        <v>3770</v>
      </c>
      <c r="I508" s="14"/>
    </row>
    <row r="509" spans="1:9" hidden="1" x14ac:dyDescent="0.3">
      <c r="A509" t="s">
        <v>1798</v>
      </c>
      <c r="B509" t="s">
        <v>1801</v>
      </c>
      <c r="D509" t="s">
        <v>3771</v>
      </c>
      <c r="I509" s="15"/>
    </row>
    <row r="510" spans="1:9" hidden="1" x14ac:dyDescent="0.3">
      <c r="A510" t="s">
        <v>1798</v>
      </c>
      <c r="B510" t="s">
        <v>1821</v>
      </c>
      <c r="D510" t="s">
        <v>3791</v>
      </c>
      <c r="I510" s="14"/>
    </row>
    <row r="511" spans="1:9" hidden="1" x14ac:dyDescent="0.3">
      <c r="A511" t="s">
        <v>1798</v>
      </c>
      <c r="B511" t="s">
        <v>1803</v>
      </c>
      <c r="D511" t="s">
        <v>3773</v>
      </c>
      <c r="I511" s="15"/>
    </row>
    <row r="512" spans="1:9" hidden="1" x14ac:dyDescent="0.3">
      <c r="A512" t="s">
        <v>1798</v>
      </c>
      <c r="B512" t="s">
        <v>1804</v>
      </c>
      <c r="D512" t="s">
        <v>3774</v>
      </c>
      <c r="I512" s="14"/>
    </row>
    <row r="513" spans="1:9" hidden="1" x14ac:dyDescent="0.3">
      <c r="A513" t="s">
        <v>1798</v>
      </c>
      <c r="B513" t="s">
        <v>1805</v>
      </c>
      <c r="D513" t="s">
        <v>3775</v>
      </c>
      <c r="I513" s="15"/>
    </row>
    <row r="514" spans="1:9" hidden="1" x14ac:dyDescent="0.3">
      <c r="A514" t="s">
        <v>1798</v>
      </c>
      <c r="B514" t="s">
        <v>1806</v>
      </c>
      <c r="D514" t="s">
        <v>3776</v>
      </c>
      <c r="I514" s="14"/>
    </row>
    <row r="515" spans="1:9" hidden="1" x14ac:dyDescent="0.3">
      <c r="A515" t="s">
        <v>1798</v>
      </c>
      <c r="B515" t="s">
        <v>1807</v>
      </c>
      <c r="D515" t="s">
        <v>3777</v>
      </c>
      <c r="I515" s="15"/>
    </row>
    <row r="516" spans="1:9" hidden="1" x14ac:dyDescent="0.3">
      <c r="A516" t="s">
        <v>1798</v>
      </c>
      <c r="B516" t="s">
        <v>1808</v>
      </c>
      <c r="D516" t="s">
        <v>3778</v>
      </c>
      <c r="I516" s="14"/>
    </row>
    <row r="517" spans="1:9" hidden="1" x14ac:dyDescent="0.3">
      <c r="A517" t="s">
        <v>1798</v>
      </c>
      <c r="B517" t="s">
        <v>1809</v>
      </c>
      <c r="D517" t="s">
        <v>3779</v>
      </c>
      <c r="I517" s="15"/>
    </row>
    <row r="518" spans="1:9" hidden="1" x14ac:dyDescent="0.3">
      <c r="A518" t="s">
        <v>1798</v>
      </c>
      <c r="B518" t="s">
        <v>1848</v>
      </c>
      <c r="D518" t="s">
        <v>3818</v>
      </c>
      <c r="I518" s="14"/>
    </row>
    <row r="519" spans="1:9" hidden="1" x14ac:dyDescent="0.3">
      <c r="A519" t="s">
        <v>1798</v>
      </c>
      <c r="B519" t="s">
        <v>1872</v>
      </c>
      <c r="D519" t="s">
        <v>3842</v>
      </c>
      <c r="I519" s="15"/>
    </row>
    <row r="520" spans="1:9" hidden="1" x14ac:dyDescent="0.3">
      <c r="A520" t="s">
        <v>1800</v>
      </c>
      <c r="B520" t="s">
        <v>1716</v>
      </c>
      <c r="D520" t="s">
        <v>3770</v>
      </c>
      <c r="I520" s="14"/>
    </row>
    <row r="521" spans="1:9" hidden="1" x14ac:dyDescent="0.3">
      <c r="A521" t="s">
        <v>1798</v>
      </c>
      <c r="B521" t="s">
        <v>1801</v>
      </c>
      <c r="D521" t="s">
        <v>3771</v>
      </c>
      <c r="I521" s="15"/>
    </row>
    <row r="522" spans="1:9" hidden="1" x14ac:dyDescent="0.3">
      <c r="A522" t="s">
        <v>1798</v>
      </c>
      <c r="B522" t="s">
        <v>1821</v>
      </c>
      <c r="D522" t="s">
        <v>3791</v>
      </c>
      <c r="I522" s="14"/>
    </row>
    <row r="523" spans="1:9" hidden="1" x14ac:dyDescent="0.3">
      <c r="A523" t="s">
        <v>1798</v>
      </c>
      <c r="B523" t="s">
        <v>1803</v>
      </c>
      <c r="D523" t="s">
        <v>3773</v>
      </c>
      <c r="I523" s="15"/>
    </row>
    <row r="524" spans="1:9" hidden="1" x14ac:dyDescent="0.3">
      <c r="A524" t="s">
        <v>1798</v>
      </c>
      <c r="B524" t="s">
        <v>1804</v>
      </c>
      <c r="D524" t="s">
        <v>3774</v>
      </c>
      <c r="I524" s="14"/>
    </row>
    <row r="525" spans="1:9" hidden="1" x14ac:dyDescent="0.3">
      <c r="A525" t="s">
        <v>1798</v>
      </c>
      <c r="B525" t="s">
        <v>1805</v>
      </c>
      <c r="D525" t="s">
        <v>3775</v>
      </c>
      <c r="I525" s="15"/>
    </row>
    <row r="526" spans="1:9" hidden="1" x14ac:dyDescent="0.3">
      <c r="A526" t="s">
        <v>1798</v>
      </c>
      <c r="B526" t="s">
        <v>1806</v>
      </c>
      <c r="D526" t="s">
        <v>3776</v>
      </c>
      <c r="I526" s="14"/>
    </row>
    <row r="527" spans="1:9" hidden="1" x14ac:dyDescent="0.3">
      <c r="A527" t="s">
        <v>1798</v>
      </c>
      <c r="B527" t="s">
        <v>1807</v>
      </c>
      <c r="D527" t="s">
        <v>3777</v>
      </c>
      <c r="I527" s="15"/>
    </row>
    <row r="528" spans="1:9" hidden="1" x14ac:dyDescent="0.3">
      <c r="A528" t="s">
        <v>1798</v>
      </c>
      <c r="B528" t="s">
        <v>1808</v>
      </c>
      <c r="D528" t="s">
        <v>3778</v>
      </c>
      <c r="I528" s="14"/>
    </row>
    <row r="529" spans="1:9" hidden="1" x14ac:dyDescent="0.3">
      <c r="A529" t="s">
        <v>1798</v>
      </c>
      <c r="B529" t="s">
        <v>1809</v>
      </c>
      <c r="D529" t="s">
        <v>3779</v>
      </c>
      <c r="I529" s="15"/>
    </row>
    <row r="530" spans="1:9" hidden="1" x14ac:dyDescent="0.3">
      <c r="A530" t="s">
        <v>1798</v>
      </c>
      <c r="B530" t="s">
        <v>1848</v>
      </c>
      <c r="D530" t="s">
        <v>3818</v>
      </c>
      <c r="I530" s="14"/>
    </row>
    <row r="531" spans="1:9" x14ac:dyDescent="0.3">
      <c r="A531" t="s">
        <v>1798</v>
      </c>
      <c r="B531" t="s">
        <v>1873</v>
      </c>
      <c r="D531" t="s">
        <v>3843</v>
      </c>
      <c r="I531" s="15"/>
    </row>
    <row r="532" spans="1:9" hidden="1" x14ac:dyDescent="0.3">
      <c r="A532" t="s">
        <v>1800</v>
      </c>
      <c r="B532" t="s">
        <v>1716</v>
      </c>
      <c r="D532" t="s">
        <v>3770</v>
      </c>
      <c r="I532" s="14"/>
    </row>
    <row r="533" spans="1:9" hidden="1" x14ac:dyDescent="0.3">
      <c r="A533" t="s">
        <v>1798</v>
      </c>
      <c r="B533" t="s">
        <v>1801</v>
      </c>
      <c r="D533" t="s">
        <v>3771</v>
      </c>
      <c r="I533" s="15"/>
    </row>
    <row r="534" spans="1:9" hidden="1" x14ac:dyDescent="0.3">
      <c r="A534" t="s">
        <v>1798</v>
      </c>
      <c r="B534" t="s">
        <v>1821</v>
      </c>
      <c r="D534" t="s">
        <v>3791</v>
      </c>
      <c r="I534" s="14"/>
    </row>
    <row r="535" spans="1:9" hidden="1" x14ac:dyDescent="0.3">
      <c r="A535" t="s">
        <v>1798</v>
      </c>
      <c r="B535" t="s">
        <v>1803</v>
      </c>
      <c r="D535" t="s">
        <v>3773</v>
      </c>
      <c r="I535" s="15"/>
    </row>
    <row r="536" spans="1:9" hidden="1" x14ac:dyDescent="0.3">
      <c r="A536" t="s">
        <v>1798</v>
      </c>
      <c r="B536" t="s">
        <v>1804</v>
      </c>
      <c r="D536" t="s">
        <v>3774</v>
      </c>
      <c r="I536" s="14"/>
    </row>
    <row r="537" spans="1:9" hidden="1" x14ac:dyDescent="0.3">
      <c r="A537" t="s">
        <v>1798</v>
      </c>
      <c r="B537" t="s">
        <v>1805</v>
      </c>
      <c r="D537" t="s">
        <v>3775</v>
      </c>
      <c r="I537" s="15"/>
    </row>
    <row r="538" spans="1:9" hidden="1" x14ac:dyDescent="0.3">
      <c r="A538" t="s">
        <v>1798</v>
      </c>
      <c r="B538" t="s">
        <v>1806</v>
      </c>
      <c r="D538" t="s">
        <v>3776</v>
      </c>
      <c r="I538" s="14"/>
    </row>
    <row r="539" spans="1:9" hidden="1" x14ac:dyDescent="0.3">
      <c r="A539" t="s">
        <v>1798</v>
      </c>
      <c r="B539" t="s">
        <v>1807</v>
      </c>
      <c r="D539" t="s">
        <v>3777</v>
      </c>
      <c r="I539" s="15"/>
    </row>
    <row r="540" spans="1:9" hidden="1" x14ac:dyDescent="0.3">
      <c r="A540" t="s">
        <v>1798</v>
      </c>
      <c r="B540" t="s">
        <v>1808</v>
      </c>
      <c r="D540" t="s">
        <v>3778</v>
      </c>
      <c r="I540" s="14"/>
    </row>
    <row r="541" spans="1:9" hidden="1" x14ac:dyDescent="0.3">
      <c r="A541" t="s">
        <v>1798</v>
      </c>
      <c r="B541" t="s">
        <v>1809</v>
      </c>
      <c r="D541" t="s">
        <v>3779</v>
      </c>
      <c r="I541" s="15"/>
    </row>
    <row r="542" spans="1:9" hidden="1" x14ac:dyDescent="0.3">
      <c r="A542" t="s">
        <v>1798</v>
      </c>
      <c r="B542" t="s">
        <v>1810</v>
      </c>
      <c r="D542" t="s">
        <v>3780</v>
      </c>
      <c r="I542" s="14"/>
    </row>
    <row r="543" spans="1:9" x14ac:dyDescent="0.3">
      <c r="A543" t="s">
        <v>1798</v>
      </c>
      <c r="B543" t="s">
        <v>1874</v>
      </c>
      <c r="D543" t="s">
        <v>3844</v>
      </c>
      <c r="I543" s="15"/>
    </row>
    <row r="544" spans="1:9" hidden="1" x14ac:dyDescent="0.3">
      <c r="A544" t="s">
        <v>1800</v>
      </c>
      <c r="B544" t="s">
        <v>1716</v>
      </c>
      <c r="D544" t="s">
        <v>3770</v>
      </c>
      <c r="I544" s="14"/>
    </row>
    <row r="545" spans="1:9" hidden="1" x14ac:dyDescent="0.3">
      <c r="A545" t="s">
        <v>1798</v>
      </c>
      <c r="B545" t="s">
        <v>1801</v>
      </c>
      <c r="D545" t="s">
        <v>3771</v>
      </c>
      <c r="I545" s="15"/>
    </row>
    <row r="546" spans="1:9" hidden="1" x14ac:dyDescent="0.3">
      <c r="A546" t="s">
        <v>1798</v>
      </c>
      <c r="B546" t="s">
        <v>1839</v>
      </c>
      <c r="D546" t="s">
        <v>3809</v>
      </c>
      <c r="I546" s="14"/>
    </row>
    <row r="547" spans="1:9" hidden="1" x14ac:dyDescent="0.3">
      <c r="A547" t="s">
        <v>1798</v>
      </c>
      <c r="B547" t="s">
        <v>1803</v>
      </c>
      <c r="D547" t="s">
        <v>3773</v>
      </c>
      <c r="I547" s="15"/>
    </row>
    <row r="548" spans="1:9" hidden="1" x14ac:dyDescent="0.3">
      <c r="A548" t="s">
        <v>1798</v>
      </c>
      <c r="B548" t="s">
        <v>1804</v>
      </c>
      <c r="D548" t="s">
        <v>3774</v>
      </c>
      <c r="I548" s="14"/>
    </row>
    <row r="549" spans="1:9" hidden="1" x14ac:dyDescent="0.3">
      <c r="A549" t="s">
        <v>1798</v>
      </c>
      <c r="B549" t="s">
        <v>1805</v>
      </c>
      <c r="D549" t="s">
        <v>3775</v>
      </c>
      <c r="I549" s="15"/>
    </row>
    <row r="550" spans="1:9" hidden="1" x14ac:dyDescent="0.3">
      <c r="A550" t="s">
        <v>1798</v>
      </c>
      <c r="B550" t="s">
        <v>1806</v>
      </c>
      <c r="D550" t="s">
        <v>3776</v>
      </c>
      <c r="I550" s="14"/>
    </row>
    <row r="551" spans="1:9" hidden="1" x14ac:dyDescent="0.3">
      <c r="A551" t="s">
        <v>1798</v>
      </c>
      <c r="B551" t="s">
        <v>1807</v>
      </c>
      <c r="D551" t="s">
        <v>3777</v>
      </c>
      <c r="I551" s="15"/>
    </row>
    <row r="552" spans="1:9" hidden="1" x14ac:dyDescent="0.3">
      <c r="A552" t="s">
        <v>1798</v>
      </c>
      <c r="B552" t="s">
        <v>1808</v>
      </c>
      <c r="D552" t="s">
        <v>3778</v>
      </c>
      <c r="I552" s="14"/>
    </row>
    <row r="553" spans="1:9" hidden="1" x14ac:dyDescent="0.3">
      <c r="A553" t="s">
        <v>1798</v>
      </c>
      <c r="B553" t="s">
        <v>1809</v>
      </c>
      <c r="D553" t="s">
        <v>3779</v>
      </c>
      <c r="I553" s="15"/>
    </row>
    <row r="554" spans="1:9" hidden="1" x14ac:dyDescent="0.3">
      <c r="A554" t="s">
        <v>1798</v>
      </c>
      <c r="B554" t="s">
        <v>1810</v>
      </c>
      <c r="D554" t="s">
        <v>3780</v>
      </c>
      <c r="I554" s="14"/>
    </row>
    <row r="555" spans="1:9" x14ac:dyDescent="0.3">
      <c r="A555" t="s">
        <v>1798</v>
      </c>
      <c r="B555" t="s">
        <v>1875</v>
      </c>
      <c r="D555" t="s">
        <v>3845</v>
      </c>
      <c r="I555" s="15"/>
    </row>
    <row r="556" spans="1:9" hidden="1" x14ac:dyDescent="0.3">
      <c r="A556" t="s">
        <v>1800</v>
      </c>
      <c r="B556" t="s">
        <v>1716</v>
      </c>
      <c r="D556" t="s">
        <v>3770</v>
      </c>
      <c r="I556" s="14"/>
    </row>
    <row r="557" spans="1:9" hidden="1" x14ac:dyDescent="0.3">
      <c r="A557" t="s">
        <v>1798</v>
      </c>
      <c r="B557" t="s">
        <v>1801</v>
      </c>
      <c r="D557" t="s">
        <v>3771</v>
      </c>
      <c r="I557" s="15"/>
    </row>
    <row r="558" spans="1:9" hidden="1" x14ac:dyDescent="0.3">
      <c r="A558" t="s">
        <v>1798</v>
      </c>
      <c r="B558" t="s">
        <v>1830</v>
      </c>
      <c r="D558" t="s">
        <v>3800</v>
      </c>
      <c r="I558" s="14"/>
    </row>
    <row r="559" spans="1:9" hidden="1" x14ac:dyDescent="0.3">
      <c r="A559" t="s">
        <v>1798</v>
      </c>
      <c r="B559" t="s">
        <v>1803</v>
      </c>
      <c r="D559" t="s">
        <v>3773</v>
      </c>
      <c r="I559" s="15"/>
    </row>
    <row r="560" spans="1:9" hidden="1" x14ac:dyDescent="0.3">
      <c r="A560" t="s">
        <v>1798</v>
      </c>
      <c r="B560" t="s">
        <v>1804</v>
      </c>
      <c r="D560" t="s">
        <v>3774</v>
      </c>
      <c r="I560" s="14"/>
    </row>
    <row r="561" spans="1:9" hidden="1" x14ac:dyDescent="0.3">
      <c r="A561" t="s">
        <v>1798</v>
      </c>
      <c r="B561" t="s">
        <v>1805</v>
      </c>
      <c r="D561" t="s">
        <v>3775</v>
      </c>
      <c r="I561" s="15"/>
    </row>
    <row r="562" spans="1:9" hidden="1" x14ac:dyDescent="0.3">
      <c r="A562" t="s">
        <v>1798</v>
      </c>
      <c r="B562" t="s">
        <v>1806</v>
      </c>
      <c r="D562" t="s">
        <v>3776</v>
      </c>
      <c r="I562" s="14"/>
    </row>
    <row r="563" spans="1:9" hidden="1" x14ac:dyDescent="0.3">
      <c r="A563" t="s">
        <v>1798</v>
      </c>
      <c r="B563" t="s">
        <v>1807</v>
      </c>
      <c r="D563" t="s">
        <v>3777</v>
      </c>
      <c r="I563" s="15"/>
    </row>
    <row r="564" spans="1:9" hidden="1" x14ac:dyDescent="0.3">
      <c r="A564" t="s">
        <v>1798</v>
      </c>
      <c r="B564" t="s">
        <v>1808</v>
      </c>
      <c r="D564" t="s">
        <v>3778</v>
      </c>
      <c r="I564" s="14"/>
    </row>
    <row r="565" spans="1:9" hidden="1" x14ac:dyDescent="0.3">
      <c r="A565" t="s">
        <v>1798</v>
      </c>
      <c r="B565" t="s">
        <v>1809</v>
      </c>
      <c r="D565" t="s">
        <v>3779</v>
      </c>
      <c r="I565" s="15"/>
    </row>
    <row r="566" spans="1:9" hidden="1" x14ac:dyDescent="0.3">
      <c r="A566" t="s">
        <v>1798</v>
      </c>
      <c r="B566" t="s">
        <v>1810</v>
      </c>
      <c r="D566" t="s">
        <v>3780</v>
      </c>
      <c r="I566" s="14"/>
    </row>
    <row r="567" spans="1:9" x14ac:dyDescent="0.3">
      <c r="A567" t="s">
        <v>1798</v>
      </c>
      <c r="B567" t="s">
        <v>1876</v>
      </c>
      <c r="D567" t="s">
        <v>3846</v>
      </c>
      <c r="I567" s="15"/>
    </row>
    <row r="568" spans="1:9" hidden="1" x14ac:dyDescent="0.3">
      <c r="A568" t="s">
        <v>1800</v>
      </c>
      <c r="B568" t="s">
        <v>1716</v>
      </c>
      <c r="D568" t="s">
        <v>3770</v>
      </c>
      <c r="I568" s="14"/>
    </row>
    <row r="569" spans="1:9" hidden="1" x14ac:dyDescent="0.3">
      <c r="A569" t="s">
        <v>1798</v>
      </c>
      <c r="B569" t="s">
        <v>1801</v>
      </c>
      <c r="D569" t="s">
        <v>3771</v>
      </c>
      <c r="I569" s="15"/>
    </row>
    <row r="570" spans="1:9" hidden="1" x14ac:dyDescent="0.3">
      <c r="A570" t="s">
        <v>1798</v>
      </c>
      <c r="B570" t="s">
        <v>1815</v>
      </c>
      <c r="D570" t="s">
        <v>3785</v>
      </c>
      <c r="I570" s="14"/>
    </row>
    <row r="571" spans="1:9" hidden="1" x14ac:dyDescent="0.3">
      <c r="A571" t="s">
        <v>1798</v>
      </c>
      <c r="B571" t="s">
        <v>1803</v>
      </c>
      <c r="D571" t="s">
        <v>3773</v>
      </c>
      <c r="I571" s="15"/>
    </row>
    <row r="572" spans="1:9" hidden="1" x14ac:dyDescent="0.3">
      <c r="A572" t="s">
        <v>1798</v>
      </c>
      <c r="B572" t="s">
        <v>1804</v>
      </c>
      <c r="D572" t="s">
        <v>3774</v>
      </c>
      <c r="I572" s="14"/>
    </row>
    <row r="573" spans="1:9" hidden="1" x14ac:dyDescent="0.3">
      <c r="A573" t="s">
        <v>1798</v>
      </c>
      <c r="B573" t="s">
        <v>1805</v>
      </c>
      <c r="D573" t="s">
        <v>3775</v>
      </c>
      <c r="I573" s="15"/>
    </row>
    <row r="574" spans="1:9" hidden="1" x14ac:dyDescent="0.3">
      <c r="A574" t="s">
        <v>1798</v>
      </c>
      <c r="B574" t="s">
        <v>1806</v>
      </c>
      <c r="D574" t="s">
        <v>3776</v>
      </c>
      <c r="I574" s="14"/>
    </row>
    <row r="575" spans="1:9" hidden="1" x14ac:dyDescent="0.3">
      <c r="A575" t="s">
        <v>1798</v>
      </c>
      <c r="B575" t="s">
        <v>1807</v>
      </c>
      <c r="D575" t="s">
        <v>3777</v>
      </c>
      <c r="I575" s="15"/>
    </row>
    <row r="576" spans="1:9" hidden="1" x14ac:dyDescent="0.3">
      <c r="A576" t="s">
        <v>1798</v>
      </c>
      <c r="B576" t="s">
        <v>1808</v>
      </c>
      <c r="D576" t="s">
        <v>3778</v>
      </c>
      <c r="I576" s="14"/>
    </row>
    <row r="577" spans="1:9" hidden="1" x14ac:dyDescent="0.3">
      <c r="A577" t="s">
        <v>1798</v>
      </c>
      <c r="B577" t="s">
        <v>1809</v>
      </c>
      <c r="D577" t="s">
        <v>3779</v>
      </c>
      <c r="I577" s="15"/>
    </row>
    <row r="578" spans="1:9" hidden="1" x14ac:dyDescent="0.3">
      <c r="A578" t="s">
        <v>1798</v>
      </c>
      <c r="B578" t="s">
        <v>1810</v>
      </c>
      <c r="D578" t="s">
        <v>3780</v>
      </c>
      <c r="I578" s="14"/>
    </row>
    <row r="579" spans="1:9" x14ac:dyDescent="0.3">
      <c r="A579" t="s">
        <v>1798</v>
      </c>
      <c r="B579" t="s">
        <v>1877</v>
      </c>
      <c r="D579" t="s">
        <v>3847</v>
      </c>
      <c r="I579" s="15"/>
    </row>
    <row r="580" spans="1:9" hidden="1" x14ac:dyDescent="0.3">
      <c r="A580" t="s">
        <v>1800</v>
      </c>
      <c r="B580" t="s">
        <v>1716</v>
      </c>
      <c r="D580" t="s">
        <v>3770</v>
      </c>
      <c r="I580" s="14"/>
    </row>
    <row r="581" spans="1:9" hidden="1" x14ac:dyDescent="0.3">
      <c r="A581" t="s">
        <v>1798</v>
      </c>
      <c r="B581" t="s">
        <v>1801</v>
      </c>
      <c r="D581" t="s">
        <v>3771</v>
      </c>
      <c r="I581" s="15"/>
    </row>
    <row r="582" spans="1:9" hidden="1" x14ac:dyDescent="0.3">
      <c r="A582" t="s">
        <v>1798</v>
      </c>
      <c r="B582" t="s">
        <v>1878</v>
      </c>
      <c r="D582" t="s">
        <v>3848</v>
      </c>
      <c r="I582" s="14"/>
    </row>
    <row r="583" spans="1:9" hidden="1" x14ac:dyDescent="0.3">
      <c r="A583" t="s">
        <v>1798</v>
      </c>
      <c r="B583" t="s">
        <v>1803</v>
      </c>
      <c r="D583" t="s">
        <v>3773</v>
      </c>
      <c r="I583" s="15"/>
    </row>
    <row r="584" spans="1:9" hidden="1" x14ac:dyDescent="0.3">
      <c r="A584" t="s">
        <v>1798</v>
      </c>
      <c r="B584" t="s">
        <v>1804</v>
      </c>
      <c r="D584" t="s">
        <v>3774</v>
      </c>
      <c r="I584" s="14"/>
    </row>
    <row r="585" spans="1:9" hidden="1" x14ac:dyDescent="0.3">
      <c r="A585" t="s">
        <v>1798</v>
      </c>
      <c r="B585" t="s">
        <v>1805</v>
      </c>
      <c r="D585" t="s">
        <v>3775</v>
      </c>
      <c r="I585" s="15"/>
    </row>
    <row r="586" spans="1:9" hidden="1" x14ac:dyDescent="0.3">
      <c r="A586" t="s">
        <v>1798</v>
      </c>
      <c r="B586" t="s">
        <v>1806</v>
      </c>
      <c r="D586" t="s">
        <v>3776</v>
      </c>
      <c r="I586" s="14"/>
    </row>
    <row r="587" spans="1:9" hidden="1" x14ac:dyDescent="0.3">
      <c r="A587" t="s">
        <v>1798</v>
      </c>
      <c r="B587" t="s">
        <v>1807</v>
      </c>
      <c r="D587" t="s">
        <v>3777</v>
      </c>
      <c r="I587" s="15"/>
    </row>
    <row r="588" spans="1:9" hidden="1" x14ac:dyDescent="0.3">
      <c r="A588" t="s">
        <v>1798</v>
      </c>
      <c r="B588" t="s">
        <v>1808</v>
      </c>
      <c r="D588" t="s">
        <v>3778</v>
      </c>
      <c r="I588" s="14"/>
    </row>
    <row r="589" spans="1:9" hidden="1" x14ac:dyDescent="0.3">
      <c r="A589" t="s">
        <v>1798</v>
      </c>
      <c r="B589" t="s">
        <v>1809</v>
      </c>
      <c r="D589" t="s">
        <v>3779</v>
      </c>
      <c r="I589" s="15"/>
    </row>
    <row r="590" spans="1:9" hidden="1" x14ac:dyDescent="0.3">
      <c r="A590" t="s">
        <v>1798</v>
      </c>
      <c r="B590" t="s">
        <v>1810</v>
      </c>
      <c r="D590" t="s">
        <v>3780</v>
      </c>
      <c r="I590" s="14"/>
    </row>
    <row r="591" spans="1:9" x14ac:dyDescent="0.3">
      <c r="A591" t="s">
        <v>1798</v>
      </c>
      <c r="B591" t="s">
        <v>1879</v>
      </c>
      <c r="D591" t="s">
        <v>3849</v>
      </c>
      <c r="I591" s="15"/>
    </row>
    <row r="592" spans="1:9" hidden="1" x14ac:dyDescent="0.3">
      <c r="A592" t="s">
        <v>1800</v>
      </c>
      <c r="B592" t="s">
        <v>1716</v>
      </c>
      <c r="D592" t="s">
        <v>3770</v>
      </c>
      <c r="I592" s="14"/>
    </row>
    <row r="593" spans="1:9" hidden="1" x14ac:dyDescent="0.3">
      <c r="A593" t="s">
        <v>1798</v>
      </c>
      <c r="B593" t="s">
        <v>1801</v>
      </c>
      <c r="D593" t="s">
        <v>3771</v>
      </c>
      <c r="I593" s="15"/>
    </row>
    <row r="594" spans="1:9" hidden="1" x14ac:dyDescent="0.3">
      <c r="A594" t="s">
        <v>1798</v>
      </c>
      <c r="B594" t="s">
        <v>1830</v>
      </c>
      <c r="D594" t="s">
        <v>3800</v>
      </c>
      <c r="I594" s="14"/>
    </row>
    <row r="595" spans="1:9" hidden="1" x14ac:dyDescent="0.3">
      <c r="A595" t="s">
        <v>1798</v>
      </c>
      <c r="B595" t="s">
        <v>1803</v>
      </c>
      <c r="D595" t="s">
        <v>3773</v>
      </c>
      <c r="I595" s="15"/>
    </row>
    <row r="596" spans="1:9" hidden="1" x14ac:dyDescent="0.3">
      <c r="A596" t="s">
        <v>1798</v>
      </c>
      <c r="B596" t="s">
        <v>1804</v>
      </c>
      <c r="D596" t="s">
        <v>3774</v>
      </c>
      <c r="I596" s="14"/>
    </row>
    <row r="597" spans="1:9" hidden="1" x14ac:dyDescent="0.3">
      <c r="A597" t="s">
        <v>1798</v>
      </c>
      <c r="B597" t="s">
        <v>1805</v>
      </c>
      <c r="D597" t="s">
        <v>3775</v>
      </c>
      <c r="I597" s="15"/>
    </row>
    <row r="598" spans="1:9" hidden="1" x14ac:dyDescent="0.3">
      <c r="A598" t="s">
        <v>1798</v>
      </c>
      <c r="B598" t="s">
        <v>1806</v>
      </c>
      <c r="D598" t="s">
        <v>3776</v>
      </c>
      <c r="I598" s="14"/>
    </row>
    <row r="599" spans="1:9" hidden="1" x14ac:dyDescent="0.3">
      <c r="A599" t="s">
        <v>1798</v>
      </c>
      <c r="B599" t="s">
        <v>1807</v>
      </c>
      <c r="D599" t="s">
        <v>3777</v>
      </c>
      <c r="I599" s="15"/>
    </row>
    <row r="600" spans="1:9" hidden="1" x14ac:dyDescent="0.3">
      <c r="A600" t="s">
        <v>1798</v>
      </c>
      <c r="B600" t="s">
        <v>1808</v>
      </c>
      <c r="D600" t="s">
        <v>3778</v>
      </c>
      <c r="I600" s="14"/>
    </row>
    <row r="601" spans="1:9" hidden="1" x14ac:dyDescent="0.3">
      <c r="A601" t="s">
        <v>1798</v>
      </c>
      <c r="B601" t="s">
        <v>1809</v>
      </c>
      <c r="D601" t="s">
        <v>3779</v>
      </c>
      <c r="I601" s="15"/>
    </row>
    <row r="602" spans="1:9" hidden="1" x14ac:dyDescent="0.3">
      <c r="A602" t="s">
        <v>1798</v>
      </c>
      <c r="B602" t="s">
        <v>1810</v>
      </c>
      <c r="D602" t="s">
        <v>3780</v>
      </c>
      <c r="I602" s="14"/>
    </row>
    <row r="603" spans="1:9" hidden="1" x14ac:dyDescent="0.3">
      <c r="A603" t="s">
        <v>1798</v>
      </c>
      <c r="B603" t="s">
        <v>1880</v>
      </c>
      <c r="D603" t="s">
        <v>3850</v>
      </c>
      <c r="I603" s="15"/>
    </row>
    <row r="604" spans="1:9" hidden="1" x14ac:dyDescent="0.3">
      <c r="A604" t="s">
        <v>1800</v>
      </c>
      <c r="B604" t="s">
        <v>1716</v>
      </c>
      <c r="D604" t="s">
        <v>3770</v>
      </c>
      <c r="I604" s="14"/>
    </row>
    <row r="605" spans="1:9" hidden="1" x14ac:dyDescent="0.3">
      <c r="A605" t="s">
        <v>1798</v>
      </c>
      <c r="B605" t="s">
        <v>1801</v>
      </c>
      <c r="D605" t="s">
        <v>3771</v>
      </c>
      <c r="I605" s="15"/>
    </row>
    <row r="606" spans="1:9" hidden="1" x14ac:dyDescent="0.3">
      <c r="A606" t="s">
        <v>1798</v>
      </c>
      <c r="B606" t="s">
        <v>1878</v>
      </c>
      <c r="D606" t="s">
        <v>3848</v>
      </c>
      <c r="I606" s="14"/>
    </row>
    <row r="607" spans="1:9" hidden="1" x14ac:dyDescent="0.3">
      <c r="A607" t="s">
        <v>1798</v>
      </c>
      <c r="B607" t="s">
        <v>1803</v>
      </c>
      <c r="D607" t="s">
        <v>3773</v>
      </c>
      <c r="I607" s="15"/>
    </row>
    <row r="608" spans="1:9" hidden="1" x14ac:dyDescent="0.3">
      <c r="A608" t="s">
        <v>1798</v>
      </c>
      <c r="B608" t="s">
        <v>1804</v>
      </c>
      <c r="D608" t="s">
        <v>3774</v>
      </c>
      <c r="I608" s="14"/>
    </row>
    <row r="609" spans="1:9" hidden="1" x14ac:dyDescent="0.3">
      <c r="A609" t="s">
        <v>1798</v>
      </c>
      <c r="B609" t="s">
        <v>1805</v>
      </c>
      <c r="D609" t="s">
        <v>3775</v>
      </c>
      <c r="I609" s="15"/>
    </row>
    <row r="610" spans="1:9" hidden="1" x14ac:dyDescent="0.3">
      <c r="A610" t="s">
        <v>1798</v>
      </c>
      <c r="B610" t="s">
        <v>1806</v>
      </c>
      <c r="D610" t="s">
        <v>3776</v>
      </c>
      <c r="I610" s="14"/>
    </row>
    <row r="611" spans="1:9" hidden="1" x14ac:dyDescent="0.3">
      <c r="A611" t="s">
        <v>1798</v>
      </c>
      <c r="B611" t="s">
        <v>1807</v>
      </c>
      <c r="D611" t="s">
        <v>3777</v>
      </c>
      <c r="I611" s="15"/>
    </row>
    <row r="612" spans="1:9" hidden="1" x14ac:dyDescent="0.3">
      <c r="A612" t="s">
        <v>1798</v>
      </c>
      <c r="B612" t="s">
        <v>1808</v>
      </c>
      <c r="D612" t="s">
        <v>3778</v>
      </c>
      <c r="I612" s="14"/>
    </row>
    <row r="613" spans="1:9" hidden="1" x14ac:dyDescent="0.3">
      <c r="A613" t="s">
        <v>1798</v>
      </c>
      <c r="B613" t="s">
        <v>1809</v>
      </c>
      <c r="D613" t="s">
        <v>3779</v>
      </c>
      <c r="I613" s="15"/>
    </row>
    <row r="614" spans="1:9" hidden="1" x14ac:dyDescent="0.3">
      <c r="A614" t="s">
        <v>1798</v>
      </c>
      <c r="B614" t="s">
        <v>1825</v>
      </c>
      <c r="D614" t="s">
        <v>3795</v>
      </c>
      <c r="I614" s="14"/>
    </row>
    <row r="615" spans="1:9" x14ac:dyDescent="0.3">
      <c r="A615" t="s">
        <v>1798</v>
      </c>
      <c r="B615" t="s">
        <v>1881</v>
      </c>
      <c r="D615" t="s">
        <v>3851</v>
      </c>
      <c r="I615" s="15"/>
    </row>
    <row r="616" spans="1:9" hidden="1" x14ac:dyDescent="0.3">
      <c r="A616" t="s">
        <v>1800</v>
      </c>
      <c r="B616" t="s">
        <v>1716</v>
      </c>
      <c r="D616" t="s">
        <v>3770</v>
      </c>
      <c r="I616" s="14"/>
    </row>
    <row r="617" spans="1:9" hidden="1" x14ac:dyDescent="0.3">
      <c r="A617" t="s">
        <v>1798</v>
      </c>
      <c r="B617" t="s">
        <v>1801</v>
      </c>
      <c r="D617" t="s">
        <v>3771</v>
      </c>
      <c r="I617" s="15"/>
    </row>
    <row r="618" spans="1:9" hidden="1" x14ac:dyDescent="0.3">
      <c r="A618" t="s">
        <v>1798</v>
      </c>
      <c r="B618" t="s">
        <v>1815</v>
      </c>
      <c r="D618" t="s">
        <v>3785</v>
      </c>
      <c r="I618" s="14"/>
    </row>
    <row r="619" spans="1:9" hidden="1" x14ac:dyDescent="0.3">
      <c r="A619" t="s">
        <v>1798</v>
      </c>
      <c r="B619" t="s">
        <v>1803</v>
      </c>
      <c r="D619" t="s">
        <v>3773</v>
      </c>
      <c r="I619" s="15"/>
    </row>
    <row r="620" spans="1:9" hidden="1" x14ac:dyDescent="0.3">
      <c r="A620" t="s">
        <v>1798</v>
      </c>
      <c r="B620" t="s">
        <v>1804</v>
      </c>
      <c r="D620" t="s">
        <v>3774</v>
      </c>
      <c r="I620" s="14"/>
    </row>
    <row r="621" spans="1:9" hidden="1" x14ac:dyDescent="0.3">
      <c r="A621" t="s">
        <v>1798</v>
      </c>
      <c r="B621" t="s">
        <v>1805</v>
      </c>
      <c r="D621" t="s">
        <v>3775</v>
      </c>
      <c r="I621" s="15"/>
    </row>
    <row r="622" spans="1:9" hidden="1" x14ac:dyDescent="0.3">
      <c r="A622" t="s">
        <v>1798</v>
      </c>
      <c r="B622" t="s">
        <v>1806</v>
      </c>
      <c r="D622" t="s">
        <v>3776</v>
      </c>
      <c r="I622" s="14"/>
    </row>
    <row r="623" spans="1:9" hidden="1" x14ac:dyDescent="0.3">
      <c r="A623" t="s">
        <v>1798</v>
      </c>
      <c r="B623" t="s">
        <v>1807</v>
      </c>
      <c r="D623" t="s">
        <v>3777</v>
      </c>
      <c r="I623" s="15"/>
    </row>
    <row r="624" spans="1:9" hidden="1" x14ac:dyDescent="0.3">
      <c r="A624" t="s">
        <v>1798</v>
      </c>
      <c r="B624" t="s">
        <v>1808</v>
      </c>
      <c r="D624" t="s">
        <v>3778</v>
      </c>
      <c r="I624" s="14"/>
    </row>
    <row r="625" spans="1:9" hidden="1" x14ac:dyDescent="0.3">
      <c r="A625" t="s">
        <v>1798</v>
      </c>
      <c r="B625" t="s">
        <v>1809</v>
      </c>
      <c r="D625" t="s">
        <v>3779</v>
      </c>
      <c r="I625" s="15"/>
    </row>
    <row r="626" spans="1:9" hidden="1" x14ac:dyDescent="0.3">
      <c r="A626" t="s">
        <v>1798</v>
      </c>
      <c r="B626" t="s">
        <v>1810</v>
      </c>
      <c r="D626" t="s">
        <v>3780</v>
      </c>
      <c r="I626" s="14"/>
    </row>
    <row r="627" spans="1:9" x14ac:dyDescent="0.3">
      <c r="A627" t="s">
        <v>1798</v>
      </c>
      <c r="B627" t="s">
        <v>1882</v>
      </c>
      <c r="D627" t="s">
        <v>3852</v>
      </c>
      <c r="I627" s="15"/>
    </row>
    <row r="628" spans="1:9" hidden="1" x14ac:dyDescent="0.3">
      <c r="A628" t="s">
        <v>1800</v>
      </c>
      <c r="B628" t="s">
        <v>1716</v>
      </c>
      <c r="D628" t="s">
        <v>3770</v>
      </c>
      <c r="I628" s="14"/>
    </row>
    <row r="629" spans="1:9" hidden="1" x14ac:dyDescent="0.3">
      <c r="A629" t="s">
        <v>1798</v>
      </c>
      <c r="B629" t="s">
        <v>1801</v>
      </c>
      <c r="D629" t="s">
        <v>3771</v>
      </c>
      <c r="I629" s="15"/>
    </row>
    <row r="630" spans="1:9" hidden="1" x14ac:dyDescent="0.3">
      <c r="A630" t="s">
        <v>1798</v>
      </c>
      <c r="B630" t="s">
        <v>1883</v>
      </c>
      <c r="D630" t="s">
        <v>3853</v>
      </c>
      <c r="I630" s="14"/>
    </row>
    <row r="631" spans="1:9" hidden="1" x14ac:dyDescent="0.3">
      <c r="A631" t="s">
        <v>1798</v>
      </c>
      <c r="B631" t="s">
        <v>1803</v>
      </c>
      <c r="D631" t="s">
        <v>3773</v>
      </c>
      <c r="I631" s="15"/>
    </row>
    <row r="632" spans="1:9" hidden="1" x14ac:dyDescent="0.3">
      <c r="A632" t="s">
        <v>1798</v>
      </c>
      <c r="B632" t="s">
        <v>1884</v>
      </c>
      <c r="D632" t="s">
        <v>3854</v>
      </c>
      <c r="I632" s="14"/>
    </row>
    <row r="633" spans="1:9" hidden="1" x14ac:dyDescent="0.3">
      <c r="A633" t="s">
        <v>1798</v>
      </c>
      <c r="B633" t="s">
        <v>1805</v>
      </c>
      <c r="D633" t="s">
        <v>3775</v>
      </c>
      <c r="I633" s="15"/>
    </row>
    <row r="634" spans="1:9" hidden="1" x14ac:dyDescent="0.3">
      <c r="A634" t="s">
        <v>1798</v>
      </c>
      <c r="B634" t="s">
        <v>1806</v>
      </c>
      <c r="D634" t="s">
        <v>3776</v>
      </c>
      <c r="I634" s="14"/>
    </row>
    <row r="635" spans="1:9" hidden="1" x14ac:dyDescent="0.3">
      <c r="A635" t="s">
        <v>1798</v>
      </c>
      <c r="B635" t="s">
        <v>1807</v>
      </c>
      <c r="D635" t="s">
        <v>3777</v>
      </c>
      <c r="I635" s="15"/>
    </row>
    <row r="636" spans="1:9" hidden="1" x14ac:dyDescent="0.3">
      <c r="A636" t="s">
        <v>1798</v>
      </c>
      <c r="B636" t="s">
        <v>1808</v>
      </c>
      <c r="D636" t="s">
        <v>3778</v>
      </c>
      <c r="I636" s="14"/>
    </row>
    <row r="637" spans="1:9" hidden="1" x14ac:dyDescent="0.3">
      <c r="A637" t="s">
        <v>1798</v>
      </c>
      <c r="B637" t="s">
        <v>1809</v>
      </c>
      <c r="D637" t="s">
        <v>3779</v>
      </c>
      <c r="I637" s="15"/>
    </row>
    <row r="638" spans="1:9" hidden="1" x14ac:dyDescent="0.3">
      <c r="A638" t="s">
        <v>1798</v>
      </c>
      <c r="B638" t="s">
        <v>1885</v>
      </c>
      <c r="D638" t="s">
        <v>3855</v>
      </c>
      <c r="I638" s="14"/>
    </row>
    <row r="639" spans="1:9" x14ac:dyDescent="0.3">
      <c r="A639" t="s">
        <v>1798</v>
      </c>
      <c r="B639" t="s">
        <v>1886</v>
      </c>
      <c r="D639" t="s">
        <v>3856</v>
      </c>
      <c r="I639" s="15"/>
    </row>
    <row r="640" spans="1:9" hidden="1" x14ac:dyDescent="0.3">
      <c r="A640" t="s">
        <v>1800</v>
      </c>
      <c r="B640" t="s">
        <v>1716</v>
      </c>
      <c r="D640" t="s">
        <v>3770</v>
      </c>
      <c r="I640" s="14"/>
    </row>
    <row r="641" spans="1:9" hidden="1" x14ac:dyDescent="0.3">
      <c r="A641" t="s">
        <v>1798</v>
      </c>
      <c r="B641" t="s">
        <v>1801</v>
      </c>
      <c r="D641" t="s">
        <v>3771</v>
      </c>
      <c r="I641" s="15"/>
    </row>
    <row r="642" spans="1:9" hidden="1" x14ac:dyDescent="0.3">
      <c r="A642" t="s">
        <v>1798</v>
      </c>
      <c r="B642" t="s">
        <v>1862</v>
      </c>
      <c r="D642" t="s">
        <v>3832</v>
      </c>
      <c r="I642" s="14"/>
    </row>
    <row r="643" spans="1:9" hidden="1" x14ac:dyDescent="0.3">
      <c r="A643" t="s">
        <v>1798</v>
      </c>
      <c r="B643" t="s">
        <v>1803</v>
      </c>
      <c r="D643" t="s">
        <v>3773</v>
      </c>
      <c r="I643" s="15"/>
    </row>
    <row r="644" spans="1:9" hidden="1" x14ac:dyDescent="0.3">
      <c r="A644" t="s">
        <v>1798</v>
      </c>
      <c r="B644" t="s">
        <v>1816</v>
      </c>
      <c r="D644" t="s">
        <v>3786</v>
      </c>
      <c r="I644" s="14"/>
    </row>
    <row r="645" spans="1:9" hidden="1" x14ac:dyDescent="0.3">
      <c r="A645" t="s">
        <v>1798</v>
      </c>
      <c r="B645" t="s">
        <v>1805</v>
      </c>
      <c r="D645" t="s">
        <v>3775</v>
      </c>
      <c r="I645" s="15"/>
    </row>
    <row r="646" spans="1:9" hidden="1" x14ac:dyDescent="0.3">
      <c r="A646" t="s">
        <v>1798</v>
      </c>
      <c r="B646" t="s">
        <v>1806</v>
      </c>
      <c r="D646" t="s">
        <v>3776</v>
      </c>
      <c r="I646" s="14"/>
    </row>
    <row r="647" spans="1:9" hidden="1" x14ac:dyDescent="0.3">
      <c r="A647" t="s">
        <v>1798</v>
      </c>
      <c r="B647" t="s">
        <v>1807</v>
      </c>
      <c r="D647" t="s">
        <v>3777</v>
      </c>
      <c r="I647" s="15"/>
    </row>
    <row r="648" spans="1:9" hidden="1" x14ac:dyDescent="0.3">
      <c r="A648" t="s">
        <v>1798</v>
      </c>
      <c r="B648" t="s">
        <v>1808</v>
      </c>
      <c r="D648" t="s">
        <v>3778</v>
      </c>
      <c r="I648" s="14"/>
    </row>
    <row r="649" spans="1:9" hidden="1" x14ac:dyDescent="0.3">
      <c r="A649" t="s">
        <v>1798</v>
      </c>
      <c r="B649" t="s">
        <v>1809</v>
      </c>
      <c r="D649" t="s">
        <v>3779</v>
      </c>
      <c r="I649" s="15"/>
    </row>
    <row r="650" spans="1:9" hidden="1" x14ac:dyDescent="0.3">
      <c r="A650" t="s">
        <v>1798</v>
      </c>
      <c r="B650" t="s">
        <v>1844</v>
      </c>
      <c r="D650" t="s">
        <v>3814</v>
      </c>
      <c r="I650" s="14"/>
    </row>
    <row r="651" spans="1:9" x14ac:dyDescent="0.3">
      <c r="A651" t="s">
        <v>1798</v>
      </c>
      <c r="B651" t="s">
        <v>1887</v>
      </c>
      <c r="D651" t="s">
        <v>3857</v>
      </c>
      <c r="I651" s="15"/>
    </row>
    <row r="652" spans="1:9" hidden="1" x14ac:dyDescent="0.3">
      <c r="A652" t="s">
        <v>1800</v>
      </c>
      <c r="B652" t="s">
        <v>1716</v>
      </c>
      <c r="D652" t="s">
        <v>3770</v>
      </c>
      <c r="I652" s="14"/>
    </row>
    <row r="653" spans="1:9" hidden="1" x14ac:dyDescent="0.3">
      <c r="A653" t="s">
        <v>1798</v>
      </c>
      <c r="B653" t="s">
        <v>1801</v>
      </c>
      <c r="D653" t="s">
        <v>3771</v>
      </c>
      <c r="I653" s="15"/>
    </row>
    <row r="654" spans="1:9" hidden="1" x14ac:dyDescent="0.3">
      <c r="A654" t="s">
        <v>1798</v>
      </c>
      <c r="B654" t="s">
        <v>1841</v>
      </c>
      <c r="D654" t="s">
        <v>3811</v>
      </c>
      <c r="I654" s="14"/>
    </row>
    <row r="655" spans="1:9" hidden="1" x14ac:dyDescent="0.3">
      <c r="A655" t="s">
        <v>1798</v>
      </c>
      <c r="B655" t="s">
        <v>1803</v>
      </c>
      <c r="D655" t="s">
        <v>3773</v>
      </c>
      <c r="I655" s="15"/>
    </row>
    <row r="656" spans="1:9" hidden="1" x14ac:dyDescent="0.3">
      <c r="A656" t="s">
        <v>1798</v>
      </c>
      <c r="B656" t="s">
        <v>1804</v>
      </c>
      <c r="D656" t="s">
        <v>3774</v>
      </c>
      <c r="I656" s="14"/>
    </row>
    <row r="657" spans="1:9" hidden="1" x14ac:dyDescent="0.3">
      <c r="A657" t="s">
        <v>1798</v>
      </c>
      <c r="B657" t="s">
        <v>1805</v>
      </c>
      <c r="D657" t="s">
        <v>3775</v>
      </c>
      <c r="I657" s="15"/>
    </row>
    <row r="658" spans="1:9" hidden="1" x14ac:dyDescent="0.3">
      <c r="A658" t="s">
        <v>1798</v>
      </c>
      <c r="B658" t="s">
        <v>1806</v>
      </c>
      <c r="D658" t="s">
        <v>3776</v>
      </c>
      <c r="I658" s="14"/>
    </row>
    <row r="659" spans="1:9" hidden="1" x14ac:dyDescent="0.3">
      <c r="A659" t="s">
        <v>1798</v>
      </c>
      <c r="B659" t="s">
        <v>1807</v>
      </c>
      <c r="D659" t="s">
        <v>3777</v>
      </c>
      <c r="I659" s="15"/>
    </row>
    <row r="660" spans="1:9" hidden="1" x14ac:dyDescent="0.3">
      <c r="A660" t="s">
        <v>1798</v>
      </c>
      <c r="B660" t="s">
        <v>1808</v>
      </c>
      <c r="D660" t="s">
        <v>3778</v>
      </c>
      <c r="I660" s="14"/>
    </row>
    <row r="661" spans="1:9" hidden="1" x14ac:dyDescent="0.3">
      <c r="A661" t="s">
        <v>1798</v>
      </c>
      <c r="B661" t="s">
        <v>1809</v>
      </c>
      <c r="D661" t="s">
        <v>3779</v>
      </c>
      <c r="I661" s="15"/>
    </row>
    <row r="662" spans="1:9" hidden="1" x14ac:dyDescent="0.3">
      <c r="A662" t="s">
        <v>1798</v>
      </c>
      <c r="B662" t="s">
        <v>1888</v>
      </c>
      <c r="D662" t="s">
        <v>3858</v>
      </c>
      <c r="I662" s="14"/>
    </row>
    <row r="663" spans="1:9" x14ac:dyDescent="0.3">
      <c r="A663" t="s">
        <v>1798</v>
      </c>
      <c r="B663" t="s">
        <v>1889</v>
      </c>
      <c r="D663" t="s">
        <v>3859</v>
      </c>
      <c r="I663" s="15"/>
    </row>
    <row r="664" spans="1:9" hidden="1" x14ac:dyDescent="0.3">
      <c r="A664" t="s">
        <v>1800</v>
      </c>
      <c r="B664" t="s">
        <v>1716</v>
      </c>
      <c r="D664" t="s">
        <v>3770</v>
      </c>
      <c r="I664" s="14"/>
    </row>
    <row r="665" spans="1:9" hidden="1" x14ac:dyDescent="0.3">
      <c r="A665" t="s">
        <v>1798</v>
      </c>
      <c r="B665" t="s">
        <v>1801</v>
      </c>
      <c r="D665" t="s">
        <v>3771</v>
      </c>
      <c r="I665" s="15"/>
    </row>
    <row r="666" spans="1:9" hidden="1" x14ac:dyDescent="0.3">
      <c r="A666" t="s">
        <v>1798</v>
      </c>
      <c r="B666" t="s">
        <v>1841</v>
      </c>
      <c r="D666" t="s">
        <v>3811</v>
      </c>
      <c r="I666" s="14"/>
    </row>
    <row r="667" spans="1:9" hidden="1" x14ac:dyDescent="0.3">
      <c r="A667" t="s">
        <v>1798</v>
      </c>
      <c r="B667" t="s">
        <v>1803</v>
      </c>
      <c r="D667" t="s">
        <v>3773</v>
      </c>
      <c r="I667" s="15"/>
    </row>
    <row r="668" spans="1:9" hidden="1" x14ac:dyDescent="0.3">
      <c r="A668" t="s">
        <v>1798</v>
      </c>
      <c r="B668" t="s">
        <v>1804</v>
      </c>
      <c r="D668" t="s">
        <v>3774</v>
      </c>
      <c r="I668" s="14"/>
    </row>
    <row r="669" spans="1:9" hidden="1" x14ac:dyDescent="0.3">
      <c r="A669" t="s">
        <v>1798</v>
      </c>
      <c r="B669" t="s">
        <v>1805</v>
      </c>
      <c r="D669" t="s">
        <v>3775</v>
      </c>
      <c r="I669" s="15"/>
    </row>
    <row r="670" spans="1:9" hidden="1" x14ac:dyDescent="0.3">
      <c r="A670" t="s">
        <v>1798</v>
      </c>
      <c r="B670" t="s">
        <v>1806</v>
      </c>
      <c r="D670" t="s">
        <v>3776</v>
      </c>
      <c r="I670" s="14"/>
    </row>
    <row r="671" spans="1:9" hidden="1" x14ac:dyDescent="0.3">
      <c r="A671" t="s">
        <v>1798</v>
      </c>
      <c r="B671" t="s">
        <v>1807</v>
      </c>
      <c r="D671" t="s">
        <v>3777</v>
      </c>
      <c r="I671" s="15"/>
    </row>
    <row r="672" spans="1:9" hidden="1" x14ac:dyDescent="0.3">
      <c r="A672" t="s">
        <v>1798</v>
      </c>
      <c r="B672" t="s">
        <v>1808</v>
      </c>
      <c r="D672" t="s">
        <v>3778</v>
      </c>
      <c r="I672" s="14"/>
    </row>
    <row r="673" spans="1:9" hidden="1" x14ac:dyDescent="0.3">
      <c r="A673" t="s">
        <v>1798</v>
      </c>
      <c r="B673" t="s">
        <v>1809</v>
      </c>
      <c r="D673" t="s">
        <v>3779</v>
      </c>
      <c r="I673" s="15"/>
    </row>
    <row r="674" spans="1:9" hidden="1" x14ac:dyDescent="0.3">
      <c r="A674" t="s">
        <v>1798</v>
      </c>
      <c r="B674" t="s">
        <v>1810</v>
      </c>
      <c r="D674" t="s">
        <v>3780</v>
      </c>
      <c r="I674" s="14"/>
    </row>
    <row r="675" spans="1:9" x14ac:dyDescent="0.3">
      <c r="A675" t="s">
        <v>1798</v>
      </c>
      <c r="B675" t="s">
        <v>1890</v>
      </c>
      <c r="D675" t="s">
        <v>3860</v>
      </c>
      <c r="I675" s="15"/>
    </row>
    <row r="676" spans="1:9" hidden="1" x14ac:dyDescent="0.3">
      <c r="A676" t="s">
        <v>1800</v>
      </c>
      <c r="B676" t="s">
        <v>1716</v>
      </c>
      <c r="D676" t="s">
        <v>3770</v>
      </c>
      <c r="I676" s="14"/>
    </row>
    <row r="677" spans="1:9" hidden="1" x14ac:dyDescent="0.3">
      <c r="A677" t="s">
        <v>1798</v>
      </c>
      <c r="B677" t="s">
        <v>1801</v>
      </c>
      <c r="D677" t="s">
        <v>3771</v>
      </c>
      <c r="I677" s="15"/>
    </row>
    <row r="678" spans="1:9" hidden="1" x14ac:dyDescent="0.3">
      <c r="A678" t="s">
        <v>1798</v>
      </c>
      <c r="B678" t="s">
        <v>1878</v>
      </c>
      <c r="D678" t="s">
        <v>3848</v>
      </c>
      <c r="I678" s="14"/>
    </row>
    <row r="679" spans="1:9" hidden="1" x14ac:dyDescent="0.3">
      <c r="A679" t="s">
        <v>1798</v>
      </c>
      <c r="B679" t="s">
        <v>1803</v>
      </c>
      <c r="D679" t="s">
        <v>3773</v>
      </c>
      <c r="I679" s="15"/>
    </row>
    <row r="680" spans="1:9" hidden="1" x14ac:dyDescent="0.3">
      <c r="A680" t="s">
        <v>1798</v>
      </c>
      <c r="B680" t="s">
        <v>1816</v>
      </c>
      <c r="D680" t="s">
        <v>3786</v>
      </c>
      <c r="I680" s="14"/>
    </row>
    <row r="681" spans="1:9" hidden="1" x14ac:dyDescent="0.3">
      <c r="A681" t="s">
        <v>1798</v>
      </c>
      <c r="B681" t="s">
        <v>1805</v>
      </c>
      <c r="D681" t="s">
        <v>3775</v>
      </c>
      <c r="I681" s="15"/>
    </row>
    <row r="682" spans="1:9" hidden="1" x14ac:dyDescent="0.3">
      <c r="A682" t="s">
        <v>1798</v>
      </c>
      <c r="B682" t="s">
        <v>1806</v>
      </c>
      <c r="D682" t="s">
        <v>3776</v>
      </c>
      <c r="I682" s="14"/>
    </row>
    <row r="683" spans="1:9" hidden="1" x14ac:dyDescent="0.3">
      <c r="A683" t="s">
        <v>1798</v>
      </c>
      <c r="B683" t="s">
        <v>1807</v>
      </c>
      <c r="D683" t="s">
        <v>3777</v>
      </c>
      <c r="I683" s="15"/>
    </row>
    <row r="684" spans="1:9" hidden="1" x14ac:dyDescent="0.3">
      <c r="A684" t="s">
        <v>1798</v>
      </c>
      <c r="B684" t="s">
        <v>1808</v>
      </c>
      <c r="D684" t="s">
        <v>3778</v>
      </c>
      <c r="I684" s="14"/>
    </row>
    <row r="685" spans="1:9" hidden="1" x14ac:dyDescent="0.3">
      <c r="A685" t="s">
        <v>1798</v>
      </c>
      <c r="B685" t="s">
        <v>1809</v>
      </c>
      <c r="D685" t="s">
        <v>3779</v>
      </c>
      <c r="I685" s="15"/>
    </row>
    <row r="686" spans="1:9" hidden="1" x14ac:dyDescent="0.3">
      <c r="A686" t="s">
        <v>1798</v>
      </c>
      <c r="B686" t="s">
        <v>1810</v>
      </c>
      <c r="D686" t="s">
        <v>3780</v>
      </c>
      <c r="I686" s="14"/>
    </row>
    <row r="687" spans="1:9" x14ac:dyDescent="0.3">
      <c r="A687" t="s">
        <v>1798</v>
      </c>
      <c r="B687" t="s">
        <v>1891</v>
      </c>
      <c r="D687" t="s">
        <v>3861</v>
      </c>
      <c r="I687" s="15"/>
    </row>
    <row r="688" spans="1:9" hidden="1" x14ac:dyDescent="0.3">
      <c r="A688" t="s">
        <v>1800</v>
      </c>
      <c r="B688" t="s">
        <v>1716</v>
      </c>
      <c r="D688" t="s">
        <v>3770</v>
      </c>
      <c r="I688" s="14"/>
    </row>
    <row r="689" spans="1:9" hidden="1" x14ac:dyDescent="0.3">
      <c r="A689" t="s">
        <v>1798</v>
      </c>
      <c r="B689" t="s">
        <v>1801</v>
      </c>
      <c r="D689" t="s">
        <v>3771</v>
      </c>
      <c r="I689" s="15"/>
    </row>
    <row r="690" spans="1:9" hidden="1" x14ac:dyDescent="0.3">
      <c r="A690" t="s">
        <v>1798</v>
      </c>
      <c r="B690" t="s">
        <v>1878</v>
      </c>
      <c r="D690" t="s">
        <v>3848</v>
      </c>
      <c r="I690" s="14"/>
    </row>
    <row r="691" spans="1:9" hidden="1" x14ac:dyDescent="0.3">
      <c r="A691" t="s">
        <v>1798</v>
      </c>
      <c r="B691" t="s">
        <v>1803</v>
      </c>
      <c r="D691" t="s">
        <v>3773</v>
      </c>
      <c r="I691" s="15"/>
    </row>
    <row r="692" spans="1:9" hidden="1" x14ac:dyDescent="0.3">
      <c r="A692" t="s">
        <v>1798</v>
      </c>
      <c r="B692" t="s">
        <v>1816</v>
      </c>
      <c r="D692" t="s">
        <v>3786</v>
      </c>
      <c r="I692" s="14"/>
    </row>
    <row r="693" spans="1:9" hidden="1" x14ac:dyDescent="0.3">
      <c r="A693" t="s">
        <v>1798</v>
      </c>
      <c r="B693" t="s">
        <v>1805</v>
      </c>
      <c r="D693" t="s">
        <v>3775</v>
      </c>
      <c r="I693" s="15"/>
    </row>
    <row r="694" spans="1:9" hidden="1" x14ac:dyDescent="0.3">
      <c r="A694" t="s">
        <v>1798</v>
      </c>
      <c r="B694" t="s">
        <v>1806</v>
      </c>
      <c r="D694" t="s">
        <v>3776</v>
      </c>
      <c r="I694" s="14"/>
    </row>
    <row r="695" spans="1:9" hidden="1" x14ac:dyDescent="0.3">
      <c r="A695" t="s">
        <v>1798</v>
      </c>
      <c r="B695" t="s">
        <v>1807</v>
      </c>
      <c r="D695" t="s">
        <v>3777</v>
      </c>
      <c r="I695" s="15"/>
    </row>
    <row r="696" spans="1:9" hidden="1" x14ac:dyDescent="0.3">
      <c r="A696" t="s">
        <v>1798</v>
      </c>
      <c r="B696" t="s">
        <v>1808</v>
      </c>
      <c r="D696" t="s">
        <v>3778</v>
      </c>
      <c r="I696" s="14"/>
    </row>
    <row r="697" spans="1:9" hidden="1" x14ac:dyDescent="0.3">
      <c r="A697" t="s">
        <v>1798</v>
      </c>
      <c r="B697" t="s">
        <v>1809</v>
      </c>
      <c r="D697" t="s">
        <v>3779</v>
      </c>
      <c r="I697" s="15"/>
    </row>
    <row r="698" spans="1:9" hidden="1" x14ac:dyDescent="0.3">
      <c r="A698" t="s">
        <v>1798</v>
      </c>
      <c r="B698" t="s">
        <v>1810</v>
      </c>
      <c r="D698" t="s">
        <v>3780</v>
      </c>
      <c r="I698" s="14"/>
    </row>
    <row r="699" spans="1:9" x14ac:dyDescent="0.3">
      <c r="A699" t="s">
        <v>1798</v>
      </c>
      <c r="B699" t="s">
        <v>1892</v>
      </c>
      <c r="D699" t="s">
        <v>3862</v>
      </c>
      <c r="I699" s="15"/>
    </row>
    <row r="700" spans="1:9" hidden="1" x14ac:dyDescent="0.3">
      <c r="A700" t="s">
        <v>1800</v>
      </c>
      <c r="B700" t="s">
        <v>1716</v>
      </c>
      <c r="D700" t="s">
        <v>3770</v>
      </c>
      <c r="I700" s="14"/>
    </row>
    <row r="701" spans="1:9" hidden="1" x14ac:dyDescent="0.3">
      <c r="A701" t="s">
        <v>1798</v>
      </c>
      <c r="B701" t="s">
        <v>1801</v>
      </c>
      <c r="D701" t="s">
        <v>3771</v>
      </c>
      <c r="I701" s="15"/>
    </row>
    <row r="702" spans="1:9" hidden="1" x14ac:dyDescent="0.3">
      <c r="A702" t="s">
        <v>1798</v>
      </c>
      <c r="B702" t="s">
        <v>1821</v>
      </c>
      <c r="D702" t="s">
        <v>3791</v>
      </c>
      <c r="I702" s="14"/>
    </row>
    <row r="703" spans="1:9" hidden="1" x14ac:dyDescent="0.3">
      <c r="A703" t="s">
        <v>1798</v>
      </c>
      <c r="B703" t="s">
        <v>1803</v>
      </c>
      <c r="D703" t="s">
        <v>3773</v>
      </c>
      <c r="I703" s="15"/>
    </row>
    <row r="704" spans="1:9" hidden="1" x14ac:dyDescent="0.3">
      <c r="A704" t="s">
        <v>1798</v>
      </c>
      <c r="B704" t="s">
        <v>1804</v>
      </c>
      <c r="D704" t="s">
        <v>3774</v>
      </c>
      <c r="I704" s="14"/>
    </row>
    <row r="705" spans="1:9" hidden="1" x14ac:dyDescent="0.3">
      <c r="A705" t="s">
        <v>1798</v>
      </c>
      <c r="B705" t="s">
        <v>1805</v>
      </c>
      <c r="D705" t="s">
        <v>3775</v>
      </c>
      <c r="I705" s="15"/>
    </row>
    <row r="706" spans="1:9" hidden="1" x14ac:dyDescent="0.3">
      <c r="A706" t="s">
        <v>1798</v>
      </c>
      <c r="B706" t="s">
        <v>1806</v>
      </c>
      <c r="D706" t="s">
        <v>3776</v>
      </c>
      <c r="I706" s="14"/>
    </row>
    <row r="707" spans="1:9" hidden="1" x14ac:dyDescent="0.3">
      <c r="A707" t="s">
        <v>1798</v>
      </c>
      <c r="B707" t="s">
        <v>1807</v>
      </c>
      <c r="D707" t="s">
        <v>3777</v>
      </c>
      <c r="I707" s="15"/>
    </row>
    <row r="708" spans="1:9" hidden="1" x14ac:dyDescent="0.3">
      <c r="A708" t="s">
        <v>1798</v>
      </c>
      <c r="B708" t="s">
        <v>1808</v>
      </c>
      <c r="D708" t="s">
        <v>3778</v>
      </c>
      <c r="I708" s="14"/>
    </row>
    <row r="709" spans="1:9" hidden="1" x14ac:dyDescent="0.3">
      <c r="A709" t="s">
        <v>1798</v>
      </c>
      <c r="B709" t="s">
        <v>1809</v>
      </c>
      <c r="D709" t="s">
        <v>3779</v>
      </c>
      <c r="I709" s="15"/>
    </row>
    <row r="710" spans="1:9" hidden="1" x14ac:dyDescent="0.3">
      <c r="A710" t="s">
        <v>1798</v>
      </c>
      <c r="B710" t="s">
        <v>1810</v>
      </c>
      <c r="D710" t="s">
        <v>3780</v>
      </c>
      <c r="I710" s="14"/>
    </row>
    <row r="711" spans="1:9" x14ac:dyDescent="0.3">
      <c r="A711" t="s">
        <v>1798</v>
      </c>
      <c r="B711" t="s">
        <v>1893</v>
      </c>
      <c r="D711" t="s">
        <v>3863</v>
      </c>
      <c r="I711" s="15"/>
    </row>
    <row r="712" spans="1:9" hidden="1" x14ac:dyDescent="0.3">
      <c r="A712" t="s">
        <v>1800</v>
      </c>
      <c r="B712" t="s">
        <v>1716</v>
      </c>
      <c r="D712" t="s">
        <v>3770</v>
      </c>
      <c r="I712" s="14"/>
    </row>
    <row r="713" spans="1:9" hidden="1" x14ac:dyDescent="0.3">
      <c r="A713" t="s">
        <v>1798</v>
      </c>
      <c r="B713" t="s">
        <v>1801</v>
      </c>
      <c r="D713" t="s">
        <v>3771</v>
      </c>
      <c r="I713" s="15"/>
    </row>
    <row r="714" spans="1:9" hidden="1" x14ac:dyDescent="0.3">
      <c r="A714" t="s">
        <v>1798</v>
      </c>
      <c r="B714" t="s">
        <v>1827</v>
      </c>
      <c r="D714" t="s">
        <v>3797</v>
      </c>
      <c r="I714" s="14"/>
    </row>
    <row r="715" spans="1:9" hidden="1" x14ac:dyDescent="0.3">
      <c r="A715" t="s">
        <v>1798</v>
      </c>
      <c r="B715" t="s">
        <v>1803</v>
      </c>
      <c r="D715" t="s">
        <v>3773</v>
      </c>
      <c r="I715" s="15"/>
    </row>
    <row r="716" spans="1:9" hidden="1" x14ac:dyDescent="0.3">
      <c r="A716" t="s">
        <v>1798</v>
      </c>
      <c r="B716" t="s">
        <v>1804</v>
      </c>
      <c r="D716" t="s">
        <v>3774</v>
      </c>
      <c r="I716" s="14"/>
    </row>
    <row r="717" spans="1:9" hidden="1" x14ac:dyDescent="0.3">
      <c r="A717" t="s">
        <v>1798</v>
      </c>
      <c r="B717" t="s">
        <v>1805</v>
      </c>
      <c r="D717" t="s">
        <v>3775</v>
      </c>
      <c r="I717" s="15"/>
    </row>
    <row r="718" spans="1:9" hidden="1" x14ac:dyDescent="0.3">
      <c r="A718" t="s">
        <v>1798</v>
      </c>
      <c r="B718" t="s">
        <v>1806</v>
      </c>
      <c r="D718" t="s">
        <v>3776</v>
      </c>
      <c r="I718" s="14"/>
    </row>
    <row r="719" spans="1:9" hidden="1" x14ac:dyDescent="0.3">
      <c r="A719" t="s">
        <v>1798</v>
      </c>
      <c r="B719" t="s">
        <v>1807</v>
      </c>
      <c r="D719" t="s">
        <v>3777</v>
      </c>
      <c r="I719" s="15"/>
    </row>
    <row r="720" spans="1:9" hidden="1" x14ac:dyDescent="0.3">
      <c r="A720" t="s">
        <v>1798</v>
      </c>
      <c r="B720" t="s">
        <v>1808</v>
      </c>
      <c r="D720" t="s">
        <v>3778</v>
      </c>
      <c r="I720" s="14"/>
    </row>
    <row r="721" spans="1:9" hidden="1" x14ac:dyDescent="0.3">
      <c r="A721" t="s">
        <v>1798</v>
      </c>
      <c r="B721" t="s">
        <v>1809</v>
      </c>
      <c r="D721" t="s">
        <v>3779</v>
      </c>
      <c r="I721" s="15"/>
    </row>
    <row r="722" spans="1:9" hidden="1" x14ac:dyDescent="0.3">
      <c r="A722" t="s">
        <v>1798</v>
      </c>
      <c r="B722" t="s">
        <v>1810</v>
      </c>
      <c r="D722" t="s">
        <v>3780</v>
      </c>
      <c r="I722" s="14"/>
    </row>
    <row r="723" spans="1:9" x14ac:dyDescent="0.3">
      <c r="A723" t="s">
        <v>1798</v>
      </c>
      <c r="B723" t="s">
        <v>1894</v>
      </c>
      <c r="D723" t="s">
        <v>3864</v>
      </c>
      <c r="I723" s="15"/>
    </row>
    <row r="724" spans="1:9" hidden="1" x14ac:dyDescent="0.3">
      <c r="A724" t="s">
        <v>1800</v>
      </c>
      <c r="B724" t="s">
        <v>1716</v>
      </c>
      <c r="D724" t="s">
        <v>3770</v>
      </c>
      <c r="I724" s="14"/>
    </row>
    <row r="725" spans="1:9" hidden="1" x14ac:dyDescent="0.3">
      <c r="A725" t="s">
        <v>1798</v>
      </c>
      <c r="B725" t="s">
        <v>1801</v>
      </c>
      <c r="D725" t="s">
        <v>3771</v>
      </c>
      <c r="I725" s="15"/>
    </row>
    <row r="726" spans="1:9" hidden="1" x14ac:dyDescent="0.3">
      <c r="A726" t="s">
        <v>1798</v>
      </c>
      <c r="B726" t="s">
        <v>1821</v>
      </c>
      <c r="D726" t="s">
        <v>3791</v>
      </c>
      <c r="I726" s="14"/>
    </row>
    <row r="727" spans="1:9" hidden="1" x14ac:dyDescent="0.3">
      <c r="A727" t="s">
        <v>1798</v>
      </c>
      <c r="B727" t="s">
        <v>1803</v>
      </c>
      <c r="D727" t="s">
        <v>3773</v>
      </c>
      <c r="I727" s="15"/>
    </row>
    <row r="728" spans="1:9" hidden="1" x14ac:dyDescent="0.3">
      <c r="A728" t="s">
        <v>1798</v>
      </c>
      <c r="B728" t="s">
        <v>1804</v>
      </c>
      <c r="D728" t="s">
        <v>3774</v>
      </c>
      <c r="I728" s="14"/>
    </row>
    <row r="729" spans="1:9" hidden="1" x14ac:dyDescent="0.3">
      <c r="A729" t="s">
        <v>1798</v>
      </c>
      <c r="B729" t="s">
        <v>1805</v>
      </c>
      <c r="D729" t="s">
        <v>3775</v>
      </c>
      <c r="I729" s="15"/>
    </row>
    <row r="730" spans="1:9" hidden="1" x14ac:dyDescent="0.3">
      <c r="A730" t="s">
        <v>1798</v>
      </c>
      <c r="B730" t="s">
        <v>1806</v>
      </c>
      <c r="D730" t="s">
        <v>3776</v>
      </c>
      <c r="I730" s="14"/>
    </row>
    <row r="731" spans="1:9" hidden="1" x14ac:dyDescent="0.3">
      <c r="A731" t="s">
        <v>1798</v>
      </c>
      <c r="B731" t="s">
        <v>1807</v>
      </c>
      <c r="D731" t="s">
        <v>3777</v>
      </c>
      <c r="I731" s="15"/>
    </row>
    <row r="732" spans="1:9" hidden="1" x14ac:dyDescent="0.3">
      <c r="A732" t="s">
        <v>1798</v>
      </c>
      <c r="B732" t="s">
        <v>1808</v>
      </c>
      <c r="D732" t="s">
        <v>3778</v>
      </c>
      <c r="I732" s="14"/>
    </row>
    <row r="733" spans="1:9" hidden="1" x14ac:dyDescent="0.3">
      <c r="A733" t="s">
        <v>1798</v>
      </c>
      <c r="B733" t="s">
        <v>1809</v>
      </c>
      <c r="D733" t="s">
        <v>3779</v>
      </c>
      <c r="I733" s="15"/>
    </row>
    <row r="734" spans="1:9" hidden="1" x14ac:dyDescent="0.3">
      <c r="A734" t="s">
        <v>1798</v>
      </c>
      <c r="B734" t="s">
        <v>1810</v>
      </c>
      <c r="D734" t="s">
        <v>3780</v>
      </c>
      <c r="I734" s="14"/>
    </row>
    <row r="735" spans="1:9" x14ac:dyDescent="0.3">
      <c r="A735" t="s">
        <v>1798</v>
      </c>
      <c r="B735" t="s">
        <v>1895</v>
      </c>
      <c r="D735" t="s">
        <v>3865</v>
      </c>
      <c r="I735" s="15"/>
    </row>
    <row r="736" spans="1:9" hidden="1" x14ac:dyDescent="0.3">
      <c r="A736" t="s">
        <v>1800</v>
      </c>
      <c r="B736" t="s">
        <v>1716</v>
      </c>
      <c r="D736" t="s">
        <v>3770</v>
      </c>
      <c r="I736" s="14"/>
    </row>
    <row r="737" spans="1:9" hidden="1" x14ac:dyDescent="0.3">
      <c r="A737" t="s">
        <v>1798</v>
      </c>
      <c r="B737" t="s">
        <v>1801</v>
      </c>
      <c r="D737" t="s">
        <v>3771</v>
      </c>
      <c r="I737" s="15"/>
    </row>
    <row r="738" spans="1:9" hidden="1" x14ac:dyDescent="0.3">
      <c r="A738" t="s">
        <v>1798</v>
      </c>
      <c r="B738" t="s">
        <v>1821</v>
      </c>
      <c r="D738" t="s">
        <v>3791</v>
      </c>
      <c r="I738" s="14"/>
    </row>
    <row r="739" spans="1:9" hidden="1" x14ac:dyDescent="0.3">
      <c r="A739" t="s">
        <v>1798</v>
      </c>
      <c r="B739" t="s">
        <v>1803</v>
      </c>
      <c r="D739" t="s">
        <v>3773</v>
      </c>
      <c r="I739" s="15"/>
    </row>
    <row r="740" spans="1:9" hidden="1" x14ac:dyDescent="0.3">
      <c r="A740" t="s">
        <v>1798</v>
      </c>
      <c r="B740" t="s">
        <v>1804</v>
      </c>
      <c r="D740" t="s">
        <v>3774</v>
      </c>
      <c r="I740" s="14"/>
    </row>
    <row r="741" spans="1:9" hidden="1" x14ac:dyDescent="0.3">
      <c r="A741" t="s">
        <v>1798</v>
      </c>
      <c r="B741" t="s">
        <v>1805</v>
      </c>
      <c r="D741" t="s">
        <v>3775</v>
      </c>
      <c r="I741" s="15"/>
    </row>
    <row r="742" spans="1:9" hidden="1" x14ac:dyDescent="0.3">
      <c r="A742" t="s">
        <v>1798</v>
      </c>
      <c r="B742" t="s">
        <v>1806</v>
      </c>
      <c r="D742" t="s">
        <v>3776</v>
      </c>
      <c r="I742" s="14"/>
    </row>
    <row r="743" spans="1:9" hidden="1" x14ac:dyDescent="0.3">
      <c r="A743" t="s">
        <v>1798</v>
      </c>
      <c r="B743" t="s">
        <v>1807</v>
      </c>
      <c r="D743" t="s">
        <v>3777</v>
      </c>
      <c r="I743" s="15"/>
    </row>
    <row r="744" spans="1:9" hidden="1" x14ac:dyDescent="0.3">
      <c r="A744" t="s">
        <v>1798</v>
      </c>
      <c r="B744" t="s">
        <v>1808</v>
      </c>
      <c r="D744" t="s">
        <v>3778</v>
      </c>
      <c r="I744" s="14"/>
    </row>
    <row r="745" spans="1:9" hidden="1" x14ac:dyDescent="0.3">
      <c r="A745" t="s">
        <v>1798</v>
      </c>
      <c r="B745" t="s">
        <v>1809</v>
      </c>
      <c r="D745" t="s">
        <v>3779</v>
      </c>
      <c r="I745" s="15"/>
    </row>
    <row r="746" spans="1:9" hidden="1" x14ac:dyDescent="0.3">
      <c r="A746" t="s">
        <v>1798</v>
      </c>
      <c r="B746" t="s">
        <v>1810</v>
      </c>
      <c r="D746" t="s">
        <v>3780</v>
      </c>
      <c r="I746" s="14"/>
    </row>
    <row r="747" spans="1:9" x14ac:dyDescent="0.3">
      <c r="A747" t="s">
        <v>1798</v>
      </c>
      <c r="B747" t="s">
        <v>1896</v>
      </c>
      <c r="D747" t="s">
        <v>3866</v>
      </c>
      <c r="I747" s="15"/>
    </row>
    <row r="748" spans="1:9" hidden="1" x14ac:dyDescent="0.3">
      <c r="A748" t="s">
        <v>1800</v>
      </c>
      <c r="B748" t="s">
        <v>1716</v>
      </c>
      <c r="D748" t="s">
        <v>3770</v>
      </c>
      <c r="I748" s="14"/>
    </row>
    <row r="749" spans="1:9" hidden="1" x14ac:dyDescent="0.3">
      <c r="A749" t="s">
        <v>1798</v>
      </c>
      <c r="B749" t="s">
        <v>1801</v>
      </c>
      <c r="D749" t="s">
        <v>3771</v>
      </c>
      <c r="I749" s="15"/>
    </row>
    <row r="750" spans="1:9" hidden="1" x14ac:dyDescent="0.3">
      <c r="A750" t="s">
        <v>1798</v>
      </c>
      <c r="B750" t="s">
        <v>1821</v>
      </c>
      <c r="D750" t="s">
        <v>3791</v>
      </c>
      <c r="I750" s="14"/>
    </row>
    <row r="751" spans="1:9" hidden="1" x14ac:dyDescent="0.3">
      <c r="A751" t="s">
        <v>1798</v>
      </c>
      <c r="B751" t="s">
        <v>1803</v>
      </c>
      <c r="D751" t="s">
        <v>3773</v>
      </c>
      <c r="I751" s="15"/>
    </row>
    <row r="752" spans="1:9" hidden="1" x14ac:dyDescent="0.3">
      <c r="A752" t="s">
        <v>1798</v>
      </c>
      <c r="B752" t="s">
        <v>1804</v>
      </c>
      <c r="D752" t="s">
        <v>3774</v>
      </c>
      <c r="I752" s="14"/>
    </row>
    <row r="753" spans="1:9" hidden="1" x14ac:dyDescent="0.3">
      <c r="A753" t="s">
        <v>1798</v>
      </c>
      <c r="B753" t="s">
        <v>1805</v>
      </c>
      <c r="D753" t="s">
        <v>3775</v>
      </c>
      <c r="I753" s="15"/>
    </row>
    <row r="754" spans="1:9" hidden="1" x14ac:dyDescent="0.3">
      <c r="A754" t="s">
        <v>1798</v>
      </c>
      <c r="B754" t="s">
        <v>1806</v>
      </c>
      <c r="D754" t="s">
        <v>3776</v>
      </c>
      <c r="I754" s="14"/>
    </row>
    <row r="755" spans="1:9" hidden="1" x14ac:dyDescent="0.3">
      <c r="A755" t="s">
        <v>1798</v>
      </c>
      <c r="B755" t="s">
        <v>1807</v>
      </c>
      <c r="D755" t="s">
        <v>3777</v>
      </c>
      <c r="I755" s="15"/>
    </row>
    <row r="756" spans="1:9" hidden="1" x14ac:dyDescent="0.3">
      <c r="A756" t="s">
        <v>1798</v>
      </c>
      <c r="B756" t="s">
        <v>1808</v>
      </c>
      <c r="D756" t="s">
        <v>3778</v>
      </c>
      <c r="I756" s="14"/>
    </row>
    <row r="757" spans="1:9" hidden="1" x14ac:dyDescent="0.3">
      <c r="A757" t="s">
        <v>1798</v>
      </c>
      <c r="B757" t="s">
        <v>1809</v>
      </c>
      <c r="D757" t="s">
        <v>3779</v>
      </c>
      <c r="I757" s="15"/>
    </row>
    <row r="758" spans="1:9" hidden="1" x14ac:dyDescent="0.3">
      <c r="A758" t="s">
        <v>1798</v>
      </c>
      <c r="B758" t="s">
        <v>1810</v>
      </c>
      <c r="D758" t="s">
        <v>3780</v>
      </c>
      <c r="I758" s="14"/>
    </row>
    <row r="759" spans="1:9" x14ac:dyDescent="0.3">
      <c r="A759" t="s">
        <v>1798</v>
      </c>
      <c r="B759" t="s">
        <v>1897</v>
      </c>
      <c r="D759" t="s">
        <v>3867</v>
      </c>
      <c r="I759" s="15"/>
    </row>
    <row r="760" spans="1:9" hidden="1" x14ac:dyDescent="0.3">
      <c r="A760" t="s">
        <v>1800</v>
      </c>
      <c r="B760" t="s">
        <v>1716</v>
      </c>
      <c r="D760" t="s">
        <v>3770</v>
      </c>
      <c r="I760" s="14"/>
    </row>
    <row r="761" spans="1:9" hidden="1" x14ac:dyDescent="0.3">
      <c r="A761" t="s">
        <v>1798</v>
      </c>
      <c r="B761" t="s">
        <v>1801</v>
      </c>
      <c r="D761" t="s">
        <v>3771</v>
      </c>
      <c r="I761" s="15"/>
    </row>
    <row r="762" spans="1:9" hidden="1" x14ac:dyDescent="0.3">
      <c r="A762" t="s">
        <v>1798</v>
      </c>
      <c r="B762" t="s">
        <v>1898</v>
      </c>
      <c r="D762" t="s">
        <v>3868</v>
      </c>
      <c r="I762" s="14"/>
    </row>
    <row r="763" spans="1:9" hidden="1" x14ac:dyDescent="0.3">
      <c r="A763" t="s">
        <v>1798</v>
      </c>
      <c r="B763" t="s">
        <v>1803</v>
      </c>
      <c r="D763" t="s">
        <v>3773</v>
      </c>
      <c r="I763" s="15"/>
    </row>
    <row r="764" spans="1:9" hidden="1" x14ac:dyDescent="0.3">
      <c r="A764" t="s">
        <v>1798</v>
      </c>
      <c r="B764" t="s">
        <v>1804</v>
      </c>
      <c r="D764" t="s">
        <v>3774</v>
      </c>
      <c r="I764" s="14"/>
    </row>
    <row r="765" spans="1:9" hidden="1" x14ac:dyDescent="0.3">
      <c r="A765" t="s">
        <v>1798</v>
      </c>
      <c r="B765" t="s">
        <v>1805</v>
      </c>
      <c r="D765" t="s">
        <v>3775</v>
      </c>
      <c r="I765" s="15"/>
    </row>
    <row r="766" spans="1:9" hidden="1" x14ac:dyDescent="0.3">
      <c r="A766" t="s">
        <v>1798</v>
      </c>
      <c r="B766" t="s">
        <v>1806</v>
      </c>
      <c r="D766" t="s">
        <v>3776</v>
      </c>
      <c r="I766" s="14"/>
    </row>
    <row r="767" spans="1:9" hidden="1" x14ac:dyDescent="0.3">
      <c r="A767" t="s">
        <v>1798</v>
      </c>
      <c r="B767" t="s">
        <v>1807</v>
      </c>
      <c r="D767" t="s">
        <v>3777</v>
      </c>
      <c r="I767" s="15"/>
    </row>
    <row r="768" spans="1:9" hidden="1" x14ac:dyDescent="0.3">
      <c r="A768" t="s">
        <v>1798</v>
      </c>
      <c r="B768" t="s">
        <v>1808</v>
      </c>
      <c r="D768" t="s">
        <v>3778</v>
      </c>
      <c r="I768" s="14"/>
    </row>
    <row r="769" spans="1:9" hidden="1" x14ac:dyDescent="0.3">
      <c r="A769" t="s">
        <v>1798</v>
      </c>
      <c r="B769" t="s">
        <v>1809</v>
      </c>
      <c r="D769" t="s">
        <v>3779</v>
      </c>
      <c r="I769" s="15"/>
    </row>
    <row r="770" spans="1:9" hidden="1" x14ac:dyDescent="0.3">
      <c r="A770" t="s">
        <v>1798</v>
      </c>
      <c r="B770" t="s">
        <v>1810</v>
      </c>
      <c r="D770" t="s">
        <v>3780</v>
      </c>
      <c r="I770" s="14"/>
    </row>
    <row r="771" spans="1:9" x14ac:dyDescent="0.3">
      <c r="A771" t="s">
        <v>1899</v>
      </c>
      <c r="B771" t="s">
        <v>1900</v>
      </c>
      <c r="D771" t="s">
        <v>3869</v>
      </c>
      <c r="I771" s="15"/>
    </row>
    <row r="772" spans="1:9" hidden="1" x14ac:dyDescent="0.3">
      <c r="A772" t="s">
        <v>1800</v>
      </c>
      <c r="B772" t="s">
        <v>1716</v>
      </c>
      <c r="D772" t="s">
        <v>3770</v>
      </c>
      <c r="I772" s="14"/>
    </row>
    <row r="773" spans="1:9" hidden="1" x14ac:dyDescent="0.3">
      <c r="A773" t="s">
        <v>1899</v>
      </c>
      <c r="B773" t="s">
        <v>1801</v>
      </c>
      <c r="D773" t="s">
        <v>3870</v>
      </c>
      <c r="I773" s="15"/>
    </row>
    <row r="774" spans="1:9" hidden="1" x14ac:dyDescent="0.3">
      <c r="A774" t="s">
        <v>1899</v>
      </c>
      <c r="B774" t="s">
        <v>1813</v>
      </c>
      <c r="D774" t="s">
        <v>3871</v>
      </c>
      <c r="I774" s="14"/>
    </row>
    <row r="775" spans="1:9" hidden="1" x14ac:dyDescent="0.3">
      <c r="A775" t="s">
        <v>1899</v>
      </c>
      <c r="B775" t="s">
        <v>1803</v>
      </c>
      <c r="D775" t="s">
        <v>3872</v>
      </c>
      <c r="I775" s="15"/>
    </row>
    <row r="776" spans="1:9" hidden="1" x14ac:dyDescent="0.3">
      <c r="A776" t="s">
        <v>1899</v>
      </c>
      <c r="B776" t="s">
        <v>1816</v>
      </c>
      <c r="D776" t="s">
        <v>3873</v>
      </c>
      <c r="I776" s="14"/>
    </row>
    <row r="777" spans="1:9" hidden="1" x14ac:dyDescent="0.3">
      <c r="A777" t="s">
        <v>1899</v>
      </c>
      <c r="B777" t="s">
        <v>1805</v>
      </c>
      <c r="D777" t="s">
        <v>3874</v>
      </c>
      <c r="I777" s="15"/>
    </row>
    <row r="778" spans="1:9" hidden="1" x14ac:dyDescent="0.3">
      <c r="A778" t="s">
        <v>1899</v>
      </c>
      <c r="B778" t="s">
        <v>1806</v>
      </c>
      <c r="D778" t="s">
        <v>3875</v>
      </c>
      <c r="I778" s="14"/>
    </row>
    <row r="779" spans="1:9" hidden="1" x14ac:dyDescent="0.3">
      <c r="A779" t="s">
        <v>1899</v>
      </c>
      <c r="B779" t="s">
        <v>1807</v>
      </c>
      <c r="D779" t="s">
        <v>3876</v>
      </c>
      <c r="I779" s="15"/>
    </row>
    <row r="780" spans="1:9" hidden="1" x14ac:dyDescent="0.3">
      <c r="A780" t="s">
        <v>1899</v>
      </c>
      <c r="B780" t="s">
        <v>1808</v>
      </c>
      <c r="D780" t="s">
        <v>3877</v>
      </c>
      <c r="I780" s="14"/>
    </row>
    <row r="781" spans="1:9" hidden="1" x14ac:dyDescent="0.3">
      <c r="A781" t="s">
        <v>1899</v>
      </c>
      <c r="B781" t="s">
        <v>1809</v>
      </c>
      <c r="D781" t="s">
        <v>3878</v>
      </c>
      <c r="I781" s="15"/>
    </row>
    <row r="782" spans="1:9" hidden="1" x14ac:dyDescent="0.3">
      <c r="A782" t="s">
        <v>1899</v>
      </c>
      <c r="B782" t="s">
        <v>1817</v>
      </c>
      <c r="D782" t="s">
        <v>3879</v>
      </c>
      <c r="I782" s="14"/>
    </row>
    <row r="783" spans="1:9" x14ac:dyDescent="0.3">
      <c r="A783" t="s">
        <v>1899</v>
      </c>
      <c r="B783" t="s">
        <v>1901</v>
      </c>
      <c r="D783" t="s">
        <v>3880</v>
      </c>
      <c r="I783" s="15"/>
    </row>
    <row r="784" spans="1:9" hidden="1" x14ac:dyDescent="0.3">
      <c r="A784" t="s">
        <v>1800</v>
      </c>
      <c r="B784" t="s">
        <v>1716</v>
      </c>
      <c r="D784" t="s">
        <v>3770</v>
      </c>
      <c r="I784" s="14"/>
    </row>
    <row r="785" spans="1:9" hidden="1" x14ac:dyDescent="0.3">
      <c r="A785" t="s">
        <v>1899</v>
      </c>
      <c r="B785" t="s">
        <v>1801</v>
      </c>
      <c r="D785" t="s">
        <v>3870</v>
      </c>
      <c r="I785" s="15"/>
    </row>
    <row r="786" spans="1:9" hidden="1" x14ac:dyDescent="0.3">
      <c r="A786" t="s">
        <v>1899</v>
      </c>
      <c r="B786" t="s">
        <v>1902</v>
      </c>
      <c r="D786" t="s">
        <v>3881</v>
      </c>
      <c r="I786" s="14"/>
    </row>
    <row r="787" spans="1:9" hidden="1" x14ac:dyDescent="0.3">
      <c r="A787" t="s">
        <v>1899</v>
      </c>
      <c r="B787" t="s">
        <v>1803</v>
      </c>
      <c r="D787" t="s">
        <v>3872</v>
      </c>
      <c r="I787" s="15"/>
    </row>
    <row r="788" spans="1:9" hidden="1" x14ac:dyDescent="0.3">
      <c r="A788" t="s">
        <v>1899</v>
      </c>
      <c r="B788" t="s">
        <v>1816</v>
      </c>
      <c r="D788" t="s">
        <v>3873</v>
      </c>
      <c r="I788" s="14"/>
    </row>
    <row r="789" spans="1:9" hidden="1" x14ac:dyDescent="0.3">
      <c r="A789" t="s">
        <v>1899</v>
      </c>
      <c r="B789" t="s">
        <v>1805</v>
      </c>
      <c r="D789" t="s">
        <v>3874</v>
      </c>
      <c r="I789" s="15"/>
    </row>
    <row r="790" spans="1:9" hidden="1" x14ac:dyDescent="0.3">
      <c r="A790" t="s">
        <v>1899</v>
      </c>
      <c r="B790" t="s">
        <v>1806</v>
      </c>
      <c r="D790" t="s">
        <v>3875</v>
      </c>
      <c r="I790" s="14"/>
    </row>
    <row r="791" spans="1:9" hidden="1" x14ac:dyDescent="0.3">
      <c r="A791" t="s">
        <v>1899</v>
      </c>
      <c r="B791" t="s">
        <v>1807</v>
      </c>
      <c r="D791" t="s">
        <v>3876</v>
      </c>
      <c r="I791" s="15"/>
    </row>
    <row r="792" spans="1:9" hidden="1" x14ac:dyDescent="0.3">
      <c r="A792" t="s">
        <v>1899</v>
      </c>
      <c r="B792" t="s">
        <v>1808</v>
      </c>
      <c r="D792" t="s">
        <v>3877</v>
      </c>
      <c r="I792" s="14"/>
    </row>
    <row r="793" spans="1:9" hidden="1" x14ac:dyDescent="0.3">
      <c r="A793" t="s">
        <v>1899</v>
      </c>
      <c r="B793" t="s">
        <v>1809</v>
      </c>
      <c r="D793" t="s">
        <v>3878</v>
      </c>
      <c r="I793" s="15"/>
    </row>
    <row r="794" spans="1:9" hidden="1" x14ac:dyDescent="0.3">
      <c r="A794" t="s">
        <v>1899</v>
      </c>
      <c r="B794" t="s">
        <v>1810</v>
      </c>
      <c r="D794" t="s">
        <v>3882</v>
      </c>
      <c r="I794" s="14"/>
    </row>
    <row r="795" spans="1:9" x14ac:dyDescent="0.3">
      <c r="A795" t="s">
        <v>1899</v>
      </c>
      <c r="B795" t="s">
        <v>1903</v>
      </c>
      <c r="D795" t="s">
        <v>3883</v>
      </c>
      <c r="I795" s="15"/>
    </row>
    <row r="796" spans="1:9" hidden="1" x14ac:dyDescent="0.3">
      <c r="A796" t="s">
        <v>1800</v>
      </c>
      <c r="B796" t="s">
        <v>1716</v>
      </c>
      <c r="D796" t="s">
        <v>3770</v>
      </c>
      <c r="I796" s="14"/>
    </row>
    <row r="797" spans="1:9" hidden="1" x14ac:dyDescent="0.3">
      <c r="A797" t="s">
        <v>1899</v>
      </c>
      <c r="B797" t="s">
        <v>1801</v>
      </c>
      <c r="D797" t="s">
        <v>3870</v>
      </c>
      <c r="I797" s="15"/>
    </row>
    <row r="798" spans="1:9" hidden="1" x14ac:dyDescent="0.3">
      <c r="A798" t="s">
        <v>1899</v>
      </c>
      <c r="B798" t="s">
        <v>1902</v>
      </c>
      <c r="D798" t="s">
        <v>3881</v>
      </c>
      <c r="I798" s="14"/>
    </row>
    <row r="799" spans="1:9" hidden="1" x14ac:dyDescent="0.3">
      <c r="A799" t="s">
        <v>1899</v>
      </c>
      <c r="B799" t="s">
        <v>1803</v>
      </c>
      <c r="D799" t="s">
        <v>3872</v>
      </c>
      <c r="I799" s="15"/>
    </row>
    <row r="800" spans="1:9" hidden="1" x14ac:dyDescent="0.3">
      <c r="A800" t="s">
        <v>1899</v>
      </c>
      <c r="B800" t="s">
        <v>1804</v>
      </c>
      <c r="D800" t="s">
        <v>3884</v>
      </c>
      <c r="I800" s="14"/>
    </row>
    <row r="801" spans="1:9" hidden="1" x14ac:dyDescent="0.3">
      <c r="A801" t="s">
        <v>1899</v>
      </c>
      <c r="B801" t="s">
        <v>1805</v>
      </c>
      <c r="D801" t="s">
        <v>3874</v>
      </c>
      <c r="I801" s="15"/>
    </row>
    <row r="802" spans="1:9" hidden="1" x14ac:dyDescent="0.3">
      <c r="A802" t="s">
        <v>1899</v>
      </c>
      <c r="B802" t="s">
        <v>1806</v>
      </c>
      <c r="D802" t="s">
        <v>3875</v>
      </c>
      <c r="I802" s="14"/>
    </row>
    <row r="803" spans="1:9" hidden="1" x14ac:dyDescent="0.3">
      <c r="A803" t="s">
        <v>1899</v>
      </c>
      <c r="B803" t="s">
        <v>1807</v>
      </c>
      <c r="D803" t="s">
        <v>3876</v>
      </c>
      <c r="I803" s="15"/>
    </row>
    <row r="804" spans="1:9" hidden="1" x14ac:dyDescent="0.3">
      <c r="A804" t="s">
        <v>1899</v>
      </c>
      <c r="B804" t="s">
        <v>1808</v>
      </c>
      <c r="D804" t="s">
        <v>3877</v>
      </c>
      <c r="I804" s="14"/>
    </row>
    <row r="805" spans="1:9" hidden="1" x14ac:dyDescent="0.3">
      <c r="A805" t="s">
        <v>1899</v>
      </c>
      <c r="B805" t="s">
        <v>1809</v>
      </c>
      <c r="D805" t="s">
        <v>3878</v>
      </c>
      <c r="I805" s="15"/>
    </row>
    <row r="806" spans="1:9" hidden="1" x14ac:dyDescent="0.3">
      <c r="A806" t="s">
        <v>1899</v>
      </c>
      <c r="B806" t="s">
        <v>1810</v>
      </c>
      <c r="D806" t="s">
        <v>3882</v>
      </c>
      <c r="I806" s="14"/>
    </row>
    <row r="807" spans="1:9" hidden="1" x14ac:dyDescent="0.3">
      <c r="A807" t="s">
        <v>1899</v>
      </c>
      <c r="B807" t="s">
        <v>1904</v>
      </c>
      <c r="D807" t="s">
        <v>3885</v>
      </c>
      <c r="I807" s="15"/>
    </row>
    <row r="808" spans="1:9" hidden="1" x14ac:dyDescent="0.3">
      <c r="A808" t="s">
        <v>1800</v>
      </c>
      <c r="B808" t="s">
        <v>1716</v>
      </c>
      <c r="D808" t="s">
        <v>3770</v>
      </c>
      <c r="I808" s="14"/>
    </row>
    <row r="809" spans="1:9" hidden="1" x14ac:dyDescent="0.3">
      <c r="A809" t="s">
        <v>1899</v>
      </c>
      <c r="B809" t="s">
        <v>1801</v>
      </c>
      <c r="D809" t="s">
        <v>3870</v>
      </c>
      <c r="I809" s="15"/>
    </row>
    <row r="810" spans="1:9" hidden="1" x14ac:dyDescent="0.3">
      <c r="A810" t="s">
        <v>1899</v>
      </c>
      <c r="B810" t="s">
        <v>1905</v>
      </c>
      <c r="D810" t="s">
        <v>3886</v>
      </c>
      <c r="I810" s="14"/>
    </row>
    <row r="811" spans="1:9" hidden="1" x14ac:dyDescent="0.3">
      <c r="A811" t="s">
        <v>1899</v>
      </c>
      <c r="B811" t="s">
        <v>1803</v>
      </c>
      <c r="D811" t="s">
        <v>3872</v>
      </c>
      <c r="I811" s="15"/>
    </row>
    <row r="812" spans="1:9" hidden="1" x14ac:dyDescent="0.3">
      <c r="A812" t="s">
        <v>1899</v>
      </c>
      <c r="B812" t="s">
        <v>1804</v>
      </c>
      <c r="D812" t="s">
        <v>3884</v>
      </c>
      <c r="I812" s="14"/>
    </row>
    <row r="813" spans="1:9" hidden="1" x14ac:dyDescent="0.3">
      <c r="A813" t="s">
        <v>1899</v>
      </c>
      <c r="B813" t="s">
        <v>1805</v>
      </c>
      <c r="D813" t="s">
        <v>3874</v>
      </c>
      <c r="I813" s="15"/>
    </row>
    <row r="814" spans="1:9" hidden="1" x14ac:dyDescent="0.3">
      <c r="A814" t="s">
        <v>1899</v>
      </c>
      <c r="B814" t="s">
        <v>1806</v>
      </c>
      <c r="D814" t="s">
        <v>3875</v>
      </c>
      <c r="I814" s="14"/>
    </row>
    <row r="815" spans="1:9" hidden="1" x14ac:dyDescent="0.3">
      <c r="A815" t="s">
        <v>1899</v>
      </c>
      <c r="B815" t="s">
        <v>1807</v>
      </c>
      <c r="D815" t="s">
        <v>3876</v>
      </c>
      <c r="I815" s="15"/>
    </row>
    <row r="816" spans="1:9" hidden="1" x14ac:dyDescent="0.3">
      <c r="A816" t="s">
        <v>1899</v>
      </c>
      <c r="B816" t="s">
        <v>1808</v>
      </c>
      <c r="D816" t="s">
        <v>3877</v>
      </c>
      <c r="I816" s="14"/>
    </row>
    <row r="817" spans="1:9" hidden="1" x14ac:dyDescent="0.3">
      <c r="A817" t="s">
        <v>1899</v>
      </c>
      <c r="B817" t="s">
        <v>1809</v>
      </c>
      <c r="D817" t="s">
        <v>3878</v>
      </c>
      <c r="I817" s="15"/>
    </row>
    <row r="818" spans="1:9" hidden="1" x14ac:dyDescent="0.3">
      <c r="A818" t="s">
        <v>1899</v>
      </c>
      <c r="B818" t="s">
        <v>1825</v>
      </c>
      <c r="D818" t="s">
        <v>3887</v>
      </c>
      <c r="I818" s="14"/>
    </row>
    <row r="819" spans="1:9" x14ac:dyDescent="0.3">
      <c r="A819" t="s">
        <v>1899</v>
      </c>
      <c r="B819" t="s">
        <v>1812</v>
      </c>
      <c r="D819" t="s">
        <v>3888</v>
      </c>
      <c r="I819" s="15"/>
    </row>
    <row r="820" spans="1:9" hidden="1" x14ac:dyDescent="0.3">
      <c r="A820" t="s">
        <v>1800</v>
      </c>
      <c r="B820" t="s">
        <v>1716</v>
      </c>
      <c r="D820" t="s">
        <v>3770</v>
      </c>
      <c r="I820" s="14"/>
    </row>
    <row r="821" spans="1:9" hidden="1" x14ac:dyDescent="0.3">
      <c r="A821" t="s">
        <v>1899</v>
      </c>
      <c r="B821" t="s">
        <v>1801</v>
      </c>
      <c r="D821" t="s">
        <v>3870</v>
      </c>
      <c r="I821" s="15"/>
    </row>
    <row r="822" spans="1:9" hidden="1" x14ac:dyDescent="0.3">
      <c r="A822" t="s">
        <v>1899</v>
      </c>
      <c r="B822" t="s">
        <v>1813</v>
      </c>
      <c r="D822" t="s">
        <v>3871</v>
      </c>
      <c r="I822" s="14"/>
    </row>
    <row r="823" spans="1:9" hidden="1" x14ac:dyDescent="0.3">
      <c r="A823" t="s">
        <v>1899</v>
      </c>
      <c r="B823" t="s">
        <v>1803</v>
      </c>
      <c r="D823" t="s">
        <v>3872</v>
      </c>
      <c r="I823" s="15"/>
    </row>
    <row r="824" spans="1:9" hidden="1" x14ac:dyDescent="0.3">
      <c r="A824" t="s">
        <v>1899</v>
      </c>
      <c r="B824" t="s">
        <v>1804</v>
      </c>
      <c r="D824" t="s">
        <v>3884</v>
      </c>
      <c r="I824" s="14"/>
    </row>
    <row r="825" spans="1:9" hidden="1" x14ac:dyDescent="0.3">
      <c r="A825" t="s">
        <v>1899</v>
      </c>
      <c r="B825" t="s">
        <v>1805</v>
      </c>
      <c r="D825" t="s">
        <v>3874</v>
      </c>
      <c r="I825" s="15"/>
    </row>
    <row r="826" spans="1:9" hidden="1" x14ac:dyDescent="0.3">
      <c r="A826" t="s">
        <v>1899</v>
      </c>
      <c r="B826" t="s">
        <v>1806</v>
      </c>
      <c r="D826" t="s">
        <v>3875</v>
      </c>
      <c r="I826" s="14"/>
    </row>
    <row r="827" spans="1:9" hidden="1" x14ac:dyDescent="0.3">
      <c r="A827" t="s">
        <v>1899</v>
      </c>
      <c r="B827" t="s">
        <v>1807</v>
      </c>
      <c r="D827" t="s">
        <v>3876</v>
      </c>
      <c r="I827" s="15"/>
    </row>
    <row r="828" spans="1:9" hidden="1" x14ac:dyDescent="0.3">
      <c r="A828" t="s">
        <v>1899</v>
      </c>
      <c r="B828" t="s">
        <v>1808</v>
      </c>
      <c r="D828" t="s">
        <v>3877</v>
      </c>
      <c r="I828" s="14"/>
    </row>
    <row r="829" spans="1:9" hidden="1" x14ac:dyDescent="0.3">
      <c r="A829" t="s">
        <v>1899</v>
      </c>
      <c r="B829" t="s">
        <v>1809</v>
      </c>
      <c r="D829" t="s">
        <v>3878</v>
      </c>
      <c r="I829" s="15"/>
    </row>
    <row r="830" spans="1:9" hidden="1" x14ac:dyDescent="0.3">
      <c r="A830" t="s">
        <v>1899</v>
      </c>
      <c r="B830" t="s">
        <v>1810</v>
      </c>
      <c r="D830" t="s">
        <v>3882</v>
      </c>
      <c r="I830" s="14"/>
    </row>
    <row r="831" spans="1:9" x14ac:dyDescent="0.3">
      <c r="A831" t="s">
        <v>1899</v>
      </c>
      <c r="B831" t="s">
        <v>1906</v>
      </c>
      <c r="D831" t="s">
        <v>3889</v>
      </c>
      <c r="I831" s="15"/>
    </row>
    <row r="832" spans="1:9" hidden="1" x14ac:dyDescent="0.3">
      <c r="A832" t="s">
        <v>1800</v>
      </c>
      <c r="B832" t="s">
        <v>1716</v>
      </c>
      <c r="D832" t="s">
        <v>3770</v>
      </c>
      <c r="I832" s="14"/>
    </row>
    <row r="833" spans="1:9" hidden="1" x14ac:dyDescent="0.3">
      <c r="A833" t="s">
        <v>1899</v>
      </c>
      <c r="B833" t="s">
        <v>1801</v>
      </c>
      <c r="D833" t="s">
        <v>3870</v>
      </c>
      <c r="I833" s="15"/>
    </row>
    <row r="834" spans="1:9" hidden="1" x14ac:dyDescent="0.3">
      <c r="A834" t="s">
        <v>1899</v>
      </c>
      <c r="B834" t="s">
        <v>1832</v>
      </c>
      <c r="D834" t="s">
        <v>3890</v>
      </c>
      <c r="I834" s="14"/>
    </row>
    <row r="835" spans="1:9" hidden="1" x14ac:dyDescent="0.3">
      <c r="A835" t="s">
        <v>1899</v>
      </c>
      <c r="B835" t="s">
        <v>1803</v>
      </c>
      <c r="D835" t="s">
        <v>3872</v>
      </c>
      <c r="I835" s="15"/>
    </row>
    <row r="836" spans="1:9" hidden="1" x14ac:dyDescent="0.3">
      <c r="A836" t="s">
        <v>1899</v>
      </c>
      <c r="B836" t="s">
        <v>1804</v>
      </c>
      <c r="D836" t="s">
        <v>3884</v>
      </c>
      <c r="I836" s="14"/>
    </row>
    <row r="837" spans="1:9" hidden="1" x14ac:dyDescent="0.3">
      <c r="A837" t="s">
        <v>1899</v>
      </c>
      <c r="B837" t="s">
        <v>1805</v>
      </c>
      <c r="D837" t="s">
        <v>3874</v>
      </c>
      <c r="I837" s="15"/>
    </row>
    <row r="838" spans="1:9" hidden="1" x14ac:dyDescent="0.3">
      <c r="A838" t="s">
        <v>1899</v>
      </c>
      <c r="B838" t="s">
        <v>1806</v>
      </c>
      <c r="D838" t="s">
        <v>3875</v>
      </c>
      <c r="I838" s="14"/>
    </row>
    <row r="839" spans="1:9" hidden="1" x14ac:dyDescent="0.3">
      <c r="A839" t="s">
        <v>1899</v>
      </c>
      <c r="B839" t="s">
        <v>1807</v>
      </c>
      <c r="D839" t="s">
        <v>3876</v>
      </c>
      <c r="I839" s="15"/>
    </row>
    <row r="840" spans="1:9" hidden="1" x14ac:dyDescent="0.3">
      <c r="A840" t="s">
        <v>1899</v>
      </c>
      <c r="B840" t="s">
        <v>1808</v>
      </c>
      <c r="D840" t="s">
        <v>3877</v>
      </c>
      <c r="I840" s="14"/>
    </row>
    <row r="841" spans="1:9" hidden="1" x14ac:dyDescent="0.3">
      <c r="A841" t="s">
        <v>1899</v>
      </c>
      <c r="B841" t="s">
        <v>1809</v>
      </c>
      <c r="D841" t="s">
        <v>3878</v>
      </c>
      <c r="I841" s="15"/>
    </row>
    <row r="842" spans="1:9" hidden="1" x14ac:dyDescent="0.3">
      <c r="A842" t="s">
        <v>1899</v>
      </c>
      <c r="B842" t="s">
        <v>1810</v>
      </c>
      <c r="D842" t="s">
        <v>3882</v>
      </c>
      <c r="I842" s="14"/>
    </row>
    <row r="843" spans="1:9" x14ac:dyDescent="0.3">
      <c r="A843" t="s">
        <v>1899</v>
      </c>
      <c r="B843" t="s">
        <v>1907</v>
      </c>
      <c r="D843" t="s">
        <v>3891</v>
      </c>
      <c r="I843" s="15"/>
    </row>
    <row r="844" spans="1:9" hidden="1" x14ac:dyDescent="0.3">
      <c r="A844" t="s">
        <v>1800</v>
      </c>
      <c r="B844" t="s">
        <v>1716</v>
      </c>
      <c r="D844" t="s">
        <v>3770</v>
      </c>
      <c r="I844" s="14"/>
    </row>
    <row r="845" spans="1:9" hidden="1" x14ac:dyDescent="0.3">
      <c r="A845" t="s">
        <v>1899</v>
      </c>
      <c r="B845" t="s">
        <v>1801</v>
      </c>
      <c r="D845" t="s">
        <v>3870</v>
      </c>
      <c r="I845" s="15"/>
    </row>
    <row r="846" spans="1:9" hidden="1" x14ac:dyDescent="0.3">
      <c r="A846" t="s">
        <v>1899</v>
      </c>
      <c r="B846" t="s">
        <v>1883</v>
      </c>
      <c r="D846" t="s">
        <v>3892</v>
      </c>
      <c r="I846" s="14"/>
    </row>
    <row r="847" spans="1:9" hidden="1" x14ac:dyDescent="0.3">
      <c r="A847" t="s">
        <v>1899</v>
      </c>
      <c r="B847" t="s">
        <v>1803</v>
      </c>
      <c r="D847" t="s">
        <v>3872</v>
      </c>
      <c r="I847" s="15"/>
    </row>
    <row r="848" spans="1:9" hidden="1" x14ac:dyDescent="0.3">
      <c r="A848" t="s">
        <v>1899</v>
      </c>
      <c r="B848" t="s">
        <v>1804</v>
      </c>
      <c r="D848" t="s">
        <v>3884</v>
      </c>
      <c r="I848" s="14"/>
    </row>
    <row r="849" spans="1:9" hidden="1" x14ac:dyDescent="0.3">
      <c r="A849" t="s">
        <v>1899</v>
      </c>
      <c r="B849" t="s">
        <v>1805</v>
      </c>
      <c r="D849" t="s">
        <v>3874</v>
      </c>
      <c r="I849" s="15"/>
    </row>
    <row r="850" spans="1:9" hidden="1" x14ac:dyDescent="0.3">
      <c r="A850" t="s">
        <v>1899</v>
      </c>
      <c r="B850" t="s">
        <v>1806</v>
      </c>
      <c r="D850" t="s">
        <v>3875</v>
      </c>
      <c r="I850" s="14"/>
    </row>
    <row r="851" spans="1:9" hidden="1" x14ac:dyDescent="0.3">
      <c r="A851" t="s">
        <v>1899</v>
      </c>
      <c r="B851" t="s">
        <v>1807</v>
      </c>
      <c r="D851" t="s">
        <v>3876</v>
      </c>
      <c r="I851" s="15"/>
    </row>
    <row r="852" spans="1:9" hidden="1" x14ac:dyDescent="0.3">
      <c r="A852" t="s">
        <v>1899</v>
      </c>
      <c r="B852" t="s">
        <v>1808</v>
      </c>
      <c r="D852" t="s">
        <v>3877</v>
      </c>
      <c r="I852" s="14"/>
    </row>
    <row r="853" spans="1:9" hidden="1" x14ac:dyDescent="0.3">
      <c r="A853" t="s">
        <v>1899</v>
      </c>
      <c r="B853" t="s">
        <v>1809</v>
      </c>
      <c r="D853" t="s">
        <v>3878</v>
      </c>
      <c r="I853" s="15"/>
    </row>
    <row r="854" spans="1:9" hidden="1" x14ac:dyDescent="0.3">
      <c r="A854" t="s">
        <v>1899</v>
      </c>
      <c r="B854" t="s">
        <v>1810</v>
      </c>
      <c r="D854" t="s">
        <v>3882</v>
      </c>
      <c r="I854" s="14"/>
    </row>
    <row r="855" spans="1:9" x14ac:dyDescent="0.3">
      <c r="A855" t="s">
        <v>1899</v>
      </c>
      <c r="B855" t="s">
        <v>1908</v>
      </c>
      <c r="D855" t="s">
        <v>3893</v>
      </c>
      <c r="I855" s="15"/>
    </row>
    <row r="856" spans="1:9" hidden="1" x14ac:dyDescent="0.3">
      <c r="A856" t="s">
        <v>1800</v>
      </c>
      <c r="B856" t="s">
        <v>1716</v>
      </c>
      <c r="D856" t="s">
        <v>3770</v>
      </c>
      <c r="I856" s="14"/>
    </row>
    <row r="857" spans="1:9" hidden="1" x14ac:dyDescent="0.3">
      <c r="A857" t="s">
        <v>1899</v>
      </c>
      <c r="B857" t="s">
        <v>1801</v>
      </c>
      <c r="D857" t="s">
        <v>3870</v>
      </c>
      <c r="I857" s="15"/>
    </row>
    <row r="858" spans="1:9" hidden="1" x14ac:dyDescent="0.3">
      <c r="A858" t="s">
        <v>1899</v>
      </c>
      <c r="B858" t="s">
        <v>1909</v>
      </c>
      <c r="D858" t="s">
        <v>3894</v>
      </c>
      <c r="I858" s="14"/>
    </row>
    <row r="859" spans="1:9" hidden="1" x14ac:dyDescent="0.3">
      <c r="A859" t="s">
        <v>1899</v>
      </c>
      <c r="B859" t="s">
        <v>1803</v>
      </c>
      <c r="D859" t="s">
        <v>3872</v>
      </c>
      <c r="I859" s="15"/>
    </row>
    <row r="860" spans="1:9" hidden="1" x14ac:dyDescent="0.3">
      <c r="A860" t="s">
        <v>1899</v>
      </c>
      <c r="B860" t="s">
        <v>1816</v>
      </c>
      <c r="D860" t="s">
        <v>3873</v>
      </c>
      <c r="I860" s="14"/>
    </row>
    <row r="861" spans="1:9" hidden="1" x14ac:dyDescent="0.3">
      <c r="A861" t="s">
        <v>1899</v>
      </c>
      <c r="B861" t="s">
        <v>1805</v>
      </c>
      <c r="D861" t="s">
        <v>3874</v>
      </c>
      <c r="I861" s="15"/>
    </row>
    <row r="862" spans="1:9" hidden="1" x14ac:dyDescent="0.3">
      <c r="A862" t="s">
        <v>1899</v>
      </c>
      <c r="B862" t="s">
        <v>1806</v>
      </c>
      <c r="D862" t="s">
        <v>3875</v>
      </c>
      <c r="I862" s="14"/>
    </row>
    <row r="863" spans="1:9" hidden="1" x14ac:dyDescent="0.3">
      <c r="A863" t="s">
        <v>1899</v>
      </c>
      <c r="B863" t="s">
        <v>1807</v>
      </c>
      <c r="D863" t="s">
        <v>3876</v>
      </c>
      <c r="I863" s="15"/>
    </row>
    <row r="864" spans="1:9" hidden="1" x14ac:dyDescent="0.3">
      <c r="A864" t="s">
        <v>1899</v>
      </c>
      <c r="B864" t="s">
        <v>1808</v>
      </c>
      <c r="D864" t="s">
        <v>3877</v>
      </c>
      <c r="I864" s="14"/>
    </row>
    <row r="865" spans="1:9" hidden="1" x14ac:dyDescent="0.3">
      <c r="A865" t="s">
        <v>1899</v>
      </c>
      <c r="B865" t="s">
        <v>1809</v>
      </c>
      <c r="D865" t="s">
        <v>3878</v>
      </c>
      <c r="I865" s="15"/>
    </row>
    <row r="866" spans="1:9" hidden="1" x14ac:dyDescent="0.3">
      <c r="A866" t="s">
        <v>1899</v>
      </c>
      <c r="B866" t="s">
        <v>1844</v>
      </c>
      <c r="D866" t="s">
        <v>3895</v>
      </c>
      <c r="I866" s="14"/>
    </row>
    <row r="867" spans="1:9" x14ac:dyDescent="0.3">
      <c r="A867" t="s">
        <v>1899</v>
      </c>
      <c r="B867" t="s">
        <v>1910</v>
      </c>
      <c r="D867" t="s">
        <v>3896</v>
      </c>
      <c r="I867" s="15"/>
    </row>
    <row r="868" spans="1:9" hidden="1" x14ac:dyDescent="0.3">
      <c r="A868" t="s">
        <v>1800</v>
      </c>
      <c r="B868" t="s">
        <v>1716</v>
      </c>
      <c r="D868" t="s">
        <v>3770</v>
      </c>
      <c r="I868" s="14"/>
    </row>
    <row r="869" spans="1:9" hidden="1" x14ac:dyDescent="0.3">
      <c r="A869" t="s">
        <v>1899</v>
      </c>
      <c r="B869" t="s">
        <v>1801</v>
      </c>
      <c r="D869" t="s">
        <v>3870</v>
      </c>
      <c r="I869" s="15"/>
    </row>
    <row r="870" spans="1:9" hidden="1" x14ac:dyDescent="0.3">
      <c r="A870" t="s">
        <v>1899</v>
      </c>
      <c r="B870" t="s">
        <v>1911</v>
      </c>
      <c r="D870" t="s">
        <v>3897</v>
      </c>
      <c r="I870" s="14"/>
    </row>
    <row r="871" spans="1:9" hidden="1" x14ac:dyDescent="0.3">
      <c r="A871" t="s">
        <v>1899</v>
      </c>
      <c r="B871" t="s">
        <v>1803</v>
      </c>
      <c r="D871" t="s">
        <v>3872</v>
      </c>
      <c r="I871" s="15"/>
    </row>
    <row r="872" spans="1:9" hidden="1" x14ac:dyDescent="0.3">
      <c r="A872" t="s">
        <v>1899</v>
      </c>
      <c r="B872" t="s">
        <v>1816</v>
      </c>
      <c r="D872" t="s">
        <v>3873</v>
      </c>
      <c r="I872" s="14"/>
    </row>
    <row r="873" spans="1:9" hidden="1" x14ac:dyDescent="0.3">
      <c r="A873" t="s">
        <v>1899</v>
      </c>
      <c r="B873" t="s">
        <v>1805</v>
      </c>
      <c r="D873" t="s">
        <v>3874</v>
      </c>
      <c r="I873" s="15"/>
    </row>
    <row r="874" spans="1:9" hidden="1" x14ac:dyDescent="0.3">
      <c r="A874" t="s">
        <v>1899</v>
      </c>
      <c r="B874" t="s">
        <v>1806</v>
      </c>
      <c r="D874" t="s">
        <v>3875</v>
      </c>
      <c r="I874" s="14"/>
    </row>
    <row r="875" spans="1:9" hidden="1" x14ac:dyDescent="0.3">
      <c r="A875" t="s">
        <v>1899</v>
      </c>
      <c r="B875" t="s">
        <v>1807</v>
      </c>
      <c r="D875" t="s">
        <v>3876</v>
      </c>
      <c r="I875" s="15"/>
    </row>
    <row r="876" spans="1:9" hidden="1" x14ac:dyDescent="0.3">
      <c r="A876" t="s">
        <v>1899</v>
      </c>
      <c r="B876" t="s">
        <v>1808</v>
      </c>
      <c r="D876" t="s">
        <v>3877</v>
      </c>
      <c r="I876" s="14"/>
    </row>
    <row r="877" spans="1:9" hidden="1" x14ac:dyDescent="0.3">
      <c r="A877" t="s">
        <v>1899</v>
      </c>
      <c r="B877" t="s">
        <v>1809</v>
      </c>
      <c r="D877" t="s">
        <v>3878</v>
      </c>
      <c r="I877" s="15"/>
    </row>
    <row r="878" spans="1:9" hidden="1" x14ac:dyDescent="0.3">
      <c r="A878" t="s">
        <v>1899</v>
      </c>
      <c r="B878" t="s">
        <v>1844</v>
      </c>
      <c r="D878" t="s">
        <v>3895</v>
      </c>
      <c r="I878" s="14"/>
    </row>
    <row r="879" spans="1:9" hidden="1" x14ac:dyDescent="0.3">
      <c r="A879" t="s">
        <v>1899</v>
      </c>
      <c r="B879" t="s">
        <v>1912</v>
      </c>
      <c r="D879" t="s">
        <v>3898</v>
      </c>
      <c r="I879" s="15"/>
    </row>
    <row r="880" spans="1:9" hidden="1" x14ac:dyDescent="0.3">
      <c r="A880" t="s">
        <v>1800</v>
      </c>
      <c r="B880" t="s">
        <v>1716</v>
      </c>
      <c r="D880" t="s">
        <v>3770</v>
      </c>
      <c r="I880" s="14"/>
    </row>
    <row r="881" spans="1:9" hidden="1" x14ac:dyDescent="0.3">
      <c r="A881" t="s">
        <v>1899</v>
      </c>
      <c r="B881" t="s">
        <v>1801</v>
      </c>
      <c r="D881" t="s">
        <v>3870</v>
      </c>
      <c r="I881" s="15"/>
    </row>
    <row r="882" spans="1:9" hidden="1" x14ac:dyDescent="0.3">
      <c r="A882" t="s">
        <v>1899</v>
      </c>
      <c r="B882" t="s">
        <v>1813</v>
      </c>
      <c r="D882" t="s">
        <v>3871</v>
      </c>
      <c r="I882" s="14"/>
    </row>
    <row r="883" spans="1:9" hidden="1" x14ac:dyDescent="0.3">
      <c r="A883" t="s">
        <v>1899</v>
      </c>
      <c r="B883" t="s">
        <v>1803</v>
      </c>
      <c r="D883" t="s">
        <v>3872</v>
      </c>
      <c r="I883" s="15"/>
    </row>
    <row r="884" spans="1:9" hidden="1" x14ac:dyDescent="0.3">
      <c r="A884" t="s">
        <v>1899</v>
      </c>
      <c r="B884" t="s">
        <v>1804</v>
      </c>
      <c r="D884" t="s">
        <v>3884</v>
      </c>
      <c r="I884" s="14"/>
    </row>
    <row r="885" spans="1:9" hidden="1" x14ac:dyDescent="0.3">
      <c r="A885" t="s">
        <v>1899</v>
      </c>
      <c r="B885" t="s">
        <v>1805</v>
      </c>
      <c r="D885" t="s">
        <v>3874</v>
      </c>
      <c r="I885" s="15"/>
    </row>
    <row r="886" spans="1:9" hidden="1" x14ac:dyDescent="0.3">
      <c r="A886" t="s">
        <v>1899</v>
      </c>
      <c r="B886" t="s">
        <v>1806</v>
      </c>
      <c r="D886" t="s">
        <v>3875</v>
      </c>
      <c r="I886" s="14"/>
    </row>
    <row r="887" spans="1:9" hidden="1" x14ac:dyDescent="0.3">
      <c r="A887" t="s">
        <v>1899</v>
      </c>
      <c r="B887" t="s">
        <v>1807</v>
      </c>
      <c r="D887" t="s">
        <v>3876</v>
      </c>
      <c r="I887" s="15"/>
    </row>
    <row r="888" spans="1:9" hidden="1" x14ac:dyDescent="0.3">
      <c r="A888" t="s">
        <v>1899</v>
      </c>
      <c r="B888" t="s">
        <v>1808</v>
      </c>
      <c r="D888" t="s">
        <v>3877</v>
      </c>
      <c r="I888" s="14"/>
    </row>
    <row r="889" spans="1:9" hidden="1" x14ac:dyDescent="0.3">
      <c r="A889" t="s">
        <v>1899</v>
      </c>
      <c r="B889" t="s">
        <v>1809</v>
      </c>
      <c r="D889" t="s">
        <v>3878</v>
      </c>
      <c r="I889" s="15"/>
    </row>
    <row r="890" spans="1:9" hidden="1" x14ac:dyDescent="0.3">
      <c r="A890" t="s">
        <v>1899</v>
      </c>
      <c r="B890" t="s">
        <v>1848</v>
      </c>
      <c r="D890" t="s">
        <v>3899</v>
      </c>
      <c r="I890" s="14"/>
    </row>
    <row r="891" spans="1:9" hidden="1" x14ac:dyDescent="0.3">
      <c r="A891" t="s">
        <v>1899</v>
      </c>
      <c r="B891" t="s">
        <v>1913</v>
      </c>
      <c r="D891" t="s">
        <v>3900</v>
      </c>
      <c r="I891" s="15"/>
    </row>
    <row r="892" spans="1:9" hidden="1" x14ac:dyDescent="0.3">
      <c r="A892" t="s">
        <v>1800</v>
      </c>
      <c r="B892" t="s">
        <v>1716</v>
      </c>
      <c r="D892" t="s">
        <v>3770</v>
      </c>
      <c r="I892" s="14"/>
    </row>
    <row r="893" spans="1:9" hidden="1" x14ac:dyDescent="0.3">
      <c r="A893" t="s">
        <v>1899</v>
      </c>
      <c r="B893" t="s">
        <v>1801</v>
      </c>
      <c r="D893" t="s">
        <v>3870</v>
      </c>
      <c r="I893" s="15"/>
    </row>
    <row r="894" spans="1:9" hidden="1" x14ac:dyDescent="0.3">
      <c r="A894" t="s">
        <v>1899</v>
      </c>
      <c r="B894" t="s">
        <v>1813</v>
      </c>
      <c r="D894" t="s">
        <v>3871</v>
      </c>
      <c r="I894" s="14"/>
    </row>
    <row r="895" spans="1:9" hidden="1" x14ac:dyDescent="0.3">
      <c r="A895" t="s">
        <v>1899</v>
      </c>
      <c r="B895" t="s">
        <v>1803</v>
      </c>
      <c r="D895" t="s">
        <v>3872</v>
      </c>
      <c r="I895" s="15"/>
    </row>
    <row r="896" spans="1:9" hidden="1" x14ac:dyDescent="0.3">
      <c r="A896" t="s">
        <v>1899</v>
      </c>
      <c r="B896" t="s">
        <v>1804</v>
      </c>
      <c r="D896" t="s">
        <v>3884</v>
      </c>
      <c r="I896" s="14"/>
    </row>
    <row r="897" spans="1:9" hidden="1" x14ac:dyDescent="0.3">
      <c r="A897" t="s">
        <v>1899</v>
      </c>
      <c r="B897" t="s">
        <v>1805</v>
      </c>
      <c r="D897" t="s">
        <v>3874</v>
      </c>
      <c r="I897" s="15"/>
    </row>
    <row r="898" spans="1:9" hidden="1" x14ac:dyDescent="0.3">
      <c r="A898" t="s">
        <v>1899</v>
      </c>
      <c r="B898" t="s">
        <v>1806</v>
      </c>
      <c r="D898" t="s">
        <v>3875</v>
      </c>
      <c r="I898" s="14"/>
    </row>
    <row r="899" spans="1:9" hidden="1" x14ac:dyDescent="0.3">
      <c r="A899" t="s">
        <v>1899</v>
      </c>
      <c r="B899" t="s">
        <v>1807</v>
      </c>
      <c r="D899" t="s">
        <v>3876</v>
      </c>
      <c r="I899" s="15"/>
    </row>
    <row r="900" spans="1:9" hidden="1" x14ac:dyDescent="0.3">
      <c r="A900" t="s">
        <v>1899</v>
      </c>
      <c r="B900" t="s">
        <v>1808</v>
      </c>
      <c r="D900" t="s">
        <v>3877</v>
      </c>
      <c r="I900" s="14"/>
    </row>
    <row r="901" spans="1:9" hidden="1" x14ac:dyDescent="0.3">
      <c r="A901" t="s">
        <v>1899</v>
      </c>
      <c r="B901" t="s">
        <v>1809</v>
      </c>
      <c r="D901" t="s">
        <v>3878</v>
      </c>
      <c r="I901" s="15"/>
    </row>
    <row r="902" spans="1:9" hidden="1" x14ac:dyDescent="0.3">
      <c r="A902" t="s">
        <v>1899</v>
      </c>
      <c r="B902" t="s">
        <v>1848</v>
      </c>
      <c r="D902" t="s">
        <v>3899</v>
      </c>
      <c r="I902" s="14"/>
    </row>
    <row r="903" spans="1:9" x14ac:dyDescent="0.3">
      <c r="A903" t="s">
        <v>1899</v>
      </c>
      <c r="B903" t="s">
        <v>1914</v>
      </c>
      <c r="D903" t="s">
        <v>3901</v>
      </c>
      <c r="I903" s="15"/>
    </row>
    <row r="904" spans="1:9" hidden="1" x14ac:dyDescent="0.3">
      <c r="A904" t="s">
        <v>1800</v>
      </c>
      <c r="B904" t="s">
        <v>1716</v>
      </c>
      <c r="D904" t="s">
        <v>3770</v>
      </c>
      <c r="I904" s="14"/>
    </row>
    <row r="905" spans="1:9" hidden="1" x14ac:dyDescent="0.3">
      <c r="A905" t="s">
        <v>1899</v>
      </c>
      <c r="B905" t="s">
        <v>1801</v>
      </c>
      <c r="D905" t="s">
        <v>3870</v>
      </c>
      <c r="I905" s="15"/>
    </row>
    <row r="906" spans="1:9" hidden="1" x14ac:dyDescent="0.3">
      <c r="A906" t="s">
        <v>1899</v>
      </c>
      <c r="B906" t="s">
        <v>1813</v>
      </c>
      <c r="D906" t="s">
        <v>3871</v>
      </c>
      <c r="I906" s="14"/>
    </row>
    <row r="907" spans="1:9" hidden="1" x14ac:dyDescent="0.3">
      <c r="A907" t="s">
        <v>1899</v>
      </c>
      <c r="B907" t="s">
        <v>1803</v>
      </c>
      <c r="D907" t="s">
        <v>3872</v>
      </c>
      <c r="I907" s="15"/>
    </row>
    <row r="908" spans="1:9" hidden="1" x14ac:dyDescent="0.3">
      <c r="A908" t="s">
        <v>1899</v>
      </c>
      <c r="B908" t="s">
        <v>1816</v>
      </c>
      <c r="D908" t="s">
        <v>3873</v>
      </c>
      <c r="I908" s="14"/>
    </row>
    <row r="909" spans="1:9" hidden="1" x14ac:dyDescent="0.3">
      <c r="A909" t="s">
        <v>1899</v>
      </c>
      <c r="B909" t="s">
        <v>1805</v>
      </c>
      <c r="D909" t="s">
        <v>3874</v>
      </c>
      <c r="I909" s="15"/>
    </row>
    <row r="910" spans="1:9" hidden="1" x14ac:dyDescent="0.3">
      <c r="A910" t="s">
        <v>1899</v>
      </c>
      <c r="B910" t="s">
        <v>1806</v>
      </c>
      <c r="D910" t="s">
        <v>3875</v>
      </c>
      <c r="I910" s="14"/>
    </row>
    <row r="911" spans="1:9" hidden="1" x14ac:dyDescent="0.3">
      <c r="A911" t="s">
        <v>1899</v>
      </c>
      <c r="B911" t="s">
        <v>1807</v>
      </c>
      <c r="D911" t="s">
        <v>3876</v>
      </c>
      <c r="I911" s="15"/>
    </row>
    <row r="912" spans="1:9" hidden="1" x14ac:dyDescent="0.3">
      <c r="A912" t="s">
        <v>1899</v>
      </c>
      <c r="B912" t="s">
        <v>1808</v>
      </c>
      <c r="D912" t="s">
        <v>3877</v>
      </c>
      <c r="I912" s="14"/>
    </row>
    <row r="913" spans="1:9" hidden="1" x14ac:dyDescent="0.3">
      <c r="A913" t="s">
        <v>1899</v>
      </c>
      <c r="B913" t="s">
        <v>1809</v>
      </c>
      <c r="D913" t="s">
        <v>3878</v>
      </c>
      <c r="I913" s="15"/>
    </row>
    <row r="914" spans="1:9" hidden="1" x14ac:dyDescent="0.3">
      <c r="A914" t="s">
        <v>1899</v>
      </c>
      <c r="B914" t="s">
        <v>1844</v>
      </c>
      <c r="D914" t="s">
        <v>3895</v>
      </c>
      <c r="I914" s="14"/>
    </row>
    <row r="915" spans="1:9" hidden="1" x14ac:dyDescent="0.3">
      <c r="A915" t="s">
        <v>1899</v>
      </c>
      <c r="B915" t="s">
        <v>1915</v>
      </c>
      <c r="D915" t="s">
        <v>3902</v>
      </c>
      <c r="I915" s="15"/>
    </row>
    <row r="916" spans="1:9" hidden="1" x14ac:dyDescent="0.3">
      <c r="A916" t="s">
        <v>1800</v>
      </c>
      <c r="B916" t="s">
        <v>1716</v>
      </c>
      <c r="D916" t="s">
        <v>3770</v>
      </c>
      <c r="I916" s="14"/>
    </row>
    <row r="917" spans="1:9" hidden="1" x14ac:dyDescent="0.3">
      <c r="A917" t="s">
        <v>1899</v>
      </c>
      <c r="B917" t="s">
        <v>1801</v>
      </c>
      <c r="D917" t="s">
        <v>3870</v>
      </c>
      <c r="I917" s="15"/>
    </row>
    <row r="918" spans="1:9" hidden="1" x14ac:dyDescent="0.3">
      <c r="A918" t="s">
        <v>1899</v>
      </c>
      <c r="B918" t="s">
        <v>1898</v>
      </c>
      <c r="D918" t="s">
        <v>3903</v>
      </c>
      <c r="I918" s="14"/>
    </row>
    <row r="919" spans="1:9" hidden="1" x14ac:dyDescent="0.3">
      <c r="A919" t="s">
        <v>1899</v>
      </c>
      <c r="B919" t="s">
        <v>1803</v>
      </c>
      <c r="D919" t="s">
        <v>3872</v>
      </c>
      <c r="I919" s="15"/>
    </row>
    <row r="920" spans="1:9" hidden="1" x14ac:dyDescent="0.3">
      <c r="A920" t="s">
        <v>1899</v>
      </c>
      <c r="B920" t="s">
        <v>1804</v>
      </c>
      <c r="D920" t="s">
        <v>3884</v>
      </c>
      <c r="I920" s="14"/>
    </row>
    <row r="921" spans="1:9" hidden="1" x14ac:dyDescent="0.3">
      <c r="A921" t="s">
        <v>1899</v>
      </c>
      <c r="B921" t="s">
        <v>1805</v>
      </c>
      <c r="D921" t="s">
        <v>3874</v>
      </c>
      <c r="I921" s="15"/>
    </row>
    <row r="922" spans="1:9" hidden="1" x14ac:dyDescent="0.3">
      <c r="A922" t="s">
        <v>1899</v>
      </c>
      <c r="B922" t="s">
        <v>1806</v>
      </c>
      <c r="D922" t="s">
        <v>3875</v>
      </c>
      <c r="I922" s="14"/>
    </row>
    <row r="923" spans="1:9" hidden="1" x14ac:dyDescent="0.3">
      <c r="A923" t="s">
        <v>1899</v>
      </c>
      <c r="B923" t="s">
        <v>1807</v>
      </c>
      <c r="D923" t="s">
        <v>3876</v>
      </c>
      <c r="I923" s="15"/>
    </row>
    <row r="924" spans="1:9" hidden="1" x14ac:dyDescent="0.3">
      <c r="A924" t="s">
        <v>1899</v>
      </c>
      <c r="B924" t="s">
        <v>1808</v>
      </c>
      <c r="D924" t="s">
        <v>3877</v>
      </c>
      <c r="I924" s="14"/>
    </row>
    <row r="925" spans="1:9" hidden="1" x14ac:dyDescent="0.3">
      <c r="A925" t="s">
        <v>1899</v>
      </c>
      <c r="B925" t="s">
        <v>1809</v>
      </c>
      <c r="D925" t="s">
        <v>3878</v>
      </c>
      <c r="I925" s="15"/>
    </row>
    <row r="926" spans="1:9" hidden="1" x14ac:dyDescent="0.3">
      <c r="A926" t="s">
        <v>1899</v>
      </c>
      <c r="B926" t="s">
        <v>1825</v>
      </c>
      <c r="D926" t="s">
        <v>3887</v>
      </c>
      <c r="I926" s="14"/>
    </row>
    <row r="927" spans="1:9" x14ac:dyDescent="0.3">
      <c r="A927" t="s">
        <v>1899</v>
      </c>
      <c r="B927" t="s">
        <v>1865</v>
      </c>
      <c r="D927" t="s">
        <v>3904</v>
      </c>
      <c r="I927" s="15"/>
    </row>
    <row r="928" spans="1:9" hidden="1" x14ac:dyDescent="0.3">
      <c r="A928" t="s">
        <v>1800</v>
      </c>
      <c r="B928" t="s">
        <v>1716</v>
      </c>
      <c r="D928" t="s">
        <v>3770</v>
      </c>
      <c r="I928" s="14"/>
    </row>
    <row r="929" spans="1:9" hidden="1" x14ac:dyDescent="0.3">
      <c r="A929" t="s">
        <v>1899</v>
      </c>
      <c r="B929" t="s">
        <v>1801</v>
      </c>
      <c r="D929" t="s">
        <v>3870</v>
      </c>
      <c r="I929" s="15"/>
    </row>
    <row r="930" spans="1:9" hidden="1" x14ac:dyDescent="0.3">
      <c r="A930" t="s">
        <v>1899</v>
      </c>
      <c r="B930" t="s">
        <v>1815</v>
      </c>
      <c r="D930" t="s">
        <v>3905</v>
      </c>
      <c r="I930" s="14"/>
    </row>
    <row r="931" spans="1:9" hidden="1" x14ac:dyDescent="0.3">
      <c r="A931" t="s">
        <v>1899</v>
      </c>
      <c r="B931" t="s">
        <v>1803</v>
      </c>
      <c r="D931" t="s">
        <v>3872</v>
      </c>
      <c r="I931" s="15"/>
    </row>
    <row r="932" spans="1:9" hidden="1" x14ac:dyDescent="0.3">
      <c r="A932" t="s">
        <v>1899</v>
      </c>
      <c r="B932" t="s">
        <v>1804</v>
      </c>
      <c r="D932" t="s">
        <v>3884</v>
      </c>
      <c r="I932" s="14"/>
    </row>
    <row r="933" spans="1:9" hidden="1" x14ac:dyDescent="0.3">
      <c r="A933" t="s">
        <v>1899</v>
      </c>
      <c r="B933" t="s">
        <v>1805</v>
      </c>
      <c r="D933" t="s">
        <v>3874</v>
      </c>
      <c r="I933" s="15"/>
    </row>
    <row r="934" spans="1:9" hidden="1" x14ac:dyDescent="0.3">
      <c r="A934" t="s">
        <v>1899</v>
      </c>
      <c r="B934" t="s">
        <v>1806</v>
      </c>
      <c r="D934" t="s">
        <v>3875</v>
      </c>
      <c r="I934" s="14"/>
    </row>
    <row r="935" spans="1:9" hidden="1" x14ac:dyDescent="0.3">
      <c r="A935" t="s">
        <v>1899</v>
      </c>
      <c r="B935" t="s">
        <v>1807</v>
      </c>
      <c r="D935" t="s">
        <v>3876</v>
      </c>
      <c r="I935" s="15"/>
    </row>
    <row r="936" spans="1:9" hidden="1" x14ac:dyDescent="0.3">
      <c r="A936" t="s">
        <v>1899</v>
      </c>
      <c r="B936" t="s">
        <v>1808</v>
      </c>
      <c r="D936" t="s">
        <v>3877</v>
      </c>
      <c r="I936" s="14"/>
    </row>
    <row r="937" spans="1:9" hidden="1" x14ac:dyDescent="0.3">
      <c r="A937" t="s">
        <v>1899</v>
      </c>
      <c r="B937" t="s">
        <v>1809</v>
      </c>
      <c r="D937" t="s">
        <v>3878</v>
      </c>
      <c r="I937" s="15"/>
    </row>
    <row r="938" spans="1:9" hidden="1" x14ac:dyDescent="0.3">
      <c r="A938" t="s">
        <v>1899</v>
      </c>
      <c r="B938" t="s">
        <v>1810</v>
      </c>
      <c r="D938" t="s">
        <v>3882</v>
      </c>
      <c r="I938" s="14"/>
    </row>
    <row r="939" spans="1:9" x14ac:dyDescent="0.3">
      <c r="A939" t="s">
        <v>1899</v>
      </c>
      <c r="B939" t="s">
        <v>1916</v>
      </c>
      <c r="D939" t="s">
        <v>3906</v>
      </c>
      <c r="I939" s="15"/>
    </row>
    <row r="940" spans="1:9" hidden="1" x14ac:dyDescent="0.3">
      <c r="A940" t="s">
        <v>1800</v>
      </c>
      <c r="B940" t="s">
        <v>1716</v>
      </c>
      <c r="D940" t="s">
        <v>3770</v>
      </c>
      <c r="I940" s="14"/>
    </row>
    <row r="941" spans="1:9" hidden="1" x14ac:dyDescent="0.3">
      <c r="A941" t="s">
        <v>1899</v>
      </c>
      <c r="B941" t="s">
        <v>1801</v>
      </c>
      <c r="D941" t="s">
        <v>3870</v>
      </c>
      <c r="I941" s="15"/>
    </row>
    <row r="942" spans="1:9" hidden="1" x14ac:dyDescent="0.3">
      <c r="A942" t="s">
        <v>1899</v>
      </c>
      <c r="B942" t="s">
        <v>1832</v>
      </c>
      <c r="D942" t="s">
        <v>3890</v>
      </c>
      <c r="I942" s="14"/>
    </row>
    <row r="943" spans="1:9" hidden="1" x14ac:dyDescent="0.3">
      <c r="A943" t="s">
        <v>1899</v>
      </c>
      <c r="B943" t="s">
        <v>1803</v>
      </c>
      <c r="D943" t="s">
        <v>3872</v>
      </c>
      <c r="I943" s="15"/>
    </row>
    <row r="944" spans="1:9" hidden="1" x14ac:dyDescent="0.3">
      <c r="A944" t="s">
        <v>1899</v>
      </c>
      <c r="B944" t="s">
        <v>1816</v>
      </c>
      <c r="D944" t="s">
        <v>3873</v>
      </c>
      <c r="I944" s="14"/>
    </row>
    <row r="945" spans="1:9" hidden="1" x14ac:dyDescent="0.3">
      <c r="A945" t="s">
        <v>1899</v>
      </c>
      <c r="B945" t="s">
        <v>1805</v>
      </c>
      <c r="D945" t="s">
        <v>3874</v>
      </c>
      <c r="I945" s="15"/>
    </row>
    <row r="946" spans="1:9" hidden="1" x14ac:dyDescent="0.3">
      <c r="A946" t="s">
        <v>1899</v>
      </c>
      <c r="B946" t="s">
        <v>1806</v>
      </c>
      <c r="D946" t="s">
        <v>3875</v>
      </c>
      <c r="I946" s="14"/>
    </row>
    <row r="947" spans="1:9" hidden="1" x14ac:dyDescent="0.3">
      <c r="A947" t="s">
        <v>1899</v>
      </c>
      <c r="B947" t="s">
        <v>1807</v>
      </c>
      <c r="D947" t="s">
        <v>3876</v>
      </c>
      <c r="I947" s="15"/>
    </row>
    <row r="948" spans="1:9" hidden="1" x14ac:dyDescent="0.3">
      <c r="A948" t="s">
        <v>1899</v>
      </c>
      <c r="B948" t="s">
        <v>1808</v>
      </c>
      <c r="D948" t="s">
        <v>3877</v>
      </c>
      <c r="I948" s="14"/>
    </row>
    <row r="949" spans="1:9" hidden="1" x14ac:dyDescent="0.3">
      <c r="A949" t="s">
        <v>1899</v>
      </c>
      <c r="B949" t="s">
        <v>1809</v>
      </c>
      <c r="D949" t="s">
        <v>3878</v>
      </c>
      <c r="I949" s="15"/>
    </row>
    <row r="950" spans="1:9" hidden="1" x14ac:dyDescent="0.3">
      <c r="A950" t="s">
        <v>1899</v>
      </c>
      <c r="B950" t="s">
        <v>1817</v>
      </c>
      <c r="D950" t="s">
        <v>3879</v>
      </c>
      <c r="I950" s="14"/>
    </row>
    <row r="951" spans="1:9" x14ac:dyDescent="0.3">
      <c r="A951" t="s">
        <v>1899</v>
      </c>
      <c r="B951" t="s">
        <v>1917</v>
      </c>
      <c r="D951" t="s">
        <v>3907</v>
      </c>
      <c r="I951" s="15"/>
    </row>
    <row r="952" spans="1:9" hidden="1" x14ac:dyDescent="0.3">
      <c r="A952" t="s">
        <v>1800</v>
      </c>
      <c r="B952" t="s">
        <v>1716</v>
      </c>
      <c r="D952" t="s">
        <v>3770</v>
      </c>
      <c r="I952" s="14"/>
    </row>
    <row r="953" spans="1:9" hidden="1" x14ac:dyDescent="0.3">
      <c r="A953" t="s">
        <v>1899</v>
      </c>
      <c r="B953" t="s">
        <v>1801</v>
      </c>
      <c r="D953" t="s">
        <v>3870</v>
      </c>
      <c r="I953" s="15"/>
    </row>
    <row r="954" spans="1:9" hidden="1" x14ac:dyDescent="0.3">
      <c r="A954" t="s">
        <v>1899</v>
      </c>
      <c r="B954" t="s">
        <v>1813</v>
      </c>
      <c r="D954" t="s">
        <v>3871</v>
      </c>
      <c r="I954" s="14"/>
    </row>
    <row r="955" spans="1:9" hidden="1" x14ac:dyDescent="0.3">
      <c r="A955" t="s">
        <v>1899</v>
      </c>
      <c r="B955" t="s">
        <v>1803</v>
      </c>
      <c r="D955" t="s">
        <v>3872</v>
      </c>
      <c r="I955" s="15"/>
    </row>
    <row r="956" spans="1:9" hidden="1" x14ac:dyDescent="0.3">
      <c r="A956" t="s">
        <v>1899</v>
      </c>
      <c r="B956" t="s">
        <v>1804</v>
      </c>
      <c r="D956" t="s">
        <v>3884</v>
      </c>
      <c r="I956" s="14"/>
    </row>
    <row r="957" spans="1:9" hidden="1" x14ac:dyDescent="0.3">
      <c r="A957" t="s">
        <v>1899</v>
      </c>
      <c r="B957" t="s">
        <v>1805</v>
      </c>
      <c r="D957" t="s">
        <v>3874</v>
      </c>
      <c r="I957" s="15"/>
    </row>
    <row r="958" spans="1:9" hidden="1" x14ac:dyDescent="0.3">
      <c r="A958" t="s">
        <v>1899</v>
      </c>
      <c r="B958" t="s">
        <v>1806</v>
      </c>
      <c r="D958" t="s">
        <v>3875</v>
      </c>
      <c r="I958" s="14"/>
    </row>
    <row r="959" spans="1:9" hidden="1" x14ac:dyDescent="0.3">
      <c r="A959" t="s">
        <v>1899</v>
      </c>
      <c r="B959" t="s">
        <v>1807</v>
      </c>
      <c r="D959" t="s">
        <v>3876</v>
      </c>
      <c r="I959" s="15"/>
    </row>
    <row r="960" spans="1:9" hidden="1" x14ac:dyDescent="0.3">
      <c r="A960" t="s">
        <v>1899</v>
      </c>
      <c r="B960" t="s">
        <v>1808</v>
      </c>
      <c r="D960" t="s">
        <v>3877</v>
      </c>
      <c r="I960" s="14"/>
    </row>
    <row r="961" spans="1:9" hidden="1" x14ac:dyDescent="0.3">
      <c r="A961" t="s">
        <v>1899</v>
      </c>
      <c r="B961" t="s">
        <v>1809</v>
      </c>
      <c r="D961" t="s">
        <v>3878</v>
      </c>
      <c r="I961" s="15"/>
    </row>
    <row r="962" spans="1:9" hidden="1" x14ac:dyDescent="0.3">
      <c r="A962" t="s">
        <v>1899</v>
      </c>
      <c r="B962" t="s">
        <v>1817</v>
      </c>
      <c r="D962" t="s">
        <v>3879</v>
      </c>
      <c r="I962" s="14"/>
    </row>
    <row r="963" spans="1:9" hidden="1" x14ac:dyDescent="0.3">
      <c r="A963" t="s">
        <v>1899</v>
      </c>
      <c r="B963" t="s">
        <v>1918</v>
      </c>
      <c r="D963" t="s">
        <v>3908</v>
      </c>
      <c r="I963" s="15"/>
    </row>
    <row r="964" spans="1:9" hidden="1" x14ac:dyDescent="0.3">
      <c r="A964" t="s">
        <v>1800</v>
      </c>
      <c r="B964" t="s">
        <v>1716</v>
      </c>
      <c r="D964" t="s">
        <v>3770</v>
      </c>
      <c r="I964" s="14"/>
    </row>
    <row r="965" spans="1:9" hidden="1" x14ac:dyDescent="0.3">
      <c r="A965" t="s">
        <v>1899</v>
      </c>
      <c r="B965" t="s">
        <v>1801</v>
      </c>
      <c r="D965" t="s">
        <v>3870</v>
      </c>
      <c r="I965" s="15"/>
    </row>
    <row r="966" spans="1:9" hidden="1" x14ac:dyDescent="0.3">
      <c r="A966" t="s">
        <v>1899</v>
      </c>
      <c r="B966" t="s">
        <v>1813</v>
      </c>
      <c r="D966" t="s">
        <v>3871</v>
      </c>
      <c r="I966" s="14"/>
    </row>
    <row r="967" spans="1:9" hidden="1" x14ac:dyDescent="0.3">
      <c r="A967" t="s">
        <v>1899</v>
      </c>
      <c r="B967" t="s">
        <v>1803</v>
      </c>
      <c r="D967" t="s">
        <v>3872</v>
      </c>
      <c r="I967" s="15"/>
    </row>
    <row r="968" spans="1:9" hidden="1" x14ac:dyDescent="0.3">
      <c r="A968" t="s">
        <v>1899</v>
      </c>
      <c r="B968" t="s">
        <v>1804</v>
      </c>
      <c r="D968" t="s">
        <v>3884</v>
      </c>
      <c r="I968" s="14"/>
    </row>
    <row r="969" spans="1:9" hidden="1" x14ac:dyDescent="0.3">
      <c r="A969" t="s">
        <v>1899</v>
      </c>
      <c r="B969" t="s">
        <v>1805</v>
      </c>
      <c r="D969" t="s">
        <v>3874</v>
      </c>
      <c r="I969" s="15"/>
    </row>
    <row r="970" spans="1:9" hidden="1" x14ac:dyDescent="0.3">
      <c r="A970" t="s">
        <v>1899</v>
      </c>
      <c r="B970" t="s">
        <v>1806</v>
      </c>
      <c r="D970" t="s">
        <v>3875</v>
      </c>
      <c r="I970" s="14"/>
    </row>
    <row r="971" spans="1:9" hidden="1" x14ac:dyDescent="0.3">
      <c r="A971" t="s">
        <v>1899</v>
      </c>
      <c r="B971" t="s">
        <v>1807</v>
      </c>
      <c r="D971" t="s">
        <v>3876</v>
      </c>
      <c r="I971" s="15"/>
    </row>
    <row r="972" spans="1:9" hidden="1" x14ac:dyDescent="0.3">
      <c r="A972" t="s">
        <v>1899</v>
      </c>
      <c r="B972" t="s">
        <v>1808</v>
      </c>
      <c r="D972" t="s">
        <v>3877</v>
      </c>
      <c r="I972" s="14"/>
    </row>
    <row r="973" spans="1:9" hidden="1" x14ac:dyDescent="0.3">
      <c r="A973" t="s">
        <v>1899</v>
      </c>
      <c r="B973" t="s">
        <v>1809</v>
      </c>
      <c r="D973" t="s">
        <v>3878</v>
      </c>
      <c r="I973" s="15"/>
    </row>
    <row r="974" spans="1:9" hidden="1" x14ac:dyDescent="0.3">
      <c r="A974" t="s">
        <v>1899</v>
      </c>
      <c r="B974" t="s">
        <v>1848</v>
      </c>
      <c r="D974" t="s">
        <v>3899</v>
      </c>
      <c r="I974" s="14"/>
    </row>
    <row r="975" spans="1:9" x14ac:dyDescent="0.3">
      <c r="A975" t="s">
        <v>1899</v>
      </c>
      <c r="B975" t="s">
        <v>1919</v>
      </c>
      <c r="D975" t="s">
        <v>3909</v>
      </c>
      <c r="I975" s="15"/>
    </row>
    <row r="976" spans="1:9" hidden="1" x14ac:dyDescent="0.3">
      <c r="A976" t="s">
        <v>1800</v>
      </c>
      <c r="B976" t="s">
        <v>1716</v>
      </c>
      <c r="D976" t="s">
        <v>3770</v>
      </c>
      <c r="I976" s="14"/>
    </row>
    <row r="977" spans="1:9" hidden="1" x14ac:dyDescent="0.3">
      <c r="A977" t="s">
        <v>1899</v>
      </c>
      <c r="B977" t="s">
        <v>1801</v>
      </c>
      <c r="D977" t="s">
        <v>3870</v>
      </c>
      <c r="I977" s="15"/>
    </row>
    <row r="978" spans="1:9" hidden="1" x14ac:dyDescent="0.3">
      <c r="A978" t="s">
        <v>1899</v>
      </c>
      <c r="B978" t="s">
        <v>1832</v>
      </c>
      <c r="D978" t="s">
        <v>3890</v>
      </c>
      <c r="I978" s="14"/>
    </row>
    <row r="979" spans="1:9" hidden="1" x14ac:dyDescent="0.3">
      <c r="A979" t="s">
        <v>1899</v>
      </c>
      <c r="B979" t="s">
        <v>1803</v>
      </c>
      <c r="D979" t="s">
        <v>3872</v>
      </c>
      <c r="I979" s="15"/>
    </row>
    <row r="980" spans="1:9" hidden="1" x14ac:dyDescent="0.3">
      <c r="A980" t="s">
        <v>1899</v>
      </c>
      <c r="B980" t="s">
        <v>1816</v>
      </c>
      <c r="D980" t="s">
        <v>3873</v>
      </c>
      <c r="I980" s="14"/>
    </row>
    <row r="981" spans="1:9" hidden="1" x14ac:dyDescent="0.3">
      <c r="A981" t="s">
        <v>1899</v>
      </c>
      <c r="B981" t="s">
        <v>1805</v>
      </c>
      <c r="D981" t="s">
        <v>3874</v>
      </c>
      <c r="I981" s="15"/>
    </row>
    <row r="982" spans="1:9" hidden="1" x14ac:dyDescent="0.3">
      <c r="A982" t="s">
        <v>1899</v>
      </c>
      <c r="B982" t="s">
        <v>1806</v>
      </c>
      <c r="D982" t="s">
        <v>3875</v>
      </c>
      <c r="I982" s="14"/>
    </row>
    <row r="983" spans="1:9" hidden="1" x14ac:dyDescent="0.3">
      <c r="A983" t="s">
        <v>1899</v>
      </c>
      <c r="B983" t="s">
        <v>1807</v>
      </c>
      <c r="D983" t="s">
        <v>3876</v>
      </c>
      <c r="I983" s="15"/>
    </row>
    <row r="984" spans="1:9" hidden="1" x14ac:dyDescent="0.3">
      <c r="A984" t="s">
        <v>1899</v>
      </c>
      <c r="B984" t="s">
        <v>1808</v>
      </c>
      <c r="D984" t="s">
        <v>3877</v>
      </c>
      <c r="I984" s="14"/>
    </row>
    <row r="985" spans="1:9" hidden="1" x14ac:dyDescent="0.3">
      <c r="A985" t="s">
        <v>1899</v>
      </c>
      <c r="B985" t="s">
        <v>1809</v>
      </c>
      <c r="D985" t="s">
        <v>3878</v>
      </c>
      <c r="I985" s="15"/>
    </row>
    <row r="986" spans="1:9" hidden="1" x14ac:dyDescent="0.3">
      <c r="A986" t="s">
        <v>1899</v>
      </c>
      <c r="B986" t="s">
        <v>1817</v>
      </c>
      <c r="D986" t="s">
        <v>3879</v>
      </c>
      <c r="I986" s="14"/>
    </row>
    <row r="987" spans="1:9" x14ac:dyDescent="0.3">
      <c r="A987" t="s">
        <v>1899</v>
      </c>
      <c r="B987" t="s">
        <v>1920</v>
      </c>
      <c r="D987" t="s">
        <v>3910</v>
      </c>
      <c r="I987" s="15"/>
    </row>
    <row r="988" spans="1:9" hidden="1" x14ac:dyDescent="0.3">
      <c r="A988" t="s">
        <v>1800</v>
      </c>
      <c r="B988" t="s">
        <v>1716</v>
      </c>
      <c r="D988" t="s">
        <v>3770</v>
      </c>
      <c r="I988" s="14"/>
    </row>
    <row r="989" spans="1:9" hidden="1" x14ac:dyDescent="0.3">
      <c r="A989" t="s">
        <v>1899</v>
      </c>
      <c r="B989" t="s">
        <v>1801</v>
      </c>
      <c r="D989" t="s">
        <v>3870</v>
      </c>
      <c r="I989" s="15"/>
    </row>
    <row r="990" spans="1:9" hidden="1" x14ac:dyDescent="0.3">
      <c r="A990" t="s">
        <v>1899</v>
      </c>
      <c r="B990" t="s">
        <v>1813</v>
      </c>
      <c r="D990" t="s">
        <v>3871</v>
      </c>
      <c r="I990" s="14"/>
    </row>
    <row r="991" spans="1:9" hidden="1" x14ac:dyDescent="0.3">
      <c r="A991" t="s">
        <v>1899</v>
      </c>
      <c r="B991" t="s">
        <v>1803</v>
      </c>
      <c r="D991" t="s">
        <v>3872</v>
      </c>
      <c r="I991" s="15"/>
    </row>
    <row r="992" spans="1:9" hidden="1" x14ac:dyDescent="0.3">
      <c r="A992" t="s">
        <v>1899</v>
      </c>
      <c r="B992" t="s">
        <v>1884</v>
      </c>
      <c r="D992" t="s">
        <v>3911</v>
      </c>
      <c r="I992" s="14"/>
    </row>
    <row r="993" spans="1:9" hidden="1" x14ac:dyDescent="0.3">
      <c r="A993" t="s">
        <v>1899</v>
      </c>
      <c r="B993" t="s">
        <v>1805</v>
      </c>
      <c r="D993" t="s">
        <v>3874</v>
      </c>
      <c r="I993" s="15"/>
    </row>
    <row r="994" spans="1:9" hidden="1" x14ac:dyDescent="0.3">
      <c r="A994" t="s">
        <v>1899</v>
      </c>
      <c r="B994" t="s">
        <v>1806</v>
      </c>
      <c r="D994" t="s">
        <v>3875</v>
      </c>
      <c r="I994" s="14"/>
    </row>
    <row r="995" spans="1:9" hidden="1" x14ac:dyDescent="0.3">
      <c r="A995" t="s">
        <v>1899</v>
      </c>
      <c r="B995" t="s">
        <v>1807</v>
      </c>
      <c r="D995" t="s">
        <v>3876</v>
      </c>
      <c r="I995" s="15"/>
    </row>
    <row r="996" spans="1:9" hidden="1" x14ac:dyDescent="0.3">
      <c r="A996" t="s">
        <v>1899</v>
      </c>
      <c r="B996" t="s">
        <v>1808</v>
      </c>
      <c r="D996" t="s">
        <v>3877</v>
      </c>
      <c r="I996" s="14"/>
    </row>
    <row r="997" spans="1:9" hidden="1" x14ac:dyDescent="0.3">
      <c r="A997" t="s">
        <v>1899</v>
      </c>
      <c r="B997" t="s">
        <v>1809</v>
      </c>
      <c r="D997" t="s">
        <v>3878</v>
      </c>
      <c r="I997" s="15"/>
    </row>
    <row r="998" spans="1:9" hidden="1" x14ac:dyDescent="0.3">
      <c r="A998" t="s">
        <v>1899</v>
      </c>
      <c r="B998" t="s">
        <v>1817</v>
      </c>
      <c r="D998" t="s">
        <v>3879</v>
      </c>
      <c r="I998" s="14"/>
    </row>
    <row r="999" spans="1:9" x14ac:dyDescent="0.3">
      <c r="A999" t="s">
        <v>1899</v>
      </c>
      <c r="B999" t="s">
        <v>1921</v>
      </c>
      <c r="D999" t="s">
        <v>3912</v>
      </c>
      <c r="I999" s="15"/>
    </row>
    <row r="1000" spans="1:9" hidden="1" x14ac:dyDescent="0.3">
      <c r="A1000" t="s">
        <v>1800</v>
      </c>
      <c r="B1000" t="s">
        <v>1716</v>
      </c>
      <c r="D1000" t="s">
        <v>3770</v>
      </c>
      <c r="I1000" s="14"/>
    </row>
    <row r="1001" spans="1:9" hidden="1" x14ac:dyDescent="0.3">
      <c r="A1001" t="s">
        <v>1899</v>
      </c>
      <c r="B1001" t="s">
        <v>1801</v>
      </c>
      <c r="D1001" t="s">
        <v>3870</v>
      </c>
      <c r="I1001" s="15"/>
    </row>
    <row r="1002" spans="1:9" hidden="1" x14ac:dyDescent="0.3">
      <c r="A1002" t="s">
        <v>1899</v>
      </c>
      <c r="B1002" t="s">
        <v>1813</v>
      </c>
      <c r="D1002" t="s">
        <v>3871</v>
      </c>
      <c r="I1002" s="14"/>
    </row>
    <row r="1003" spans="1:9" hidden="1" x14ac:dyDescent="0.3">
      <c r="A1003" t="s">
        <v>1899</v>
      </c>
      <c r="B1003" t="s">
        <v>1803</v>
      </c>
      <c r="D1003" t="s">
        <v>3872</v>
      </c>
      <c r="I1003" s="15"/>
    </row>
    <row r="1004" spans="1:9" hidden="1" x14ac:dyDescent="0.3">
      <c r="A1004" t="s">
        <v>1899</v>
      </c>
      <c r="B1004" t="s">
        <v>1804</v>
      </c>
      <c r="D1004" t="s">
        <v>3884</v>
      </c>
      <c r="I1004" s="14"/>
    </row>
    <row r="1005" spans="1:9" hidden="1" x14ac:dyDescent="0.3">
      <c r="A1005" t="s">
        <v>1899</v>
      </c>
      <c r="B1005" t="s">
        <v>1805</v>
      </c>
      <c r="D1005" t="s">
        <v>3874</v>
      </c>
      <c r="I1005" s="15"/>
    </row>
    <row r="1006" spans="1:9" hidden="1" x14ac:dyDescent="0.3">
      <c r="A1006" t="s">
        <v>1899</v>
      </c>
      <c r="B1006" t="s">
        <v>1806</v>
      </c>
      <c r="D1006" t="s">
        <v>3875</v>
      </c>
      <c r="I1006" s="14"/>
    </row>
    <row r="1007" spans="1:9" hidden="1" x14ac:dyDescent="0.3">
      <c r="A1007" t="s">
        <v>1899</v>
      </c>
      <c r="B1007" t="s">
        <v>1807</v>
      </c>
      <c r="D1007" t="s">
        <v>3876</v>
      </c>
      <c r="I1007" s="15"/>
    </row>
    <row r="1008" spans="1:9" hidden="1" x14ac:dyDescent="0.3">
      <c r="A1008" t="s">
        <v>1899</v>
      </c>
      <c r="B1008" t="s">
        <v>1808</v>
      </c>
      <c r="D1008" t="s">
        <v>3877</v>
      </c>
      <c r="I1008" s="14"/>
    </row>
    <row r="1009" spans="1:9" hidden="1" x14ac:dyDescent="0.3">
      <c r="A1009" t="s">
        <v>1899</v>
      </c>
      <c r="B1009" t="s">
        <v>1809</v>
      </c>
      <c r="D1009" t="s">
        <v>3878</v>
      </c>
      <c r="I1009" s="15"/>
    </row>
    <row r="1010" spans="1:9" hidden="1" x14ac:dyDescent="0.3">
      <c r="A1010" t="s">
        <v>1899</v>
      </c>
      <c r="B1010" t="s">
        <v>1810</v>
      </c>
      <c r="D1010" t="s">
        <v>3882</v>
      </c>
      <c r="I1010" s="14"/>
    </row>
    <row r="1011" spans="1:9" hidden="1" x14ac:dyDescent="0.3">
      <c r="A1011" t="s">
        <v>1899</v>
      </c>
      <c r="B1011" t="s">
        <v>1922</v>
      </c>
      <c r="D1011" t="s">
        <v>3913</v>
      </c>
      <c r="I1011" s="15"/>
    </row>
    <row r="1012" spans="1:9" hidden="1" x14ac:dyDescent="0.3">
      <c r="A1012" t="s">
        <v>1800</v>
      </c>
      <c r="B1012" t="s">
        <v>1716</v>
      </c>
      <c r="D1012" t="s">
        <v>3770</v>
      </c>
      <c r="I1012" s="14"/>
    </row>
    <row r="1013" spans="1:9" hidden="1" x14ac:dyDescent="0.3">
      <c r="A1013" t="s">
        <v>1899</v>
      </c>
      <c r="B1013" t="s">
        <v>1801</v>
      </c>
      <c r="D1013" t="s">
        <v>3870</v>
      </c>
      <c r="I1013" s="15"/>
    </row>
    <row r="1014" spans="1:9" hidden="1" x14ac:dyDescent="0.3">
      <c r="A1014" t="s">
        <v>1899</v>
      </c>
      <c r="B1014" t="s">
        <v>1813</v>
      </c>
      <c r="D1014" t="s">
        <v>3871</v>
      </c>
      <c r="I1014" s="14"/>
    </row>
    <row r="1015" spans="1:9" hidden="1" x14ac:dyDescent="0.3">
      <c r="A1015" t="s">
        <v>1899</v>
      </c>
      <c r="B1015" t="s">
        <v>1803</v>
      </c>
      <c r="D1015" t="s">
        <v>3872</v>
      </c>
      <c r="I1015" s="15"/>
    </row>
    <row r="1016" spans="1:9" hidden="1" x14ac:dyDescent="0.3">
      <c r="A1016" t="s">
        <v>1899</v>
      </c>
      <c r="B1016" t="s">
        <v>1804</v>
      </c>
      <c r="D1016" t="s">
        <v>3884</v>
      </c>
      <c r="I1016" s="14"/>
    </row>
    <row r="1017" spans="1:9" hidden="1" x14ac:dyDescent="0.3">
      <c r="A1017" t="s">
        <v>1899</v>
      </c>
      <c r="B1017" t="s">
        <v>1805</v>
      </c>
      <c r="D1017" t="s">
        <v>3874</v>
      </c>
      <c r="I1017" s="15"/>
    </row>
    <row r="1018" spans="1:9" hidden="1" x14ac:dyDescent="0.3">
      <c r="A1018" t="s">
        <v>1899</v>
      </c>
      <c r="B1018" t="s">
        <v>1806</v>
      </c>
      <c r="D1018" t="s">
        <v>3875</v>
      </c>
      <c r="I1018" s="14"/>
    </row>
    <row r="1019" spans="1:9" hidden="1" x14ac:dyDescent="0.3">
      <c r="A1019" t="s">
        <v>1899</v>
      </c>
      <c r="B1019" t="s">
        <v>1807</v>
      </c>
      <c r="D1019" t="s">
        <v>3876</v>
      </c>
      <c r="I1019" s="15"/>
    </row>
    <row r="1020" spans="1:9" hidden="1" x14ac:dyDescent="0.3">
      <c r="A1020" t="s">
        <v>1899</v>
      </c>
      <c r="B1020" t="s">
        <v>1808</v>
      </c>
      <c r="D1020" t="s">
        <v>3877</v>
      </c>
      <c r="I1020" s="14"/>
    </row>
    <row r="1021" spans="1:9" hidden="1" x14ac:dyDescent="0.3">
      <c r="A1021" t="s">
        <v>1899</v>
      </c>
      <c r="B1021" t="s">
        <v>1809</v>
      </c>
      <c r="D1021" t="s">
        <v>3878</v>
      </c>
      <c r="I1021" s="15"/>
    </row>
    <row r="1022" spans="1:9" hidden="1" x14ac:dyDescent="0.3">
      <c r="A1022" t="s">
        <v>1899</v>
      </c>
      <c r="B1022" t="s">
        <v>1848</v>
      </c>
      <c r="D1022" t="s">
        <v>3899</v>
      </c>
      <c r="I1022" s="14"/>
    </row>
    <row r="1023" spans="1:9" x14ac:dyDescent="0.3">
      <c r="A1023" t="s">
        <v>1899</v>
      </c>
      <c r="B1023" t="s">
        <v>1923</v>
      </c>
      <c r="D1023" t="s">
        <v>3914</v>
      </c>
      <c r="I1023" s="15"/>
    </row>
    <row r="1024" spans="1:9" hidden="1" x14ac:dyDescent="0.3">
      <c r="A1024" t="s">
        <v>1800</v>
      </c>
      <c r="B1024" t="s">
        <v>1716</v>
      </c>
      <c r="D1024" t="s">
        <v>3770</v>
      </c>
      <c r="I1024" s="14"/>
    </row>
    <row r="1025" spans="1:9" hidden="1" x14ac:dyDescent="0.3">
      <c r="A1025" t="s">
        <v>1899</v>
      </c>
      <c r="B1025" t="s">
        <v>1801</v>
      </c>
      <c r="D1025" t="s">
        <v>3870</v>
      </c>
      <c r="I1025" s="15"/>
    </row>
    <row r="1026" spans="1:9" hidden="1" x14ac:dyDescent="0.3">
      <c r="A1026" t="s">
        <v>1899</v>
      </c>
      <c r="B1026" t="s">
        <v>1813</v>
      </c>
      <c r="D1026" t="s">
        <v>3871</v>
      </c>
      <c r="I1026" s="14"/>
    </row>
    <row r="1027" spans="1:9" hidden="1" x14ac:dyDescent="0.3">
      <c r="A1027" t="s">
        <v>1899</v>
      </c>
      <c r="B1027" t="s">
        <v>1803</v>
      </c>
      <c r="D1027" t="s">
        <v>3872</v>
      </c>
      <c r="I1027" s="15"/>
    </row>
    <row r="1028" spans="1:9" hidden="1" x14ac:dyDescent="0.3">
      <c r="A1028" t="s">
        <v>1899</v>
      </c>
      <c r="B1028" t="s">
        <v>1804</v>
      </c>
      <c r="D1028" t="s">
        <v>3884</v>
      </c>
      <c r="I1028" s="14"/>
    </row>
    <row r="1029" spans="1:9" hidden="1" x14ac:dyDescent="0.3">
      <c r="A1029" t="s">
        <v>1899</v>
      </c>
      <c r="B1029" t="s">
        <v>1805</v>
      </c>
      <c r="D1029" t="s">
        <v>3874</v>
      </c>
      <c r="I1029" s="15"/>
    </row>
    <row r="1030" spans="1:9" hidden="1" x14ac:dyDescent="0.3">
      <c r="A1030" t="s">
        <v>1899</v>
      </c>
      <c r="B1030" t="s">
        <v>1806</v>
      </c>
      <c r="D1030" t="s">
        <v>3875</v>
      </c>
      <c r="I1030" s="14"/>
    </row>
    <row r="1031" spans="1:9" hidden="1" x14ac:dyDescent="0.3">
      <c r="A1031" t="s">
        <v>1899</v>
      </c>
      <c r="B1031" t="s">
        <v>1807</v>
      </c>
      <c r="D1031" t="s">
        <v>3876</v>
      </c>
      <c r="I1031" s="15"/>
    </row>
    <row r="1032" spans="1:9" hidden="1" x14ac:dyDescent="0.3">
      <c r="A1032" t="s">
        <v>1899</v>
      </c>
      <c r="B1032" t="s">
        <v>1808</v>
      </c>
      <c r="D1032" t="s">
        <v>3877</v>
      </c>
      <c r="I1032" s="14"/>
    </row>
    <row r="1033" spans="1:9" hidden="1" x14ac:dyDescent="0.3">
      <c r="A1033" t="s">
        <v>1899</v>
      </c>
      <c r="B1033" t="s">
        <v>1809</v>
      </c>
      <c r="D1033" t="s">
        <v>3878</v>
      </c>
      <c r="I1033" s="15"/>
    </row>
    <row r="1034" spans="1:9" hidden="1" x14ac:dyDescent="0.3">
      <c r="A1034" t="s">
        <v>1899</v>
      </c>
      <c r="B1034" t="s">
        <v>1817</v>
      </c>
      <c r="D1034" t="s">
        <v>3879</v>
      </c>
      <c r="I1034" s="14"/>
    </row>
    <row r="1035" spans="1:9" hidden="1" x14ac:dyDescent="0.3">
      <c r="A1035" t="s">
        <v>1899</v>
      </c>
      <c r="B1035" t="s">
        <v>1924</v>
      </c>
      <c r="D1035" t="s">
        <v>3915</v>
      </c>
      <c r="I1035" s="15"/>
    </row>
    <row r="1036" spans="1:9" hidden="1" x14ac:dyDescent="0.3">
      <c r="A1036" t="s">
        <v>1800</v>
      </c>
      <c r="B1036" t="s">
        <v>1716</v>
      </c>
      <c r="D1036" t="s">
        <v>3770</v>
      </c>
      <c r="I1036" s="14"/>
    </row>
    <row r="1037" spans="1:9" hidden="1" x14ac:dyDescent="0.3">
      <c r="A1037" t="s">
        <v>1899</v>
      </c>
      <c r="B1037" t="s">
        <v>1801</v>
      </c>
      <c r="D1037" t="s">
        <v>3870</v>
      </c>
      <c r="I1037" s="15"/>
    </row>
    <row r="1038" spans="1:9" hidden="1" x14ac:dyDescent="0.3">
      <c r="A1038" t="s">
        <v>1899</v>
      </c>
      <c r="B1038" t="s">
        <v>1813</v>
      </c>
      <c r="D1038" t="s">
        <v>3871</v>
      </c>
      <c r="I1038" s="14"/>
    </row>
    <row r="1039" spans="1:9" hidden="1" x14ac:dyDescent="0.3">
      <c r="A1039" t="s">
        <v>1899</v>
      </c>
      <c r="B1039" t="s">
        <v>1803</v>
      </c>
      <c r="D1039" t="s">
        <v>3872</v>
      </c>
      <c r="I1039" s="15"/>
    </row>
    <row r="1040" spans="1:9" hidden="1" x14ac:dyDescent="0.3">
      <c r="A1040" t="s">
        <v>1899</v>
      </c>
      <c r="B1040" t="s">
        <v>1804</v>
      </c>
      <c r="D1040" t="s">
        <v>3884</v>
      </c>
      <c r="I1040" s="14"/>
    </row>
    <row r="1041" spans="1:9" hidden="1" x14ac:dyDescent="0.3">
      <c r="A1041" t="s">
        <v>1899</v>
      </c>
      <c r="B1041" t="s">
        <v>1805</v>
      </c>
      <c r="D1041" t="s">
        <v>3874</v>
      </c>
      <c r="I1041" s="15"/>
    </row>
    <row r="1042" spans="1:9" hidden="1" x14ac:dyDescent="0.3">
      <c r="A1042" t="s">
        <v>1899</v>
      </c>
      <c r="B1042" t="s">
        <v>1806</v>
      </c>
      <c r="D1042" t="s">
        <v>3875</v>
      </c>
      <c r="I1042" s="14"/>
    </row>
    <row r="1043" spans="1:9" hidden="1" x14ac:dyDescent="0.3">
      <c r="A1043" t="s">
        <v>1899</v>
      </c>
      <c r="B1043" t="s">
        <v>1807</v>
      </c>
      <c r="D1043" t="s">
        <v>3876</v>
      </c>
      <c r="I1043" s="15"/>
    </row>
    <row r="1044" spans="1:9" hidden="1" x14ac:dyDescent="0.3">
      <c r="A1044" t="s">
        <v>1899</v>
      </c>
      <c r="B1044" t="s">
        <v>1808</v>
      </c>
      <c r="D1044" t="s">
        <v>3877</v>
      </c>
      <c r="I1044" s="14"/>
    </row>
    <row r="1045" spans="1:9" hidden="1" x14ac:dyDescent="0.3">
      <c r="A1045" t="s">
        <v>1899</v>
      </c>
      <c r="B1045" t="s">
        <v>1809</v>
      </c>
      <c r="D1045" t="s">
        <v>3878</v>
      </c>
      <c r="I1045" s="15"/>
    </row>
    <row r="1046" spans="1:9" hidden="1" x14ac:dyDescent="0.3">
      <c r="A1046" t="s">
        <v>1899</v>
      </c>
      <c r="B1046" t="s">
        <v>1825</v>
      </c>
      <c r="D1046" t="s">
        <v>3887</v>
      </c>
      <c r="I1046" s="14"/>
    </row>
    <row r="1047" spans="1:9" x14ac:dyDescent="0.3">
      <c r="A1047" t="s">
        <v>1899</v>
      </c>
      <c r="B1047" t="s">
        <v>1925</v>
      </c>
      <c r="D1047" t="s">
        <v>3916</v>
      </c>
      <c r="I1047" s="15"/>
    </row>
    <row r="1048" spans="1:9" hidden="1" x14ac:dyDescent="0.3">
      <c r="A1048" t="s">
        <v>1800</v>
      </c>
      <c r="B1048" t="s">
        <v>1716</v>
      </c>
      <c r="D1048" t="s">
        <v>3770</v>
      </c>
      <c r="I1048" s="14"/>
    </row>
    <row r="1049" spans="1:9" hidden="1" x14ac:dyDescent="0.3">
      <c r="A1049" t="s">
        <v>1899</v>
      </c>
      <c r="B1049" t="s">
        <v>1801</v>
      </c>
      <c r="D1049" t="s">
        <v>3870</v>
      </c>
      <c r="I1049" s="15"/>
    </row>
    <row r="1050" spans="1:9" hidden="1" x14ac:dyDescent="0.3">
      <c r="A1050" t="s">
        <v>1899</v>
      </c>
      <c r="B1050" t="s">
        <v>1905</v>
      </c>
      <c r="D1050" t="s">
        <v>3886</v>
      </c>
      <c r="I1050" s="14"/>
    </row>
    <row r="1051" spans="1:9" hidden="1" x14ac:dyDescent="0.3">
      <c r="A1051" t="s">
        <v>1899</v>
      </c>
      <c r="B1051" t="s">
        <v>1803</v>
      </c>
      <c r="D1051" t="s">
        <v>3872</v>
      </c>
      <c r="I1051" s="15"/>
    </row>
    <row r="1052" spans="1:9" hidden="1" x14ac:dyDescent="0.3">
      <c r="A1052" t="s">
        <v>1899</v>
      </c>
      <c r="B1052" t="s">
        <v>1804</v>
      </c>
      <c r="D1052" t="s">
        <v>3884</v>
      </c>
      <c r="I1052" s="14"/>
    </row>
    <row r="1053" spans="1:9" hidden="1" x14ac:dyDescent="0.3">
      <c r="A1053" t="s">
        <v>1899</v>
      </c>
      <c r="B1053" t="s">
        <v>1805</v>
      </c>
      <c r="D1053" t="s">
        <v>3874</v>
      </c>
      <c r="I1053" s="15"/>
    </row>
    <row r="1054" spans="1:9" hidden="1" x14ac:dyDescent="0.3">
      <c r="A1054" t="s">
        <v>1899</v>
      </c>
      <c r="B1054" t="s">
        <v>1806</v>
      </c>
      <c r="D1054" t="s">
        <v>3875</v>
      </c>
      <c r="I1054" s="14"/>
    </row>
    <row r="1055" spans="1:9" hidden="1" x14ac:dyDescent="0.3">
      <c r="A1055" t="s">
        <v>1899</v>
      </c>
      <c r="B1055" t="s">
        <v>1807</v>
      </c>
      <c r="D1055" t="s">
        <v>3876</v>
      </c>
      <c r="I1055" s="15"/>
    </row>
    <row r="1056" spans="1:9" hidden="1" x14ac:dyDescent="0.3">
      <c r="A1056" t="s">
        <v>1899</v>
      </c>
      <c r="B1056" t="s">
        <v>1808</v>
      </c>
      <c r="D1056" t="s">
        <v>3877</v>
      </c>
      <c r="I1056" s="14"/>
    </row>
    <row r="1057" spans="1:9" hidden="1" x14ac:dyDescent="0.3">
      <c r="A1057" t="s">
        <v>1899</v>
      </c>
      <c r="B1057" t="s">
        <v>1809</v>
      </c>
      <c r="D1057" t="s">
        <v>3878</v>
      </c>
      <c r="I1057" s="15"/>
    </row>
    <row r="1058" spans="1:9" hidden="1" x14ac:dyDescent="0.3">
      <c r="A1058" t="s">
        <v>1899</v>
      </c>
      <c r="B1058" t="s">
        <v>1810</v>
      </c>
      <c r="D1058" t="s">
        <v>3882</v>
      </c>
      <c r="I1058" s="14"/>
    </row>
    <row r="1059" spans="1:9" x14ac:dyDescent="0.3">
      <c r="A1059" t="s">
        <v>1899</v>
      </c>
      <c r="B1059" t="s">
        <v>1926</v>
      </c>
      <c r="D1059" t="s">
        <v>3917</v>
      </c>
      <c r="I1059" s="15"/>
    </row>
    <row r="1060" spans="1:9" hidden="1" x14ac:dyDescent="0.3">
      <c r="A1060" t="s">
        <v>1800</v>
      </c>
      <c r="B1060" t="s">
        <v>1716</v>
      </c>
      <c r="D1060" t="s">
        <v>3770</v>
      </c>
      <c r="I1060" s="14"/>
    </row>
    <row r="1061" spans="1:9" hidden="1" x14ac:dyDescent="0.3">
      <c r="A1061" t="s">
        <v>1899</v>
      </c>
      <c r="B1061" t="s">
        <v>1801</v>
      </c>
      <c r="D1061" t="s">
        <v>3870</v>
      </c>
      <c r="I1061" s="15"/>
    </row>
    <row r="1062" spans="1:9" hidden="1" x14ac:dyDescent="0.3">
      <c r="A1062" t="s">
        <v>1899</v>
      </c>
      <c r="B1062" t="s">
        <v>1832</v>
      </c>
      <c r="D1062" t="s">
        <v>3890</v>
      </c>
      <c r="I1062" s="14"/>
    </row>
    <row r="1063" spans="1:9" hidden="1" x14ac:dyDescent="0.3">
      <c r="A1063" t="s">
        <v>1899</v>
      </c>
      <c r="B1063" t="s">
        <v>1803</v>
      </c>
      <c r="D1063" t="s">
        <v>3872</v>
      </c>
      <c r="I1063" s="15"/>
    </row>
    <row r="1064" spans="1:9" hidden="1" x14ac:dyDescent="0.3">
      <c r="A1064" t="s">
        <v>1899</v>
      </c>
      <c r="B1064" t="s">
        <v>1816</v>
      </c>
      <c r="D1064" t="s">
        <v>3873</v>
      </c>
      <c r="I1064" s="14"/>
    </row>
    <row r="1065" spans="1:9" hidden="1" x14ac:dyDescent="0.3">
      <c r="A1065" t="s">
        <v>1899</v>
      </c>
      <c r="B1065" t="s">
        <v>1805</v>
      </c>
      <c r="D1065" t="s">
        <v>3874</v>
      </c>
      <c r="I1065" s="15"/>
    </row>
    <row r="1066" spans="1:9" hidden="1" x14ac:dyDescent="0.3">
      <c r="A1066" t="s">
        <v>1899</v>
      </c>
      <c r="B1066" t="s">
        <v>1806</v>
      </c>
      <c r="D1066" t="s">
        <v>3875</v>
      </c>
      <c r="I1066" s="14"/>
    </row>
    <row r="1067" spans="1:9" hidden="1" x14ac:dyDescent="0.3">
      <c r="A1067" t="s">
        <v>1899</v>
      </c>
      <c r="B1067" t="s">
        <v>1807</v>
      </c>
      <c r="D1067" t="s">
        <v>3876</v>
      </c>
      <c r="I1067" s="15"/>
    </row>
    <row r="1068" spans="1:9" hidden="1" x14ac:dyDescent="0.3">
      <c r="A1068" t="s">
        <v>1899</v>
      </c>
      <c r="B1068" t="s">
        <v>1808</v>
      </c>
      <c r="D1068" t="s">
        <v>3877</v>
      </c>
      <c r="I1068" s="14"/>
    </row>
    <row r="1069" spans="1:9" hidden="1" x14ac:dyDescent="0.3">
      <c r="A1069" t="s">
        <v>1899</v>
      </c>
      <c r="B1069" t="s">
        <v>1809</v>
      </c>
      <c r="D1069" t="s">
        <v>3878</v>
      </c>
      <c r="I1069" s="15"/>
    </row>
    <row r="1070" spans="1:9" hidden="1" x14ac:dyDescent="0.3">
      <c r="A1070" t="s">
        <v>1899</v>
      </c>
      <c r="B1070" t="s">
        <v>1810</v>
      </c>
      <c r="D1070" t="s">
        <v>3882</v>
      </c>
      <c r="I1070" s="14"/>
    </row>
    <row r="1071" spans="1:9" x14ac:dyDescent="0.3">
      <c r="A1071" t="s">
        <v>1899</v>
      </c>
      <c r="B1071" t="s">
        <v>1927</v>
      </c>
      <c r="D1071" t="s">
        <v>3918</v>
      </c>
      <c r="I1071" s="15"/>
    </row>
    <row r="1072" spans="1:9" hidden="1" x14ac:dyDescent="0.3">
      <c r="A1072" t="s">
        <v>1800</v>
      </c>
      <c r="B1072" t="s">
        <v>1716</v>
      </c>
      <c r="D1072" t="s">
        <v>3770</v>
      </c>
      <c r="I1072" s="14"/>
    </row>
    <row r="1073" spans="1:9" hidden="1" x14ac:dyDescent="0.3">
      <c r="A1073" t="s">
        <v>1899</v>
      </c>
      <c r="B1073" t="s">
        <v>1801</v>
      </c>
      <c r="D1073" t="s">
        <v>3870</v>
      </c>
      <c r="I1073" s="15"/>
    </row>
    <row r="1074" spans="1:9" hidden="1" x14ac:dyDescent="0.3">
      <c r="A1074" t="s">
        <v>1899</v>
      </c>
      <c r="B1074" t="s">
        <v>1928</v>
      </c>
      <c r="D1074" t="s">
        <v>3919</v>
      </c>
      <c r="I1074" s="14"/>
    </row>
    <row r="1075" spans="1:9" hidden="1" x14ac:dyDescent="0.3">
      <c r="A1075" t="s">
        <v>1899</v>
      </c>
      <c r="B1075" t="s">
        <v>1803</v>
      </c>
      <c r="D1075" t="s">
        <v>3872</v>
      </c>
      <c r="I1075" s="15"/>
    </row>
    <row r="1076" spans="1:9" hidden="1" x14ac:dyDescent="0.3">
      <c r="A1076" t="s">
        <v>1899</v>
      </c>
      <c r="B1076" t="s">
        <v>1804</v>
      </c>
      <c r="D1076" t="s">
        <v>3884</v>
      </c>
      <c r="I1076" s="14"/>
    </row>
    <row r="1077" spans="1:9" hidden="1" x14ac:dyDescent="0.3">
      <c r="A1077" t="s">
        <v>1899</v>
      </c>
      <c r="B1077" t="s">
        <v>1805</v>
      </c>
      <c r="D1077" t="s">
        <v>3874</v>
      </c>
      <c r="I1077" s="15"/>
    </row>
    <row r="1078" spans="1:9" hidden="1" x14ac:dyDescent="0.3">
      <c r="A1078" t="s">
        <v>1899</v>
      </c>
      <c r="B1078" t="s">
        <v>1806</v>
      </c>
      <c r="D1078" t="s">
        <v>3875</v>
      </c>
      <c r="I1078" s="14"/>
    </row>
    <row r="1079" spans="1:9" hidden="1" x14ac:dyDescent="0.3">
      <c r="A1079" t="s">
        <v>1899</v>
      </c>
      <c r="B1079" t="s">
        <v>1807</v>
      </c>
      <c r="D1079" t="s">
        <v>3876</v>
      </c>
      <c r="I1079" s="15"/>
    </row>
    <row r="1080" spans="1:9" hidden="1" x14ac:dyDescent="0.3">
      <c r="A1080" t="s">
        <v>1899</v>
      </c>
      <c r="B1080" t="s">
        <v>1808</v>
      </c>
      <c r="D1080" t="s">
        <v>3877</v>
      </c>
      <c r="I1080" s="14"/>
    </row>
    <row r="1081" spans="1:9" hidden="1" x14ac:dyDescent="0.3">
      <c r="A1081" t="s">
        <v>1899</v>
      </c>
      <c r="B1081" t="s">
        <v>1809</v>
      </c>
      <c r="D1081" t="s">
        <v>3878</v>
      </c>
      <c r="I1081" s="15"/>
    </row>
    <row r="1082" spans="1:9" hidden="1" x14ac:dyDescent="0.3">
      <c r="A1082" t="s">
        <v>1899</v>
      </c>
      <c r="B1082" t="s">
        <v>1810</v>
      </c>
      <c r="D1082" t="s">
        <v>3882</v>
      </c>
      <c r="I1082" s="14"/>
    </row>
    <row r="1083" spans="1:9" x14ac:dyDescent="0.3">
      <c r="A1083" t="s">
        <v>1929</v>
      </c>
      <c r="B1083" t="s">
        <v>1930</v>
      </c>
      <c r="D1083" t="s">
        <v>3920</v>
      </c>
      <c r="I1083" s="15"/>
    </row>
    <row r="1084" spans="1:9" hidden="1" x14ac:dyDescent="0.3">
      <c r="A1084" t="s">
        <v>1800</v>
      </c>
      <c r="B1084" t="s">
        <v>1716</v>
      </c>
      <c r="D1084" t="s">
        <v>3770</v>
      </c>
      <c r="I1084" s="14"/>
    </row>
    <row r="1085" spans="1:9" hidden="1" x14ac:dyDescent="0.3">
      <c r="A1085" t="s">
        <v>1929</v>
      </c>
      <c r="B1085" t="s">
        <v>1801</v>
      </c>
      <c r="D1085" t="s">
        <v>3921</v>
      </c>
      <c r="I1085" s="15"/>
    </row>
    <row r="1086" spans="1:9" hidden="1" x14ac:dyDescent="0.3">
      <c r="A1086" t="s">
        <v>1929</v>
      </c>
      <c r="B1086" t="s">
        <v>1931</v>
      </c>
      <c r="D1086" t="s">
        <v>3922</v>
      </c>
      <c r="I1086" s="14"/>
    </row>
    <row r="1087" spans="1:9" hidden="1" x14ac:dyDescent="0.3">
      <c r="A1087" t="s">
        <v>1929</v>
      </c>
      <c r="B1087" t="s">
        <v>1803</v>
      </c>
      <c r="D1087" t="s">
        <v>3923</v>
      </c>
      <c r="I1087" s="15"/>
    </row>
    <row r="1088" spans="1:9" hidden="1" x14ac:dyDescent="0.3">
      <c r="A1088" t="s">
        <v>1929</v>
      </c>
      <c r="B1088" t="s">
        <v>1804</v>
      </c>
      <c r="D1088" t="s">
        <v>3924</v>
      </c>
      <c r="I1088" s="14"/>
    </row>
    <row r="1089" spans="1:9" hidden="1" x14ac:dyDescent="0.3">
      <c r="A1089" t="s">
        <v>1929</v>
      </c>
      <c r="B1089" t="s">
        <v>1805</v>
      </c>
      <c r="D1089" t="s">
        <v>3925</v>
      </c>
      <c r="I1089" s="15"/>
    </row>
    <row r="1090" spans="1:9" hidden="1" x14ac:dyDescent="0.3">
      <c r="A1090" t="s">
        <v>1929</v>
      </c>
      <c r="B1090" t="s">
        <v>1806</v>
      </c>
      <c r="D1090" t="s">
        <v>3926</v>
      </c>
      <c r="I1090" s="14"/>
    </row>
    <row r="1091" spans="1:9" hidden="1" x14ac:dyDescent="0.3">
      <c r="A1091" t="s">
        <v>1929</v>
      </c>
      <c r="B1091" t="s">
        <v>1807</v>
      </c>
      <c r="D1091" t="s">
        <v>3927</v>
      </c>
      <c r="I1091" s="15"/>
    </row>
    <row r="1092" spans="1:9" hidden="1" x14ac:dyDescent="0.3">
      <c r="A1092" t="s">
        <v>1929</v>
      </c>
      <c r="B1092" t="s">
        <v>1808</v>
      </c>
      <c r="D1092" t="s">
        <v>3928</v>
      </c>
      <c r="I1092" s="14"/>
    </row>
    <row r="1093" spans="1:9" hidden="1" x14ac:dyDescent="0.3">
      <c r="A1093" t="s">
        <v>1929</v>
      </c>
      <c r="B1093" t="s">
        <v>1809</v>
      </c>
      <c r="D1093" t="s">
        <v>3929</v>
      </c>
      <c r="I1093" s="15"/>
    </row>
    <row r="1094" spans="1:9" hidden="1" x14ac:dyDescent="0.3">
      <c r="A1094" t="s">
        <v>1929</v>
      </c>
      <c r="B1094" t="s">
        <v>1810</v>
      </c>
      <c r="D1094" t="s">
        <v>3930</v>
      </c>
      <c r="I1094" s="14"/>
    </row>
    <row r="1095" spans="1:9" x14ac:dyDescent="0.3">
      <c r="A1095" t="s">
        <v>1929</v>
      </c>
      <c r="B1095" t="s">
        <v>1932</v>
      </c>
      <c r="D1095" t="s">
        <v>3931</v>
      </c>
      <c r="I1095" s="15"/>
    </row>
    <row r="1096" spans="1:9" hidden="1" x14ac:dyDescent="0.3">
      <c r="A1096" t="s">
        <v>1800</v>
      </c>
      <c r="B1096" t="s">
        <v>1716</v>
      </c>
      <c r="D1096" t="s">
        <v>3770</v>
      </c>
      <c r="I1096" s="14"/>
    </row>
    <row r="1097" spans="1:9" hidden="1" x14ac:dyDescent="0.3">
      <c r="A1097" t="s">
        <v>1929</v>
      </c>
      <c r="B1097" t="s">
        <v>1801</v>
      </c>
      <c r="D1097" t="s">
        <v>3921</v>
      </c>
      <c r="I1097" s="15"/>
    </row>
    <row r="1098" spans="1:9" hidden="1" x14ac:dyDescent="0.3">
      <c r="A1098" t="s">
        <v>1929</v>
      </c>
      <c r="B1098" t="s">
        <v>1933</v>
      </c>
      <c r="D1098" t="s">
        <v>3932</v>
      </c>
      <c r="I1098" s="14"/>
    </row>
    <row r="1099" spans="1:9" hidden="1" x14ac:dyDescent="0.3">
      <c r="A1099" t="s">
        <v>1929</v>
      </c>
      <c r="B1099" t="s">
        <v>1803</v>
      </c>
      <c r="D1099" t="s">
        <v>3923</v>
      </c>
      <c r="I1099" s="15"/>
    </row>
    <row r="1100" spans="1:9" hidden="1" x14ac:dyDescent="0.3">
      <c r="A1100" t="s">
        <v>1929</v>
      </c>
      <c r="B1100" t="s">
        <v>1816</v>
      </c>
      <c r="D1100" t="s">
        <v>3933</v>
      </c>
      <c r="I1100" s="14"/>
    </row>
    <row r="1101" spans="1:9" hidden="1" x14ac:dyDescent="0.3">
      <c r="A1101" t="s">
        <v>1929</v>
      </c>
      <c r="B1101" t="s">
        <v>1805</v>
      </c>
      <c r="D1101" t="s">
        <v>3925</v>
      </c>
      <c r="I1101" s="15"/>
    </row>
    <row r="1102" spans="1:9" hidden="1" x14ac:dyDescent="0.3">
      <c r="A1102" t="s">
        <v>1929</v>
      </c>
      <c r="B1102" t="s">
        <v>1806</v>
      </c>
      <c r="D1102" t="s">
        <v>3926</v>
      </c>
      <c r="I1102" s="14"/>
    </row>
    <row r="1103" spans="1:9" hidden="1" x14ac:dyDescent="0.3">
      <c r="A1103" t="s">
        <v>1929</v>
      </c>
      <c r="B1103" t="s">
        <v>1807</v>
      </c>
      <c r="D1103" t="s">
        <v>3927</v>
      </c>
      <c r="I1103" s="15"/>
    </row>
    <row r="1104" spans="1:9" hidden="1" x14ac:dyDescent="0.3">
      <c r="A1104" t="s">
        <v>1929</v>
      </c>
      <c r="B1104" t="s">
        <v>1808</v>
      </c>
      <c r="D1104" t="s">
        <v>3928</v>
      </c>
      <c r="I1104" s="14"/>
    </row>
    <row r="1105" spans="1:9" hidden="1" x14ac:dyDescent="0.3">
      <c r="A1105" t="s">
        <v>1929</v>
      </c>
      <c r="B1105" t="s">
        <v>1809</v>
      </c>
      <c r="D1105" t="s">
        <v>3929</v>
      </c>
      <c r="I1105" s="15"/>
    </row>
    <row r="1106" spans="1:9" hidden="1" x14ac:dyDescent="0.3">
      <c r="A1106" t="s">
        <v>1929</v>
      </c>
      <c r="B1106" t="s">
        <v>1810</v>
      </c>
      <c r="D1106" t="s">
        <v>3930</v>
      </c>
      <c r="I1106" s="14"/>
    </row>
    <row r="1107" spans="1:9" x14ac:dyDescent="0.3">
      <c r="A1107" t="s">
        <v>1929</v>
      </c>
      <c r="B1107" t="s">
        <v>1934</v>
      </c>
      <c r="D1107" t="s">
        <v>3934</v>
      </c>
      <c r="I1107" s="15"/>
    </row>
    <row r="1108" spans="1:9" hidden="1" x14ac:dyDescent="0.3">
      <c r="A1108" t="s">
        <v>1800</v>
      </c>
      <c r="B1108" t="s">
        <v>1716</v>
      </c>
      <c r="D1108" t="s">
        <v>3770</v>
      </c>
      <c r="I1108" s="14"/>
    </row>
    <row r="1109" spans="1:9" hidden="1" x14ac:dyDescent="0.3">
      <c r="A1109" t="s">
        <v>1929</v>
      </c>
      <c r="B1109" t="s">
        <v>1801</v>
      </c>
      <c r="D1109" t="s">
        <v>3921</v>
      </c>
      <c r="I1109" s="15"/>
    </row>
    <row r="1110" spans="1:9" hidden="1" x14ac:dyDescent="0.3">
      <c r="A1110" t="s">
        <v>1929</v>
      </c>
      <c r="B1110" t="s">
        <v>1933</v>
      </c>
      <c r="D1110" t="s">
        <v>3932</v>
      </c>
      <c r="I1110" s="14"/>
    </row>
    <row r="1111" spans="1:9" hidden="1" x14ac:dyDescent="0.3">
      <c r="A1111" t="s">
        <v>1929</v>
      </c>
      <c r="B1111" t="s">
        <v>1803</v>
      </c>
      <c r="D1111" t="s">
        <v>3923</v>
      </c>
      <c r="I1111" s="15"/>
    </row>
    <row r="1112" spans="1:9" hidden="1" x14ac:dyDescent="0.3">
      <c r="A1112" t="s">
        <v>1929</v>
      </c>
      <c r="B1112" t="s">
        <v>1816</v>
      </c>
      <c r="D1112" t="s">
        <v>3933</v>
      </c>
      <c r="I1112" s="14"/>
    </row>
    <row r="1113" spans="1:9" hidden="1" x14ac:dyDescent="0.3">
      <c r="A1113" t="s">
        <v>1929</v>
      </c>
      <c r="B1113" t="s">
        <v>1805</v>
      </c>
      <c r="D1113" t="s">
        <v>3925</v>
      </c>
      <c r="I1113" s="15"/>
    </row>
    <row r="1114" spans="1:9" hidden="1" x14ac:dyDescent="0.3">
      <c r="A1114" t="s">
        <v>1929</v>
      </c>
      <c r="B1114" t="s">
        <v>1806</v>
      </c>
      <c r="D1114" t="s">
        <v>3926</v>
      </c>
      <c r="I1114" s="14"/>
    </row>
    <row r="1115" spans="1:9" hidden="1" x14ac:dyDescent="0.3">
      <c r="A1115" t="s">
        <v>1929</v>
      </c>
      <c r="B1115" t="s">
        <v>1807</v>
      </c>
      <c r="D1115" t="s">
        <v>3927</v>
      </c>
      <c r="I1115" s="15"/>
    </row>
    <row r="1116" spans="1:9" hidden="1" x14ac:dyDescent="0.3">
      <c r="A1116" t="s">
        <v>1929</v>
      </c>
      <c r="B1116" t="s">
        <v>1808</v>
      </c>
      <c r="D1116" t="s">
        <v>3928</v>
      </c>
      <c r="I1116" s="14"/>
    </row>
    <row r="1117" spans="1:9" hidden="1" x14ac:dyDescent="0.3">
      <c r="A1117" t="s">
        <v>1929</v>
      </c>
      <c r="B1117" t="s">
        <v>1809</v>
      </c>
      <c r="D1117" t="s">
        <v>3929</v>
      </c>
      <c r="I1117" s="15"/>
    </row>
    <row r="1118" spans="1:9" hidden="1" x14ac:dyDescent="0.3">
      <c r="A1118" t="s">
        <v>1929</v>
      </c>
      <c r="B1118" t="s">
        <v>1810</v>
      </c>
      <c r="D1118" t="s">
        <v>3930</v>
      </c>
      <c r="I1118" s="14"/>
    </row>
    <row r="1119" spans="1:9" x14ac:dyDescent="0.3">
      <c r="A1119" t="s">
        <v>1929</v>
      </c>
      <c r="B1119" t="s">
        <v>1935</v>
      </c>
      <c r="D1119" t="s">
        <v>3935</v>
      </c>
      <c r="I1119" s="15"/>
    </row>
    <row r="1120" spans="1:9" hidden="1" x14ac:dyDescent="0.3">
      <c r="A1120" t="s">
        <v>1800</v>
      </c>
      <c r="B1120" t="s">
        <v>1716</v>
      </c>
      <c r="D1120" t="s">
        <v>3770</v>
      </c>
      <c r="I1120" s="14"/>
    </row>
    <row r="1121" spans="1:9" hidden="1" x14ac:dyDescent="0.3">
      <c r="A1121" t="s">
        <v>1929</v>
      </c>
      <c r="B1121" t="s">
        <v>1801</v>
      </c>
      <c r="D1121" t="s">
        <v>3921</v>
      </c>
      <c r="I1121" s="15"/>
    </row>
    <row r="1122" spans="1:9" hidden="1" x14ac:dyDescent="0.3">
      <c r="A1122" t="s">
        <v>1929</v>
      </c>
      <c r="B1122" t="s">
        <v>1936</v>
      </c>
      <c r="D1122" t="s">
        <v>3936</v>
      </c>
      <c r="I1122" s="14"/>
    </row>
    <row r="1123" spans="1:9" hidden="1" x14ac:dyDescent="0.3">
      <c r="A1123" t="s">
        <v>1929</v>
      </c>
      <c r="B1123" t="s">
        <v>1803</v>
      </c>
      <c r="D1123" t="s">
        <v>3923</v>
      </c>
      <c r="I1123" s="15"/>
    </row>
    <row r="1124" spans="1:9" hidden="1" x14ac:dyDescent="0.3">
      <c r="A1124" t="s">
        <v>1929</v>
      </c>
      <c r="B1124" t="s">
        <v>1816</v>
      </c>
      <c r="D1124" t="s">
        <v>3933</v>
      </c>
      <c r="I1124" s="14"/>
    </row>
    <row r="1125" spans="1:9" hidden="1" x14ac:dyDescent="0.3">
      <c r="A1125" t="s">
        <v>1929</v>
      </c>
      <c r="B1125" t="s">
        <v>1805</v>
      </c>
      <c r="D1125" t="s">
        <v>3925</v>
      </c>
      <c r="I1125" s="15"/>
    </row>
    <row r="1126" spans="1:9" hidden="1" x14ac:dyDescent="0.3">
      <c r="A1126" t="s">
        <v>1929</v>
      </c>
      <c r="B1126" t="s">
        <v>1806</v>
      </c>
      <c r="D1126" t="s">
        <v>3926</v>
      </c>
      <c r="I1126" s="14"/>
    </row>
    <row r="1127" spans="1:9" hidden="1" x14ac:dyDescent="0.3">
      <c r="A1127" t="s">
        <v>1929</v>
      </c>
      <c r="B1127" t="s">
        <v>1807</v>
      </c>
      <c r="D1127" t="s">
        <v>3927</v>
      </c>
      <c r="I1127" s="15"/>
    </row>
    <row r="1128" spans="1:9" hidden="1" x14ac:dyDescent="0.3">
      <c r="A1128" t="s">
        <v>1929</v>
      </c>
      <c r="B1128" t="s">
        <v>1808</v>
      </c>
      <c r="D1128" t="s">
        <v>3928</v>
      </c>
      <c r="I1128" s="14"/>
    </row>
    <row r="1129" spans="1:9" hidden="1" x14ac:dyDescent="0.3">
      <c r="A1129" t="s">
        <v>1929</v>
      </c>
      <c r="B1129" t="s">
        <v>1809</v>
      </c>
      <c r="D1129" t="s">
        <v>3929</v>
      </c>
      <c r="I1129" s="15"/>
    </row>
    <row r="1130" spans="1:9" hidden="1" x14ac:dyDescent="0.3">
      <c r="A1130" t="s">
        <v>1929</v>
      </c>
      <c r="B1130" t="s">
        <v>1817</v>
      </c>
      <c r="D1130" t="s">
        <v>3937</v>
      </c>
      <c r="I1130" s="14"/>
    </row>
    <row r="1131" spans="1:9" x14ac:dyDescent="0.3">
      <c r="A1131" t="s">
        <v>1929</v>
      </c>
      <c r="B1131" t="s">
        <v>1937</v>
      </c>
      <c r="D1131" t="s">
        <v>3938</v>
      </c>
      <c r="I1131" s="15"/>
    </row>
    <row r="1132" spans="1:9" hidden="1" x14ac:dyDescent="0.3">
      <c r="A1132" t="s">
        <v>1800</v>
      </c>
      <c r="B1132" t="s">
        <v>1716</v>
      </c>
      <c r="D1132" t="s">
        <v>3770</v>
      </c>
      <c r="I1132" s="14"/>
    </row>
    <row r="1133" spans="1:9" hidden="1" x14ac:dyDescent="0.3">
      <c r="A1133" t="s">
        <v>1929</v>
      </c>
      <c r="B1133" t="s">
        <v>1801</v>
      </c>
      <c r="D1133" t="s">
        <v>3921</v>
      </c>
      <c r="I1133" s="15"/>
    </row>
    <row r="1134" spans="1:9" hidden="1" x14ac:dyDescent="0.3">
      <c r="A1134" t="s">
        <v>1929</v>
      </c>
      <c r="B1134" t="s">
        <v>1931</v>
      </c>
      <c r="D1134" t="s">
        <v>3922</v>
      </c>
      <c r="I1134" s="14"/>
    </row>
    <row r="1135" spans="1:9" hidden="1" x14ac:dyDescent="0.3">
      <c r="A1135" t="s">
        <v>1929</v>
      </c>
      <c r="B1135" t="s">
        <v>1803</v>
      </c>
      <c r="D1135" t="s">
        <v>3923</v>
      </c>
      <c r="I1135" s="15"/>
    </row>
    <row r="1136" spans="1:9" hidden="1" x14ac:dyDescent="0.3">
      <c r="A1136" t="s">
        <v>1929</v>
      </c>
      <c r="B1136" t="s">
        <v>1816</v>
      </c>
      <c r="D1136" t="s">
        <v>3933</v>
      </c>
      <c r="I1136" s="14"/>
    </row>
    <row r="1137" spans="1:9" hidden="1" x14ac:dyDescent="0.3">
      <c r="A1137" t="s">
        <v>1929</v>
      </c>
      <c r="B1137" t="s">
        <v>1805</v>
      </c>
      <c r="D1137" t="s">
        <v>3925</v>
      </c>
      <c r="I1137" s="15"/>
    </row>
    <row r="1138" spans="1:9" hidden="1" x14ac:dyDescent="0.3">
      <c r="A1138" t="s">
        <v>1929</v>
      </c>
      <c r="B1138" t="s">
        <v>1806</v>
      </c>
      <c r="D1138" t="s">
        <v>3926</v>
      </c>
      <c r="I1138" s="14"/>
    </row>
    <row r="1139" spans="1:9" hidden="1" x14ac:dyDescent="0.3">
      <c r="A1139" t="s">
        <v>1929</v>
      </c>
      <c r="B1139" t="s">
        <v>1807</v>
      </c>
      <c r="D1139" t="s">
        <v>3927</v>
      </c>
      <c r="I1139" s="15"/>
    </row>
    <row r="1140" spans="1:9" hidden="1" x14ac:dyDescent="0.3">
      <c r="A1140" t="s">
        <v>1929</v>
      </c>
      <c r="B1140" t="s">
        <v>1808</v>
      </c>
      <c r="D1140" t="s">
        <v>3928</v>
      </c>
      <c r="I1140" s="14"/>
    </row>
    <row r="1141" spans="1:9" hidden="1" x14ac:dyDescent="0.3">
      <c r="A1141" t="s">
        <v>1929</v>
      </c>
      <c r="B1141" t="s">
        <v>1809</v>
      </c>
      <c r="D1141" t="s">
        <v>3929</v>
      </c>
      <c r="I1141" s="15"/>
    </row>
    <row r="1142" spans="1:9" hidden="1" x14ac:dyDescent="0.3">
      <c r="A1142" t="s">
        <v>1929</v>
      </c>
      <c r="B1142" t="s">
        <v>1817</v>
      </c>
      <c r="D1142" t="s">
        <v>3937</v>
      </c>
      <c r="I1142" s="14"/>
    </row>
    <row r="1143" spans="1:9" x14ac:dyDescent="0.3">
      <c r="A1143" t="s">
        <v>1929</v>
      </c>
      <c r="B1143" t="s">
        <v>1938</v>
      </c>
      <c r="D1143" t="s">
        <v>3939</v>
      </c>
      <c r="I1143" s="15"/>
    </row>
    <row r="1144" spans="1:9" hidden="1" x14ac:dyDescent="0.3">
      <c r="A1144" t="s">
        <v>1800</v>
      </c>
      <c r="B1144" t="s">
        <v>1716</v>
      </c>
      <c r="D1144" t="s">
        <v>3770</v>
      </c>
      <c r="I1144" s="14"/>
    </row>
    <row r="1145" spans="1:9" hidden="1" x14ac:dyDescent="0.3">
      <c r="A1145" t="s">
        <v>1929</v>
      </c>
      <c r="B1145" t="s">
        <v>1801</v>
      </c>
      <c r="D1145" t="s">
        <v>3921</v>
      </c>
      <c r="I1145" s="15"/>
    </row>
    <row r="1146" spans="1:9" hidden="1" x14ac:dyDescent="0.3">
      <c r="A1146" t="s">
        <v>1929</v>
      </c>
      <c r="B1146" t="s">
        <v>1802</v>
      </c>
      <c r="D1146" t="s">
        <v>3940</v>
      </c>
      <c r="I1146" s="14"/>
    </row>
    <row r="1147" spans="1:9" hidden="1" x14ac:dyDescent="0.3">
      <c r="A1147" t="s">
        <v>1929</v>
      </c>
      <c r="B1147" t="s">
        <v>1803</v>
      </c>
      <c r="D1147" t="s">
        <v>3923</v>
      </c>
      <c r="I1147" s="15"/>
    </row>
    <row r="1148" spans="1:9" hidden="1" x14ac:dyDescent="0.3">
      <c r="A1148" t="s">
        <v>1929</v>
      </c>
      <c r="B1148" t="s">
        <v>1816</v>
      </c>
      <c r="D1148" t="s">
        <v>3933</v>
      </c>
      <c r="I1148" s="14"/>
    </row>
    <row r="1149" spans="1:9" hidden="1" x14ac:dyDescent="0.3">
      <c r="A1149" t="s">
        <v>1929</v>
      </c>
      <c r="B1149" t="s">
        <v>1805</v>
      </c>
      <c r="D1149" t="s">
        <v>3925</v>
      </c>
      <c r="I1149" s="15"/>
    </row>
    <row r="1150" spans="1:9" hidden="1" x14ac:dyDescent="0.3">
      <c r="A1150" t="s">
        <v>1929</v>
      </c>
      <c r="B1150" t="s">
        <v>1806</v>
      </c>
      <c r="D1150" t="s">
        <v>3926</v>
      </c>
      <c r="I1150" s="14"/>
    </row>
    <row r="1151" spans="1:9" hidden="1" x14ac:dyDescent="0.3">
      <c r="A1151" t="s">
        <v>1929</v>
      </c>
      <c r="B1151" t="s">
        <v>1807</v>
      </c>
      <c r="D1151" t="s">
        <v>3927</v>
      </c>
      <c r="I1151" s="15"/>
    </row>
    <row r="1152" spans="1:9" hidden="1" x14ac:dyDescent="0.3">
      <c r="A1152" t="s">
        <v>1929</v>
      </c>
      <c r="B1152" t="s">
        <v>1808</v>
      </c>
      <c r="D1152" t="s">
        <v>3928</v>
      </c>
      <c r="I1152" s="14"/>
    </row>
    <row r="1153" spans="1:9" hidden="1" x14ac:dyDescent="0.3">
      <c r="A1153" t="s">
        <v>1929</v>
      </c>
      <c r="B1153" t="s">
        <v>1809</v>
      </c>
      <c r="D1153" t="s">
        <v>3929</v>
      </c>
      <c r="I1153" s="15"/>
    </row>
    <row r="1154" spans="1:9" hidden="1" x14ac:dyDescent="0.3">
      <c r="A1154" t="s">
        <v>1929</v>
      </c>
      <c r="B1154" t="s">
        <v>1810</v>
      </c>
      <c r="D1154" t="s">
        <v>3930</v>
      </c>
      <c r="I1154" s="14"/>
    </row>
    <row r="1155" spans="1:9" x14ac:dyDescent="0.3">
      <c r="A1155" t="s">
        <v>1929</v>
      </c>
      <c r="B1155" t="s">
        <v>1939</v>
      </c>
      <c r="D1155" t="s">
        <v>3941</v>
      </c>
      <c r="I1155" s="15"/>
    </row>
    <row r="1156" spans="1:9" hidden="1" x14ac:dyDescent="0.3">
      <c r="A1156" t="s">
        <v>1800</v>
      </c>
      <c r="B1156" t="s">
        <v>1716</v>
      </c>
      <c r="D1156" t="s">
        <v>3770</v>
      </c>
      <c r="I1156" s="14"/>
    </row>
    <row r="1157" spans="1:9" hidden="1" x14ac:dyDescent="0.3">
      <c r="A1157" t="s">
        <v>1929</v>
      </c>
      <c r="B1157" t="s">
        <v>1801</v>
      </c>
      <c r="D1157" t="s">
        <v>3921</v>
      </c>
      <c r="I1157" s="15"/>
    </row>
    <row r="1158" spans="1:9" hidden="1" x14ac:dyDescent="0.3">
      <c r="A1158" t="s">
        <v>1929</v>
      </c>
      <c r="B1158" t="s">
        <v>1931</v>
      </c>
      <c r="D1158" t="s">
        <v>3922</v>
      </c>
      <c r="I1158" s="14"/>
    </row>
    <row r="1159" spans="1:9" hidden="1" x14ac:dyDescent="0.3">
      <c r="A1159" t="s">
        <v>1929</v>
      </c>
      <c r="B1159" t="s">
        <v>1803</v>
      </c>
      <c r="D1159" t="s">
        <v>3923</v>
      </c>
      <c r="I1159" s="15"/>
    </row>
    <row r="1160" spans="1:9" hidden="1" x14ac:dyDescent="0.3">
      <c r="A1160" t="s">
        <v>1929</v>
      </c>
      <c r="B1160" t="s">
        <v>1804</v>
      </c>
      <c r="D1160" t="s">
        <v>3924</v>
      </c>
      <c r="I1160" s="14"/>
    </row>
    <row r="1161" spans="1:9" hidden="1" x14ac:dyDescent="0.3">
      <c r="A1161" t="s">
        <v>1929</v>
      </c>
      <c r="B1161" t="s">
        <v>1805</v>
      </c>
      <c r="D1161" t="s">
        <v>3925</v>
      </c>
      <c r="I1161" s="15"/>
    </row>
    <row r="1162" spans="1:9" hidden="1" x14ac:dyDescent="0.3">
      <c r="A1162" t="s">
        <v>1929</v>
      </c>
      <c r="B1162" t="s">
        <v>1806</v>
      </c>
      <c r="D1162" t="s">
        <v>3926</v>
      </c>
      <c r="I1162" s="14"/>
    </row>
    <row r="1163" spans="1:9" hidden="1" x14ac:dyDescent="0.3">
      <c r="A1163" t="s">
        <v>1929</v>
      </c>
      <c r="B1163" t="s">
        <v>1807</v>
      </c>
      <c r="D1163" t="s">
        <v>3927</v>
      </c>
      <c r="I1163" s="15"/>
    </row>
    <row r="1164" spans="1:9" hidden="1" x14ac:dyDescent="0.3">
      <c r="A1164" t="s">
        <v>1929</v>
      </c>
      <c r="B1164" t="s">
        <v>1808</v>
      </c>
      <c r="D1164" t="s">
        <v>3928</v>
      </c>
      <c r="I1164" s="14"/>
    </row>
    <row r="1165" spans="1:9" hidden="1" x14ac:dyDescent="0.3">
      <c r="A1165" t="s">
        <v>1929</v>
      </c>
      <c r="B1165" t="s">
        <v>1809</v>
      </c>
      <c r="D1165" t="s">
        <v>3929</v>
      </c>
      <c r="I1165" s="15"/>
    </row>
    <row r="1166" spans="1:9" hidden="1" x14ac:dyDescent="0.3">
      <c r="A1166" t="s">
        <v>1929</v>
      </c>
      <c r="B1166" t="s">
        <v>1817</v>
      </c>
      <c r="D1166" t="s">
        <v>3937</v>
      </c>
      <c r="I1166" s="14"/>
    </row>
    <row r="1167" spans="1:9" x14ac:dyDescent="0.3">
      <c r="A1167" t="s">
        <v>1929</v>
      </c>
      <c r="B1167" t="s">
        <v>1940</v>
      </c>
      <c r="D1167" t="s">
        <v>3942</v>
      </c>
      <c r="I1167" s="15"/>
    </row>
    <row r="1168" spans="1:9" hidden="1" x14ac:dyDescent="0.3">
      <c r="A1168" t="s">
        <v>1800</v>
      </c>
      <c r="B1168" t="s">
        <v>1716</v>
      </c>
      <c r="D1168" t="s">
        <v>3770</v>
      </c>
      <c r="I1168" s="14"/>
    </row>
    <row r="1169" spans="1:9" hidden="1" x14ac:dyDescent="0.3">
      <c r="A1169" t="s">
        <v>1929</v>
      </c>
      <c r="B1169" t="s">
        <v>1801</v>
      </c>
      <c r="D1169" t="s">
        <v>3921</v>
      </c>
      <c r="I1169" s="15"/>
    </row>
    <row r="1170" spans="1:9" hidden="1" x14ac:dyDescent="0.3">
      <c r="A1170" t="s">
        <v>1929</v>
      </c>
      <c r="B1170" t="s">
        <v>1862</v>
      </c>
      <c r="D1170" t="s">
        <v>3943</v>
      </c>
      <c r="I1170" s="14"/>
    </row>
    <row r="1171" spans="1:9" hidden="1" x14ac:dyDescent="0.3">
      <c r="A1171" t="s">
        <v>1929</v>
      </c>
      <c r="B1171" t="s">
        <v>1803</v>
      </c>
      <c r="D1171" t="s">
        <v>3923</v>
      </c>
      <c r="I1171" s="15"/>
    </row>
    <row r="1172" spans="1:9" hidden="1" x14ac:dyDescent="0.3">
      <c r="A1172" t="s">
        <v>1929</v>
      </c>
      <c r="B1172" t="s">
        <v>1816</v>
      </c>
      <c r="D1172" t="s">
        <v>3933</v>
      </c>
      <c r="I1172" s="14"/>
    </row>
    <row r="1173" spans="1:9" hidden="1" x14ac:dyDescent="0.3">
      <c r="A1173" t="s">
        <v>1929</v>
      </c>
      <c r="B1173" t="s">
        <v>1805</v>
      </c>
      <c r="D1173" t="s">
        <v>3925</v>
      </c>
      <c r="I1173" s="15"/>
    </row>
    <row r="1174" spans="1:9" hidden="1" x14ac:dyDescent="0.3">
      <c r="A1174" t="s">
        <v>1929</v>
      </c>
      <c r="B1174" t="s">
        <v>1806</v>
      </c>
      <c r="D1174" t="s">
        <v>3926</v>
      </c>
      <c r="I1174" s="14"/>
    </row>
    <row r="1175" spans="1:9" hidden="1" x14ac:dyDescent="0.3">
      <c r="A1175" t="s">
        <v>1929</v>
      </c>
      <c r="B1175" t="s">
        <v>1807</v>
      </c>
      <c r="D1175" t="s">
        <v>3927</v>
      </c>
      <c r="I1175" s="15"/>
    </row>
    <row r="1176" spans="1:9" hidden="1" x14ac:dyDescent="0.3">
      <c r="A1176" t="s">
        <v>1929</v>
      </c>
      <c r="B1176" t="s">
        <v>1808</v>
      </c>
      <c r="D1176" t="s">
        <v>3928</v>
      </c>
      <c r="I1176" s="14"/>
    </row>
    <row r="1177" spans="1:9" hidden="1" x14ac:dyDescent="0.3">
      <c r="A1177" t="s">
        <v>1929</v>
      </c>
      <c r="B1177" t="s">
        <v>1809</v>
      </c>
      <c r="D1177" t="s">
        <v>3929</v>
      </c>
      <c r="I1177" s="15"/>
    </row>
    <row r="1178" spans="1:9" hidden="1" x14ac:dyDescent="0.3">
      <c r="A1178" t="s">
        <v>1929</v>
      </c>
      <c r="B1178" t="s">
        <v>1810</v>
      </c>
      <c r="D1178" t="s">
        <v>3930</v>
      </c>
      <c r="I1178" s="14"/>
    </row>
    <row r="1179" spans="1:9" x14ac:dyDescent="0.3">
      <c r="A1179" t="s">
        <v>1929</v>
      </c>
      <c r="B1179" t="s">
        <v>1941</v>
      </c>
      <c r="D1179" t="s">
        <v>3944</v>
      </c>
      <c r="I1179" s="15"/>
    </row>
    <row r="1180" spans="1:9" hidden="1" x14ac:dyDescent="0.3">
      <c r="A1180" t="s">
        <v>1800</v>
      </c>
      <c r="B1180" t="s">
        <v>1716</v>
      </c>
      <c r="D1180" t="s">
        <v>3770</v>
      </c>
      <c r="I1180" s="14"/>
    </row>
    <row r="1181" spans="1:9" hidden="1" x14ac:dyDescent="0.3">
      <c r="A1181" t="s">
        <v>1929</v>
      </c>
      <c r="B1181" t="s">
        <v>1801</v>
      </c>
      <c r="D1181" t="s">
        <v>3921</v>
      </c>
      <c r="I1181" s="15"/>
    </row>
    <row r="1182" spans="1:9" hidden="1" x14ac:dyDescent="0.3">
      <c r="A1182" t="s">
        <v>1929</v>
      </c>
      <c r="B1182" t="s">
        <v>1936</v>
      </c>
      <c r="D1182" t="s">
        <v>3936</v>
      </c>
      <c r="I1182" s="14"/>
    </row>
    <row r="1183" spans="1:9" hidden="1" x14ac:dyDescent="0.3">
      <c r="A1183" t="s">
        <v>1929</v>
      </c>
      <c r="B1183" t="s">
        <v>1803</v>
      </c>
      <c r="D1183" t="s">
        <v>3923</v>
      </c>
      <c r="I1183" s="15"/>
    </row>
    <row r="1184" spans="1:9" hidden="1" x14ac:dyDescent="0.3">
      <c r="A1184" t="s">
        <v>1929</v>
      </c>
      <c r="B1184" t="s">
        <v>1816</v>
      </c>
      <c r="D1184" t="s">
        <v>3933</v>
      </c>
      <c r="I1184" s="14"/>
    </row>
    <row r="1185" spans="1:9" hidden="1" x14ac:dyDescent="0.3">
      <c r="A1185" t="s">
        <v>1929</v>
      </c>
      <c r="B1185" t="s">
        <v>1805</v>
      </c>
      <c r="D1185" t="s">
        <v>3925</v>
      </c>
      <c r="I1185" s="15"/>
    </row>
    <row r="1186" spans="1:9" hidden="1" x14ac:dyDescent="0.3">
      <c r="A1186" t="s">
        <v>1929</v>
      </c>
      <c r="B1186" t="s">
        <v>1806</v>
      </c>
      <c r="D1186" t="s">
        <v>3926</v>
      </c>
      <c r="I1186" s="14"/>
    </row>
    <row r="1187" spans="1:9" hidden="1" x14ac:dyDescent="0.3">
      <c r="A1187" t="s">
        <v>1929</v>
      </c>
      <c r="B1187" t="s">
        <v>1807</v>
      </c>
      <c r="D1187" t="s">
        <v>3927</v>
      </c>
      <c r="I1187" s="15"/>
    </row>
    <row r="1188" spans="1:9" hidden="1" x14ac:dyDescent="0.3">
      <c r="A1188" t="s">
        <v>1929</v>
      </c>
      <c r="B1188" t="s">
        <v>1808</v>
      </c>
      <c r="D1188" t="s">
        <v>3928</v>
      </c>
      <c r="I1188" s="14"/>
    </row>
    <row r="1189" spans="1:9" hidden="1" x14ac:dyDescent="0.3">
      <c r="A1189" t="s">
        <v>1929</v>
      </c>
      <c r="B1189" t="s">
        <v>1809</v>
      </c>
      <c r="D1189" t="s">
        <v>3929</v>
      </c>
      <c r="I1189" s="15"/>
    </row>
    <row r="1190" spans="1:9" hidden="1" x14ac:dyDescent="0.3">
      <c r="A1190" t="s">
        <v>1929</v>
      </c>
      <c r="B1190" t="s">
        <v>1810</v>
      </c>
      <c r="D1190" t="s">
        <v>3930</v>
      </c>
    </row>
    <row r="1191" spans="1:9" x14ac:dyDescent="0.3">
      <c r="A1191" t="s">
        <v>1929</v>
      </c>
      <c r="B1191" t="s">
        <v>1942</v>
      </c>
      <c r="D1191" t="s">
        <v>3945</v>
      </c>
    </row>
    <row r="1192" spans="1:9" hidden="1" x14ac:dyDescent="0.3">
      <c r="A1192" t="s">
        <v>1800</v>
      </c>
      <c r="B1192" t="s">
        <v>1716</v>
      </c>
      <c r="D1192" t="s">
        <v>3770</v>
      </c>
    </row>
    <row r="1193" spans="1:9" hidden="1" x14ac:dyDescent="0.3">
      <c r="A1193" t="s">
        <v>1929</v>
      </c>
      <c r="B1193" t="s">
        <v>1801</v>
      </c>
      <c r="D1193" t="s">
        <v>3921</v>
      </c>
    </row>
    <row r="1194" spans="1:9" hidden="1" x14ac:dyDescent="0.3">
      <c r="A1194" t="s">
        <v>1929</v>
      </c>
      <c r="B1194" t="s">
        <v>1862</v>
      </c>
      <c r="D1194" t="s">
        <v>3943</v>
      </c>
    </row>
    <row r="1195" spans="1:9" hidden="1" x14ac:dyDescent="0.3">
      <c r="A1195" t="s">
        <v>1929</v>
      </c>
      <c r="B1195" t="s">
        <v>1803</v>
      </c>
      <c r="D1195" t="s">
        <v>3923</v>
      </c>
    </row>
    <row r="1196" spans="1:9" hidden="1" x14ac:dyDescent="0.3">
      <c r="A1196" t="s">
        <v>1929</v>
      </c>
      <c r="B1196" t="s">
        <v>1816</v>
      </c>
      <c r="D1196" t="s">
        <v>3933</v>
      </c>
    </row>
    <row r="1197" spans="1:9" hidden="1" x14ac:dyDescent="0.3">
      <c r="A1197" t="s">
        <v>1929</v>
      </c>
      <c r="B1197" t="s">
        <v>1805</v>
      </c>
      <c r="D1197" t="s">
        <v>3925</v>
      </c>
    </row>
    <row r="1198" spans="1:9" hidden="1" x14ac:dyDescent="0.3">
      <c r="A1198" t="s">
        <v>1929</v>
      </c>
      <c r="B1198" t="s">
        <v>1806</v>
      </c>
      <c r="D1198" t="s">
        <v>3926</v>
      </c>
    </row>
    <row r="1199" spans="1:9" hidden="1" x14ac:dyDescent="0.3">
      <c r="A1199" t="s">
        <v>1929</v>
      </c>
      <c r="B1199" t="s">
        <v>1807</v>
      </c>
      <c r="D1199" t="s">
        <v>3927</v>
      </c>
    </row>
    <row r="1200" spans="1:9" hidden="1" x14ac:dyDescent="0.3">
      <c r="A1200" t="s">
        <v>1929</v>
      </c>
      <c r="B1200" t="s">
        <v>1808</v>
      </c>
      <c r="D1200" t="s">
        <v>3928</v>
      </c>
    </row>
    <row r="1201" spans="1:4" hidden="1" x14ac:dyDescent="0.3">
      <c r="A1201" t="s">
        <v>1929</v>
      </c>
      <c r="B1201" t="s">
        <v>1809</v>
      </c>
      <c r="D1201" t="s">
        <v>3929</v>
      </c>
    </row>
    <row r="1202" spans="1:4" hidden="1" x14ac:dyDescent="0.3">
      <c r="A1202" t="s">
        <v>1929</v>
      </c>
      <c r="B1202" t="s">
        <v>1810</v>
      </c>
      <c r="D1202" t="s">
        <v>3930</v>
      </c>
    </row>
    <row r="1203" spans="1:4" x14ac:dyDescent="0.3">
      <c r="A1203" t="s">
        <v>1929</v>
      </c>
      <c r="B1203" t="s">
        <v>1943</v>
      </c>
      <c r="D1203" t="s">
        <v>3946</v>
      </c>
    </row>
    <row r="1204" spans="1:4" hidden="1" x14ac:dyDescent="0.3">
      <c r="A1204" t="s">
        <v>1800</v>
      </c>
      <c r="B1204" t="s">
        <v>1716</v>
      </c>
      <c r="D1204" t="s">
        <v>3770</v>
      </c>
    </row>
    <row r="1205" spans="1:4" hidden="1" x14ac:dyDescent="0.3">
      <c r="A1205" t="s">
        <v>1929</v>
      </c>
      <c r="B1205" t="s">
        <v>1801</v>
      </c>
      <c r="D1205" t="s">
        <v>3921</v>
      </c>
    </row>
    <row r="1206" spans="1:4" hidden="1" x14ac:dyDescent="0.3">
      <c r="A1206" t="s">
        <v>1929</v>
      </c>
      <c r="B1206" t="s">
        <v>1862</v>
      </c>
      <c r="D1206" t="s">
        <v>3943</v>
      </c>
    </row>
    <row r="1207" spans="1:4" hidden="1" x14ac:dyDescent="0.3">
      <c r="A1207" t="s">
        <v>1929</v>
      </c>
      <c r="B1207" t="s">
        <v>1803</v>
      </c>
      <c r="D1207" t="s">
        <v>3923</v>
      </c>
    </row>
    <row r="1208" spans="1:4" hidden="1" x14ac:dyDescent="0.3">
      <c r="A1208" t="s">
        <v>1929</v>
      </c>
      <c r="B1208" t="s">
        <v>1816</v>
      </c>
      <c r="D1208" t="s">
        <v>3933</v>
      </c>
    </row>
    <row r="1209" spans="1:4" hidden="1" x14ac:dyDescent="0.3">
      <c r="A1209" t="s">
        <v>1929</v>
      </c>
      <c r="B1209" t="s">
        <v>1805</v>
      </c>
      <c r="D1209" t="s">
        <v>3925</v>
      </c>
    </row>
    <row r="1210" spans="1:4" hidden="1" x14ac:dyDescent="0.3">
      <c r="A1210" t="s">
        <v>1929</v>
      </c>
      <c r="B1210" t="s">
        <v>1806</v>
      </c>
      <c r="D1210" t="s">
        <v>3926</v>
      </c>
    </row>
    <row r="1211" spans="1:4" hidden="1" x14ac:dyDescent="0.3">
      <c r="A1211" t="s">
        <v>1929</v>
      </c>
      <c r="B1211" t="s">
        <v>1807</v>
      </c>
      <c r="D1211" t="s">
        <v>3927</v>
      </c>
    </row>
    <row r="1212" spans="1:4" hidden="1" x14ac:dyDescent="0.3">
      <c r="A1212" t="s">
        <v>1929</v>
      </c>
      <c r="B1212" t="s">
        <v>1808</v>
      </c>
      <c r="D1212" t="s">
        <v>3928</v>
      </c>
    </row>
    <row r="1213" spans="1:4" hidden="1" x14ac:dyDescent="0.3">
      <c r="A1213" t="s">
        <v>1929</v>
      </c>
      <c r="B1213" t="s">
        <v>1809</v>
      </c>
      <c r="D1213" t="s">
        <v>3929</v>
      </c>
    </row>
    <row r="1214" spans="1:4" hidden="1" x14ac:dyDescent="0.3">
      <c r="A1214" t="s">
        <v>1929</v>
      </c>
      <c r="B1214" t="s">
        <v>1810</v>
      </c>
      <c r="D1214" t="s">
        <v>3930</v>
      </c>
    </row>
    <row r="1215" spans="1:4" x14ac:dyDescent="0.3">
      <c r="A1215" t="s">
        <v>1929</v>
      </c>
      <c r="B1215" t="s">
        <v>1944</v>
      </c>
      <c r="D1215" t="s">
        <v>3947</v>
      </c>
    </row>
    <row r="1216" spans="1:4" hidden="1" x14ac:dyDescent="0.3">
      <c r="A1216" t="s">
        <v>1800</v>
      </c>
      <c r="B1216" t="s">
        <v>1716</v>
      </c>
      <c r="D1216" t="s">
        <v>3770</v>
      </c>
    </row>
    <row r="1217" spans="1:4" hidden="1" x14ac:dyDescent="0.3">
      <c r="A1217" t="s">
        <v>1929</v>
      </c>
      <c r="B1217" t="s">
        <v>1801</v>
      </c>
      <c r="D1217" t="s">
        <v>3921</v>
      </c>
    </row>
    <row r="1218" spans="1:4" hidden="1" x14ac:dyDescent="0.3">
      <c r="A1218" t="s">
        <v>1929</v>
      </c>
      <c r="B1218" t="s">
        <v>1862</v>
      </c>
      <c r="D1218" t="s">
        <v>3943</v>
      </c>
    </row>
    <row r="1219" spans="1:4" hidden="1" x14ac:dyDescent="0.3">
      <c r="A1219" t="s">
        <v>1929</v>
      </c>
      <c r="B1219" t="s">
        <v>1803</v>
      </c>
      <c r="D1219" t="s">
        <v>3923</v>
      </c>
    </row>
    <row r="1220" spans="1:4" hidden="1" x14ac:dyDescent="0.3">
      <c r="A1220" t="s">
        <v>1929</v>
      </c>
      <c r="B1220" t="s">
        <v>1816</v>
      </c>
      <c r="D1220" t="s">
        <v>3933</v>
      </c>
    </row>
    <row r="1221" spans="1:4" hidden="1" x14ac:dyDescent="0.3">
      <c r="A1221" t="s">
        <v>1929</v>
      </c>
      <c r="B1221" t="s">
        <v>1805</v>
      </c>
      <c r="D1221" t="s">
        <v>3925</v>
      </c>
    </row>
    <row r="1222" spans="1:4" hidden="1" x14ac:dyDescent="0.3">
      <c r="A1222" t="s">
        <v>1929</v>
      </c>
      <c r="B1222" t="s">
        <v>1806</v>
      </c>
      <c r="D1222" t="s">
        <v>3926</v>
      </c>
    </row>
    <row r="1223" spans="1:4" hidden="1" x14ac:dyDescent="0.3">
      <c r="A1223" t="s">
        <v>1929</v>
      </c>
      <c r="B1223" t="s">
        <v>1807</v>
      </c>
      <c r="D1223" t="s">
        <v>3927</v>
      </c>
    </row>
    <row r="1224" spans="1:4" hidden="1" x14ac:dyDescent="0.3">
      <c r="A1224" t="s">
        <v>1929</v>
      </c>
      <c r="B1224" t="s">
        <v>1808</v>
      </c>
      <c r="D1224" t="s">
        <v>3928</v>
      </c>
    </row>
    <row r="1225" spans="1:4" hidden="1" x14ac:dyDescent="0.3">
      <c r="A1225" t="s">
        <v>1929</v>
      </c>
      <c r="B1225" t="s">
        <v>1809</v>
      </c>
      <c r="D1225" t="s">
        <v>3929</v>
      </c>
    </row>
    <row r="1226" spans="1:4" hidden="1" x14ac:dyDescent="0.3">
      <c r="A1226" t="s">
        <v>1929</v>
      </c>
      <c r="B1226" t="s">
        <v>1810</v>
      </c>
      <c r="D1226" t="s">
        <v>3930</v>
      </c>
    </row>
    <row r="1227" spans="1:4" x14ac:dyDescent="0.3">
      <c r="A1227" t="s">
        <v>1929</v>
      </c>
      <c r="B1227" t="s">
        <v>1945</v>
      </c>
      <c r="D1227" t="s">
        <v>3948</v>
      </c>
    </row>
    <row r="1228" spans="1:4" hidden="1" x14ac:dyDescent="0.3">
      <c r="A1228" t="s">
        <v>1800</v>
      </c>
      <c r="B1228" t="s">
        <v>1716</v>
      </c>
      <c r="D1228" t="s">
        <v>3770</v>
      </c>
    </row>
    <row r="1229" spans="1:4" hidden="1" x14ac:dyDescent="0.3">
      <c r="A1229" t="s">
        <v>1929</v>
      </c>
      <c r="B1229" t="s">
        <v>1801</v>
      </c>
      <c r="D1229" t="s">
        <v>3921</v>
      </c>
    </row>
    <row r="1230" spans="1:4" hidden="1" x14ac:dyDescent="0.3">
      <c r="A1230" t="s">
        <v>1929</v>
      </c>
      <c r="B1230" t="s">
        <v>1830</v>
      </c>
      <c r="D1230" t="s">
        <v>3949</v>
      </c>
    </row>
    <row r="1231" spans="1:4" hidden="1" x14ac:dyDescent="0.3">
      <c r="A1231" t="s">
        <v>1929</v>
      </c>
      <c r="B1231" t="s">
        <v>1803</v>
      </c>
      <c r="D1231" t="s">
        <v>3923</v>
      </c>
    </row>
    <row r="1232" spans="1:4" hidden="1" x14ac:dyDescent="0.3">
      <c r="A1232" t="s">
        <v>1929</v>
      </c>
      <c r="B1232" t="s">
        <v>1804</v>
      </c>
      <c r="D1232" t="s">
        <v>3924</v>
      </c>
    </row>
    <row r="1233" spans="1:4" hidden="1" x14ac:dyDescent="0.3">
      <c r="A1233" t="s">
        <v>1929</v>
      </c>
      <c r="B1233" t="s">
        <v>1805</v>
      </c>
      <c r="D1233" t="s">
        <v>3925</v>
      </c>
    </row>
    <row r="1234" spans="1:4" hidden="1" x14ac:dyDescent="0.3">
      <c r="A1234" t="s">
        <v>1929</v>
      </c>
      <c r="B1234" t="s">
        <v>1806</v>
      </c>
      <c r="D1234" t="s">
        <v>3926</v>
      </c>
    </row>
    <row r="1235" spans="1:4" hidden="1" x14ac:dyDescent="0.3">
      <c r="A1235" t="s">
        <v>1929</v>
      </c>
      <c r="B1235" t="s">
        <v>1807</v>
      </c>
      <c r="D1235" t="s">
        <v>3927</v>
      </c>
    </row>
    <row r="1236" spans="1:4" hidden="1" x14ac:dyDescent="0.3">
      <c r="A1236" t="s">
        <v>1929</v>
      </c>
      <c r="B1236" t="s">
        <v>1808</v>
      </c>
      <c r="D1236" t="s">
        <v>3928</v>
      </c>
    </row>
    <row r="1237" spans="1:4" hidden="1" x14ac:dyDescent="0.3">
      <c r="A1237" t="s">
        <v>1929</v>
      </c>
      <c r="B1237" t="s">
        <v>1809</v>
      </c>
      <c r="D1237" t="s">
        <v>3929</v>
      </c>
    </row>
    <row r="1238" spans="1:4" hidden="1" x14ac:dyDescent="0.3">
      <c r="A1238" t="s">
        <v>1929</v>
      </c>
      <c r="B1238" t="s">
        <v>1810</v>
      </c>
      <c r="D1238" t="s">
        <v>3930</v>
      </c>
    </row>
    <row r="1239" spans="1:4" x14ac:dyDescent="0.3">
      <c r="A1239" t="s">
        <v>1929</v>
      </c>
      <c r="B1239" t="s">
        <v>1946</v>
      </c>
      <c r="D1239" t="s">
        <v>3950</v>
      </c>
    </row>
    <row r="1240" spans="1:4" hidden="1" x14ac:dyDescent="0.3">
      <c r="A1240" t="s">
        <v>1800</v>
      </c>
      <c r="B1240" t="s">
        <v>1716</v>
      </c>
      <c r="D1240" t="s">
        <v>3770</v>
      </c>
    </row>
    <row r="1241" spans="1:4" hidden="1" x14ac:dyDescent="0.3">
      <c r="A1241" t="s">
        <v>1929</v>
      </c>
      <c r="B1241" t="s">
        <v>1801</v>
      </c>
      <c r="D1241" t="s">
        <v>3921</v>
      </c>
    </row>
    <row r="1242" spans="1:4" hidden="1" x14ac:dyDescent="0.3">
      <c r="A1242" t="s">
        <v>1929</v>
      </c>
      <c r="B1242" t="s">
        <v>1830</v>
      </c>
      <c r="D1242" t="s">
        <v>3949</v>
      </c>
    </row>
    <row r="1243" spans="1:4" hidden="1" x14ac:dyDescent="0.3">
      <c r="A1243" t="s">
        <v>1929</v>
      </c>
      <c r="B1243" t="s">
        <v>1803</v>
      </c>
      <c r="D1243" t="s">
        <v>3923</v>
      </c>
    </row>
    <row r="1244" spans="1:4" hidden="1" x14ac:dyDescent="0.3">
      <c r="A1244" t="s">
        <v>1929</v>
      </c>
      <c r="B1244" t="s">
        <v>1816</v>
      </c>
      <c r="D1244" t="s">
        <v>3933</v>
      </c>
    </row>
    <row r="1245" spans="1:4" hidden="1" x14ac:dyDescent="0.3">
      <c r="A1245" t="s">
        <v>1929</v>
      </c>
      <c r="B1245" t="s">
        <v>1805</v>
      </c>
      <c r="D1245" t="s">
        <v>3925</v>
      </c>
    </row>
    <row r="1246" spans="1:4" hidden="1" x14ac:dyDescent="0.3">
      <c r="A1246" t="s">
        <v>1929</v>
      </c>
      <c r="B1246" t="s">
        <v>1806</v>
      </c>
      <c r="D1246" t="s">
        <v>3926</v>
      </c>
    </row>
    <row r="1247" spans="1:4" hidden="1" x14ac:dyDescent="0.3">
      <c r="A1247" t="s">
        <v>1929</v>
      </c>
      <c r="B1247" t="s">
        <v>1807</v>
      </c>
      <c r="D1247" t="s">
        <v>3927</v>
      </c>
    </row>
    <row r="1248" spans="1:4" hidden="1" x14ac:dyDescent="0.3">
      <c r="A1248" t="s">
        <v>1929</v>
      </c>
      <c r="B1248" t="s">
        <v>1808</v>
      </c>
      <c r="D1248" t="s">
        <v>3928</v>
      </c>
    </row>
    <row r="1249" spans="1:4" hidden="1" x14ac:dyDescent="0.3">
      <c r="A1249" t="s">
        <v>1929</v>
      </c>
      <c r="B1249" t="s">
        <v>1809</v>
      </c>
      <c r="D1249" t="s">
        <v>3929</v>
      </c>
    </row>
    <row r="1250" spans="1:4" hidden="1" x14ac:dyDescent="0.3">
      <c r="A1250" t="s">
        <v>1929</v>
      </c>
      <c r="B1250" t="s">
        <v>1810</v>
      </c>
      <c r="D1250" t="s">
        <v>3930</v>
      </c>
    </row>
    <row r="1251" spans="1:4" x14ac:dyDescent="0.3">
      <c r="A1251" t="s">
        <v>1929</v>
      </c>
      <c r="B1251" t="s">
        <v>1947</v>
      </c>
      <c r="D1251" t="s">
        <v>3951</v>
      </c>
    </row>
    <row r="1252" spans="1:4" hidden="1" x14ac:dyDescent="0.3">
      <c r="A1252" t="s">
        <v>1800</v>
      </c>
      <c r="B1252" t="s">
        <v>1716</v>
      </c>
      <c r="D1252" t="s">
        <v>3770</v>
      </c>
    </row>
    <row r="1253" spans="1:4" hidden="1" x14ac:dyDescent="0.3">
      <c r="A1253" t="s">
        <v>1929</v>
      </c>
      <c r="B1253" t="s">
        <v>1801</v>
      </c>
      <c r="D1253" t="s">
        <v>3921</v>
      </c>
    </row>
    <row r="1254" spans="1:4" hidden="1" x14ac:dyDescent="0.3">
      <c r="A1254" t="s">
        <v>1929</v>
      </c>
      <c r="B1254" t="s">
        <v>1802</v>
      </c>
      <c r="D1254" t="s">
        <v>3940</v>
      </c>
    </row>
    <row r="1255" spans="1:4" hidden="1" x14ac:dyDescent="0.3">
      <c r="A1255" t="s">
        <v>1929</v>
      </c>
      <c r="B1255" t="s">
        <v>1803</v>
      </c>
      <c r="D1255" t="s">
        <v>3923</v>
      </c>
    </row>
    <row r="1256" spans="1:4" hidden="1" x14ac:dyDescent="0.3">
      <c r="A1256" t="s">
        <v>1929</v>
      </c>
      <c r="B1256" t="s">
        <v>1816</v>
      </c>
      <c r="D1256" t="s">
        <v>3933</v>
      </c>
    </row>
    <row r="1257" spans="1:4" hidden="1" x14ac:dyDescent="0.3">
      <c r="A1257" t="s">
        <v>1929</v>
      </c>
      <c r="B1257" t="s">
        <v>1805</v>
      </c>
      <c r="D1257" t="s">
        <v>3925</v>
      </c>
    </row>
    <row r="1258" spans="1:4" hidden="1" x14ac:dyDescent="0.3">
      <c r="A1258" t="s">
        <v>1929</v>
      </c>
      <c r="B1258" t="s">
        <v>1806</v>
      </c>
      <c r="D1258" t="s">
        <v>3926</v>
      </c>
    </row>
    <row r="1259" spans="1:4" hidden="1" x14ac:dyDescent="0.3">
      <c r="A1259" t="s">
        <v>1929</v>
      </c>
      <c r="B1259" t="s">
        <v>1807</v>
      </c>
      <c r="D1259" t="s">
        <v>3927</v>
      </c>
    </row>
    <row r="1260" spans="1:4" hidden="1" x14ac:dyDescent="0.3">
      <c r="A1260" t="s">
        <v>1929</v>
      </c>
      <c r="B1260" t="s">
        <v>1808</v>
      </c>
      <c r="D1260" t="s">
        <v>3928</v>
      </c>
    </row>
    <row r="1261" spans="1:4" hidden="1" x14ac:dyDescent="0.3">
      <c r="A1261" t="s">
        <v>1929</v>
      </c>
      <c r="B1261" t="s">
        <v>1809</v>
      </c>
      <c r="D1261" t="s">
        <v>3929</v>
      </c>
    </row>
    <row r="1262" spans="1:4" hidden="1" x14ac:dyDescent="0.3">
      <c r="A1262" t="s">
        <v>1929</v>
      </c>
      <c r="B1262" t="s">
        <v>1810</v>
      </c>
      <c r="D1262" t="s">
        <v>3930</v>
      </c>
    </row>
    <row r="1263" spans="1:4" x14ac:dyDescent="0.3">
      <c r="A1263" t="s">
        <v>1929</v>
      </c>
      <c r="B1263" t="s">
        <v>1948</v>
      </c>
      <c r="D1263" t="s">
        <v>3952</v>
      </c>
    </row>
    <row r="1264" spans="1:4" hidden="1" x14ac:dyDescent="0.3">
      <c r="A1264" t="s">
        <v>1800</v>
      </c>
      <c r="B1264" t="s">
        <v>1716</v>
      </c>
      <c r="D1264" t="s">
        <v>3770</v>
      </c>
    </row>
    <row r="1265" spans="1:4" hidden="1" x14ac:dyDescent="0.3">
      <c r="A1265" t="s">
        <v>1929</v>
      </c>
      <c r="B1265" t="s">
        <v>1801</v>
      </c>
      <c r="D1265" t="s">
        <v>3921</v>
      </c>
    </row>
    <row r="1266" spans="1:4" hidden="1" x14ac:dyDescent="0.3">
      <c r="A1266" t="s">
        <v>1929</v>
      </c>
      <c r="B1266" t="s">
        <v>1802</v>
      </c>
      <c r="D1266" t="s">
        <v>3940</v>
      </c>
    </row>
    <row r="1267" spans="1:4" hidden="1" x14ac:dyDescent="0.3">
      <c r="A1267" t="s">
        <v>1929</v>
      </c>
      <c r="B1267" t="s">
        <v>1803</v>
      </c>
      <c r="D1267" t="s">
        <v>3923</v>
      </c>
    </row>
    <row r="1268" spans="1:4" hidden="1" x14ac:dyDescent="0.3">
      <c r="A1268" t="s">
        <v>1929</v>
      </c>
      <c r="B1268" t="s">
        <v>1804</v>
      </c>
      <c r="D1268" t="s">
        <v>3924</v>
      </c>
    </row>
    <row r="1269" spans="1:4" hidden="1" x14ac:dyDescent="0.3">
      <c r="A1269" t="s">
        <v>1929</v>
      </c>
      <c r="B1269" t="s">
        <v>1805</v>
      </c>
      <c r="D1269" t="s">
        <v>3925</v>
      </c>
    </row>
    <row r="1270" spans="1:4" hidden="1" x14ac:dyDescent="0.3">
      <c r="A1270" t="s">
        <v>1929</v>
      </c>
      <c r="B1270" t="s">
        <v>1806</v>
      </c>
      <c r="D1270" t="s">
        <v>3926</v>
      </c>
    </row>
    <row r="1271" spans="1:4" hidden="1" x14ac:dyDescent="0.3">
      <c r="A1271" t="s">
        <v>1929</v>
      </c>
      <c r="B1271" t="s">
        <v>1807</v>
      </c>
      <c r="D1271" t="s">
        <v>3927</v>
      </c>
    </row>
    <row r="1272" spans="1:4" hidden="1" x14ac:dyDescent="0.3">
      <c r="A1272" t="s">
        <v>1929</v>
      </c>
      <c r="B1272" t="s">
        <v>1808</v>
      </c>
      <c r="D1272" t="s">
        <v>3928</v>
      </c>
    </row>
    <row r="1273" spans="1:4" hidden="1" x14ac:dyDescent="0.3">
      <c r="A1273" t="s">
        <v>1929</v>
      </c>
      <c r="B1273" t="s">
        <v>1809</v>
      </c>
      <c r="D1273" t="s">
        <v>3929</v>
      </c>
    </row>
    <row r="1274" spans="1:4" hidden="1" x14ac:dyDescent="0.3">
      <c r="A1274" t="s">
        <v>1929</v>
      </c>
      <c r="B1274" t="s">
        <v>1810</v>
      </c>
      <c r="D1274" t="s">
        <v>3930</v>
      </c>
    </row>
    <row r="1275" spans="1:4" x14ac:dyDescent="0.3">
      <c r="A1275" t="s">
        <v>1929</v>
      </c>
      <c r="B1275" t="s">
        <v>1949</v>
      </c>
      <c r="D1275" t="s">
        <v>3953</v>
      </c>
    </row>
    <row r="1276" spans="1:4" hidden="1" x14ac:dyDescent="0.3">
      <c r="A1276" t="s">
        <v>1800</v>
      </c>
      <c r="B1276" t="s">
        <v>1716</v>
      </c>
      <c r="D1276" t="s">
        <v>3770</v>
      </c>
    </row>
    <row r="1277" spans="1:4" hidden="1" x14ac:dyDescent="0.3">
      <c r="A1277" t="s">
        <v>1929</v>
      </c>
      <c r="B1277" t="s">
        <v>1801</v>
      </c>
      <c r="D1277" t="s">
        <v>3921</v>
      </c>
    </row>
    <row r="1278" spans="1:4" hidden="1" x14ac:dyDescent="0.3">
      <c r="A1278" t="s">
        <v>1929</v>
      </c>
      <c r="B1278" t="s">
        <v>1862</v>
      </c>
      <c r="D1278" t="s">
        <v>3943</v>
      </c>
    </row>
    <row r="1279" spans="1:4" hidden="1" x14ac:dyDescent="0.3">
      <c r="A1279" t="s">
        <v>1929</v>
      </c>
      <c r="B1279" t="s">
        <v>1803</v>
      </c>
      <c r="D1279" t="s">
        <v>3923</v>
      </c>
    </row>
    <row r="1280" spans="1:4" hidden="1" x14ac:dyDescent="0.3">
      <c r="A1280" t="s">
        <v>1929</v>
      </c>
      <c r="B1280" t="s">
        <v>1816</v>
      </c>
      <c r="D1280" t="s">
        <v>3933</v>
      </c>
    </row>
    <row r="1281" spans="1:4" hidden="1" x14ac:dyDescent="0.3">
      <c r="A1281" t="s">
        <v>1929</v>
      </c>
      <c r="B1281" t="s">
        <v>1805</v>
      </c>
      <c r="D1281" t="s">
        <v>3925</v>
      </c>
    </row>
    <row r="1282" spans="1:4" hidden="1" x14ac:dyDescent="0.3">
      <c r="A1282" t="s">
        <v>1929</v>
      </c>
      <c r="B1282" t="s">
        <v>1806</v>
      </c>
      <c r="D1282" t="s">
        <v>3926</v>
      </c>
    </row>
    <row r="1283" spans="1:4" hidden="1" x14ac:dyDescent="0.3">
      <c r="A1283" t="s">
        <v>1929</v>
      </c>
      <c r="B1283" t="s">
        <v>1807</v>
      </c>
      <c r="D1283" t="s">
        <v>3927</v>
      </c>
    </row>
    <row r="1284" spans="1:4" hidden="1" x14ac:dyDescent="0.3">
      <c r="A1284" t="s">
        <v>1929</v>
      </c>
      <c r="B1284" t="s">
        <v>1808</v>
      </c>
      <c r="D1284" t="s">
        <v>3928</v>
      </c>
    </row>
    <row r="1285" spans="1:4" hidden="1" x14ac:dyDescent="0.3">
      <c r="A1285" t="s">
        <v>1929</v>
      </c>
      <c r="B1285" t="s">
        <v>1809</v>
      </c>
      <c r="D1285" t="s">
        <v>3929</v>
      </c>
    </row>
    <row r="1286" spans="1:4" hidden="1" x14ac:dyDescent="0.3">
      <c r="A1286" t="s">
        <v>1929</v>
      </c>
      <c r="B1286" t="s">
        <v>1810</v>
      </c>
      <c r="D1286" t="s">
        <v>3930</v>
      </c>
    </row>
    <row r="1287" spans="1:4" x14ac:dyDescent="0.3">
      <c r="A1287" t="s">
        <v>1929</v>
      </c>
      <c r="B1287" t="s">
        <v>1950</v>
      </c>
      <c r="D1287" t="s">
        <v>3954</v>
      </c>
    </row>
    <row r="1288" spans="1:4" hidden="1" x14ac:dyDescent="0.3">
      <c r="A1288" t="s">
        <v>1800</v>
      </c>
      <c r="B1288" t="s">
        <v>1716</v>
      </c>
      <c r="D1288" t="s">
        <v>3770</v>
      </c>
    </row>
    <row r="1289" spans="1:4" hidden="1" x14ac:dyDescent="0.3">
      <c r="A1289" t="s">
        <v>1929</v>
      </c>
      <c r="B1289" t="s">
        <v>1801</v>
      </c>
      <c r="D1289" t="s">
        <v>3921</v>
      </c>
    </row>
    <row r="1290" spans="1:4" hidden="1" x14ac:dyDescent="0.3">
      <c r="A1290" t="s">
        <v>1929</v>
      </c>
      <c r="B1290" t="s">
        <v>1862</v>
      </c>
      <c r="D1290" t="s">
        <v>3943</v>
      </c>
    </row>
    <row r="1291" spans="1:4" hidden="1" x14ac:dyDescent="0.3">
      <c r="A1291" t="s">
        <v>1929</v>
      </c>
      <c r="B1291" t="s">
        <v>1803</v>
      </c>
      <c r="D1291" t="s">
        <v>3923</v>
      </c>
    </row>
    <row r="1292" spans="1:4" hidden="1" x14ac:dyDescent="0.3">
      <c r="A1292" t="s">
        <v>1929</v>
      </c>
      <c r="B1292" t="s">
        <v>1816</v>
      </c>
      <c r="D1292" t="s">
        <v>3933</v>
      </c>
    </row>
    <row r="1293" spans="1:4" hidden="1" x14ac:dyDescent="0.3">
      <c r="A1293" t="s">
        <v>1929</v>
      </c>
      <c r="B1293" t="s">
        <v>1805</v>
      </c>
      <c r="D1293" t="s">
        <v>3925</v>
      </c>
    </row>
    <row r="1294" spans="1:4" hidden="1" x14ac:dyDescent="0.3">
      <c r="A1294" t="s">
        <v>1929</v>
      </c>
      <c r="B1294" t="s">
        <v>1806</v>
      </c>
      <c r="D1294" t="s">
        <v>3926</v>
      </c>
    </row>
    <row r="1295" spans="1:4" hidden="1" x14ac:dyDescent="0.3">
      <c r="A1295" t="s">
        <v>1929</v>
      </c>
      <c r="B1295" t="s">
        <v>1807</v>
      </c>
      <c r="D1295" t="s">
        <v>3927</v>
      </c>
    </row>
    <row r="1296" spans="1:4" hidden="1" x14ac:dyDescent="0.3">
      <c r="A1296" t="s">
        <v>1929</v>
      </c>
      <c r="B1296" t="s">
        <v>1808</v>
      </c>
      <c r="D1296" t="s">
        <v>3928</v>
      </c>
    </row>
    <row r="1297" spans="1:4" hidden="1" x14ac:dyDescent="0.3">
      <c r="A1297" t="s">
        <v>1929</v>
      </c>
      <c r="B1297" t="s">
        <v>1809</v>
      </c>
      <c r="D1297" t="s">
        <v>3929</v>
      </c>
    </row>
    <row r="1298" spans="1:4" hidden="1" x14ac:dyDescent="0.3">
      <c r="A1298" t="s">
        <v>1929</v>
      </c>
      <c r="B1298" t="s">
        <v>1810</v>
      </c>
      <c r="D1298" t="s">
        <v>3930</v>
      </c>
    </row>
    <row r="1299" spans="1:4" x14ac:dyDescent="0.3">
      <c r="A1299" t="s">
        <v>1929</v>
      </c>
      <c r="B1299" t="s">
        <v>1951</v>
      </c>
      <c r="D1299" t="s">
        <v>3955</v>
      </c>
    </row>
    <row r="1300" spans="1:4" hidden="1" x14ac:dyDescent="0.3">
      <c r="A1300" t="s">
        <v>1800</v>
      </c>
      <c r="B1300" t="s">
        <v>1716</v>
      </c>
      <c r="D1300" t="s">
        <v>3770</v>
      </c>
    </row>
    <row r="1301" spans="1:4" hidden="1" x14ac:dyDescent="0.3">
      <c r="A1301" t="s">
        <v>1929</v>
      </c>
      <c r="B1301" t="s">
        <v>1801</v>
      </c>
      <c r="D1301" t="s">
        <v>3921</v>
      </c>
    </row>
    <row r="1302" spans="1:4" hidden="1" x14ac:dyDescent="0.3">
      <c r="A1302" t="s">
        <v>1929</v>
      </c>
      <c r="B1302" t="s">
        <v>1952</v>
      </c>
      <c r="D1302" t="s">
        <v>3956</v>
      </c>
    </row>
    <row r="1303" spans="1:4" hidden="1" x14ac:dyDescent="0.3">
      <c r="A1303" t="s">
        <v>1929</v>
      </c>
      <c r="B1303" t="s">
        <v>1803</v>
      </c>
      <c r="D1303" t="s">
        <v>3923</v>
      </c>
    </row>
    <row r="1304" spans="1:4" hidden="1" x14ac:dyDescent="0.3">
      <c r="A1304" t="s">
        <v>1929</v>
      </c>
      <c r="B1304" t="s">
        <v>1804</v>
      </c>
      <c r="D1304" t="s">
        <v>3924</v>
      </c>
    </row>
    <row r="1305" spans="1:4" hidden="1" x14ac:dyDescent="0.3">
      <c r="A1305" t="s">
        <v>1929</v>
      </c>
      <c r="B1305" t="s">
        <v>1805</v>
      </c>
      <c r="D1305" t="s">
        <v>3925</v>
      </c>
    </row>
    <row r="1306" spans="1:4" hidden="1" x14ac:dyDescent="0.3">
      <c r="A1306" t="s">
        <v>1929</v>
      </c>
      <c r="B1306" t="s">
        <v>1806</v>
      </c>
      <c r="D1306" t="s">
        <v>3926</v>
      </c>
    </row>
    <row r="1307" spans="1:4" hidden="1" x14ac:dyDescent="0.3">
      <c r="A1307" t="s">
        <v>1929</v>
      </c>
      <c r="B1307" t="s">
        <v>1807</v>
      </c>
      <c r="D1307" t="s">
        <v>3927</v>
      </c>
    </row>
    <row r="1308" spans="1:4" hidden="1" x14ac:dyDescent="0.3">
      <c r="A1308" t="s">
        <v>1929</v>
      </c>
      <c r="B1308" t="s">
        <v>1808</v>
      </c>
      <c r="D1308" t="s">
        <v>3928</v>
      </c>
    </row>
    <row r="1309" spans="1:4" hidden="1" x14ac:dyDescent="0.3">
      <c r="A1309" t="s">
        <v>1929</v>
      </c>
      <c r="B1309" t="s">
        <v>1809</v>
      </c>
      <c r="D1309" t="s">
        <v>3929</v>
      </c>
    </row>
    <row r="1310" spans="1:4" hidden="1" x14ac:dyDescent="0.3">
      <c r="A1310" t="s">
        <v>1929</v>
      </c>
      <c r="B1310" t="s">
        <v>1810</v>
      </c>
      <c r="D1310" t="s">
        <v>3930</v>
      </c>
    </row>
    <row r="1311" spans="1:4" x14ac:dyDescent="0.3">
      <c r="A1311" t="s">
        <v>1929</v>
      </c>
      <c r="B1311" t="s">
        <v>1953</v>
      </c>
      <c r="D1311" t="s">
        <v>3957</v>
      </c>
    </row>
    <row r="1312" spans="1:4" hidden="1" x14ac:dyDescent="0.3">
      <c r="A1312" t="s">
        <v>1800</v>
      </c>
      <c r="B1312" t="s">
        <v>1716</v>
      </c>
      <c r="D1312" t="s">
        <v>3770</v>
      </c>
    </row>
    <row r="1313" spans="1:4" hidden="1" x14ac:dyDescent="0.3">
      <c r="A1313" t="s">
        <v>1929</v>
      </c>
      <c r="B1313" t="s">
        <v>1801</v>
      </c>
      <c r="D1313" t="s">
        <v>3921</v>
      </c>
    </row>
    <row r="1314" spans="1:4" hidden="1" x14ac:dyDescent="0.3">
      <c r="A1314" t="s">
        <v>1929</v>
      </c>
      <c r="B1314" t="s">
        <v>1878</v>
      </c>
      <c r="D1314" t="s">
        <v>3958</v>
      </c>
    </row>
    <row r="1315" spans="1:4" hidden="1" x14ac:dyDescent="0.3">
      <c r="A1315" t="s">
        <v>1929</v>
      </c>
      <c r="B1315" t="s">
        <v>1803</v>
      </c>
      <c r="D1315" t="s">
        <v>3923</v>
      </c>
    </row>
    <row r="1316" spans="1:4" hidden="1" x14ac:dyDescent="0.3">
      <c r="A1316" t="s">
        <v>1929</v>
      </c>
      <c r="B1316" t="s">
        <v>1804</v>
      </c>
      <c r="D1316" t="s">
        <v>3924</v>
      </c>
    </row>
    <row r="1317" spans="1:4" hidden="1" x14ac:dyDescent="0.3">
      <c r="A1317" t="s">
        <v>1929</v>
      </c>
      <c r="B1317" t="s">
        <v>1805</v>
      </c>
      <c r="D1317" t="s">
        <v>3925</v>
      </c>
    </row>
    <row r="1318" spans="1:4" hidden="1" x14ac:dyDescent="0.3">
      <c r="A1318" t="s">
        <v>1929</v>
      </c>
      <c r="B1318" t="s">
        <v>1806</v>
      </c>
      <c r="D1318" t="s">
        <v>3926</v>
      </c>
    </row>
    <row r="1319" spans="1:4" hidden="1" x14ac:dyDescent="0.3">
      <c r="A1319" t="s">
        <v>1929</v>
      </c>
      <c r="B1319" t="s">
        <v>1807</v>
      </c>
      <c r="D1319" t="s">
        <v>3927</v>
      </c>
    </row>
    <row r="1320" spans="1:4" hidden="1" x14ac:dyDescent="0.3">
      <c r="A1320" t="s">
        <v>1929</v>
      </c>
      <c r="B1320" t="s">
        <v>1808</v>
      </c>
      <c r="D1320" t="s">
        <v>3928</v>
      </c>
    </row>
    <row r="1321" spans="1:4" hidden="1" x14ac:dyDescent="0.3">
      <c r="A1321" t="s">
        <v>1929</v>
      </c>
      <c r="B1321" t="s">
        <v>1809</v>
      </c>
      <c r="D1321" t="s">
        <v>3929</v>
      </c>
    </row>
    <row r="1322" spans="1:4" hidden="1" x14ac:dyDescent="0.3">
      <c r="A1322" t="s">
        <v>1929</v>
      </c>
      <c r="B1322" t="s">
        <v>1810</v>
      </c>
      <c r="D1322" t="s">
        <v>3930</v>
      </c>
    </row>
    <row r="1323" spans="1:4" x14ac:dyDescent="0.3">
      <c r="A1323" t="s">
        <v>1929</v>
      </c>
      <c r="B1323" t="s">
        <v>1954</v>
      </c>
      <c r="D1323" t="s">
        <v>3959</v>
      </c>
    </row>
    <row r="1324" spans="1:4" hidden="1" x14ac:dyDescent="0.3">
      <c r="A1324" t="s">
        <v>1800</v>
      </c>
      <c r="B1324" t="s">
        <v>1716</v>
      </c>
      <c r="D1324" t="s">
        <v>3770</v>
      </c>
    </row>
    <row r="1325" spans="1:4" hidden="1" x14ac:dyDescent="0.3">
      <c r="A1325" t="s">
        <v>1929</v>
      </c>
      <c r="B1325" t="s">
        <v>1801</v>
      </c>
      <c r="D1325" t="s">
        <v>3921</v>
      </c>
    </row>
    <row r="1326" spans="1:4" hidden="1" x14ac:dyDescent="0.3">
      <c r="A1326" t="s">
        <v>1929</v>
      </c>
      <c r="B1326" t="s">
        <v>1862</v>
      </c>
      <c r="D1326" t="s">
        <v>3943</v>
      </c>
    </row>
    <row r="1327" spans="1:4" hidden="1" x14ac:dyDescent="0.3">
      <c r="A1327" t="s">
        <v>1929</v>
      </c>
      <c r="B1327" t="s">
        <v>1803</v>
      </c>
      <c r="D1327" t="s">
        <v>3923</v>
      </c>
    </row>
    <row r="1328" spans="1:4" hidden="1" x14ac:dyDescent="0.3">
      <c r="A1328" t="s">
        <v>1929</v>
      </c>
      <c r="B1328" t="s">
        <v>1816</v>
      </c>
      <c r="D1328" t="s">
        <v>3933</v>
      </c>
    </row>
    <row r="1329" spans="1:4" hidden="1" x14ac:dyDescent="0.3">
      <c r="A1329" t="s">
        <v>1929</v>
      </c>
      <c r="B1329" t="s">
        <v>1805</v>
      </c>
      <c r="D1329" t="s">
        <v>3925</v>
      </c>
    </row>
    <row r="1330" spans="1:4" hidden="1" x14ac:dyDescent="0.3">
      <c r="A1330" t="s">
        <v>1929</v>
      </c>
      <c r="B1330" t="s">
        <v>1806</v>
      </c>
      <c r="D1330" t="s">
        <v>3926</v>
      </c>
    </row>
    <row r="1331" spans="1:4" hidden="1" x14ac:dyDescent="0.3">
      <c r="A1331" t="s">
        <v>1929</v>
      </c>
      <c r="B1331" t="s">
        <v>1807</v>
      </c>
      <c r="D1331" t="s">
        <v>3927</v>
      </c>
    </row>
    <row r="1332" spans="1:4" hidden="1" x14ac:dyDescent="0.3">
      <c r="A1332" t="s">
        <v>1929</v>
      </c>
      <c r="B1332" t="s">
        <v>1808</v>
      </c>
      <c r="D1332" t="s">
        <v>3928</v>
      </c>
    </row>
    <row r="1333" spans="1:4" hidden="1" x14ac:dyDescent="0.3">
      <c r="A1333" t="s">
        <v>1929</v>
      </c>
      <c r="B1333" t="s">
        <v>1809</v>
      </c>
      <c r="D1333" t="s">
        <v>3929</v>
      </c>
    </row>
    <row r="1334" spans="1:4" hidden="1" x14ac:dyDescent="0.3">
      <c r="A1334" t="s">
        <v>1929</v>
      </c>
      <c r="B1334" t="s">
        <v>1817</v>
      </c>
      <c r="D1334" t="s">
        <v>3937</v>
      </c>
    </row>
    <row r="1335" spans="1:4" x14ac:dyDescent="0.3">
      <c r="A1335" t="s">
        <v>1929</v>
      </c>
      <c r="B1335" t="s">
        <v>1955</v>
      </c>
      <c r="D1335" t="s">
        <v>3960</v>
      </c>
    </row>
    <row r="1336" spans="1:4" hidden="1" x14ac:dyDescent="0.3">
      <c r="A1336" t="s">
        <v>1800</v>
      </c>
      <c r="B1336" t="s">
        <v>1716</v>
      </c>
      <c r="D1336" t="s">
        <v>3770</v>
      </c>
    </row>
    <row r="1337" spans="1:4" hidden="1" x14ac:dyDescent="0.3">
      <c r="A1337" t="s">
        <v>1929</v>
      </c>
      <c r="B1337" t="s">
        <v>1801</v>
      </c>
      <c r="D1337" t="s">
        <v>3921</v>
      </c>
    </row>
    <row r="1338" spans="1:4" hidden="1" x14ac:dyDescent="0.3">
      <c r="A1338" t="s">
        <v>1929</v>
      </c>
      <c r="B1338" t="s">
        <v>1869</v>
      </c>
      <c r="D1338" t="s">
        <v>3961</v>
      </c>
    </row>
    <row r="1339" spans="1:4" hidden="1" x14ac:dyDescent="0.3">
      <c r="A1339" t="s">
        <v>1929</v>
      </c>
      <c r="B1339" t="s">
        <v>1803</v>
      </c>
      <c r="D1339" t="s">
        <v>3923</v>
      </c>
    </row>
    <row r="1340" spans="1:4" hidden="1" x14ac:dyDescent="0.3">
      <c r="A1340" t="s">
        <v>1929</v>
      </c>
      <c r="B1340" t="s">
        <v>1804</v>
      </c>
      <c r="D1340" t="s">
        <v>3924</v>
      </c>
    </row>
    <row r="1341" spans="1:4" hidden="1" x14ac:dyDescent="0.3">
      <c r="A1341" t="s">
        <v>1929</v>
      </c>
      <c r="B1341" t="s">
        <v>1805</v>
      </c>
      <c r="D1341" t="s">
        <v>3925</v>
      </c>
    </row>
    <row r="1342" spans="1:4" hidden="1" x14ac:dyDescent="0.3">
      <c r="A1342" t="s">
        <v>1929</v>
      </c>
      <c r="B1342" t="s">
        <v>1806</v>
      </c>
      <c r="D1342" t="s">
        <v>3926</v>
      </c>
    </row>
    <row r="1343" spans="1:4" hidden="1" x14ac:dyDescent="0.3">
      <c r="A1343" t="s">
        <v>1929</v>
      </c>
      <c r="B1343" t="s">
        <v>1807</v>
      </c>
      <c r="D1343" t="s">
        <v>3927</v>
      </c>
    </row>
    <row r="1344" spans="1:4" hidden="1" x14ac:dyDescent="0.3">
      <c r="A1344" t="s">
        <v>1929</v>
      </c>
      <c r="B1344" t="s">
        <v>1808</v>
      </c>
      <c r="D1344" t="s">
        <v>3928</v>
      </c>
    </row>
    <row r="1345" spans="1:4" hidden="1" x14ac:dyDescent="0.3">
      <c r="A1345" t="s">
        <v>1929</v>
      </c>
      <c r="B1345" t="s">
        <v>1809</v>
      </c>
      <c r="D1345" t="s">
        <v>3929</v>
      </c>
    </row>
    <row r="1346" spans="1:4" hidden="1" x14ac:dyDescent="0.3">
      <c r="A1346" t="s">
        <v>1929</v>
      </c>
      <c r="B1346" t="s">
        <v>1817</v>
      </c>
      <c r="D1346" t="s">
        <v>3937</v>
      </c>
    </row>
    <row r="1347" spans="1:4" x14ac:dyDescent="0.3">
      <c r="A1347" t="s">
        <v>1929</v>
      </c>
      <c r="B1347" t="s">
        <v>1956</v>
      </c>
      <c r="D1347" t="s">
        <v>3962</v>
      </c>
    </row>
    <row r="1348" spans="1:4" hidden="1" x14ac:dyDescent="0.3">
      <c r="A1348" t="s">
        <v>1800</v>
      </c>
      <c r="B1348" t="s">
        <v>1716</v>
      </c>
      <c r="D1348" t="s">
        <v>3770</v>
      </c>
    </row>
    <row r="1349" spans="1:4" hidden="1" x14ac:dyDescent="0.3">
      <c r="A1349" t="s">
        <v>1929</v>
      </c>
      <c r="B1349" t="s">
        <v>1801</v>
      </c>
      <c r="D1349" t="s">
        <v>3921</v>
      </c>
    </row>
    <row r="1350" spans="1:4" hidden="1" x14ac:dyDescent="0.3">
      <c r="A1350" t="s">
        <v>1929</v>
      </c>
      <c r="B1350" t="s">
        <v>1878</v>
      </c>
      <c r="D1350" t="s">
        <v>3958</v>
      </c>
    </row>
    <row r="1351" spans="1:4" hidden="1" x14ac:dyDescent="0.3">
      <c r="A1351" t="s">
        <v>1929</v>
      </c>
      <c r="B1351" t="s">
        <v>1803</v>
      </c>
      <c r="D1351" t="s">
        <v>3923</v>
      </c>
    </row>
    <row r="1352" spans="1:4" hidden="1" x14ac:dyDescent="0.3">
      <c r="A1352" t="s">
        <v>1929</v>
      </c>
      <c r="B1352" t="s">
        <v>1816</v>
      </c>
      <c r="D1352" t="s">
        <v>3933</v>
      </c>
    </row>
    <row r="1353" spans="1:4" hidden="1" x14ac:dyDescent="0.3">
      <c r="A1353" t="s">
        <v>1929</v>
      </c>
      <c r="B1353" t="s">
        <v>1805</v>
      </c>
      <c r="D1353" t="s">
        <v>3925</v>
      </c>
    </row>
    <row r="1354" spans="1:4" hidden="1" x14ac:dyDescent="0.3">
      <c r="A1354" t="s">
        <v>1929</v>
      </c>
      <c r="B1354" t="s">
        <v>1806</v>
      </c>
      <c r="D1354" t="s">
        <v>3926</v>
      </c>
    </row>
    <row r="1355" spans="1:4" hidden="1" x14ac:dyDescent="0.3">
      <c r="A1355" t="s">
        <v>1929</v>
      </c>
      <c r="B1355" t="s">
        <v>1807</v>
      </c>
      <c r="D1355" t="s">
        <v>3927</v>
      </c>
    </row>
    <row r="1356" spans="1:4" hidden="1" x14ac:dyDescent="0.3">
      <c r="A1356" t="s">
        <v>1929</v>
      </c>
      <c r="B1356" t="s">
        <v>1808</v>
      </c>
      <c r="D1356" t="s">
        <v>3928</v>
      </c>
    </row>
    <row r="1357" spans="1:4" hidden="1" x14ac:dyDescent="0.3">
      <c r="A1357" t="s">
        <v>1929</v>
      </c>
      <c r="B1357" t="s">
        <v>1809</v>
      </c>
      <c r="D1357" t="s">
        <v>3929</v>
      </c>
    </row>
    <row r="1358" spans="1:4" hidden="1" x14ac:dyDescent="0.3">
      <c r="A1358" t="s">
        <v>1929</v>
      </c>
      <c r="B1358" t="s">
        <v>1817</v>
      </c>
      <c r="D1358" t="s">
        <v>3937</v>
      </c>
    </row>
    <row r="1359" spans="1:4" x14ac:dyDescent="0.3">
      <c r="A1359" t="s">
        <v>1929</v>
      </c>
      <c r="B1359" t="s">
        <v>1957</v>
      </c>
      <c r="D1359" t="s">
        <v>3963</v>
      </c>
    </row>
    <row r="1360" spans="1:4" hidden="1" x14ac:dyDescent="0.3">
      <c r="A1360" t="s">
        <v>1800</v>
      </c>
      <c r="B1360" t="s">
        <v>1716</v>
      </c>
      <c r="D1360" t="s">
        <v>3770</v>
      </c>
    </row>
    <row r="1361" spans="1:4" hidden="1" x14ac:dyDescent="0.3">
      <c r="A1361" t="s">
        <v>1929</v>
      </c>
      <c r="B1361" t="s">
        <v>1801</v>
      </c>
      <c r="D1361" t="s">
        <v>3921</v>
      </c>
    </row>
    <row r="1362" spans="1:4" hidden="1" x14ac:dyDescent="0.3">
      <c r="A1362" t="s">
        <v>1929</v>
      </c>
      <c r="B1362" t="s">
        <v>1862</v>
      </c>
      <c r="D1362" t="s">
        <v>3943</v>
      </c>
    </row>
    <row r="1363" spans="1:4" hidden="1" x14ac:dyDescent="0.3">
      <c r="A1363" t="s">
        <v>1929</v>
      </c>
      <c r="B1363" t="s">
        <v>1803</v>
      </c>
      <c r="D1363" t="s">
        <v>3923</v>
      </c>
    </row>
    <row r="1364" spans="1:4" hidden="1" x14ac:dyDescent="0.3">
      <c r="A1364" t="s">
        <v>1929</v>
      </c>
      <c r="B1364" t="s">
        <v>1816</v>
      </c>
      <c r="D1364" t="s">
        <v>3933</v>
      </c>
    </row>
    <row r="1365" spans="1:4" hidden="1" x14ac:dyDescent="0.3">
      <c r="A1365" t="s">
        <v>1929</v>
      </c>
      <c r="B1365" t="s">
        <v>1805</v>
      </c>
      <c r="D1365" t="s">
        <v>3925</v>
      </c>
    </row>
    <row r="1366" spans="1:4" hidden="1" x14ac:dyDescent="0.3">
      <c r="A1366" t="s">
        <v>1929</v>
      </c>
      <c r="B1366" t="s">
        <v>1806</v>
      </c>
      <c r="D1366" t="s">
        <v>3926</v>
      </c>
    </row>
    <row r="1367" spans="1:4" hidden="1" x14ac:dyDescent="0.3">
      <c r="A1367" t="s">
        <v>1929</v>
      </c>
      <c r="B1367" t="s">
        <v>1807</v>
      </c>
      <c r="D1367" t="s">
        <v>3927</v>
      </c>
    </row>
    <row r="1368" spans="1:4" hidden="1" x14ac:dyDescent="0.3">
      <c r="A1368" t="s">
        <v>1929</v>
      </c>
      <c r="B1368" t="s">
        <v>1808</v>
      </c>
      <c r="D1368" t="s">
        <v>3928</v>
      </c>
    </row>
    <row r="1369" spans="1:4" hidden="1" x14ac:dyDescent="0.3">
      <c r="A1369" t="s">
        <v>1929</v>
      </c>
      <c r="B1369" t="s">
        <v>1809</v>
      </c>
      <c r="D1369" t="s">
        <v>3929</v>
      </c>
    </row>
    <row r="1370" spans="1:4" hidden="1" x14ac:dyDescent="0.3">
      <c r="A1370" t="s">
        <v>1929</v>
      </c>
      <c r="B1370" t="s">
        <v>1810</v>
      </c>
      <c r="D1370" t="s">
        <v>3930</v>
      </c>
    </row>
    <row r="1371" spans="1:4" x14ac:dyDescent="0.3">
      <c r="A1371" t="s">
        <v>1929</v>
      </c>
      <c r="B1371" t="s">
        <v>1958</v>
      </c>
      <c r="D1371" t="s">
        <v>3964</v>
      </c>
    </row>
    <row r="1372" spans="1:4" hidden="1" x14ac:dyDescent="0.3">
      <c r="A1372" t="s">
        <v>1800</v>
      </c>
      <c r="B1372" t="s">
        <v>1716</v>
      </c>
      <c r="D1372" t="s">
        <v>3770</v>
      </c>
    </row>
    <row r="1373" spans="1:4" hidden="1" x14ac:dyDescent="0.3">
      <c r="A1373" t="s">
        <v>1929</v>
      </c>
      <c r="B1373" t="s">
        <v>1801</v>
      </c>
      <c r="D1373" t="s">
        <v>3921</v>
      </c>
    </row>
    <row r="1374" spans="1:4" hidden="1" x14ac:dyDescent="0.3">
      <c r="A1374" t="s">
        <v>1929</v>
      </c>
      <c r="B1374" t="s">
        <v>1959</v>
      </c>
      <c r="D1374" t="s">
        <v>3965</v>
      </c>
    </row>
    <row r="1375" spans="1:4" hidden="1" x14ac:dyDescent="0.3">
      <c r="A1375" t="s">
        <v>1929</v>
      </c>
      <c r="B1375" t="s">
        <v>1803</v>
      </c>
      <c r="D1375" t="s">
        <v>3923</v>
      </c>
    </row>
    <row r="1376" spans="1:4" hidden="1" x14ac:dyDescent="0.3">
      <c r="A1376" t="s">
        <v>1929</v>
      </c>
      <c r="B1376" t="s">
        <v>1816</v>
      </c>
      <c r="D1376" t="s">
        <v>3933</v>
      </c>
    </row>
    <row r="1377" spans="1:4" hidden="1" x14ac:dyDescent="0.3">
      <c r="A1377" t="s">
        <v>1929</v>
      </c>
      <c r="B1377" t="s">
        <v>1805</v>
      </c>
      <c r="D1377" t="s">
        <v>3925</v>
      </c>
    </row>
    <row r="1378" spans="1:4" hidden="1" x14ac:dyDescent="0.3">
      <c r="A1378" t="s">
        <v>1929</v>
      </c>
      <c r="B1378" t="s">
        <v>1806</v>
      </c>
      <c r="D1378" t="s">
        <v>3926</v>
      </c>
    </row>
    <row r="1379" spans="1:4" hidden="1" x14ac:dyDescent="0.3">
      <c r="A1379" t="s">
        <v>1929</v>
      </c>
      <c r="B1379" t="s">
        <v>1807</v>
      </c>
      <c r="D1379" t="s">
        <v>3927</v>
      </c>
    </row>
    <row r="1380" spans="1:4" hidden="1" x14ac:dyDescent="0.3">
      <c r="A1380" t="s">
        <v>1929</v>
      </c>
      <c r="B1380" t="s">
        <v>1808</v>
      </c>
      <c r="D1380" t="s">
        <v>3928</v>
      </c>
    </row>
    <row r="1381" spans="1:4" hidden="1" x14ac:dyDescent="0.3">
      <c r="A1381" t="s">
        <v>1929</v>
      </c>
      <c r="B1381" t="s">
        <v>1809</v>
      </c>
      <c r="D1381" t="s">
        <v>3929</v>
      </c>
    </row>
    <row r="1382" spans="1:4" hidden="1" x14ac:dyDescent="0.3">
      <c r="A1382" t="s">
        <v>1929</v>
      </c>
      <c r="B1382" t="s">
        <v>1810</v>
      </c>
      <c r="D1382" t="s">
        <v>3930</v>
      </c>
    </row>
    <row r="1383" spans="1:4" x14ac:dyDescent="0.3">
      <c r="A1383" t="s">
        <v>1929</v>
      </c>
      <c r="B1383" t="s">
        <v>1960</v>
      </c>
      <c r="D1383" t="s">
        <v>3966</v>
      </c>
    </row>
    <row r="1384" spans="1:4" hidden="1" x14ac:dyDescent="0.3">
      <c r="A1384" t="s">
        <v>1800</v>
      </c>
      <c r="B1384" t="s">
        <v>1716</v>
      </c>
      <c r="D1384" t="s">
        <v>3770</v>
      </c>
    </row>
    <row r="1385" spans="1:4" hidden="1" x14ac:dyDescent="0.3">
      <c r="A1385" t="s">
        <v>1929</v>
      </c>
      <c r="B1385" t="s">
        <v>1801</v>
      </c>
      <c r="D1385" t="s">
        <v>3921</v>
      </c>
    </row>
    <row r="1386" spans="1:4" hidden="1" x14ac:dyDescent="0.3">
      <c r="A1386" t="s">
        <v>1929</v>
      </c>
      <c r="B1386" t="s">
        <v>1878</v>
      </c>
      <c r="D1386" t="s">
        <v>3958</v>
      </c>
    </row>
    <row r="1387" spans="1:4" hidden="1" x14ac:dyDescent="0.3">
      <c r="A1387" t="s">
        <v>1929</v>
      </c>
      <c r="B1387" t="s">
        <v>1803</v>
      </c>
      <c r="D1387" t="s">
        <v>3923</v>
      </c>
    </row>
    <row r="1388" spans="1:4" hidden="1" x14ac:dyDescent="0.3">
      <c r="A1388" t="s">
        <v>1929</v>
      </c>
      <c r="B1388" t="s">
        <v>1816</v>
      </c>
      <c r="D1388" t="s">
        <v>3933</v>
      </c>
    </row>
    <row r="1389" spans="1:4" hidden="1" x14ac:dyDescent="0.3">
      <c r="A1389" t="s">
        <v>1929</v>
      </c>
      <c r="B1389" t="s">
        <v>1805</v>
      </c>
      <c r="D1389" t="s">
        <v>3925</v>
      </c>
    </row>
    <row r="1390" spans="1:4" hidden="1" x14ac:dyDescent="0.3">
      <c r="A1390" t="s">
        <v>1929</v>
      </c>
      <c r="B1390" t="s">
        <v>1806</v>
      </c>
      <c r="D1390" t="s">
        <v>3926</v>
      </c>
    </row>
    <row r="1391" spans="1:4" hidden="1" x14ac:dyDescent="0.3">
      <c r="A1391" t="s">
        <v>1929</v>
      </c>
      <c r="B1391" t="s">
        <v>1807</v>
      </c>
      <c r="D1391" t="s">
        <v>3927</v>
      </c>
    </row>
    <row r="1392" spans="1:4" hidden="1" x14ac:dyDescent="0.3">
      <c r="A1392" t="s">
        <v>1929</v>
      </c>
      <c r="B1392" t="s">
        <v>1808</v>
      </c>
      <c r="D1392" t="s">
        <v>3928</v>
      </c>
    </row>
    <row r="1393" spans="1:4" hidden="1" x14ac:dyDescent="0.3">
      <c r="A1393" t="s">
        <v>1929</v>
      </c>
      <c r="B1393" t="s">
        <v>1809</v>
      </c>
      <c r="D1393" t="s">
        <v>3929</v>
      </c>
    </row>
    <row r="1394" spans="1:4" hidden="1" x14ac:dyDescent="0.3">
      <c r="A1394" t="s">
        <v>1929</v>
      </c>
      <c r="B1394" t="s">
        <v>1810</v>
      </c>
      <c r="D1394" t="s">
        <v>3930</v>
      </c>
    </row>
    <row r="1395" spans="1:4" x14ac:dyDescent="0.3">
      <c r="A1395" t="s">
        <v>1929</v>
      </c>
      <c r="B1395" t="s">
        <v>1961</v>
      </c>
      <c r="D1395" t="s">
        <v>3967</v>
      </c>
    </row>
    <row r="1396" spans="1:4" hidden="1" x14ac:dyDescent="0.3">
      <c r="A1396" t="s">
        <v>1800</v>
      </c>
      <c r="B1396" t="s">
        <v>1716</v>
      </c>
      <c r="D1396" t="s">
        <v>3770</v>
      </c>
    </row>
    <row r="1397" spans="1:4" hidden="1" x14ac:dyDescent="0.3">
      <c r="A1397" t="s">
        <v>1929</v>
      </c>
      <c r="B1397" t="s">
        <v>1801</v>
      </c>
      <c r="D1397" t="s">
        <v>3921</v>
      </c>
    </row>
    <row r="1398" spans="1:4" hidden="1" x14ac:dyDescent="0.3">
      <c r="A1398" t="s">
        <v>1929</v>
      </c>
      <c r="B1398" t="s">
        <v>1830</v>
      </c>
      <c r="D1398" t="s">
        <v>3949</v>
      </c>
    </row>
    <row r="1399" spans="1:4" hidden="1" x14ac:dyDescent="0.3">
      <c r="A1399" t="s">
        <v>1929</v>
      </c>
      <c r="B1399" t="s">
        <v>1803</v>
      </c>
      <c r="D1399" t="s">
        <v>3923</v>
      </c>
    </row>
    <row r="1400" spans="1:4" hidden="1" x14ac:dyDescent="0.3">
      <c r="A1400" t="s">
        <v>1929</v>
      </c>
      <c r="B1400" t="s">
        <v>1804</v>
      </c>
      <c r="D1400" t="s">
        <v>3924</v>
      </c>
    </row>
    <row r="1401" spans="1:4" hidden="1" x14ac:dyDescent="0.3">
      <c r="A1401" t="s">
        <v>1929</v>
      </c>
      <c r="B1401" t="s">
        <v>1805</v>
      </c>
      <c r="D1401" t="s">
        <v>3925</v>
      </c>
    </row>
    <row r="1402" spans="1:4" hidden="1" x14ac:dyDescent="0.3">
      <c r="A1402" t="s">
        <v>1929</v>
      </c>
      <c r="B1402" t="s">
        <v>1806</v>
      </c>
      <c r="D1402" t="s">
        <v>3926</v>
      </c>
    </row>
    <row r="1403" spans="1:4" hidden="1" x14ac:dyDescent="0.3">
      <c r="A1403" t="s">
        <v>1929</v>
      </c>
      <c r="B1403" t="s">
        <v>1807</v>
      </c>
      <c r="D1403" t="s">
        <v>3927</v>
      </c>
    </row>
    <row r="1404" spans="1:4" hidden="1" x14ac:dyDescent="0.3">
      <c r="A1404" t="s">
        <v>1929</v>
      </c>
      <c r="B1404" t="s">
        <v>1808</v>
      </c>
      <c r="D1404" t="s">
        <v>3928</v>
      </c>
    </row>
    <row r="1405" spans="1:4" hidden="1" x14ac:dyDescent="0.3">
      <c r="A1405" t="s">
        <v>1929</v>
      </c>
      <c r="B1405" t="s">
        <v>1809</v>
      </c>
      <c r="D1405" t="s">
        <v>3929</v>
      </c>
    </row>
    <row r="1406" spans="1:4" hidden="1" x14ac:dyDescent="0.3">
      <c r="A1406" t="s">
        <v>1929</v>
      </c>
      <c r="B1406" t="s">
        <v>1810</v>
      </c>
      <c r="D1406" t="s">
        <v>3930</v>
      </c>
    </row>
    <row r="1407" spans="1:4" x14ac:dyDescent="0.3">
      <c r="A1407" t="s">
        <v>1929</v>
      </c>
      <c r="B1407" t="s">
        <v>1812</v>
      </c>
      <c r="D1407" t="s">
        <v>3968</v>
      </c>
    </row>
    <row r="1408" spans="1:4" hidden="1" x14ac:dyDescent="0.3">
      <c r="A1408" t="s">
        <v>1800</v>
      </c>
      <c r="B1408" t="s">
        <v>1716</v>
      </c>
      <c r="D1408" t="s">
        <v>3770</v>
      </c>
    </row>
    <row r="1409" spans="1:4" hidden="1" x14ac:dyDescent="0.3">
      <c r="A1409" t="s">
        <v>1929</v>
      </c>
      <c r="B1409" t="s">
        <v>1801</v>
      </c>
      <c r="D1409" t="s">
        <v>3921</v>
      </c>
    </row>
    <row r="1410" spans="1:4" hidden="1" x14ac:dyDescent="0.3">
      <c r="A1410" t="s">
        <v>1929</v>
      </c>
      <c r="B1410" t="s">
        <v>1813</v>
      </c>
      <c r="D1410" t="s">
        <v>3969</v>
      </c>
    </row>
    <row r="1411" spans="1:4" hidden="1" x14ac:dyDescent="0.3">
      <c r="A1411" t="s">
        <v>1929</v>
      </c>
      <c r="B1411" t="s">
        <v>1803</v>
      </c>
      <c r="D1411" t="s">
        <v>3923</v>
      </c>
    </row>
    <row r="1412" spans="1:4" hidden="1" x14ac:dyDescent="0.3">
      <c r="A1412" t="s">
        <v>1929</v>
      </c>
      <c r="B1412" t="s">
        <v>1804</v>
      </c>
      <c r="D1412" t="s">
        <v>3924</v>
      </c>
    </row>
    <row r="1413" spans="1:4" hidden="1" x14ac:dyDescent="0.3">
      <c r="A1413" t="s">
        <v>1929</v>
      </c>
      <c r="B1413" t="s">
        <v>1805</v>
      </c>
      <c r="D1413" t="s">
        <v>3925</v>
      </c>
    </row>
    <row r="1414" spans="1:4" hidden="1" x14ac:dyDescent="0.3">
      <c r="A1414" t="s">
        <v>1929</v>
      </c>
      <c r="B1414" t="s">
        <v>1806</v>
      </c>
      <c r="D1414" t="s">
        <v>3926</v>
      </c>
    </row>
    <row r="1415" spans="1:4" hidden="1" x14ac:dyDescent="0.3">
      <c r="A1415" t="s">
        <v>1929</v>
      </c>
      <c r="B1415" t="s">
        <v>1807</v>
      </c>
      <c r="D1415" t="s">
        <v>3927</v>
      </c>
    </row>
    <row r="1416" spans="1:4" hidden="1" x14ac:dyDescent="0.3">
      <c r="A1416" t="s">
        <v>1929</v>
      </c>
      <c r="B1416" t="s">
        <v>1808</v>
      </c>
      <c r="D1416" t="s">
        <v>3928</v>
      </c>
    </row>
    <row r="1417" spans="1:4" hidden="1" x14ac:dyDescent="0.3">
      <c r="A1417" t="s">
        <v>1929</v>
      </c>
      <c r="B1417" t="s">
        <v>1809</v>
      </c>
      <c r="D1417" t="s">
        <v>3929</v>
      </c>
    </row>
    <row r="1418" spans="1:4" hidden="1" x14ac:dyDescent="0.3">
      <c r="A1418" t="s">
        <v>1929</v>
      </c>
      <c r="B1418" t="s">
        <v>1810</v>
      </c>
      <c r="D1418" t="s">
        <v>3930</v>
      </c>
    </row>
    <row r="1419" spans="1:4" x14ac:dyDescent="0.3">
      <c r="A1419" t="s">
        <v>1929</v>
      </c>
      <c r="B1419" t="s">
        <v>1962</v>
      </c>
      <c r="D1419" t="s">
        <v>3970</v>
      </c>
    </row>
    <row r="1420" spans="1:4" hidden="1" x14ac:dyDescent="0.3">
      <c r="A1420" t="s">
        <v>1800</v>
      </c>
      <c r="B1420" t="s">
        <v>1716</v>
      </c>
      <c r="D1420" t="s">
        <v>3770</v>
      </c>
    </row>
    <row r="1421" spans="1:4" hidden="1" x14ac:dyDescent="0.3">
      <c r="A1421" t="s">
        <v>1929</v>
      </c>
      <c r="B1421" t="s">
        <v>1801</v>
      </c>
      <c r="D1421" t="s">
        <v>3921</v>
      </c>
    </row>
    <row r="1422" spans="1:4" hidden="1" x14ac:dyDescent="0.3">
      <c r="A1422" t="s">
        <v>1929</v>
      </c>
      <c r="B1422" t="s">
        <v>1883</v>
      </c>
      <c r="D1422" t="s">
        <v>3971</v>
      </c>
    </row>
    <row r="1423" spans="1:4" hidden="1" x14ac:dyDescent="0.3">
      <c r="A1423" t="s">
        <v>1929</v>
      </c>
      <c r="B1423" t="s">
        <v>1803</v>
      </c>
      <c r="D1423" t="s">
        <v>3923</v>
      </c>
    </row>
    <row r="1424" spans="1:4" hidden="1" x14ac:dyDescent="0.3">
      <c r="A1424" t="s">
        <v>1929</v>
      </c>
      <c r="B1424" t="s">
        <v>1804</v>
      </c>
      <c r="D1424" t="s">
        <v>3924</v>
      </c>
    </row>
    <row r="1425" spans="1:4" hidden="1" x14ac:dyDescent="0.3">
      <c r="A1425" t="s">
        <v>1929</v>
      </c>
      <c r="B1425" t="s">
        <v>1805</v>
      </c>
      <c r="D1425" t="s">
        <v>3925</v>
      </c>
    </row>
    <row r="1426" spans="1:4" hidden="1" x14ac:dyDescent="0.3">
      <c r="A1426" t="s">
        <v>1929</v>
      </c>
      <c r="B1426" t="s">
        <v>1806</v>
      </c>
      <c r="D1426" t="s">
        <v>3926</v>
      </c>
    </row>
    <row r="1427" spans="1:4" hidden="1" x14ac:dyDescent="0.3">
      <c r="A1427" t="s">
        <v>1929</v>
      </c>
      <c r="B1427" t="s">
        <v>1807</v>
      </c>
      <c r="D1427" t="s">
        <v>3927</v>
      </c>
    </row>
    <row r="1428" spans="1:4" hidden="1" x14ac:dyDescent="0.3">
      <c r="A1428" t="s">
        <v>1929</v>
      </c>
      <c r="B1428" t="s">
        <v>1808</v>
      </c>
      <c r="D1428" t="s">
        <v>3928</v>
      </c>
    </row>
    <row r="1429" spans="1:4" hidden="1" x14ac:dyDescent="0.3">
      <c r="A1429" t="s">
        <v>1929</v>
      </c>
      <c r="B1429" t="s">
        <v>1809</v>
      </c>
      <c r="D1429" t="s">
        <v>3929</v>
      </c>
    </row>
    <row r="1430" spans="1:4" hidden="1" x14ac:dyDescent="0.3">
      <c r="A1430" t="s">
        <v>1929</v>
      </c>
      <c r="B1430" t="s">
        <v>1810</v>
      </c>
      <c r="D1430" t="s">
        <v>3930</v>
      </c>
    </row>
    <row r="1431" spans="1:4" x14ac:dyDescent="0.3">
      <c r="A1431" t="s">
        <v>1929</v>
      </c>
      <c r="B1431" t="s">
        <v>1963</v>
      </c>
      <c r="D1431" t="s">
        <v>3972</v>
      </c>
    </row>
    <row r="1432" spans="1:4" hidden="1" x14ac:dyDescent="0.3">
      <c r="A1432" t="s">
        <v>1800</v>
      </c>
      <c r="B1432" t="s">
        <v>1716</v>
      </c>
      <c r="D1432" t="s">
        <v>3770</v>
      </c>
    </row>
    <row r="1433" spans="1:4" hidden="1" x14ac:dyDescent="0.3">
      <c r="A1433" t="s">
        <v>1929</v>
      </c>
      <c r="B1433" t="s">
        <v>1801</v>
      </c>
      <c r="D1433" t="s">
        <v>3921</v>
      </c>
    </row>
    <row r="1434" spans="1:4" hidden="1" x14ac:dyDescent="0.3">
      <c r="A1434" t="s">
        <v>1929</v>
      </c>
      <c r="B1434" t="s">
        <v>1862</v>
      </c>
      <c r="D1434" t="s">
        <v>3943</v>
      </c>
    </row>
    <row r="1435" spans="1:4" hidden="1" x14ac:dyDescent="0.3">
      <c r="A1435" t="s">
        <v>1929</v>
      </c>
      <c r="B1435" t="s">
        <v>1803</v>
      </c>
      <c r="D1435" t="s">
        <v>3923</v>
      </c>
    </row>
    <row r="1436" spans="1:4" hidden="1" x14ac:dyDescent="0.3">
      <c r="A1436" t="s">
        <v>1929</v>
      </c>
      <c r="B1436" t="s">
        <v>1804</v>
      </c>
      <c r="D1436" t="s">
        <v>3924</v>
      </c>
    </row>
    <row r="1437" spans="1:4" hidden="1" x14ac:dyDescent="0.3">
      <c r="A1437" t="s">
        <v>1929</v>
      </c>
      <c r="B1437" t="s">
        <v>1805</v>
      </c>
      <c r="D1437" t="s">
        <v>3925</v>
      </c>
    </row>
    <row r="1438" spans="1:4" hidden="1" x14ac:dyDescent="0.3">
      <c r="A1438" t="s">
        <v>1929</v>
      </c>
      <c r="B1438" t="s">
        <v>1806</v>
      </c>
      <c r="D1438" t="s">
        <v>3926</v>
      </c>
    </row>
    <row r="1439" spans="1:4" hidden="1" x14ac:dyDescent="0.3">
      <c r="A1439" t="s">
        <v>1929</v>
      </c>
      <c r="B1439" t="s">
        <v>1807</v>
      </c>
      <c r="D1439" t="s">
        <v>3927</v>
      </c>
    </row>
    <row r="1440" spans="1:4" hidden="1" x14ac:dyDescent="0.3">
      <c r="A1440" t="s">
        <v>1929</v>
      </c>
      <c r="B1440" t="s">
        <v>1808</v>
      </c>
      <c r="D1440" t="s">
        <v>3928</v>
      </c>
    </row>
    <row r="1441" spans="1:4" hidden="1" x14ac:dyDescent="0.3">
      <c r="A1441" t="s">
        <v>1929</v>
      </c>
      <c r="B1441" t="s">
        <v>1809</v>
      </c>
      <c r="D1441" t="s">
        <v>3929</v>
      </c>
    </row>
    <row r="1442" spans="1:4" hidden="1" x14ac:dyDescent="0.3">
      <c r="A1442" t="s">
        <v>1929</v>
      </c>
      <c r="B1442" t="s">
        <v>1810</v>
      </c>
      <c r="D1442" t="s">
        <v>3930</v>
      </c>
    </row>
    <row r="1443" spans="1:4" x14ac:dyDescent="0.3">
      <c r="A1443" t="s">
        <v>1929</v>
      </c>
      <c r="B1443" t="s">
        <v>1964</v>
      </c>
      <c r="D1443" t="s">
        <v>3973</v>
      </c>
    </row>
    <row r="1444" spans="1:4" hidden="1" x14ac:dyDescent="0.3">
      <c r="A1444" t="s">
        <v>1800</v>
      </c>
      <c r="B1444" t="s">
        <v>1716</v>
      </c>
      <c r="D1444" t="s">
        <v>3770</v>
      </c>
    </row>
    <row r="1445" spans="1:4" hidden="1" x14ac:dyDescent="0.3">
      <c r="A1445" t="s">
        <v>1929</v>
      </c>
      <c r="B1445" t="s">
        <v>1801</v>
      </c>
      <c r="D1445" t="s">
        <v>3921</v>
      </c>
    </row>
    <row r="1446" spans="1:4" hidden="1" x14ac:dyDescent="0.3">
      <c r="A1446" t="s">
        <v>1929</v>
      </c>
      <c r="B1446" t="s">
        <v>1931</v>
      </c>
      <c r="D1446" t="s">
        <v>3922</v>
      </c>
    </row>
    <row r="1447" spans="1:4" hidden="1" x14ac:dyDescent="0.3">
      <c r="A1447" t="s">
        <v>1929</v>
      </c>
      <c r="B1447" t="s">
        <v>1803</v>
      </c>
      <c r="D1447" t="s">
        <v>3923</v>
      </c>
    </row>
    <row r="1448" spans="1:4" hidden="1" x14ac:dyDescent="0.3">
      <c r="A1448" t="s">
        <v>1929</v>
      </c>
      <c r="B1448" t="s">
        <v>1804</v>
      </c>
      <c r="D1448" t="s">
        <v>3924</v>
      </c>
    </row>
    <row r="1449" spans="1:4" hidden="1" x14ac:dyDescent="0.3">
      <c r="A1449" t="s">
        <v>1929</v>
      </c>
      <c r="B1449" t="s">
        <v>1805</v>
      </c>
      <c r="D1449" t="s">
        <v>3925</v>
      </c>
    </row>
    <row r="1450" spans="1:4" hidden="1" x14ac:dyDescent="0.3">
      <c r="A1450" t="s">
        <v>1929</v>
      </c>
      <c r="B1450" t="s">
        <v>1806</v>
      </c>
      <c r="D1450" t="s">
        <v>3926</v>
      </c>
    </row>
    <row r="1451" spans="1:4" hidden="1" x14ac:dyDescent="0.3">
      <c r="A1451" t="s">
        <v>1929</v>
      </c>
      <c r="B1451" t="s">
        <v>1807</v>
      </c>
      <c r="D1451" t="s">
        <v>3927</v>
      </c>
    </row>
    <row r="1452" spans="1:4" hidden="1" x14ac:dyDescent="0.3">
      <c r="A1452" t="s">
        <v>1929</v>
      </c>
      <c r="B1452" t="s">
        <v>1808</v>
      </c>
      <c r="D1452" t="s">
        <v>3928</v>
      </c>
    </row>
    <row r="1453" spans="1:4" hidden="1" x14ac:dyDescent="0.3">
      <c r="A1453" t="s">
        <v>1929</v>
      </c>
      <c r="B1453" t="s">
        <v>1809</v>
      </c>
      <c r="D1453" t="s">
        <v>3929</v>
      </c>
    </row>
    <row r="1454" spans="1:4" hidden="1" x14ac:dyDescent="0.3">
      <c r="A1454" t="s">
        <v>1929</v>
      </c>
      <c r="B1454" t="s">
        <v>1810</v>
      </c>
      <c r="D1454" t="s">
        <v>3930</v>
      </c>
    </row>
    <row r="1455" spans="1:4" x14ac:dyDescent="0.3">
      <c r="A1455" t="s">
        <v>1929</v>
      </c>
      <c r="B1455" t="s">
        <v>1965</v>
      </c>
      <c r="D1455" t="s">
        <v>3974</v>
      </c>
    </row>
    <row r="1456" spans="1:4" hidden="1" x14ac:dyDescent="0.3">
      <c r="A1456" t="s">
        <v>1800</v>
      </c>
      <c r="B1456" t="s">
        <v>1716</v>
      </c>
      <c r="D1456" t="s">
        <v>3770</v>
      </c>
    </row>
    <row r="1457" spans="1:4" hidden="1" x14ac:dyDescent="0.3">
      <c r="A1457" t="s">
        <v>1929</v>
      </c>
      <c r="B1457" t="s">
        <v>1801</v>
      </c>
      <c r="D1457" t="s">
        <v>3921</v>
      </c>
    </row>
    <row r="1458" spans="1:4" hidden="1" x14ac:dyDescent="0.3">
      <c r="A1458" t="s">
        <v>1929</v>
      </c>
      <c r="B1458" t="s">
        <v>1933</v>
      </c>
      <c r="D1458" t="s">
        <v>3932</v>
      </c>
    </row>
    <row r="1459" spans="1:4" hidden="1" x14ac:dyDescent="0.3">
      <c r="A1459" t="s">
        <v>1929</v>
      </c>
      <c r="B1459" t="s">
        <v>1803</v>
      </c>
      <c r="D1459" t="s">
        <v>3923</v>
      </c>
    </row>
    <row r="1460" spans="1:4" hidden="1" x14ac:dyDescent="0.3">
      <c r="A1460" t="s">
        <v>1929</v>
      </c>
      <c r="B1460" t="s">
        <v>1816</v>
      </c>
      <c r="D1460" t="s">
        <v>3933</v>
      </c>
    </row>
    <row r="1461" spans="1:4" hidden="1" x14ac:dyDescent="0.3">
      <c r="A1461" t="s">
        <v>1929</v>
      </c>
      <c r="B1461" t="s">
        <v>1805</v>
      </c>
      <c r="D1461" t="s">
        <v>3925</v>
      </c>
    </row>
    <row r="1462" spans="1:4" hidden="1" x14ac:dyDescent="0.3">
      <c r="A1462" t="s">
        <v>1929</v>
      </c>
      <c r="B1462" t="s">
        <v>1806</v>
      </c>
      <c r="D1462" t="s">
        <v>3926</v>
      </c>
    </row>
    <row r="1463" spans="1:4" hidden="1" x14ac:dyDescent="0.3">
      <c r="A1463" t="s">
        <v>1929</v>
      </c>
      <c r="B1463" t="s">
        <v>1807</v>
      </c>
      <c r="D1463" t="s">
        <v>3927</v>
      </c>
    </row>
    <row r="1464" spans="1:4" hidden="1" x14ac:dyDescent="0.3">
      <c r="A1464" t="s">
        <v>1929</v>
      </c>
      <c r="B1464" t="s">
        <v>1808</v>
      </c>
      <c r="D1464" t="s">
        <v>3928</v>
      </c>
    </row>
    <row r="1465" spans="1:4" hidden="1" x14ac:dyDescent="0.3">
      <c r="A1465" t="s">
        <v>1929</v>
      </c>
      <c r="B1465" t="s">
        <v>1809</v>
      </c>
      <c r="D1465" t="s">
        <v>3929</v>
      </c>
    </row>
    <row r="1466" spans="1:4" hidden="1" x14ac:dyDescent="0.3">
      <c r="A1466" t="s">
        <v>1929</v>
      </c>
      <c r="B1466" t="s">
        <v>1810</v>
      </c>
      <c r="D1466" t="s">
        <v>3930</v>
      </c>
    </row>
    <row r="1467" spans="1:4" x14ac:dyDescent="0.3">
      <c r="A1467" t="s">
        <v>1929</v>
      </c>
      <c r="B1467" t="s">
        <v>1966</v>
      </c>
      <c r="D1467" t="s">
        <v>3975</v>
      </c>
    </row>
    <row r="1468" spans="1:4" hidden="1" x14ac:dyDescent="0.3">
      <c r="A1468" t="s">
        <v>1800</v>
      </c>
      <c r="B1468" t="s">
        <v>1716</v>
      </c>
      <c r="D1468" t="s">
        <v>3770</v>
      </c>
    </row>
    <row r="1469" spans="1:4" hidden="1" x14ac:dyDescent="0.3">
      <c r="A1469" t="s">
        <v>1929</v>
      </c>
      <c r="B1469" t="s">
        <v>1801</v>
      </c>
      <c r="D1469" t="s">
        <v>3921</v>
      </c>
    </row>
    <row r="1470" spans="1:4" hidden="1" x14ac:dyDescent="0.3">
      <c r="A1470" t="s">
        <v>1929</v>
      </c>
      <c r="B1470" t="s">
        <v>1830</v>
      </c>
      <c r="D1470" t="s">
        <v>3949</v>
      </c>
    </row>
    <row r="1471" spans="1:4" hidden="1" x14ac:dyDescent="0.3">
      <c r="A1471" t="s">
        <v>1929</v>
      </c>
      <c r="B1471" t="s">
        <v>1803</v>
      </c>
      <c r="D1471" t="s">
        <v>3923</v>
      </c>
    </row>
    <row r="1472" spans="1:4" hidden="1" x14ac:dyDescent="0.3">
      <c r="A1472" t="s">
        <v>1929</v>
      </c>
      <c r="B1472" t="s">
        <v>1804</v>
      </c>
      <c r="D1472" t="s">
        <v>3924</v>
      </c>
    </row>
    <row r="1473" spans="1:4" hidden="1" x14ac:dyDescent="0.3">
      <c r="A1473" t="s">
        <v>1929</v>
      </c>
      <c r="B1473" t="s">
        <v>1805</v>
      </c>
      <c r="D1473" t="s">
        <v>3925</v>
      </c>
    </row>
    <row r="1474" spans="1:4" hidden="1" x14ac:dyDescent="0.3">
      <c r="A1474" t="s">
        <v>1929</v>
      </c>
      <c r="B1474" t="s">
        <v>1806</v>
      </c>
      <c r="D1474" t="s">
        <v>3926</v>
      </c>
    </row>
    <row r="1475" spans="1:4" hidden="1" x14ac:dyDescent="0.3">
      <c r="A1475" t="s">
        <v>1929</v>
      </c>
      <c r="B1475" t="s">
        <v>1807</v>
      </c>
      <c r="D1475" t="s">
        <v>3927</v>
      </c>
    </row>
    <row r="1476" spans="1:4" hidden="1" x14ac:dyDescent="0.3">
      <c r="A1476" t="s">
        <v>1929</v>
      </c>
      <c r="B1476" t="s">
        <v>1808</v>
      </c>
      <c r="D1476" t="s">
        <v>3928</v>
      </c>
    </row>
    <row r="1477" spans="1:4" hidden="1" x14ac:dyDescent="0.3">
      <c r="A1477" t="s">
        <v>1929</v>
      </c>
      <c r="B1477" t="s">
        <v>1809</v>
      </c>
      <c r="D1477" t="s">
        <v>3929</v>
      </c>
    </row>
    <row r="1478" spans="1:4" hidden="1" x14ac:dyDescent="0.3">
      <c r="A1478" t="s">
        <v>1929</v>
      </c>
      <c r="B1478" t="s">
        <v>1810</v>
      </c>
      <c r="D1478" t="s">
        <v>3930</v>
      </c>
    </row>
    <row r="1479" spans="1:4" x14ac:dyDescent="0.3">
      <c r="A1479" t="s">
        <v>1929</v>
      </c>
      <c r="B1479" t="s">
        <v>1967</v>
      </c>
      <c r="D1479" t="s">
        <v>3976</v>
      </c>
    </row>
    <row r="1480" spans="1:4" hidden="1" x14ac:dyDescent="0.3">
      <c r="A1480" t="s">
        <v>1800</v>
      </c>
      <c r="B1480" t="s">
        <v>1716</v>
      </c>
      <c r="D1480" t="s">
        <v>3770</v>
      </c>
    </row>
    <row r="1481" spans="1:4" hidden="1" x14ac:dyDescent="0.3">
      <c r="A1481" t="s">
        <v>1929</v>
      </c>
      <c r="B1481" t="s">
        <v>1801</v>
      </c>
      <c r="D1481" t="s">
        <v>3921</v>
      </c>
    </row>
    <row r="1482" spans="1:4" hidden="1" x14ac:dyDescent="0.3">
      <c r="A1482" t="s">
        <v>1929</v>
      </c>
      <c r="B1482" t="s">
        <v>1931</v>
      </c>
      <c r="D1482" t="s">
        <v>3922</v>
      </c>
    </row>
    <row r="1483" spans="1:4" hidden="1" x14ac:dyDescent="0.3">
      <c r="A1483" t="s">
        <v>1929</v>
      </c>
      <c r="B1483" t="s">
        <v>1803</v>
      </c>
      <c r="D1483" t="s">
        <v>3923</v>
      </c>
    </row>
    <row r="1484" spans="1:4" hidden="1" x14ac:dyDescent="0.3">
      <c r="A1484" t="s">
        <v>1929</v>
      </c>
      <c r="B1484" t="s">
        <v>1816</v>
      </c>
      <c r="D1484" t="s">
        <v>3933</v>
      </c>
    </row>
    <row r="1485" spans="1:4" hidden="1" x14ac:dyDescent="0.3">
      <c r="A1485" t="s">
        <v>1929</v>
      </c>
      <c r="B1485" t="s">
        <v>1805</v>
      </c>
      <c r="D1485" t="s">
        <v>3925</v>
      </c>
    </row>
    <row r="1486" spans="1:4" hidden="1" x14ac:dyDescent="0.3">
      <c r="A1486" t="s">
        <v>1929</v>
      </c>
      <c r="B1486" t="s">
        <v>1806</v>
      </c>
      <c r="D1486" t="s">
        <v>3926</v>
      </c>
    </row>
    <row r="1487" spans="1:4" hidden="1" x14ac:dyDescent="0.3">
      <c r="A1487" t="s">
        <v>1929</v>
      </c>
      <c r="B1487" t="s">
        <v>1807</v>
      </c>
      <c r="D1487" t="s">
        <v>3927</v>
      </c>
    </row>
    <row r="1488" spans="1:4" hidden="1" x14ac:dyDescent="0.3">
      <c r="A1488" t="s">
        <v>1929</v>
      </c>
      <c r="B1488" t="s">
        <v>1808</v>
      </c>
      <c r="D1488" t="s">
        <v>3928</v>
      </c>
    </row>
    <row r="1489" spans="1:4" hidden="1" x14ac:dyDescent="0.3">
      <c r="A1489" t="s">
        <v>1929</v>
      </c>
      <c r="B1489" t="s">
        <v>1809</v>
      </c>
      <c r="D1489" t="s">
        <v>3929</v>
      </c>
    </row>
    <row r="1490" spans="1:4" hidden="1" x14ac:dyDescent="0.3">
      <c r="A1490" t="s">
        <v>1929</v>
      </c>
      <c r="B1490" t="s">
        <v>1817</v>
      </c>
      <c r="D1490" t="s">
        <v>3937</v>
      </c>
    </row>
    <row r="1491" spans="1:4" x14ac:dyDescent="0.3">
      <c r="A1491" t="s">
        <v>1929</v>
      </c>
      <c r="B1491" t="s">
        <v>1968</v>
      </c>
      <c r="D1491" t="s">
        <v>3977</v>
      </c>
    </row>
    <row r="1492" spans="1:4" hidden="1" x14ac:dyDescent="0.3">
      <c r="A1492" t="s">
        <v>1800</v>
      </c>
      <c r="B1492" t="s">
        <v>1716</v>
      </c>
      <c r="D1492" t="s">
        <v>3770</v>
      </c>
    </row>
    <row r="1493" spans="1:4" hidden="1" x14ac:dyDescent="0.3">
      <c r="A1493" t="s">
        <v>1929</v>
      </c>
      <c r="B1493" t="s">
        <v>1801</v>
      </c>
      <c r="D1493" t="s">
        <v>3921</v>
      </c>
    </row>
    <row r="1494" spans="1:4" hidden="1" x14ac:dyDescent="0.3">
      <c r="A1494" t="s">
        <v>1929</v>
      </c>
      <c r="B1494" t="s">
        <v>1969</v>
      </c>
      <c r="D1494" t="s">
        <v>3978</v>
      </c>
    </row>
    <row r="1495" spans="1:4" hidden="1" x14ac:dyDescent="0.3">
      <c r="A1495" t="s">
        <v>1929</v>
      </c>
      <c r="B1495" t="s">
        <v>1803</v>
      </c>
      <c r="D1495" t="s">
        <v>3923</v>
      </c>
    </row>
    <row r="1496" spans="1:4" hidden="1" x14ac:dyDescent="0.3">
      <c r="A1496" t="s">
        <v>1929</v>
      </c>
      <c r="B1496" t="s">
        <v>1804</v>
      </c>
      <c r="D1496" t="s">
        <v>3924</v>
      </c>
    </row>
    <row r="1497" spans="1:4" hidden="1" x14ac:dyDescent="0.3">
      <c r="A1497" t="s">
        <v>1929</v>
      </c>
      <c r="B1497" t="s">
        <v>1805</v>
      </c>
      <c r="D1497" t="s">
        <v>3925</v>
      </c>
    </row>
    <row r="1498" spans="1:4" hidden="1" x14ac:dyDescent="0.3">
      <c r="A1498" t="s">
        <v>1929</v>
      </c>
      <c r="B1498" t="s">
        <v>1806</v>
      </c>
      <c r="D1498" t="s">
        <v>3926</v>
      </c>
    </row>
    <row r="1499" spans="1:4" hidden="1" x14ac:dyDescent="0.3">
      <c r="A1499" t="s">
        <v>1929</v>
      </c>
      <c r="B1499" t="s">
        <v>1807</v>
      </c>
      <c r="D1499" t="s">
        <v>3927</v>
      </c>
    </row>
    <row r="1500" spans="1:4" hidden="1" x14ac:dyDescent="0.3">
      <c r="A1500" t="s">
        <v>1929</v>
      </c>
      <c r="B1500" t="s">
        <v>1808</v>
      </c>
      <c r="D1500" t="s">
        <v>3928</v>
      </c>
    </row>
    <row r="1501" spans="1:4" hidden="1" x14ac:dyDescent="0.3">
      <c r="A1501" t="s">
        <v>1929</v>
      </c>
      <c r="B1501" t="s">
        <v>1809</v>
      </c>
      <c r="D1501" t="s">
        <v>3929</v>
      </c>
    </row>
    <row r="1502" spans="1:4" hidden="1" x14ac:dyDescent="0.3">
      <c r="A1502" t="s">
        <v>1929</v>
      </c>
      <c r="B1502" t="s">
        <v>1810</v>
      </c>
      <c r="D1502" t="s">
        <v>3930</v>
      </c>
    </row>
    <row r="1503" spans="1:4" x14ac:dyDescent="0.3">
      <c r="A1503" t="s">
        <v>1929</v>
      </c>
      <c r="B1503" t="s">
        <v>1970</v>
      </c>
      <c r="D1503" t="s">
        <v>3979</v>
      </c>
    </row>
    <row r="1504" spans="1:4" hidden="1" x14ac:dyDescent="0.3">
      <c r="A1504" t="s">
        <v>1800</v>
      </c>
      <c r="B1504" t="s">
        <v>1716</v>
      </c>
      <c r="D1504" t="s">
        <v>3770</v>
      </c>
    </row>
    <row r="1505" spans="1:4" hidden="1" x14ac:dyDescent="0.3">
      <c r="A1505" t="s">
        <v>1929</v>
      </c>
      <c r="B1505" t="s">
        <v>1801</v>
      </c>
      <c r="D1505" t="s">
        <v>3921</v>
      </c>
    </row>
    <row r="1506" spans="1:4" hidden="1" x14ac:dyDescent="0.3">
      <c r="A1506" t="s">
        <v>1929</v>
      </c>
      <c r="B1506" t="s">
        <v>1933</v>
      </c>
      <c r="D1506" t="s">
        <v>3932</v>
      </c>
    </row>
    <row r="1507" spans="1:4" hidden="1" x14ac:dyDescent="0.3">
      <c r="A1507" t="s">
        <v>1929</v>
      </c>
      <c r="B1507" t="s">
        <v>1803</v>
      </c>
      <c r="D1507" t="s">
        <v>3923</v>
      </c>
    </row>
    <row r="1508" spans="1:4" hidden="1" x14ac:dyDescent="0.3">
      <c r="A1508" t="s">
        <v>1929</v>
      </c>
      <c r="B1508" t="s">
        <v>1816</v>
      </c>
      <c r="D1508" t="s">
        <v>3933</v>
      </c>
    </row>
    <row r="1509" spans="1:4" hidden="1" x14ac:dyDescent="0.3">
      <c r="A1509" t="s">
        <v>1929</v>
      </c>
      <c r="B1509" t="s">
        <v>1805</v>
      </c>
      <c r="D1509" t="s">
        <v>3925</v>
      </c>
    </row>
    <row r="1510" spans="1:4" hidden="1" x14ac:dyDescent="0.3">
      <c r="A1510" t="s">
        <v>1929</v>
      </c>
      <c r="B1510" t="s">
        <v>1806</v>
      </c>
      <c r="D1510" t="s">
        <v>3926</v>
      </c>
    </row>
    <row r="1511" spans="1:4" hidden="1" x14ac:dyDescent="0.3">
      <c r="A1511" t="s">
        <v>1929</v>
      </c>
      <c r="B1511" t="s">
        <v>1807</v>
      </c>
      <c r="D1511" t="s">
        <v>3927</v>
      </c>
    </row>
    <row r="1512" spans="1:4" hidden="1" x14ac:dyDescent="0.3">
      <c r="A1512" t="s">
        <v>1929</v>
      </c>
      <c r="B1512" t="s">
        <v>1808</v>
      </c>
      <c r="D1512" t="s">
        <v>3928</v>
      </c>
    </row>
    <row r="1513" spans="1:4" hidden="1" x14ac:dyDescent="0.3">
      <c r="A1513" t="s">
        <v>1929</v>
      </c>
      <c r="B1513" t="s">
        <v>1809</v>
      </c>
      <c r="D1513" t="s">
        <v>3929</v>
      </c>
    </row>
    <row r="1514" spans="1:4" hidden="1" x14ac:dyDescent="0.3">
      <c r="A1514" t="s">
        <v>1929</v>
      </c>
      <c r="B1514" t="s">
        <v>1810</v>
      </c>
      <c r="D1514" t="s">
        <v>3930</v>
      </c>
    </row>
    <row r="1515" spans="1:4" x14ac:dyDescent="0.3">
      <c r="A1515" t="s">
        <v>1929</v>
      </c>
      <c r="B1515" t="s">
        <v>1971</v>
      </c>
      <c r="D1515" t="s">
        <v>3980</v>
      </c>
    </row>
    <row r="1516" spans="1:4" hidden="1" x14ac:dyDescent="0.3">
      <c r="A1516" t="s">
        <v>1800</v>
      </c>
      <c r="B1516" t="s">
        <v>1716</v>
      </c>
      <c r="D1516" t="s">
        <v>3770</v>
      </c>
    </row>
    <row r="1517" spans="1:4" hidden="1" x14ac:dyDescent="0.3">
      <c r="A1517" t="s">
        <v>1929</v>
      </c>
      <c r="B1517" t="s">
        <v>1801</v>
      </c>
      <c r="D1517" t="s">
        <v>3921</v>
      </c>
    </row>
    <row r="1518" spans="1:4" hidden="1" x14ac:dyDescent="0.3">
      <c r="A1518" t="s">
        <v>1929</v>
      </c>
      <c r="B1518" t="s">
        <v>1933</v>
      </c>
      <c r="D1518" t="s">
        <v>3932</v>
      </c>
    </row>
    <row r="1519" spans="1:4" hidden="1" x14ac:dyDescent="0.3">
      <c r="A1519" t="s">
        <v>1929</v>
      </c>
      <c r="B1519" t="s">
        <v>1803</v>
      </c>
      <c r="D1519" t="s">
        <v>3923</v>
      </c>
    </row>
    <row r="1520" spans="1:4" hidden="1" x14ac:dyDescent="0.3">
      <c r="A1520" t="s">
        <v>1929</v>
      </c>
      <c r="B1520" t="s">
        <v>1884</v>
      </c>
      <c r="D1520" t="s">
        <v>3981</v>
      </c>
    </row>
    <row r="1521" spans="1:4" hidden="1" x14ac:dyDescent="0.3">
      <c r="A1521" t="s">
        <v>1929</v>
      </c>
      <c r="B1521" t="s">
        <v>1805</v>
      </c>
      <c r="D1521" t="s">
        <v>3925</v>
      </c>
    </row>
    <row r="1522" spans="1:4" hidden="1" x14ac:dyDescent="0.3">
      <c r="A1522" t="s">
        <v>1929</v>
      </c>
      <c r="B1522" t="s">
        <v>1806</v>
      </c>
      <c r="D1522" t="s">
        <v>3926</v>
      </c>
    </row>
    <row r="1523" spans="1:4" hidden="1" x14ac:dyDescent="0.3">
      <c r="A1523" t="s">
        <v>1929</v>
      </c>
      <c r="B1523" t="s">
        <v>1807</v>
      </c>
      <c r="D1523" t="s">
        <v>3927</v>
      </c>
    </row>
    <row r="1524" spans="1:4" hidden="1" x14ac:dyDescent="0.3">
      <c r="A1524" t="s">
        <v>1929</v>
      </c>
      <c r="B1524" t="s">
        <v>1808</v>
      </c>
      <c r="D1524" t="s">
        <v>3928</v>
      </c>
    </row>
    <row r="1525" spans="1:4" hidden="1" x14ac:dyDescent="0.3">
      <c r="A1525" t="s">
        <v>1929</v>
      </c>
      <c r="B1525" t="s">
        <v>1809</v>
      </c>
      <c r="D1525" t="s">
        <v>3929</v>
      </c>
    </row>
    <row r="1526" spans="1:4" hidden="1" x14ac:dyDescent="0.3">
      <c r="A1526" t="s">
        <v>1929</v>
      </c>
      <c r="B1526" t="s">
        <v>1810</v>
      </c>
      <c r="D1526" t="s">
        <v>3930</v>
      </c>
    </row>
    <row r="1527" spans="1:4" x14ac:dyDescent="0.3">
      <c r="A1527" t="s">
        <v>1929</v>
      </c>
      <c r="B1527" t="s">
        <v>1972</v>
      </c>
      <c r="D1527" t="s">
        <v>3982</v>
      </c>
    </row>
    <row r="1528" spans="1:4" hidden="1" x14ac:dyDescent="0.3">
      <c r="A1528" t="s">
        <v>1800</v>
      </c>
      <c r="B1528" t="s">
        <v>1716</v>
      </c>
      <c r="D1528" t="s">
        <v>3770</v>
      </c>
    </row>
    <row r="1529" spans="1:4" hidden="1" x14ac:dyDescent="0.3">
      <c r="A1529" t="s">
        <v>1929</v>
      </c>
      <c r="B1529" t="s">
        <v>1801</v>
      </c>
      <c r="D1529" t="s">
        <v>3921</v>
      </c>
    </row>
    <row r="1530" spans="1:4" hidden="1" x14ac:dyDescent="0.3">
      <c r="A1530" t="s">
        <v>1929</v>
      </c>
      <c r="B1530" t="s">
        <v>1933</v>
      </c>
      <c r="D1530" t="s">
        <v>3932</v>
      </c>
    </row>
    <row r="1531" spans="1:4" hidden="1" x14ac:dyDescent="0.3">
      <c r="A1531" t="s">
        <v>1929</v>
      </c>
      <c r="B1531" t="s">
        <v>1803</v>
      </c>
      <c r="D1531" t="s">
        <v>3923</v>
      </c>
    </row>
    <row r="1532" spans="1:4" hidden="1" x14ac:dyDescent="0.3">
      <c r="A1532" t="s">
        <v>1929</v>
      </c>
      <c r="B1532" t="s">
        <v>1884</v>
      </c>
      <c r="D1532" t="s">
        <v>3981</v>
      </c>
    </row>
    <row r="1533" spans="1:4" hidden="1" x14ac:dyDescent="0.3">
      <c r="A1533" t="s">
        <v>1929</v>
      </c>
      <c r="B1533" t="s">
        <v>1805</v>
      </c>
      <c r="D1533" t="s">
        <v>3925</v>
      </c>
    </row>
    <row r="1534" spans="1:4" hidden="1" x14ac:dyDescent="0.3">
      <c r="A1534" t="s">
        <v>1929</v>
      </c>
      <c r="B1534" t="s">
        <v>1806</v>
      </c>
      <c r="D1534" t="s">
        <v>3926</v>
      </c>
    </row>
    <row r="1535" spans="1:4" hidden="1" x14ac:dyDescent="0.3">
      <c r="A1535" t="s">
        <v>1929</v>
      </c>
      <c r="B1535" t="s">
        <v>1807</v>
      </c>
      <c r="D1535" t="s">
        <v>3927</v>
      </c>
    </row>
    <row r="1536" spans="1:4" hidden="1" x14ac:dyDescent="0.3">
      <c r="A1536" t="s">
        <v>1929</v>
      </c>
      <c r="B1536" t="s">
        <v>1808</v>
      </c>
      <c r="D1536" t="s">
        <v>3928</v>
      </c>
    </row>
    <row r="1537" spans="1:4" hidden="1" x14ac:dyDescent="0.3">
      <c r="A1537" t="s">
        <v>1929</v>
      </c>
      <c r="B1537" t="s">
        <v>1809</v>
      </c>
      <c r="D1537" t="s">
        <v>3929</v>
      </c>
    </row>
    <row r="1538" spans="1:4" hidden="1" x14ac:dyDescent="0.3">
      <c r="A1538" t="s">
        <v>1929</v>
      </c>
      <c r="B1538" t="s">
        <v>1810</v>
      </c>
      <c r="D1538" t="s">
        <v>3930</v>
      </c>
    </row>
    <row r="1539" spans="1:4" x14ac:dyDescent="0.3">
      <c r="A1539" t="s">
        <v>1929</v>
      </c>
      <c r="B1539" t="s">
        <v>1973</v>
      </c>
      <c r="D1539" t="s">
        <v>3983</v>
      </c>
    </row>
    <row r="1540" spans="1:4" hidden="1" x14ac:dyDescent="0.3">
      <c r="A1540" t="s">
        <v>1800</v>
      </c>
      <c r="B1540" t="s">
        <v>1716</v>
      </c>
      <c r="D1540" t="s">
        <v>3770</v>
      </c>
    </row>
    <row r="1541" spans="1:4" hidden="1" x14ac:dyDescent="0.3">
      <c r="A1541" t="s">
        <v>1929</v>
      </c>
      <c r="B1541" t="s">
        <v>1801</v>
      </c>
      <c r="D1541" t="s">
        <v>3921</v>
      </c>
    </row>
    <row r="1542" spans="1:4" hidden="1" x14ac:dyDescent="0.3">
      <c r="A1542" t="s">
        <v>1929</v>
      </c>
      <c r="B1542" t="s">
        <v>1974</v>
      </c>
      <c r="D1542" t="s">
        <v>3984</v>
      </c>
    </row>
    <row r="1543" spans="1:4" hidden="1" x14ac:dyDescent="0.3">
      <c r="A1543" t="s">
        <v>1929</v>
      </c>
      <c r="B1543" t="s">
        <v>1803</v>
      </c>
      <c r="D1543" t="s">
        <v>3923</v>
      </c>
    </row>
    <row r="1544" spans="1:4" hidden="1" x14ac:dyDescent="0.3">
      <c r="A1544" t="s">
        <v>1929</v>
      </c>
      <c r="B1544" t="s">
        <v>1804</v>
      </c>
      <c r="D1544" t="s">
        <v>3924</v>
      </c>
    </row>
    <row r="1545" spans="1:4" hidden="1" x14ac:dyDescent="0.3">
      <c r="A1545" t="s">
        <v>1929</v>
      </c>
      <c r="B1545" t="s">
        <v>1805</v>
      </c>
      <c r="D1545" t="s">
        <v>3925</v>
      </c>
    </row>
    <row r="1546" spans="1:4" hidden="1" x14ac:dyDescent="0.3">
      <c r="A1546" t="s">
        <v>1929</v>
      </c>
      <c r="B1546" t="s">
        <v>1806</v>
      </c>
      <c r="D1546" t="s">
        <v>3926</v>
      </c>
    </row>
    <row r="1547" spans="1:4" hidden="1" x14ac:dyDescent="0.3">
      <c r="A1547" t="s">
        <v>1929</v>
      </c>
      <c r="B1547" t="s">
        <v>1807</v>
      </c>
      <c r="D1547" t="s">
        <v>3927</v>
      </c>
    </row>
    <row r="1548" spans="1:4" hidden="1" x14ac:dyDescent="0.3">
      <c r="A1548" t="s">
        <v>1929</v>
      </c>
      <c r="B1548" t="s">
        <v>1808</v>
      </c>
      <c r="D1548" t="s">
        <v>3928</v>
      </c>
    </row>
    <row r="1549" spans="1:4" hidden="1" x14ac:dyDescent="0.3">
      <c r="A1549" t="s">
        <v>1929</v>
      </c>
      <c r="B1549" t="s">
        <v>1809</v>
      </c>
      <c r="D1549" t="s">
        <v>3929</v>
      </c>
    </row>
    <row r="1550" spans="1:4" hidden="1" x14ac:dyDescent="0.3">
      <c r="A1550" t="s">
        <v>1929</v>
      </c>
      <c r="B1550" t="s">
        <v>1810</v>
      </c>
      <c r="D1550" t="s">
        <v>3930</v>
      </c>
    </row>
    <row r="1551" spans="1:4" x14ac:dyDescent="0.3">
      <c r="A1551" t="s">
        <v>1929</v>
      </c>
      <c r="B1551" t="s">
        <v>1975</v>
      </c>
      <c r="D1551" t="s">
        <v>3985</v>
      </c>
    </row>
    <row r="1552" spans="1:4" hidden="1" x14ac:dyDescent="0.3">
      <c r="A1552" t="s">
        <v>1800</v>
      </c>
      <c r="B1552" t="s">
        <v>1716</v>
      </c>
      <c r="D1552" t="s">
        <v>3770</v>
      </c>
    </row>
    <row r="1553" spans="1:4" hidden="1" x14ac:dyDescent="0.3">
      <c r="A1553" t="s">
        <v>1929</v>
      </c>
      <c r="B1553" t="s">
        <v>1801</v>
      </c>
      <c r="D1553" t="s">
        <v>3921</v>
      </c>
    </row>
    <row r="1554" spans="1:4" hidden="1" x14ac:dyDescent="0.3">
      <c r="A1554" t="s">
        <v>1929</v>
      </c>
      <c r="B1554" t="s">
        <v>1862</v>
      </c>
      <c r="D1554" t="s">
        <v>3943</v>
      </c>
    </row>
    <row r="1555" spans="1:4" hidden="1" x14ac:dyDescent="0.3">
      <c r="A1555" t="s">
        <v>1929</v>
      </c>
      <c r="B1555" t="s">
        <v>1803</v>
      </c>
      <c r="D1555" t="s">
        <v>3923</v>
      </c>
    </row>
    <row r="1556" spans="1:4" hidden="1" x14ac:dyDescent="0.3">
      <c r="A1556" t="s">
        <v>1929</v>
      </c>
      <c r="B1556" t="s">
        <v>1816</v>
      </c>
      <c r="D1556" t="s">
        <v>3933</v>
      </c>
    </row>
    <row r="1557" spans="1:4" hidden="1" x14ac:dyDescent="0.3">
      <c r="A1557" t="s">
        <v>1929</v>
      </c>
      <c r="B1557" t="s">
        <v>1805</v>
      </c>
      <c r="D1557" t="s">
        <v>3925</v>
      </c>
    </row>
    <row r="1558" spans="1:4" hidden="1" x14ac:dyDescent="0.3">
      <c r="A1558" t="s">
        <v>1929</v>
      </c>
      <c r="B1558" t="s">
        <v>1806</v>
      </c>
      <c r="D1558" t="s">
        <v>3926</v>
      </c>
    </row>
    <row r="1559" spans="1:4" hidden="1" x14ac:dyDescent="0.3">
      <c r="A1559" t="s">
        <v>1929</v>
      </c>
      <c r="B1559" t="s">
        <v>1807</v>
      </c>
      <c r="D1559" t="s">
        <v>3927</v>
      </c>
    </row>
    <row r="1560" spans="1:4" hidden="1" x14ac:dyDescent="0.3">
      <c r="A1560" t="s">
        <v>1929</v>
      </c>
      <c r="B1560" t="s">
        <v>1808</v>
      </c>
      <c r="D1560" t="s">
        <v>3928</v>
      </c>
    </row>
    <row r="1561" spans="1:4" hidden="1" x14ac:dyDescent="0.3">
      <c r="A1561" t="s">
        <v>1929</v>
      </c>
      <c r="B1561" t="s">
        <v>1809</v>
      </c>
      <c r="D1561" t="s">
        <v>3929</v>
      </c>
    </row>
    <row r="1562" spans="1:4" hidden="1" x14ac:dyDescent="0.3">
      <c r="A1562" t="s">
        <v>1929</v>
      </c>
      <c r="B1562" t="s">
        <v>1817</v>
      </c>
      <c r="D1562" t="s">
        <v>3937</v>
      </c>
    </row>
    <row r="1563" spans="1:4" x14ac:dyDescent="0.3">
      <c r="A1563" t="s">
        <v>1929</v>
      </c>
      <c r="B1563" t="s">
        <v>1976</v>
      </c>
      <c r="D1563" t="s">
        <v>3986</v>
      </c>
    </row>
    <row r="1564" spans="1:4" hidden="1" x14ac:dyDescent="0.3">
      <c r="A1564" t="s">
        <v>1800</v>
      </c>
      <c r="B1564" t="s">
        <v>1716</v>
      </c>
      <c r="D1564" t="s">
        <v>3770</v>
      </c>
    </row>
    <row r="1565" spans="1:4" hidden="1" x14ac:dyDescent="0.3">
      <c r="A1565" t="s">
        <v>1929</v>
      </c>
      <c r="B1565" t="s">
        <v>1801</v>
      </c>
      <c r="D1565" t="s">
        <v>3921</v>
      </c>
    </row>
    <row r="1566" spans="1:4" hidden="1" x14ac:dyDescent="0.3">
      <c r="A1566" t="s">
        <v>1929</v>
      </c>
      <c r="B1566" t="s">
        <v>1862</v>
      </c>
      <c r="D1566" t="s">
        <v>3943</v>
      </c>
    </row>
    <row r="1567" spans="1:4" hidden="1" x14ac:dyDescent="0.3">
      <c r="A1567" t="s">
        <v>1929</v>
      </c>
      <c r="B1567" t="s">
        <v>1803</v>
      </c>
      <c r="D1567" t="s">
        <v>3923</v>
      </c>
    </row>
    <row r="1568" spans="1:4" hidden="1" x14ac:dyDescent="0.3">
      <c r="A1568" t="s">
        <v>1929</v>
      </c>
      <c r="B1568" t="s">
        <v>1816</v>
      </c>
      <c r="D1568" t="s">
        <v>3933</v>
      </c>
    </row>
    <row r="1569" spans="1:4" hidden="1" x14ac:dyDescent="0.3">
      <c r="A1569" t="s">
        <v>1929</v>
      </c>
      <c r="B1569" t="s">
        <v>1805</v>
      </c>
      <c r="D1569" t="s">
        <v>3925</v>
      </c>
    </row>
    <row r="1570" spans="1:4" hidden="1" x14ac:dyDescent="0.3">
      <c r="A1570" t="s">
        <v>1929</v>
      </c>
      <c r="B1570" t="s">
        <v>1806</v>
      </c>
      <c r="D1570" t="s">
        <v>3926</v>
      </c>
    </row>
    <row r="1571" spans="1:4" hidden="1" x14ac:dyDescent="0.3">
      <c r="A1571" t="s">
        <v>1929</v>
      </c>
      <c r="B1571" t="s">
        <v>1807</v>
      </c>
      <c r="D1571" t="s">
        <v>3927</v>
      </c>
    </row>
    <row r="1572" spans="1:4" hidden="1" x14ac:dyDescent="0.3">
      <c r="A1572" t="s">
        <v>1929</v>
      </c>
      <c r="B1572" t="s">
        <v>1808</v>
      </c>
      <c r="D1572" t="s">
        <v>3928</v>
      </c>
    </row>
    <row r="1573" spans="1:4" hidden="1" x14ac:dyDescent="0.3">
      <c r="A1573" t="s">
        <v>1929</v>
      </c>
      <c r="B1573" t="s">
        <v>1809</v>
      </c>
      <c r="D1573" t="s">
        <v>3929</v>
      </c>
    </row>
    <row r="1574" spans="1:4" hidden="1" x14ac:dyDescent="0.3">
      <c r="A1574" t="s">
        <v>1929</v>
      </c>
      <c r="B1574" t="s">
        <v>1810</v>
      </c>
      <c r="D1574" t="s">
        <v>3930</v>
      </c>
    </row>
    <row r="1575" spans="1:4" x14ac:dyDescent="0.3">
      <c r="A1575" t="s">
        <v>1929</v>
      </c>
      <c r="B1575" t="s">
        <v>1977</v>
      </c>
      <c r="D1575" t="s">
        <v>3987</v>
      </c>
    </row>
    <row r="1576" spans="1:4" hidden="1" x14ac:dyDescent="0.3">
      <c r="A1576" t="s">
        <v>1800</v>
      </c>
      <c r="B1576" t="s">
        <v>1716</v>
      </c>
      <c r="D1576" t="s">
        <v>3770</v>
      </c>
    </row>
    <row r="1577" spans="1:4" hidden="1" x14ac:dyDescent="0.3">
      <c r="A1577" t="s">
        <v>1929</v>
      </c>
      <c r="B1577" t="s">
        <v>1801</v>
      </c>
      <c r="D1577" t="s">
        <v>3921</v>
      </c>
    </row>
    <row r="1578" spans="1:4" hidden="1" x14ac:dyDescent="0.3">
      <c r="A1578" t="s">
        <v>1929</v>
      </c>
      <c r="B1578" t="s">
        <v>1931</v>
      </c>
      <c r="D1578" t="s">
        <v>3922</v>
      </c>
    </row>
    <row r="1579" spans="1:4" hidden="1" x14ac:dyDescent="0.3">
      <c r="A1579" t="s">
        <v>1929</v>
      </c>
      <c r="B1579" t="s">
        <v>1803</v>
      </c>
      <c r="D1579" t="s">
        <v>3923</v>
      </c>
    </row>
    <row r="1580" spans="1:4" hidden="1" x14ac:dyDescent="0.3">
      <c r="A1580" t="s">
        <v>1929</v>
      </c>
      <c r="B1580" t="s">
        <v>1816</v>
      </c>
      <c r="D1580" t="s">
        <v>3933</v>
      </c>
    </row>
    <row r="1581" spans="1:4" hidden="1" x14ac:dyDescent="0.3">
      <c r="A1581" t="s">
        <v>1929</v>
      </c>
      <c r="B1581" t="s">
        <v>1805</v>
      </c>
      <c r="D1581" t="s">
        <v>3925</v>
      </c>
    </row>
    <row r="1582" spans="1:4" hidden="1" x14ac:dyDescent="0.3">
      <c r="A1582" t="s">
        <v>1929</v>
      </c>
      <c r="B1582" t="s">
        <v>1806</v>
      </c>
      <c r="D1582" t="s">
        <v>3926</v>
      </c>
    </row>
    <row r="1583" spans="1:4" hidden="1" x14ac:dyDescent="0.3">
      <c r="A1583" t="s">
        <v>1929</v>
      </c>
      <c r="B1583" t="s">
        <v>1807</v>
      </c>
      <c r="D1583" t="s">
        <v>3927</v>
      </c>
    </row>
    <row r="1584" spans="1:4" hidden="1" x14ac:dyDescent="0.3">
      <c r="A1584" t="s">
        <v>1929</v>
      </c>
      <c r="B1584" t="s">
        <v>1808</v>
      </c>
      <c r="D1584" t="s">
        <v>3928</v>
      </c>
    </row>
    <row r="1585" spans="1:4" hidden="1" x14ac:dyDescent="0.3">
      <c r="A1585" t="s">
        <v>1929</v>
      </c>
      <c r="B1585" t="s">
        <v>1809</v>
      </c>
      <c r="D1585" t="s">
        <v>3929</v>
      </c>
    </row>
    <row r="1586" spans="1:4" hidden="1" x14ac:dyDescent="0.3">
      <c r="A1586" t="s">
        <v>1929</v>
      </c>
      <c r="B1586" t="s">
        <v>1817</v>
      </c>
      <c r="D1586" t="s">
        <v>3937</v>
      </c>
    </row>
    <row r="1587" spans="1:4" x14ac:dyDescent="0.3">
      <c r="A1587" t="s">
        <v>1929</v>
      </c>
      <c r="B1587" t="s">
        <v>1978</v>
      </c>
      <c r="D1587" t="s">
        <v>3988</v>
      </c>
    </row>
    <row r="1588" spans="1:4" hidden="1" x14ac:dyDescent="0.3">
      <c r="A1588" t="s">
        <v>1800</v>
      </c>
      <c r="B1588" t="s">
        <v>1716</v>
      </c>
      <c r="D1588" t="s">
        <v>3770</v>
      </c>
    </row>
    <row r="1589" spans="1:4" hidden="1" x14ac:dyDescent="0.3">
      <c r="A1589" t="s">
        <v>1929</v>
      </c>
      <c r="B1589" t="s">
        <v>1801</v>
      </c>
      <c r="D1589" t="s">
        <v>3921</v>
      </c>
    </row>
    <row r="1590" spans="1:4" hidden="1" x14ac:dyDescent="0.3">
      <c r="A1590" t="s">
        <v>1929</v>
      </c>
      <c r="B1590" t="s">
        <v>1933</v>
      </c>
      <c r="D1590" t="s">
        <v>3932</v>
      </c>
    </row>
    <row r="1591" spans="1:4" hidden="1" x14ac:dyDescent="0.3">
      <c r="A1591" t="s">
        <v>1929</v>
      </c>
      <c r="B1591" t="s">
        <v>1803</v>
      </c>
      <c r="D1591" t="s">
        <v>3923</v>
      </c>
    </row>
    <row r="1592" spans="1:4" hidden="1" x14ac:dyDescent="0.3">
      <c r="A1592" t="s">
        <v>1929</v>
      </c>
      <c r="B1592" t="s">
        <v>1884</v>
      </c>
      <c r="D1592" t="s">
        <v>3981</v>
      </c>
    </row>
    <row r="1593" spans="1:4" hidden="1" x14ac:dyDescent="0.3">
      <c r="A1593" t="s">
        <v>1929</v>
      </c>
      <c r="B1593" t="s">
        <v>1805</v>
      </c>
      <c r="D1593" t="s">
        <v>3925</v>
      </c>
    </row>
    <row r="1594" spans="1:4" hidden="1" x14ac:dyDescent="0.3">
      <c r="A1594" t="s">
        <v>1929</v>
      </c>
      <c r="B1594" t="s">
        <v>1806</v>
      </c>
      <c r="D1594" t="s">
        <v>3926</v>
      </c>
    </row>
    <row r="1595" spans="1:4" hidden="1" x14ac:dyDescent="0.3">
      <c r="A1595" t="s">
        <v>1929</v>
      </c>
      <c r="B1595" t="s">
        <v>1807</v>
      </c>
      <c r="D1595" t="s">
        <v>3927</v>
      </c>
    </row>
    <row r="1596" spans="1:4" hidden="1" x14ac:dyDescent="0.3">
      <c r="A1596" t="s">
        <v>1929</v>
      </c>
      <c r="B1596" t="s">
        <v>1808</v>
      </c>
      <c r="D1596" t="s">
        <v>3928</v>
      </c>
    </row>
    <row r="1597" spans="1:4" hidden="1" x14ac:dyDescent="0.3">
      <c r="A1597" t="s">
        <v>1929</v>
      </c>
      <c r="B1597" t="s">
        <v>1809</v>
      </c>
      <c r="D1597" t="s">
        <v>3929</v>
      </c>
    </row>
    <row r="1598" spans="1:4" hidden="1" x14ac:dyDescent="0.3">
      <c r="A1598" t="s">
        <v>1929</v>
      </c>
      <c r="B1598" t="s">
        <v>1817</v>
      </c>
      <c r="D1598" t="s">
        <v>3937</v>
      </c>
    </row>
    <row r="1599" spans="1:4" x14ac:dyDescent="0.3">
      <c r="A1599" t="s">
        <v>1929</v>
      </c>
      <c r="B1599" t="s">
        <v>1979</v>
      </c>
      <c r="D1599" t="s">
        <v>3989</v>
      </c>
    </row>
    <row r="1600" spans="1:4" hidden="1" x14ac:dyDescent="0.3">
      <c r="A1600" t="s">
        <v>1800</v>
      </c>
      <c r="B1600" t="s">
        <v>1716</v>
      </c>
      <c r="D1600" t="s">
        <v>3770</v>
      </c>
    </row>
    <row r="1601" spans="1:4" hidden="1" x14ac:dyDescent="0.3">
      <c r="A1601" t="s">
        <v>1929</v>
      </c>
      <c r="B1601" t="s">
        <v>1801</v>
      </c>
      <c r="D1601" t="s">
        <v>3921</v>
      </c>
    </row>
    <row r="1602" spans="1:4" hidden="1" x14ac:dyDescent="0.3">
      <c r="A1602" t="s">
        <v>1929</v>
      </c>
      <c r="B1602" t="s">
        <v>1931</v>
      </c>
      <c r="D1602" t="s">
        <v>3922</v>
      </c>
    </row>
    <row r="1603" spans="1:4" hidden="1" x14ac:dyDescent="0.3">
      <c r="A1603" t="s">
        <v>1929</v>
      </c>
      <c r="B1603" t="s">
        <v>1803</v>
      </c>
      <c r="D1603" t="s">
        <v>3923</v>
      </c>
    </row>
    <row r="1604" spans="1:4" hidden="1" x14ac:dyDescent="0.3">
      <c r="A1604" t="s">
        <v>1929</v>
      </c>
      <c r="B1604" t="s">
        <v>1816</v>
      </c>
      <c r="D1604" t="s">
        <v>3933</v>
      </c>
    </row>
    <row r="1605" spans="1:4" hidden="1" x14ac:dyDescent="0.3">
      <c r="A1605" t="s">
        <v>1929</v>
      </c>
      <c r="B1605" t="s">
        <v>1805</v>
      </c>
      <c r="D1605" t="s">
        <v>3925</v>
      </c>
    </row>
    <row r="1606" spans="1:4" hidden="1" x14ac:dyDescent="0.3">
      <c r="A1606" t="s">
        <v>1929</v>
      </c>
      <c r="B1606" t="s">
        <v>1806</v>
      </c>
      <c r="D1606" t="s">
        <v>3926</v>
      </c>
    </row>
    <row r="1607" spans="1:4" hidden="1" x14ac:dyDescent="0.3">
      <c r="A1607" t="s">
        <v>1929</v>
      </c>
      <c r="B1607" t="s">
        <v>1807</v>
      </c>
      <c r="D1607" t="s">
        <v>3927</v>
      </c>
    </row>
    <row r="1608" spans="1:4" hidden="1" x14ac:dyDescent="0.3">
      <c r="A1608" t="s">
        <v>1929</v>
      </c>
      <c r="B1608" t="s">
        <v>1808</v>
      </c>
      <c r="D1608" t="s">
        <v>3928</v>
      </c>
    </row>
    <row r="1609" spans="1:4" hidden="1" x14ac:dyDescent="0.3">
      <c r="A1609" t="s">
        <v>1929</v>
      </c>
      <c r="B1609" t="s">
        <v>1809</v>
      </c>
      <c r="D1609" t="s">
        <v>3929</v>
      </c>
    </row>
    <row r="1610" spans="1:4" hidden="1" x14ac:dyDescent="0.3">
      <c r="A1610" t="s">
        <v>1929</v>
      </c>
      <c r="B1610" t="s">
        <v>1817</v>
      </c>
      <c r="D1610" t="s">
        <v>3937</v>
      </c>
    </row>
    <row r="1611" spans="1:4" x14ac:dyDescent="0.3">
      <c r="A1611" t="s">
        <v>1929</v>
      </c>
      <c r="B1611" t="s">
        <v>1980</v>
      </c>
      <c r="D1611" t="s">
        <v>3990</v>
      </c>
    </row>
    <row r="1612" spans="1:4" hidden="1" x14ac:dyDescent="0.3">
      <c r="A1612" t="s">
        <v>1800</v>
      </c>
      <c r="B1612" t="s">
        <v>1716</v>
      </c>
      <c r="D1612" t="s">
        <v>3770</v>
      </c>
    </row>
    <row r="1613" spans="1:4" hidden="1" x14ac:dyDescent="0.3">
      <c r="A1613" t="s">
        <v>1929</v>
      </c>
      <c r="B1613" t="s">
        <v>1801</v>
      </c>
      <c r="D1613" t="s">
        <v>3921</v>
      </c>
    </row>
    <row r="1614" spans="1:4" hidden="1" x14ac:dyDescent="0.3">
      <c r="A1614" t="s">
        <v>1929</v>
      </c>
      <c r="B1614" t="s">
        <v>1931</v>
      </c>
      <c r="D1614" t="s">
        <v>3922</v>
      </c>
    </row>
    <row r="1615" spans="1:4" hidden="1" x14ac:dyDescent="0.3">
      <c r="A1615" t="s">
        <v>1929</v>
      </c>
      <c r="B1615" t="s">
        <v>1803</v>
      </c>
      <c r="D1615" t="s">
        <v>3923</v>
      </c>
    </row>
    <row r="1616" spans="1:4" hidden="1" x14ac:dyDescent="0.3">
      <c r="A1616" t="s">
        <v>1929</v>
      </c>
      <c r="B1616" t="s">
        <v>1816</v>
      </c>
      <c r="D1616" t="s">
        <v>3933</v>
      </c>
    </row>
    <row r="1617" spans="1:4" hidden="1" x14ac:dyDescent="0.3">
      <c r="A1617" t="s">
        <v>1929</v>
      </c>
      <c r="B1617" t="s">
        <v>1805</v>
      </c>
      <c r="D1617" t="s">
        <v>3925</v>
      </c>
    </row>
    <row r="1618" spans="1:4" hidden="1" x14ac:dyDescent="0.3">
      <c r="A1618" t="s">
        <v>1929</v>
      </c>
      <c r="B1618" t="s">
        <v>1806</v>
      </c>
      <c r="D1618" t="s">
        <v>3926</v>
      </c>
    </row>
    <row r="1619" spans="1:4" hidden="1" x14ac:dyDescent="0.3">
      <c r="A1619" t="s">
        <v>1929</v>
      </c>
      <c r="B1619" t="s">
        <v>1807</v>
      </c>
      <c r="D1619" t="s">
        <v>3927</v>
      </c>
    </row>
    <row r="1620" spans="1:4" hidden="1" x14ac:dyDescent="0.3">
      <c r="A1620" t="s">
        <v>1929</v>
      </c>
      <c r="B1620" t="s">
        <v>1808</v>
      </c>
      <c r="D1620" t="s">
        <v>3928</v>
      </c>
    </row>
    <row r="1621" spans="1:4" hidden="1" x14ac:dyDescent="0.3">
      <c r="A1621" t="s">
        <v>1929</v>
      </c>
      <c r="B1621" t="s">
        <v>1809</v>
      </c>
      <c r="D1621" t="s">
        <v>3929</v>
      </c>
    </row>
    <row r="1622" spans="1:4" hidden="1" x14ac:dyDescent="0.3">
      <c r="A1622" t="s">
        <v>1929</v>
      </c>
      <c r="B1622" t="s">
        <v>1817</v>
      </c>
      <c r="D1622" t="s">
        <v>3937</v>
      </c>
    </row>
    <row r="1623" spans="1:4" x14ac:dyDescent="0.3">
      <c r="A1623" t="s">
        <v>1929</v>
      </c>
      <c r="B1623" t="s">
        <v>1981</v>
      </c>
      <c r="D1623" t="s">
        <v>3991</v>
      </c>
    </row>
    <row r="1624" spans="1:4" hidden="1" x14ac:dyDescent="0.3">
      <c r="A1624" t="s">
        <v>1800</v>
      </c>
      <c r="B1624" t="s">
        <v>1716</v>
      </c>
      <c r="D1624" t="s">
        <v>3770</v>
      </c>
    </row>
    <row r="1625" spans="1:4" hidden="1" x14ac:dyDescent="0.3">
      <c r="A1625" t="s">
        <v>1929</v>
      </c>
      <c r="B1625" t="s">
        <v>1801</v>
      </c>
      <c r="D1625" t="s">
        <v>3921</v>
      </c>
    </row>
    <row r="1626" spans="1:4" hidden="1" x14ac:dyDescent="0.3">
      <c r="A1626" t="s">
        <v>1929</v>
      </c>
      <c r="B1626" t="s">
        <v>1862</v>
      </c>
      <c r="D1626" t="s">
        <v>3943</v>
      </c>
    </row>
    <row r="1627" spans="1:4" hidden="1" x14ac:dyDescent="0.3">
      <c r="A1627" t="s">
        <v>1929</v>
      </c>
      <c r="B1627" t="s">
        <v>1803</v>
      </c>
      <c r="D1627" t="s">
        <v>3923</v>
      </c>
    </row>
    <row r="1628" spans="1:4" hidden="1" x14ac:dyDescent="0.3">
      <c r="A1628" t="s">
        <v>1929</v>
      </c>
      <c r="B1628" t="s">
        <v>1816</v>
      </c>
      <c r="D1628" t="s">
        <v>3933</v>
      </c>
    </row>
    <row r="1629" spans="1:4" hidden="1" x14ac:dyDescent="0.3">
      <c r="A1629" t="s">
        <v>1929</v>
      </c>
      <c r="B1629" t="s">
        <v>1805</v>
      </c>
      <c r="D1629" t="s">
        <v>3925</v>
      </c>
    </row>
    <row r="1630" spans="1:4" hidden="1" x14ac:dyDescent="0.3">
      <c r="A1630" t="s">
        <v>1929</v>
      </c>
      <c r="B1630" t="s">
        <v>1806</v>
      </c>
      <c r="D1630" t="s">
        <v>3926</v>
      </c>
    </row>
    <row r="1631" spans="1:4" hidden="1" x14ac:dyDescent="0.3">
      <c r="A1631" t="s">
        <v>1929</v>
      </c>
      <c r="B1631" t="s">
        <v>1807</v>
      </c>
      <c r="D1631" t="s">
        <v>3927</v>
      </c>
    </row>
    <row r="1632" spans="1:4" hidden="1" x14ac:dyDescent="0.3">
      <c r="A1632" t="s">
        <v>1929</v>
      </c>
      <c r="B1632" t="s">
        <v>1808</v>
      </c>
      <c r="D1632" t="s">
        <v>3928</v>
      </c>
    </row>
    <row r="1633" spans="1:4" hidden="1" x14ac:dyDescent="0.3">
      <c r="A1633" t="s">
        <v>1929</v>
      </c>
      <c r="B1633" t="s">
        <v>1809</v>
      </c>
      <c r="D1633" t="s">
        <v>3929</v>
      </c>
    </row>
    <row r="1634" spans="1:4" hidden="1" x14ac:dyDescent="0.3">
      <c r="A1634" t="s">
        <v>1929</v>
      </c>
      <c r="B1634" t="s">
        <v>1817</v>
      </c>
      <c r="D1634" t="s">
        <v>3937</v>
      </c>
    </row>
    <row r="1635" spans="1:4" x14ac:dyDescent="0.3">
      <c r="A1635" t="s">
        <v>1929</v>
      </c>
      <c r="B1635" t="s">
        <v>1982</v>
      </c>
      <c r="D1635" t="s">
        <v>3992</v>
      </c>
    </row>
    <row r="1636" spans="1:4" hidden="1" x14ac:dyDescent="0.3">
      <c r="A1636" t="s">
        <v>1800</v>
      </c>
      <c r="B1636" t="s">
        <v>1716</v>
      </c>
      <c r="D1636" t="s">
        <v>3770</v>
      </c>
    </row>
    <row r="1637" spans="1:4" hidden="1" x14ac:dyDescent="0.3">
      <c r="A1637" t="s">
        <v>1929</v>
      </c>
      <c r="B1637" t="s">
        <v>1801</v>
      </c>
      <c r="D1637" t="s">
        <v>3921</v>
      </c>
    </row>
    <row r="1638" spans="1:4" hidden="1" x14ac:dyDescent="0.3">
      <c r="A1638" t="s">
        <v>1929</v>
      </c>
      <c r="B1638" t="s">
        <v>1983</v>
      </c>
      <c r="D1638" t="s">
        <v>3993</v>
      </c>
    </row>
    <row r="1639" spans="1:4" hidden="1" x14ac:dyDescent="0.3">
      <c r="A1639" t="s">
        <v>1929</v>
      </c>
      <c r="B1639" t="s">
        <v>1803</v>
      </c>
      <c r="D1639" t="s">
        <v>3923</v>
      </c>
    </row>
    <row r="1640" spans="1:4" hidden="1" x14ac:dyDescent="0.3">
      <c r="A1640" t="s">
        <v>1929</v>
      </c>
      <c r="B1640" t="s">
        <v>1804</v>
      </c>
      <c r="D1640" t="s">
        <v>3924</v>
      </c>
    </row>
    <row r="1641" spans="1:4" hidden="1" x14ac:dyDescent="0.3">
      <c r="A1641" t="s">
        <v>1929</v>
      </c>
      <c r="B1641" t="s">
        <v>1805</v>
      </c>
      <c r="D1641" t="s">
        <v>3925</v>
      </c>
    </row>
    <row r="1642" spans="1:4" hidden="1" x14ac:dyDescent="0.3">
      <c r="A1642" t="s">
        <v>1929</v>
      </c>
      <c r="B1642" t="s">
        <v>1806</v>
      </c>
      <c r="D1642" t="s">
        <v>3926</v>
      </c>
    </row>
    <row r="1643" spans="1:4" hidden="1" x14ac:dyDescent="0.3">
      <c r="A1643" t="s">
        <v>1929</v>
      </c>
      <c r="B1643" t="s">
        <v>1807</v>
      </c>
      <c r="D1643" t="s">
        <v>3927</v>
      </c>
    </row>
    <row r="1644" spans="1:4" hidden="1" x14ac:dyDescent="0.3">
      <c r="A1644" t="s">
        <v>1929</v>
      </c>
      <c r="B1644" t="s">
        <v>1808</v>
      </c>
      <c r="D1644" t="s">
        <v>3928</v>
      </c>
    </row>
    <row r="1645" spans="1:4" hidden="1" x14ac:dyDescent="0.3">
      <c r="A1645" t="s">
        <v>1929</v>
      </c>
      <c r="B1645" t="s">
        <v>1809</v>
      </c>
      <c r="D1645" t="s">
        <v>3929</v>
      </c>
    </row>
    <row r="1646" spans="1:4" hidden="1" x14ac:dyDescent="0.3">
      <c r="A1646" t="s">
        <v>1929</v>
      </c>
      <c r="B1646" t="s">
        <v>1817</v>
      </c>
      <c r="D1646" t="s">
        <v>3937</v>
      </c>
    </row>
    <row r="1647" spans="1:4" x14ac:dyDescent="0.3">
      <c r="A1647" t="s">
        <v>1929</v>
      </c>
      <c r="B1647" t="s">
        <v>1984</v>
      </c>
      <c r="D1647" t="s">
        <v>3994</v>
      </c>
    </row>
    <row r="1648" spans="1:4" hidden="1" x14ac:dyDescent="0.3">
      <c r="A1648" t="s">
        <v>1800</v>
      </c>
      <c r="B1648" t="s">
        <v>1716</v>
      </c>
      <c r="D1648" t="s">
        <v>3770</v>
      </c>
    </row>
    <row r="1649" spans="1:4" hidden="1" x14ac:dyDescent="0.3">
      <c r="A1649" t="s">
        <v>1929</v>
      </c>
      <c r="B1649" t="s">
        <v>1801</v>
      </c>
      <c r="D1649" t="s">
        <v>3921</v>
      </c>
    </row>
    <row r="1650" spans="1:4" hidden="1" x14ac:dyDescent="0.3">
      <c r="A1650" t="s">
        <v>1929</v>
      </c>
      <c r="B1650" t="s">
        <v>1933</v>
      </c>
      <c r="D1650" t="s">
        <v>3932</v>
      </c>
    </row>
    <row r="1651" spans="1:4" hidden="1" x14ac:dyDescent="0.3">
      <c r="A1651" t="s">
        <v>1929</v>
      </c>
      <c r="B1651" t="s">
        <v>1803</v>
      </c>
      <c r="D1651" t="s">
        <v>3923</v>
      </c>
    </row>
    <row r="1652" spans="1:4" hidden="1" x14ac:dyDescent="0.3">
      <c r="A1652" t="s">
        <v>1929</v>
      </c>
      <c r="B1652" t="s">
        <v>1804</v>
      </c>
      <c r="D1652" t="s">
        <v>3924</v>
      </c>
    </row>
    <row r="1653" spans="1:4" hidden="1" x14ac:dyDescent="0.3">
      <c r="A1653" t="s">
        <v>1929</v>
      </c>
      <c r="B1653" t="s">
        <v>1805</v>
      </c>
      <c r="D1653" t="s">
        <v>3925</v>
      </c>
    </row>
    <row r="1654" spans="1:4" hidden="1" x14ac:dyDescent="0.3">
      <c r="A1654" t="s">
        <v>1929</v>
      </c>
      <c r="B1654" t="s">
        <v>1806</v>
      </c>
      <c r="D1654" t="s">
        <v>3926</v>
      </c>
    </row>
    <row r="1655" spans="1:4" hidden="1" x14ac:dyDescent="0.3">
      <c r="A1655" t="s">
        <v>1929</v>
      </c>
      <c r="B1655" t="s">
        <v>1807</v>
      </c>
      <c r="D1655" t="s">
        <v>3927</v>
      </c>
    </row>
    <row r="1656" spans="1:4" hidden="1" x14ac:dyDescent="0.3">
      <c r="A1656" t="s">
        <v>1929</v>
      </c>
      <c r="B1656" t="s">
        <v>1808</v>
      </c>
      <c r="D1656" t="s">
        <v>3928</v>
      </c>
    </row>
    <row r="1657" spans="1:4" hidden="1" x14ac:dyDescent="0.3">
      <c r="A1657" t="s">
        <v>1929</v>
      </c>
      <c r="B1657" t="s">
        <v>1809</v>
      </c>
      <c r="D1657" t="s">
        <v>3929</v>
      </c>
    </row>
    <row r="1658" spans="1:4" hidden="1" x14ac:dyDescent="0.3">
      <c r="A1658" t="s">
        <v>1929</v>
      </c>
      <c r="B1658" t="s">
        <v>1810</v>
      </c>
      <c r="D1658" t="s">
        <v>3930</v>
      </c>
    </row>
    <row r="1659" spans="1:4" x14ac:dyDescent="0.3">
      <c r="A1659" t="s">
        <v>1929</v>
      </c>
      <c r="B1659" t="s">
        <v>1985</v>
      </c>
      <c r="D1659" t="s">
        <v>3995</v>
      </c>
    </row>
    <row r="1660" spans="1:4" hidden="1" x14ac:dyDescent="0.3">
      <c r="A1660" t="s">
        <v>1800</v>
      </c>
      <c r="B1660" t="s">
        <v>1716</v>
      </c>
      <c r="D1660" t="s">
        <v>3770</v>
      </c>
    </row>
    <row r="1661" spans="1:4" hidden="1" x14ac:dyDescent="0.3">
      <c r="A1661" t="s">
        <v>1929</v>
      </c>
      <c r="B1661" t="s">
        <v>1801</v>
      </c>
      <c r="D1661" t="s">
        <v>3921</v>
      </c>
    </row>
    <row r="1662" spans="1:4" hidden="1" x14ac:dyDescent="0.3">
      <c r="A1662" t="s">
        <v>1929</v>
      </c>
      <c r="B1662" t="s">
        <v>1933</v>
      </c>
      <c r="D1662" t="s">
        <v>3932</v>
      </c>
    </row>
    <row r="1663" spans="1:4" hidden="1" x14ac:dyDescent="0.3">
      <c r="A1663" t="s">
        <v>1929</v>
      </c>
      <c r="B1663" t="s">
        <v>1803</v>
      </c>
      <c r="D1663" t="s">
        <v>3923</v>
      </c>
    </row>
    <row r="1664" spans="1:4" hidden="1" x14ac:dyDescent="0.3">
      <c r="A1664" t="s">
        <v>1929</v>
      </c>
      <c r="B1664" t="s">
        <v>1804</v>
      </c>
      <c r="D1664" t="s">
        <v>3924</v>
      </c>
    </row>
    <row r="1665" spans="1:4" hidden="1" x14ac:dyDescent="0.3">
      <c r="A1665" t="s">
        <v>1929</v>
      </c>
      <c r="B1665" t="s">
        <v>1805</v>
      </c>
      <c r="D1665" t="s">
        <v>3925</v>
      </c>
    </row>
    <row r="1666" spans="1:4" hidden="1" x14ac:dyDescent="0.3">
      <c r="A1666" t="s">
        <v>1929</v>
      </c>
      <c r="B1666" t="s">
        <v>1806</v>
      </c>
      <c r="D1666" t="s">
        <v>3926</v>
      </c>
    </row>
    <row r="1667" spans="1:4" hidden="1" x14ac:dyDescent="0.3">
      <c r="A1667" t="s">
        <v>1929</v>
      </c>
      <c r="B1667" t="s">
        <v>1807</v>
      </c>
      <c r="D1667" t="s">
        <v>3927</v>
      </c>
    </row>
    <row r="1668" spans="1:4" hidden="1" x14ac:dyDescent="0.3">
      <c r="A1668" t="s">
        <v>1929</v>
      </c>
      <c r="B1668" t="s">
        <v>1808</v>
      </c>
      <c r="D1668" t="s">
        <v>3928</v>
      </c>
    </row>
    <row r="1669" spans="1:4" hidden="1" x14ac:dyDescent="0.3">
      <c r="A1669" t="s">
        <v>1929</v>
      </c>
      <c r="B1669" t="s">
        <v>1809</v>
      </c>
      <c r="D1669" t="s">
        <v>3929</v>
      </c>
    </row>
    <row r="1670" spans="1:4" hidden="1" x14ac:dyDescent="0.3">
      <c r="A1670" t="s">
        <v>1929</v>
      </c>
      <c r="B1670" t="s">
        <v>1810</v>
      </c>
      <c r="D1670" t="s">
        <v>3930</v>
      </c>
    </row>
    <row r="1671" spans="1:4" x14ac:dyDescent="0.3">
      <c r="A1671" t="s">
        <v>1929</v>
      </c>
      <c r="B1671" t="s">
        <v>1986</v>
      </c>
      <c r="D1671" t="s">
        <v>3996</v>
      </c>
    </row>
    <row r="1672" spans="1:4" hidden="1" x14ac:dyDescent="0.3">
      <c r="A1672" t="s">
        <v>1800</v>
      </c>
      <c r="B1672" t="s">
        <v>1716</v>
      </c>
      <c r="D1672" t="s">
        <v>3770</v>
      </c>
    </row>
    <row r="1673" spans="1:4" hidden="1" x14ac:dyDescent="0.3">
      <c r="A1673" t="s">
        <v>1929</v>
      </c>
      <c r="B1673" t="s">
        <v>1801</v>
      </c>
      <c r="D1673" t="s">
        <v>3921</v>
      </c>
    </row>
    <row r="1674" spans="1:4" hidden="1" x14ac:dyDescent="0.3">
      <c r="A1674" t="s">
        <v>1929</v>
      </c>
      <c r="B1674" t="s">
        <v>1933</v>
      </c>
      <c r="D1674" t="s">
        <v>3932</v>
      </c>
    </row>
    <row r="1675" spans="1:4" hidden="1" x14ac:dyDescent="0.3">
      <c r="A1675" t="s">
        <v>1929</v>
      </c>
      <c r="B1675" t="s">
        <v>1803</v>
      </c>
      <c r="D1675" t="s">
        <v>3923</v>
      </c>
    </row>
    <row r="1676" spans="1:4" hidden="1" x14ac:dyDescent="0.3">
      <c r="A1676" t="s">
        <v>1929</v>
      </c>
      <c r="B1676" t="s">
        <v>1804</v>
      </c>
      <c r="D1676" t="s">
        <v>3924</v>
      </c>
    </row>
    <row r="1677" spans="1:4" hidden="1" x14ac:dyDescent="0.3">
      <c r="A1677" t="s">
        <v>1929</v>
      </c>
      <c r="B1677" t="s">
        <v>1805</v>
      </c>
      <c r="D1677" t="s">
        <v>3925</v>
      </c>
    </row>
    <row r="1678" spans="1:4" hidden="1" x14ac:dyDescent="0.3">
      <c r="A1678" t="s">
        <v>1929</v>
      </c>
      <c r="B1678" t="s">
        <v>1806</v>
      </c>
      <c r="D1678" t="s">
        <v>3926</v>
      </c>
    </row>
    <row r="1679" spans="1:4" hidden="1" x14ac:dyDescent="0.3">
      <c r="A1679" t="s">
        <v>1929</v>
      </c>
      <c r="B1679" t="s">
        <v>1807</v>
      </c>
      <c r="D1679" t="s">
        <v>3927</v>
      </c>
    </row>
    <row r="1680" spans="1:4" hidden="1" x14ac:dyDescent="0.3">
      <c r="A1680" t="s">
        <v>1929</v>
      </c>
      <c r="B1680" t="s">
        <v>1808</v>
      </c>
      <c r="D1680" t="s">
        <v>3928</v>
      </c>
    </row>
    <row r="1681" spans="1:4" hidden="1" x14ac:dyDescent="0.3">
      <c r="A1681" t="s">
        <v>1929</v>
      </c>
      <c r="B1681" t="s">
        <v>1809</v>
      </c>
      <c r="D1681" t="s">
        <v>3929</v>
      </c>
    </row>
    <row r="1682" spans="1:4" hidden="1" x14ac:dyDescent="0.3">
      <c r="A1682" t="s">
        <v>1929</v>
      </c>
      <c r="B1682" t="s">
        <v>1810</v>
      </c>
      <c r="D1682" t="s">
        <v>3930</v>
      </c>
    </row>
    <row r="1683" spans="1:4" x14ac:dyDescent="0.3">
      <c r="A1683" t="s">
        <v>1929</v>
      </c>
      <c r="B1683" t="s">
        <v>1987</v>
      </c>
      <c r="D1683" t="s">
        <v>3997</v>
      </c>
    </row>
    <row r="1684" spans="1:4" hidden="1" x14ac:dyDescent="0.3">
      <c r="A1684" t="s">
        <v>1800</v>
      </c>
      <c r="B1684" t="s">
        <v>1716</v>
      </c>
      <c r="D1684" t="s">
        <v>3770</v>
      </c>
    </row>
    <row r="1685" spans="1:4" hidden="1" x14ac:dyDescent="0.3">
      <c r="A1685" t="s">
        <v>1929</v>
      </c>
      <c r="B1685" t="s">
        <v>1801</v>
      </c>
      <c r="D1685" t="s">
        <v>3921</v>
      </c>
    </row>
    <row r="1686" spans="1:4" hidden="1" x14ac:dyDescent="0.3">
      <c r="A1686" t="s">
        <v>1929</v>
      </c>
      <c r="B1686" t="s">
        <v>1862</v>
      </c>
      <c r="D1686" t="s">
        <v>3943</v>
      </c>
    </row>
    <row r="1687" spans="1:4" hidden="1" x14ac:dyDescent="0.3">
      <c r="A1687" t="s">
        <v>1929</v>
      </c>
      <c r="B1687" t="s">
        <v>1803</v>
      </c>
      <c r="D1687" t="s">
        <v>3923</v>
      </c>
    </row>
    <row r="1688" spans="1:4" hidden="1" x14ac:dyDescent="0.3">
      <c r="A1688" t="s">
        <v>1929</v>
      </c>
      <c r="B1688" t="s">
        <v>1804</v>
      </c>
      <c r="D1688" t="s">
        <v>3924</v>
      </c>
    </row>
    <row r="1689" spans="1:4" hidden="1" x14ac:dyDescent="0.3">
      <c r="A1689" t="s">
        <v>1929</v>
      </c>
      <c r="B1689" t="s">
        <v>1805</v>
      </c>
      <c r="D1689" t="s">
        <v>3925</v>
      </c>
    </row>
    <row r="1690" spans="1:4" hidden="1" x14ac:dyDescent="0.3">
      <c r="A1690" t="s">
        <v>1929</v>
      </c>
      <c r="B1690" t="s">
        <v>1806</v>
      </c>
      <c r="D1690" t="s">
        <v>3926</v>
      </c>
    </row>
    <row r="1691" spans="1:4" hidden="1" x14ac:dyDescent="0.3">
      <c r="A1691" t="s">
        <v>1929</v>
      </c>
      <c r="B1691" t="s">
        <v>1807</v>
      </c>
      <c r="D1691" t="s">
        <v>3927</v>
      </c>
    </row>
    <row r="1692" spans="1:4" hidden="1" x14ac:dyDescent="0.3">
      <c r="A1692" t="s">
        <v>1929</v>
      </c>
      <c r="B1692" t="s">
        <v>1808</v>
      </c>
      <c r="D1692" t="s">
        <v>3928</v>
      </c>
    </row>
    <row r="1693" spans="1:4" hidden="1" x14ac:dyDescent="0.3">
      <c r="A1693" t="s">
        <v>1929</v>
      </c>
      <c r="B1693" t="s">
        <v>1809</v>
      </c>
      <c r="D1693" t="s">
        <v>3929</v>
      </c>
    </row>
    <row r="1694" spans="1:4" hidden="1" x14ac:dyDescent="0.3">
      <c r="A1694" t="s">
        <v>1929</v>
      </c>
      <c r="B1694" t="s">
        <v>1810</v>
      </c>
      <c r="D1694" t="s">
        <v>3930</v>
      </c>
    </row>
    <row r="1695" spans="1:4" x14ac:dyDescent="0.3">
      <c r="A1695" t="s">
        <v>1929</v>
      </c>
      <c r="B1695" t="s">
        <v>1988</v>
      </c>
      <c r="D1695" t="s">
        <v>3998</v>
      </c>
    </row>
    <row r="1696" spans="1:4" hidden="1" x14ac:dyDescent="0.3">
      <c r="A1696" t="s">
        <v>1800</v>
      </c>
      <c r="B1696" t="s">
        <v>1716</v>
      </c>
      <c r="D1696" t="s">
        <v>3770</v>
      </c>
    </row>
    <row r="1697" spans="1:4" hidden="1" x14ac:dyDescent="0.3">
      <c r="A1697" t="s">
        <v>1929</v>
      </c>
      <c r="B1697" t="s">
        <v>1801</v>
      </c>
      <c r="D1697" t="s">
        <v>3921</v>
      </c>
    </row>
    <row r="1698" spans="1:4" hidden="1" x14ac:dyDescent="0.3">
      <c r="A1698" t="s">
        <v>1929</v>
      </c>
      <c r="B1698" t="s">
        <v>1952</v>
      </c>
      <c r="D1698" t="s">
        <v>3956</v>
      </c>
    </row>
    <row r="1699" spans="1:4" hidden="1" x14ac:dyDescent="0.3">
      <c r="A1699" t="s">
        <v>1929</v>
      </c>
      <c r="B1699" t="s">
        <v>1803</v>
      </c>
      <c r="D1699" t="s">
        <v>3923</v>
      </c>
    </row>
    <row r="1700" spans="1:4" hidden="1" x14ac:dyDescent="0.3">
      <c r="A1700" t="s">
        <v>1929</v>
      </c>
      <c r="B1700" t="s">
        <v>1816</v>
      </c>
      <c r="D1700" t="s">
        <v>3933</v>
      </c>
    </row>
    <row r="1701" spans="1:4" hidden="1" x14ac:dyDescent="0.3">
      <c r="A1701" t="s">
        <v>1929</v>
      </c>
      <c r="B1701" t="s">
        <v>1805</v>
      </c>
      <c r="D1701" t="s">
        <v>3925</v>
      </c>
    </row>
    <row r="1702" spans="1:4" hidden="1" x14ac:dyDescent="0.3">
      <c r="A1702" t="s">
        <v>1929</v>
      </c>
      <c r="B1702" t="s">
        <v>1806</v>
      </c>
      <c r="D1702" t="s">
        <v>3926</v>
      </c>
    </row>
    <row r="1703" spans="1:4" hidden="1" x14ac:dyDescent="0.3">
      <c r="A1703" t="s">
        <v>1929</v>
      </c>
      <c r="B1703" t="s">
        <v>1807</v>
      </c>
      <c r="D1703" t="s">
        <v>3927</v>
      </c>
    </row>
    <row r="1704" spans="1:4" hidden="1" x14ac:dyDescent="0.3">
      <c r="A1704" t="s">
        <v>1929</v>
      </c>
      <c r="B1704" t="s">
        <v>1808</v>
      </c>
      <c r="D1704" t="s">
        <v>3928</v>
      </c>
    </row>
    <row r="1705" spans="1:4" hidden="1" x14ac:dyDescent="0.3">
      <c r="A1705" t="s">
        <v>1929</v>
      </c>
      <c r="B1705" t="s">
        <v>1809</v>
      </c>
      <c r="D1705" t="s">
        <v>3929</v>
      </c>
    </row>
    <row r="1706" spans="1:4" hidden="1" x14ac:dyDescent="0.3">
      <c r="A1706" t="s">
        <v>1929</v>
      </c>
      <c r="B1706" t="s">
        <v>1810</v>
      </c>
      <c r="D1706" t="s">
        <v>3930</v>
      </c>
    </row>
    <row r="1707" spans="1:4" x14ac:dyDescent="0.3">
      <c r="A1707" t="s">
        <v>1929</v>
      </c>
      <c r="B1707" t="s">
        <v>1823</v>
      </c>
      <c r="D1707" t="s">
        <v>3999</v>
      </c>
    </row>
    <row r="1708" spans="1:4" hidden="1" x14ac:dyDescent="0.3">
      <c r="A1708" t="s">
        <v>1800</v>
      </c>
      <c r="B1708" t="s">
        <v>1716</v>
      </c>
      <c r="D1708" t="s">
        <v>3770</v>
      </c>
    </row>
    <row r="1709" spans="1:4" hidden="1" x14ac:dyDescent="0.3">
      <c r="A1709" t="s">
        <v>1929</v>
      </c>
      <c r="B1709" t="s">
        <v>1801</v>
      </c>
      <c r="D1709" t="s">
        <v>3921</v>
      </c>
    </row>
    <row r="1710" spans="1:4" hidden="1" x14ac:dyDescent="0.3">
      <c r="A1710" t="s">
        <v>1929</v>
      </c>
      <c r="B1710" t="s">
        <v>1821</v>
      </c>
      <c r="D1710" t="s">
        <v>4000</v>
      </c>
    </row>
    <row r="1711" spans="1:4" hidden="1" x14ac:dyDescent="0.3">
      <c r="A1711" t="s">
        <v>1929</v>
      </c>
      <c r="B1711" t="s">
        <v>1803</v>
      </c>
      <c r="D1711" t="s">
        <v>3923</v>
      </c>
    </row>
    <row r="1712" spans="1:4" hidden="1" x14ac:dyDescent="0.3">
      <c r="A1712" t="s">
        <v>1929</v>
      </c>
      <c r="B1712" t="s">
        <v>1804</v>
      </c>
      <c r="D1712" t="s">
        <v>3924</v>
      </c>
    </row>
    <row r="1713" spans="1:4" hidden="1" x14ac:dyDescent="0.3">
      <c r="A1713" t="s">
        <v>1929</v>
      </c>
      <c r="B1713" t="s">
        <v>1805</v>
      </c>
      <c r="D1713" t="s">
        <v>3925</v>
      </c>
    </row>
    <row r="1714" spans="1:4" hidden="1" x14ac:dyDescent="0.3">
      <c r="A1714" t="s">
        <v>1929</v>
      </c>
      <c r="B1714" t="s">
        <v>1806</v>
      </c>
      <c r="D1714" t="s">
        <v>3926</v>
      </c>
    </row>
    <row r="1715" spans="1:4" hidden="1" x14ac:dyDescent="0.3">
      <c r="A1715" t="s">
        <v>1929</v>
      </c>
      <c r="B1715" t="s">
        <v>1807</v>
      </c>
      <c r="D1715" t="s">
        <v>3927</v>
      </c>
    </row>
    <row r="1716" spans="1:4" hidden="1" x14ac:dyDescent="0.3">
      <c r="A1716" t="s">
        <v>1929</v>
      </c>
      <c r="B1716" t="s">
        <v>1808</v>
      </c>
      <c r="D1716" t="s">
        <v>3928</v>
      </c>
    </row>
    <row r="1717" spans="1:4" hidden="1" x14ac:dyDescent="0.3">
      <c r="A1717" t="s">
        <v>1929</v>
      </c>
      <c r="B1717" t="s">
        <v>1809</v>
      </c>
      <c r="D1717" t="s">
        <v>3929</v>
      </c>
    </row>
    <row r="1718" spans="1:4" hidden="1" x14ac:dyDescent="0.3">
      <c r="A1718" t="s">
        <v>1929</v>
      </c>
      <c r="B1718" t="s">
        <v>1810</v>
      </c>
      <c r="D1718" t="s">
        <v>3930</v>
      </c>
    </row>
    <row r="1719" spans="1:4" x14ac:dyDescent="0.3">
      <c r="A1719" t="s">
        <v>1929</v>
      </c>
      <c r="B1719" t="s">
        <v>1989</v>
      </c>
      <c r="D1719" t="s">
        <v>4001</v>
      </c>
    </row>
    <row r="1720" spans="1:4" hidden="1" x14ac:dyDescent="0.3">
      <c r="A1720" t="s">
        <v>1800</v>
      </c>
      <c r="B1720" t="s">
        <v>1716</v>
      </c>
      <c r="D1720" t="s">
        <v>3770</v>
      </c>
    </row>
    <row r="1721" spans="1:4" hidden="1" x14ac:dyDescent="0.3">
      <c r="A1721" t="s">
        <v>1929</v>
      </c>
      <c r="B1721" t="s">
        <v>1801</v>
      </c>
      <c r="D1721" t="s">
        <v>3921</v>
      </c>
    </row>
    <row r="1722" spans="1:4" hidden="1" x14ac:dyDescent="0.3">
      <c r="A1722" t="s">
        <v>1929</v>
      </c>
      <c r="B1722" t="s">
        <v>1905</v>
      </c>
      <c r="D1722" t="s">
        <v>4002</v>
      </c>
    </row>
    <row r="1723" spans="1:4" hidden="1" x14ac:dyDescent="0.3">
      <c r="A1723" t="s">
        <v>1929</v>
      </c>
      <c r="B1723" t="s">
        <v>1803</v>
      </c>
      <c r="D1723" t="s">
        <v>3923</v>
      </c>
    </row>
    <row r="1724" spans="1:4" hidden="1" x14ac:dyDescent="0.3">
      <c r="A1724" t="s">
        <v>1929</v>
      </c>
      <c r="B1724" t="s">
        <v>1804</v>
      </c>
      <c r="D1724" t="s">
        <v>3924</v>
      </c>
    </row>
    <row r="1725" spans="1:4" hidden="1" x14ac:dyDescent="0.3">
      <c r="A1725" t="s">
        <v>1929</v>
      </c>
      <c r="B1725" t="s">
        <v>1805</v>
      </c>
      <c r="D1725" t="s">
        <v>3925</v>
      </c>
    </row>
    <row r="1726" spans="1:4" hidden="1" x14ac:dyDescent="0.3">
      <c r="A1726" t="s">
        <v>1929</v>
      </c>
      <c r="B1726" t="s">
        <v>1806</v>
      </c>
      <c r="D1726" t="s">
        <v>3926</v>
      </c>
    </row>
    <row r="1727" spans="1:4" hidden="1" x14ac:dyDescent="0.3">
      <c r="A1727" t="s">
        <v>1929</v>
      </c>
      <c r="B1727" t="s">
        <v>1807</v>
      </c>
      <c r="D1727" t="s">
        <v>3927</v>
      </c>
    </row>
    <row r="1728" spans="1:4" hidden="1" x14ac:dyDescent="0.3">
      <c r="A1728" t="s">
        <v>1929</v>
      </c>
      <c r="B1728" t="s">
        <v>1808</v>
      </c>
      <c r="D1728" t="s">
        <v>3928</v>
      </c>
    </row>
    <row r="1729" spans="1:4" hidden="1" x14ac:dyDescent="0.3">
      <c r="A1729" t="s">
        <v>1929</v>
      </c>
      <c r="B1729" t="s">
        <v>1809</v>
      </c>
      <c r="D1729" t="s">
        <v>3929</v>
      </c>
    </row>
    <row r="1730" spans="1:4" hidden="1" x14ac:dyDescent="0.3">
      <c r="A1730" t="s">
        <v>1929</v>
      </c>
      <c r="B1730" t="s">
        <v>1810</v>
      </c>
      <c r="D1730" t="s">
        <v>3930</v>
      </c>
    </row>
    <row r="1731" spans="1:4" x14ac:dyDescent="0.3">
      <c r="A1731" t="s">
        <v>1929</v>
      </c>
      <c r="B1731" t="s">
        <v>1990</v>
      </c>
      <c r="D1731" t="s">
        <v>4003</v>
      </c>
    </row>
    <row r="1732" spans="1:4" hidden="1" x14ac:dyDescent="0.3">
      <c r="A1732" t="s">
        <v>1800</v>
      </c>
      <c r="B1732" t="s">
        <v>1716</v>
      </c>
      <c r="D1732" t="s">
        <v>3770</v>
      </c>
    </row>
    <row r="1733" spans="1:4" hidden="1" x14ac:dyDescent="0.3">
      <c r="A1733" t="s">
        <v>1929</v>
      </c>
      <c r="B1733" t="s">
        <v>1801</v>
      </c>
      <c r="D1733" t="s">
        <v>3921</v>
      </c>
    </row>
    <row r="1734" spans="1:4" hidden="1" x14ac:dyDescent="0.3">
      <c r="A1734" t="s">
        <v>1929</v>
      </c>
      <c r="B1734" t="s">
        <v>1862</v>
      </c>
      <c r="D1734" t="s">
        <v>3943</v>
      </c>
    </row>
    <row r="1735" spans="1:4" hidden="1" x14ac:dyDescent="0.3">
      <c r="A1735" t="s">
        <v>1929</v>
      </c>
      <c r="B1735" t="s">
        <v>1803</v>
      </c>
      <c r="D1735" t="s">
        <v>3923</v>
      </c>
    </row>
    <row r="1736" spans="1:4" hidden="1" x14ac:dyDescent="0.3">
      <c r="A1736" t="s">
        <v>1929</v>
      </c>
      <c r="B1736" t="s">
        <v>1804</v>
      </c>
      <c r="D1736" t="s">
        <v>3924</v>
      </c>
    </row>
    <row r="1737" spans="1:4" hidden="1" x14ac:dyDescent="0.3">
      <c r="A1737" t="s">
        <v>1929</v>
      </c>
      <c r="B1737" t="s">
        <v>1805</v>
      </c>
      <c r="D1737" t="s">
        <v>3925</v>
      </c>
    </row>
    <row r="1738" spans="1:4" hidden="1" x14ac:dyDescent="0.3">
      <c r="A1738" t="s">
        <v>1929</v>
      </c>
      <c r="B1738" t="s">
        <v>1806</v>
      </c>
      <c r="D1738" t="s">
        <v>3926</v>
      </c>
    </row>
    <row r="1739" spans="1:4" hidden="1" x14ac:dyDescent="0.3">
      <c r="A1739" t="s">
        <v>1929</v>
      </c>
      <c r="B1739" t="s">
        <v>1807</v>
      </c>
      <c r="D1739" t="s">
        <v>3927</v>
      </c>
    </row>
    <row r="1740" spans="1:4" hidden="1" x14ac:dyDescent="0.3">
      <c r="A1740" t="s">
        <v>1929</v>
      </c>
      <c r="B1740" t="s">
        <v>1808</v>
      </c>
      <c r="D1740" t="s">
        <v>3928</v>
      </c>
    </row>
    <row r="1741" spans="1:4" hidden="1" x14ac:dyDescent="0.3">
      <c r="A1741" t="s">
        <v>1929</v>
      </c>
      <c r="B1741" t="s">
        <v>1809</v>
      </c>
      <c r="D1741" t="s">
        <v>3929</v>
      </c>
    </row>
    <row r="1742" spans="1:4" hidden="1" x14ac:dyDescent="0.3">
      <c r="A1742" t="s">
        <v>1929</v>
      </c>
      <c r="B1742" t="s">
        <v>1810</v>
      </c>
      <c r="D1742" t="s">
        <v>3930</v>
      </c>
    </row>
    <row r="1743" spans="1:4" hidden="1" x14ac:dyDescent="0.3">
      <c r="A1743" t="s">
        <v>1929</v>
      </c>
      <c r="B1743" t="s">
        <v>1824</v>
      </c>
      <c r="D1743" t="s">
        <v>4004</v>
      </c>
    </row>
    <row r="1744" spans="1:4" hidden="1" x14ac:dyDescent="0.3">
      <c r="A1744" t="s">
        <v>1800</v>
      </c>
      <c r="B1744" t="s">
        <v>1716</v>
      </c>
      <c r="D1744" t="s">
        <v>3770</v>
      </c>
    </row>
    <row r="1745" spans="1:4" hidden="1" x14ac:dyDescent="0.3">
      <c r="A1745" t="s">
        <v>1929</v>
      </c>
      <c r="B1745" t="s">
        <v>1801</v>
      </c>
      <c r="D1745" t="s">
        <v>3921</v>
      </c>
    </row>
    <row r="1746" spans="1:4" hidden="1" x14ac:dyDescent="0.3">
      <c r="A1746" t="s">
        <v>1929</v>
      </c>
      <c r="B1746" t="s">
        <v>1821</v>
      </c>
      <c r="D1746" t="s">
        <v>4000</v>
      </c>
    </row>
    <row r="1747" spans="1:4" hidden="1" x14ac:dyDescent="0.3">
      <c r="A1747" t="s">
        <v>1929</v>
      </c>
      <c r="B1747" t="s">
        <v>1803</v>
      </c>
      <c r="D1747" t="s">
        <v>3923</v>
      </c>
    </row>
    <row r="1748" spans="1:4" hidden="1" x14ac:dyDescent="0.3">
      <c r="A1748" t="s">
        <v>1929</v>
      </c>
      <c r="B1748" t="s">
        <v>1804</v>
      </c>
      <c r="D1748" t="s">
        <v>3924</v>
      </c>
    </row>
    <row r="1749" spans="1:4" hidden="1" x14ac:dyDescent="0.3">
      <c r="A1749" t="s">
        <v>1929</v>
      </c>
      <c r="B1749" t="s">
        <v>1805</v>
      </c>
      <c r="D1749" t="s">
        <v>3925</v>
      </c>
    </row>
    <row r="1750" spans="1:4" hidden="1" x14ac:dyDescent="0.3">
      <c r="A1750" t="s">
        <v>1929</v>
      </c>
      <c r="B1750" t="s">
        <v>1806</v>
      </c>
      <c r="D1750" t="s">
        <v>3926</v>
      </c>
    </row>
    <row r="1751" spans="1:4" hidden="1" x14ac:dyDescent="0.3">
      <c r="A1751" t="s">
        <v>1929</v>
      </c>
      <c r="B1751" t="s">
        <v>1807</v>
      </c>
      <c r="D1751" t="s">
        <v>3927</v>
      </c>
    </row>
    <row r="1752" spans="1:4" hidden="1" x14ac:dyDescent="0.3">
      <c r="A1752" t="s">
        <v>1929</v>
      </c>
      <c r="B1752" t="s">
        <v>1808</v>
      </c>
      <c r="D1752" t="s">
        <v>3928</v>
      </c>
    </row>
    <row r="1753" spans="1:4" hidden="1" x14ac:dyDescent="0.3">
      <c r="A1753" t="s">
        <v>1929</v>
      </c>
      <c r="B1753" t="s">
        <v>1809</v>
      </c>
      <c r="D1753" t="s">
        <v>3929</v>
      </c>
    </row>
    <row r="1754" spans="1:4" hidden="1" x14ac:dyDescent="0.3">
      <c r="A1754" t="s">
        <v>1929</v>
      </c>
      <c r="B1754" t="s">
        <v>1825</v>
      </c>
      <c r="D1754" t="s">
        <v>4005</v>
      </c>
    </row>
    <row r="1755" spans="1:4" x14ac:dyDescent="0.3">
      <c r="A1755" t="s">
        <v>1929</v>
      </c>
      <c r="B1755" t="s">
        <v>1991</v>
      </c>
      <c r="D1755" t="s">
        <v>4006</v>
      </c>
    </row>
    <row r="1756" spans="1:4" hidden="1" x14ac:dyDescent="0.3">
      <c r="A1756" t="s">
        <v>1800</v>
      </c>
      <c r="B1756" t="s">
        <v>1716</v>
      </c>
      <c r="D1756" t="s">
        <v>3770</v>
      </c>
    </row>
    <row r="1757" spans="1:4" hidden="1" x14ac:dyDescent="0.3">
      <c r="A1757" t="s">
        <v>1929</v>
      </c>
      <c r="B1757" t="s">
        <v>1801</v>
      </c>
      <c r="D1757" t="s">
        <v>3921</v>
      </c>
    </row>
    <row r="1758" spans="1:4" hidden="1" x14ac:dyDescent="0.3">
      <c r="A1758" t="s">
        <v>1929</v>
      </c>
      <c r="B1758" t="s">
        <v>1883</v>
      </c>
      <c r="D1758" t="s">
        <v>3971</v>
      </c>
    </row>
    <row r="1759" spans="1:4" hidden="1" x14ac:dyDescent="0.3">
      <c r="A1759" t="s">
        <v>1929</v>
      </c>
      <c r="B1759" t="s">
        <v>1803</v>
      </c>
      <c r="D1759" t="s">
        <v>3923</v>
      </c>
    </row>
    <row r="1760" spans="1:4" hidden="1" x14ac:dyDescent="0.3">
      <c r="A1760" t="s">
        <v>1929</v>
      </c>
      <c r="B1760" t="s">
        <v>1804</v>
      </c>
      <c r="D1760" t="s">
        <v>3924</v>
      </c>
    </row>
    <row r="1761" spans="1:4" hidden="1" x14ac:dyDescent="0.3">
      <c r="A1761" t="s">
        <v>1929</v>
      </c>
      <c r="B1761" t="s">
        <v>1805</v>
      </c>
      <c r="D1761" t="s">
        <v>3925</v>
      </c>
    </row>
    <row r="1762" spans="1:4" hidden="1" x14ac:dyDescent="0.3">
      <c r="A1762" t="s">
        <v>1929</v>
      </c>
      <c r="B1762" t="s">
        <v>1806</v>
      </c>
      <c r="D1762" t="s">
        <v>3926</v>
      </c>
    </row>
    <row r="1763" spans="1:4" hidden="1" x14ac:dyDescent="0.3">
      <c r="A1763" t="s">
        <v>1929</v>
      </c>
      <c r="B1763" t="s">
        <v>1807</v>
      </c>
      <c r="D1763" t="s">
        <v>3927</v>
      </c>
    </row>
    <row r="1764" spans="1:4" hidden="1" x14ac:dyDescent="0.3">
      <c r="A1764" t="s">
        <v>1929</v>
      </c>
      <c r="B1764" t="s">
        <v>1808</v>
      </c>
      <c r="D1764" t="s">
        <v>3928</v>
      </c>
    </row>
    <row r="1765" spans="1:4" hidden="1" x14ac:dyDescent="0.3">
      <c r="A1765" t="s">
        <v>1929</v>
      </c>
      <c r="B1765" t="s">
        <v>1809</v>
      </c>
      <c r="D1765" t="s">
        <v>3929</v>
      </c>
    </row>
    <row r="1766" spans="1:4" hidden="1" x14ac:dyDescent="0.3">
      <c r="A1766" t="s">
        <v>1929</v>
      </c>
      <c r="B1766" t="s">
        <v>1810</v>
      </c>
      <c r="D1766" t="s">
        <v>3930</v>
      </c>
    </row>
    <row r="1767" spans="1:4" x14ac:dyDescent="0.3">
      <c r="A1767" t="s">
        <v>1929</v>
      </c>
      <c r="B1767" t="s">
        <v>1992</v>
      </c>
      <c r="D1767" t="s">
        <v>4007</v>
      </c>
    </row>
    <row r="1768" spans="1:4" hidden="1" x14ac:dyDescent="0.3">
      <c r="A1768" t="s">
        <v>1800</v>
      </c>
      <c r="B1768" t="s">
        <v>1716</v>
      </c>
      <c r="D1768" t="s">
        <v>3770</v>
      </c>
    </row>
    <row r="1769" spans="1:4" hidden="1" x14ac:dyDescent="0.3">
      <c r="A1769" t="s">
        <v>1929</v>
      </c>
      <c r="B1769" t="s">
        <v>1801</v>
      </c>
      <c r="D1769" t="s">
        <v>3921</v>
      </c>
    </row>
    <row r="1770" spans="1:4" hidden="1" x14ac:dyDescent="0.3">
      <c r="A1770" t="s">
        <v>1929</v>
      </c>
      <c r="B1770" t="s">
        <v>1832</v>
      </c>
      <c r="D1770" t="s">
        <v>4008</v>
      </c>
    </row>
    <row r="1771" spans="1:4" hidden="1" x14ac:dyDescent="0.3">
      <c r="A1771" t="s">
        <v>1929</v>
      </c>
      <c r="B1771" t="s">
        <v>1803</v>
      </c>
      <c r="D1771" t="s">
        <v>3923</v>
      </c>
    </row>
    <row r="1772" spans="1:4" hidden="1" x14ac:dyDescent="0.3">
      <c r="A1772" t="s">
        <v>1929</v>
      </c>
      <c r="B1772" t="s">
        <v>1804</v>
      </c>
      <c r="D1772" t="s">
        <v>3924</v>
      </c>
    </row>
    <row r="1773" spans="1:4" hidden="1" x14ac:dyDescent="0.3">
      <c r="A1773" t="s">
        <v>1929</v>
      </c>
      <c r="B1773" t="s">
        <v>1805</v>
      </c>
      <c r="D1773" t="s">
        <v>3925</v>
      </c>
    </row>
    <row r="1774" spans="1:4" hidden="1" x14ac:dyDescent="0.3">
      <c r="A1774" t="s">
        <v>1929</v>
      </c>
      <c r="B1774" t="s">
        <v>1806</v>
      </c>
      <c r="D1774" t="s">
        <v>3926</v>
      </c>
    </row>
    <row r="1775" spans="1:4" hidden="1" x14ac:dyDescent="0.3">
      <c r="A1775" t="s">
        <v>1929</v>
      </c>
      <c r="B1775" t="s">
        <v>1807</v>
      </c>
      <c r="D1775" t="s">
        <v>3927</v>
      </c>
    </row>
    <row r="1776" spans="1:4" hidden="1" x14ac:dyDescent="0.3">
      <c r="A1776" t="s">
        <v>1929</v>
      </c>
      <c r="B1776" t="s">
        <v>1808</v>
      </c>
      <c r="D1776" t="s">
        <v>3928</v>
      </c>
    </row>
    <row r="1777" spans="1:4" hidden="1" x14ac:dyDescent="0.3">
      <c r="A1777" t="s">
        <v>1929</v>
      </c>
      <c r="B1777" t="s">
        <v>1809</v>
      </c>
      <c r="D1777" t="s">
        <v>3929</v>
      </c>
    </row>
    <row r="1778" spans="1:4" hidden="1" x14ac:dyDescent="0.3">
      <c r="A1778" t="s">
        <v>1929</v>
      </c>
      <c r="B1778" t="s">
        <v>1810</v>
      </c>
      <c r="D1778" t="s">
        <v>3930</v>
      </c>
    </row>
    <row r="1779" spans="1:4" x14ac:dyDescent="0.3">
      <c r="A1779" t="s">
        <v>1929</v>
      </c>
      <c r="B1779" t="s">
        <v>1993</v>
      </c>
      <c r="D1779" t="s">
        <v>4009</v>
      </c>
    </row>
    <row r="1780" spans="1:4" hidden="1" x14ac:dyDescent="0.3">
      <c r="A1780" t="s">
        <v>1800</v>
      </c>
      <c r="B1780" t="s">
        <v>1716</v>
      </c>
      <c r="D1780" t="s">
        <v>3770</v>
      </c>
    </row>
    <row r="1781" spans="1:4" hidden="1" x14ac:dyDescent="0.3">
      <c r="A1781" t="s">
        <v>1929</v>
      </c>
      <c r="B1781" t="s">
        <v>1801</v>
      </c>
      <c r="D1781" t="s">
        <v>3921</v>
      </c>
    </row>
    <row r="1782" spans="1:4" hidden="1" x14ac:dyDescent="0.3">
      <c r="A1782" t="s">
        <v>1929</v>
      </c>
      <c r="B1782" t="s">
        <v>1905</v>
      </c>
      <c r="D1782" t="s">
        <v>4002</v>
      </c>
    </row>
    <row r="1783" spans="1:4" hidden="1" x14ac:dyDescent="0.3">
      <c r="A1783" t="s">
        <v>1929</v>
      </c>
      <c r="B1783" t="s">
        <v>1803</v>
      </c>
      <c r="D1783" t="s">
        <v>3923</v>
      </c>
    </row>
    <row r="1784" spans="1:4" hidden="1" x14ac:dyDescent="0.3">
      <c r="A1784" t="s">
        <v>1929</v>
      </c>
      <c r="B1784" t="s">
        <v>1804</v>
      </c>
      <c r="D1784" t="s">
        <v>3924</v>
      </c>
    </row>
    <row r="1785" spans="1:4" hidden="1" x14ac:dyDescent="0.3">
      <c r="A1785" t="s">
        <v>1929</v>
      </c>
      <c r="B1785" t="s">
        <v>1805</v>
      </c>
      <c r="D1785" t="s">
        <v>3925</v>
      </c>
    </row>
    <row r="1786" spans="1:4" hidden="1" x14ac:dyDescent="0.3">
      <c r="A1786" t="s">
        <v>1929</v>
      </c>
      <c r="B1786" t="s">
        <v>1806</v>
      </c>
      <c r="D1786" t="s">
        <v>3926</v>
      </c>
    </row>
    <row r="1787" spans="1:4" hidden="1" x14ac:dyDescent="0.3">
      <c r="A1787" t="s">
        <v>1929</v>
      </c>
      <c r="B1787" t="s">
        <v>1807</v>
      </c>
      <c r="D1787" t="s">
        <v>3927</v>
      </c>
    </row>
    <row r="1788" spans="1:4" hidden="1" x14ac:dyDescent="0.3">
      <c r="A1788" t="s">
        <v>1929</v>
      </c>
      <c r="B1788" t="s">
        <v>1808</v>
      </c>
      <c r="D1788" t="s">
        <v>3928</v>
      </c>
    </row>
    <row r="1789" spans="1:4" hidden="1" x14ac:dyDescent="0.3">
      <c r="A1789" t="s">
        <v>1929</v>
      </c>
      <c r="B1789" t="s">
        <v>1809</v>
      </c>
      <c r="D1789" t="s">
        <v>3929</v>
      </c>
    </row>
    <row r="1790" spans="1:4" hidden="1" x14ac:dyDescent="0.3">
      <c r="A1790" t="s">
        <v>1929</v>
      </c>
      <c r="B1790" t="s">
        <v>1810</v>
      </c>
      <c r="D1790" t="s">
        <v>3930</v>
      </c>
    </row>
    <row r="1791" spans="1:4" x14ac:dyDescent="0.3">
      <c r="A1791" t="s">
        <v>1929</v>
      </c>
      <c r="B1791" t="s">
        <v>1994</v>
      </c>
      <c r="D1791" t="s">
        <v>4010</v>
      </c>
    </row>
    <row r="1792" spans="1:4" hidden="1" x14ac:dyDescent="0.3">
      <c r="A1792" t="s">
        <v>1800</v>
      </c>
      <c r="B1792" t="s">
        <v>1716</v>
      </c>
      <c r="D1792" t="s">
        <v>3770</v>
      </c>
    </row>
    <row r="1793" spans="1:4" hidden="1" x14ac:dyDescent="0.3">
      <c r="A1793" t="s">
        <v>1929</v>
      </c>
      <c r="B1793" t="s">
        <v>1801</v>
      </c>
      <c r="D1793" t="s">
        <v>3921</v>
      </c>
    </row>
    <row r="1794" spans="1:4" hidden="1" x14ac:dyDescent="0.3">
      <c r="A1794" t="s">
        <v>1929</v>
      </c>
      <c r="B1794" t="s">
        <v>1933</v>
      </c>
      <c r="D1794" t="s">
        <v>3932</v>
      </c>
    </row>
    <row r="1795" spans="1:4" hidden="1" x14ac:dyDescent="0.3">
      <c r="A1795" t="s">
        <v>1929</v>
      </c>
      <c r="B1795" t="s">
        <v>1803</v>
      </c>
      <c r="D1795" t="s">
        <v>3923</v>
      </c>
    </row>
    <row r="1796" spans="1:4" hidden="1" x14ac:dyDescent="0.3">
      <c r="A1796" t="s">
        <v>1929</v>
      </c>
      <c r="B1796" t="s">
        <v>1804</v>
      </c>
      <c r="D1796" t="s">
        <v>3924</v>
      </c>
    </row>
    <row r="1797" spans="1:4" hidden="1" x14ac:dyDescent="0.3">
      <c r="A1797" t="s">
        <v>1929</v>
      </c>
      <c r="B1797" t="s">
        <v>1805</v>
      </c>
      <c r="D1797" t="s">
        <v>3925</v>
      </c>
    </row>
    <row r="1798" spans="1:4" hidden="1" x14ac:dyDescent="0.3">
      <c r="A1798" t="s">
        <v>1929</v>
      </c>
      <c r="B1798" t="s">
        <v>1806</v>
      </c>
      <c r="D1798" t="s">
        <v>3926</v>
      </c>
    </row>
    <row r="1799" spans="1:4" hidden="1" x14ac:dyDescent="0.3">
      <c r="A1799" t="s">
        <v>1929</v>
      </c>
      <c r="B1799" t="s">
        <v>1807</v>
      </c>
      <c r="D1799" t="s">
        <v>3927</v>
      </c>
    </row>
    <row r="1800" spans="1:4" hidden="1" x14ac:dyDescent="0.3">
      <c r="A1800" t="s">
        <v>1929</v>
      </c>
      <c r="B1800" t="s">
        <v>1808</v>
      </c>
      <c r="D1800" t="s">
        <v>3928</v>
      </c>
    </row>
    <row r="1801" spans="1:4" hidden="1" x14ac:dyDescent="0.3">
      <c r="A1801" t="s">
        <v>1929</v>
      </c>
      <c r="B1801" t="s">
        <v>1809</v>
      </c>
      <c r="D1801" t="s">
        <v>3929</v>
      </c>
    </row>
    <row r="1802" spans="1:4" hidden="1" x14ac:dyDescent="0.3">
      <c r="A1802" t="s">
        <v>1929</v>
      </c>
      <c r="B1802" t="s">
        <v>1810</v>
      </c>
      <c r="D1802" t="s">
        <v>3930</v>
      </c>
    </row>
    <row r="1803" spans="1:4" x14ac:dyDescent="0.3">
      <c r="A1803" t="s">
        <v>1929</v>
      </c>
      <c r="B1803" t="s">
        <v>1995</v>
      </c>
      <c r="D1803" t="s">
        <v>4011</v>
      </c>
    </row>
    <row r="1804" spans="1:4" hidden="1" x14ac:dyDescent="0.3">
      <c r="A1804" t="s">
        <v>1800</v>
      </c>
      <c r="B1804" t="s">
        <v>1716</v>
      </c>
      <c r="D1804" t="s">
        <v>3770</v>
      </c>
    </row>
    <row r="1805" spans="1:4" hidden="1" x14ac:dyDescent="0.3">
      <c r="A1805" t="s">
        <v>1929</v>
      </c>
      <c r="B1805" t="s">
        <v>1801</v>
      </c>
      <c r="D1805" t="s">
        <v>3921</v>
      </c>
    </row>
    <row r="1806" spans="1:4" hidden="1" x14ac:dyDescent="0.3">
      <c r="A1806" t="s">
        <v>1929</v>
      </c>
      <c r="B1806" t="s">
        <v>1933</v>
      </c>
      <c r="D1806" t="s">
        <v>3932</v>
      </c>
    </row>
    <row r="1807" spans="1:4" hidden="1" x14ac:dyDescent="0.3">
      <c r="A1807" t="s">
        <v>1929</v>
      </c>
      <c r="B1807" t="s">
        <v>1803</v>
      </c>
      <c r="D1807" t="s">
        <v>3923</v>
      </c>
    </row>
    <row r="1808" spans="1:4" hidden="1" x14ac:dyDescent="0.3">
      <c r="A1808" t="s">
        <v>1929</v>
      </c>
      <c r="B1808" t="s">
        <v>1804</v>
      </c>
      <c r="D1808" t="s">
        <v>3924</v>
      </c>
    </row>
    <row r="1809" spans="1:4" hidden="1" x14ac:dyDescent="0.3">
      <c r="A1809" t="s">
        <v>1929</v>
      </c>
      <c r="B1809" t="s">
        <v>1805</v>
      </c>
      <c r="D1809" t="s">
        <v>3925</v>
      </c>
    </row>
    <row r="1810" spans="1:4" hidden="1" x14ac:dyDescent="0.3">
      <c r="A1810" t="s">
        <v>1929</v>
      </c>
      <c r="B1810" t="s">
        <v>1806</v>
      </c>
      <c r="D1810" t="s">
        <v>3926</v>
      </c>
    </row>
    <row r="1811" spans="1:4" hidden="1" x14ac:dyDescent="0.3">
      <c r="A1811" t="s">
        <v>1929</v>
      </c>
      <c r="B1811" t="s">
        <v>1807</v>
      </c>
      <c r="D1811" t="s">
        <v>3927</v>
      </c>
    </row>
    <row r="1812" spans="1:4" hidden="1" x14ac:dyDescent="0.3">
      <c r="A1812" t="s">
        <v>1929</v>
      </c>
      <c r="B1812" t="s">
        <v>1808</v>
      </c>
      <c r="D1812" t="s">
        <v>3928</v>
      </c>
    </row>
    <row r="1813" spans="1:4" hidden="1" x14ac:dyDescent="0.3">
      <c r="A1813" t="s">
        <v>1929</v>
      </c>
      <c r="B1813" t="s">
        <v>1809</v>
      </c>
      <c r="D1813" t="s">
        <v>3929</v>
      </c>
    </row>
    <row r="1814" spans="1:4" hidden="1" x14ac:dyDescent="0.3">
      <c r="A1814" t="s">
        <v>1929</v>
      </c>
      <c r="B1814" t="s">
        <v>1810</v>
      </c>
      <c r="D1814" t="s">
        <v>3930</v>
      </c>
    </row>
    <row r="1815" spans="1:4" x14ac:dyDescent="0.3">
      <c r="A1815" t="s">
        <v>1929</v>
      </c>
      <c r="B1815" t="s">
        <v>1996</v>
      </c>
      <c r="D1815" t="s">
        <v>4012</v>
      </c>
    </row>
    <row r="1816" spans="1:4" hidden="1" x14ac:dyDescent="0.3">
      <c r="A1816" t="s">
        <v>1800</v>
      </c>
      <c r="B1816" t="s">
        <v>1716</v>
      </c>
      <c r="D1816" t="s">
        <v>3770</v>
      </c>
    </row>
    <row r="1817" spans="1:4" hidden="1" x14ac:dyDescent="0.3">
      <c r="A1817" t="s">
        <v>1929</v>
      </c>
      <c r="B1817" t="s">
        <v>1801</v>
      </c>
      <c r="D1817" t="s">
        <v>3921</v>
      </c>
    </row>
    <row r="1818" spans="1:4" hidden="1" x14ac:dyDescent="0.3">
      <c r="A1818" t="s">
        <v>1929</v>
      </c>
      <c r="B1818" t="s">
        <v>1936</v>
      </c>
      <c r="D1818" t="s">
        <v>3936</v>
      </c>
    </row>
    <row r="1819" spans="1:4" hidden="1" x14ac:dyDescent="0.3">
      <c r="A1819" t="s">
        <v>1929</v>
      </c>
      <c r="B1819" t="s">
        <v>1803</v>
      </c>
      <c r="D1819" t="s">
        <v>3923</v>
      </c>
    </row>
    <row r="1820" spans="1:4" hidden="1" x14ac:dyDescent="0.3">
      <c r="A1820" t="s">
        <v>1929</v>
      </c>
      <c r="B1820" t="s">
        <v>1816</v>
      </c>
      <c r="D1820" t="s">
        <v>3933</v>
      </c>
    </row>
    <row r="1821" spans="1:4" hidden="1" x14ac:dyDescent="0.3">
      <c r="A1821" t="s">
        <v>1929</v>
      </c>
      <c r="B1821" t="s">
        <v>1805</v>
      </c>
      <c r="D1821" t="s">
        <v>3925</v>
      </c>
    </row>
    <row r="1822" spans="1:4" hidden="1" x14ac:dyDescent="0.3">
      <c r="A1822" t="s">
        <v>1929</v>
      </c>
      <c r="B1822" t="s">
        <v>1806</v>
      </c>
      <c r="D1822" t="s">
        <v>3926</v>
      </c>
    </row>
    <row r="1823" spans="1:4" hidden="1" x14ac:dyDescent="0.3">
      <c r="A1823" t="s">
        <v>1929</v>
      </c>
      <c r="B1823" t="s">
        <v>1807</v>
      </c>
      <c r="D1823" t="s">
        <v>3927</v>
      </c>
    </row>
    <row r="1824" spans="1:4" hidden="1" x14ac:dyDescent="0.3">
      <c r="A1824" t="s">
        <v>1929</v>
      </c>
      <c r="B1824" t="s">
        <v>1808</v>
      </c>
      <c r="D1824" t="s">
        <v>3928</v>
      </c>
    </row>
    <row r="1825" spans="1:4" hidden="1" x14ac:dyDescent="0.3">
      <c r="A1825" t="s">
        <v>1929</v>
      </c>
      <c r="B1825" t="s">
        <v>1809</v>
      </c>
      <c r="D1825" t="s">
        <v>3929</v>
      </c>
    </row>
    <row r="1826" spans="1:4" hidden="1" x14ac:dyDescent="0.3">
      <c r="A1826" t="s">
        <v>1929</v>
      </c>
      <c r="B1826" t="s">
        <v>1810</v>
      </c>
      <c r="D1826" t="s">
        <v>3930</v>
      </c>
    </row>
    <row r="1827" spans="1:4" x14ac:dyDescent="0.3">
      <c r="A1827" t="s">
        <v>1929</v>
      </c>
      <c r="B1827" t="s">
        <v>1997</v>
      </c>
      <c r="D1827" t="s">
        <v>4013</v>
      </c>
    </row>
    <row r="1828" spans="1:4" hidden="1" x14ac:dyDescent="0.3">
      <c r="A1828" t="s">
        <v>1800</v>
      </c>
      <c r="B1828" t="s">
        <v>1716</v>
      </c>
      <c r="D1828" t="s">
        <v>3770</v>
      </c>
    </row>
    <row r="1829" spans="1:4" hidden="1" x14ac:dyDescent="0.3">
      <c r="A1829" t="s">
        <v>1929</v>
      </c>
      <c r="B1829" t="s">
        <v>1801</v>
      </c>
      <c r="D1829" t="s">
        <v>3921</v>
      </c>
    </row>
    <row r="1830" spans="1:4" hidden="1" x14ac:dyDescent="0.3">
      <c r="A1830" t="s">
        <v>1929</v>
      </c>
      <c r="B1830" t="s">
        <v>1933</v>
      </c>
      <c r="D1830" t="s">
        <v>3932</v>
      </c>
    </row>
    <row r="1831" spans="1:4" hidden="1" x14ac:dyDescent="0.3">
      <c r="A1831" t="s">
        <v>1929</v>
      </c>
      <c r="B1831" t="s">
        <v>1803</v>
      </c>
      <c r="D1831" t="s">
        <v>3923</v>
      </c>
    </row>
    <row r="1832" spans="1:4" hidden="1" x14ac:dyDescent="0.3">
      <c r="A1832" t="s">
        <v>1929</v>
      </c>
      <c r="B1832" t="s">
        <v>1816</v>
      </c>
      <c r="D1832" t="s">
        <v>3933</v>
      </c>
    </row>
    <row r="1833" spans="1:4" hidden="1" x14ac:dyDescent="0.3">
      <c r="A1833" t="s">
        <v>1929</v>
      </c>
      <c r="B1833" t="s">
        <v>1805</v>
      </c>
      <c r="D1833" t="s">
        <v>3925</v>
      </c>
    </row>
    <row r="1834" spans="1:4" hidden="1" x14ac:dyDescent="0.3">
      <c r="A1834" t="s">
        <v>1929</v>
      </c>
      <c r="B1834" t="s">
        <v>1806</v>
      </c>
      <c r="D1834" t="s">
        <v>3926</v>
      </c>
    </row>
    <row r="1835" spans="1:4" hidden="1" x14ac:dyDescent="0.3">
      <c r="A1835" t="s">
        <v>1929</v>
      </c>
      <c r="B1835" t="s">
        <v>1807</v>
      </c>
      <c r="D1835" t="s">
        <v>3927</v>
      </c>
    </row>
    <row r="1836" spans="1:4" hidden="1" x14ac:dyDescent="0.3">
      <c r="A1836" t="s">
        <v>1929</v>
      </c>
      <c r="B1836" t="s">
        <v>1808</v>
      </c>
      <c r="D1836" t="s">
        <v>3928</v>
      </c>
    </row>
    <row r="1837" spans="1:4" hidden="1" x14ac:dyDescent="0.3">
      <c r="A1837" t="s">
        <v>1929</v>
      </c>
      <c r="B1837" t="s">
        <v>1809</v>
      </c>
      <c r="D1837" t="s">
        <v>3929</v>
      </c>
    </row>
    <row r="1838" spans="1:4" hidden="1" x14ac:dyDescent="0.3">
      <c r="A1838" t="s">
        <v>1929</v>
      </c>
      <c r="B1838" t="s">
        <v>1817</v>
      </c>
      <c r="D1838" t="s">
        <v>3937</v>
      </c>
    </row>
    <row r="1839" spans="1:4" x14ac:dyDescent="0.3">
      <c r="A1839" t="s">
        <v>1929</v>
      </c>
      <c r="B1839" t="s">
        <v>1907</v>
      </c>
      <c r="D1839" t="s">
        <v>4014</v>
      </c>
    </row>
    <row r="1840" spans="1:4" hidden="1" x14ac:dyDescent="0.3">
      <c r="A1840" t="s">
        <v>1800</v>
      </c>
      <c r="B1840" t="s">
        <v>1716</v>
      </c>
      <c r="D1840" t="s">
        <v>3770</v>
      </c>
    </row>
    <row r="1841" spans="1:4" hidden="1" x14ac:dyDescent="0.3">
      <c r="A1841" t="s">
        <v>1929</v>
      </c>
      <c r="B1841" t="s">
        <v>1801</v>
      </c>
      <c r="D1841" t="s">
        <v>3921</v>
      </c>
    </row>
    <row r="1842" spans="1:4" hidden="1" x14ac:dyDescent="0.3">
      <c r="A1842" t="s">
        <v>1929</v>
      </c>
      <c r="B1842" t="s">
        <v>1883</v>
      </c>
      <c r="D1842" t="s">
        <v>3971</v>
      </c>
    </row>
    <row r="1843" spans="1:4" hidden="1" x14ac:dyDescent="0.3">
      <c r="A1843" t="s">
        <v>1929</v>
      </c>
      <c r="B1843" t="s">
        <v>1803</v>
      </c>
      <c r="D1843" t="s">
        <v>3923</v>
      </c>
    </row>
    <row r="1844" spans="1:4" hidden="1" x14ac:dyDescent="0.3">
      <c r="A1844" t="s">
        <v>1929</v>
      </c>
      <c r="B1844" t="s">
        <v>1804</v>
      </c>
      <c r="D1844" t="s">
        <v>3924</v>
      </c>
    </row>
    <row r="1845" spans="1:4" hidden="1" x14ac:dyDescent="0.3">
      <c r="A1845" t="s">
        <v>1929</v>
      </c>
      <c r="B1845" t="s">
        <v>1805</v>
      </c>
      <c r="D1845" t="s">
        <v>3925</v>
      </c>
    </row>
    <row r="1846" spans="1:4" hidden="1" x14ac:dyDescent="0.3">
      <c r="A1846" t="s">
        <v>1929</v>
      </c>
      <c r="B1846" t="s">
        <v>1806</v>
      </c>
      <c r="D1846" t="s">
        <v>3926</v>
      </c>
    </row>
    <row r="1847" spans="1:4" hidden="1" x14ac:dyDescent="0.3">
      <c r="A1847" t="s">
        <v>1929</v>
      </c>
      <c r="B1847" t="s">
        <v>1807</v>
      </c>
      <c r="D1847" t="s">
        <v>3927</v>
      </c>
    </row>
    <row r="1848" spans="1:4" hidden="1" x14ac:dyDescent="0.3">
      <c r="A1848" t="s">
        <v>1929</v>
      </c>
      <c r="B1848" t="s">
        <v>1808</v>
      </c>
      <c r="D1848" t="s">
        <v>3928</v>
      </c>
    </row>
    <row r="1849" spans="1:4" hidden="1" x14ac:dyDescent="0.3">
      <c r="A1849" t="s">
        <v>1929</v>
      </c>
      <c r="B1849" t="s">
        <v>1809</v>
      </c>
      <c r="D1849" t="s">
        <v>3929</v>
      </c>
    </row>
    <row r="1850" spans="1:4" hidden="1" x14ac:dyDescent="0.3">
      <c r="A1850" t="s">
        <v>1929</v>
      </c>
      <c r="B1850" t="s">
        <v>1810</v>
      </c>
      <c r="D1850" t="s">
        <v>3930</v>
      </c>
    </row>
    <row r="1851" spans="1:4" hidden="1" x14ac:dyDescent="0.3">
      <c r="A1851" t="s">
        <v>1929</v>
      </c>
      <c r="B1851" t="s">
        <v>1913</v>
      </c>
      <c r="D1851" t="s">
        <v>4015</v>
      </c>
    </row>
    <row r="1852" spans="1:4" hidden="1" x14ac:dyDescent="0.3">
      <c r="A1852" t="s">
        <v>1800</v>
      </c>
      <c r="B1852" t="s">
        <v>1716</v>
      </c>
      <c r="D1852" t="s">
        <v>3770</v>
      </c>
    </row>
    <row r="1853" spans="1:4" hidden="1" x14ac:dyDescent="0.3">
      <c r="A1853" t="s">
        <v>1929</v>
      </c>
      <c r="B1853" t="s">
        <v>1801</v>
      </c>
      <c r="D1853" t="s">
        <v>3921</v>
      </c>
    </row>
    <row r="1854" spans="1:4" hidden="1" x14ac:dyDescent="0.3">
      <c r="A1854" t="s">
        <v>1929</v>
      </c>
      <c r="B1854" t="s">
        <v>1813</v>
      </c>
      <c r="D1854" t="s">
        <v>3969</v>
      </c>
    </row>
    <row r="1855" spans="1:4" hidden="1" x14ac:dyDescent="0.3">
      <c r="A1855" t="s">
        <v>1929</v>
      </c>
      <c r="B1855" t="s">
        <v>1803</v>
      </c>
      <c r="D1855" t="s">
        <v>3923</v>
      </c>
    </row>
    <row r="1856" spans="1:4" hidden="1" x14ac:dyDescent="0.3">
      <c r="A1856" t="s">
        <v>1929</v>
      </c>
      <c r="B1856" t="s">
        <v>1804</v>
      </c>
      <c r="D1856" t="s">
        <v>3924</v>
      </c>
    </row>
    <row r="1857" spans="1:4" hidden="1" x14ac:dyDescent="0.3">
      <c r="A1857" t="s">
        <v>1929</v>
      </c>
      <c r="B1857" t="s">
        <v>1805</v>
      </c>
      <c r="D1857" t="s">
        <v>3925</v>
      </c>
    </row>
    <row r="1858" spans="1:4" hidden="1" x14ac:dyDescent="0.3">
      <c r="A1858" t="s">
        <v>1929</v>
      </c>
      <c r="B1858" t="s">
        <v>1806</v>
      </c>
      <c r="D1858" t="s">
        <v>3926</v>
      </c>
    </row>
    <row r="1859" spans="1:4" hidden="1" x14ac:dyDescent="0.3">
      <c r="A1859" t="s">
        <v>1929</v>
      </c>
      <c r="B1859" t="s">
        <v>1807</v>
      </c>
      <c r="D1859" t="s">
        <v>3927</v>
      </c>
    </row>
    <row r="1860" spans="1:4" hidden="1" x14ac:dyDescent="0.3">
      <c r="A1860" t="s">
        <v>1929</v>
      </c>
      <c r="B1860" t="s">
        <v>1808</v>
      </c>
      <c r="D1860" t="s">
        <v>3928</v>
      </c>
    </row>
    <row r="1861" spans="1:4" hidden="1" x14ac:dyDescent="0.3">
      <c r="A1861" t="s">
        <v>1929</v>
      </c>
      <c r="B1861" t="s">
        <v>1809</v>
      </c>
      <c r="D1861" t="s">
        <v>3929</v>
      </c>
    </row>
    <row r="1862" spans="1:4" hidden="1" x14ac:dyDescent="0.3">
      <c r="A1862" t="s">
        <v>1929</v>
      </c>
      <c r="B1862" t="s">
        <v>1848</v>
      </c>
      <c r="D1862" t="s">
        <v>4016</v>
      </c>
    </row>
    <row r="1863" spans="1:4" hidden="1" x14ac:dyDescent="0.3">
      <c r="A1863" t="s">
        <v>1929</v>
      </c>
      <c r="B1863" t="s">
        <v>1998</v>
      </c>
      <c r="D1863" t="s">
        <v>4017</v>
      </c>
    </row>
    <row r="1864" spans="1:4" hidden="1" x14ac:dyDescent="0.3">
      <c r="A1864" t="s">
        <v>1800</v>
      </c>
      <c r="B1864" t="s">
        <v>1716</v>
      </c>
      <c r="D1864" t="s">
        <v>3770</v>
      </c>
    </row>
    <row r="1865" spans="1:4" hidden="1" x14ac:dyDescent="0.3">
      <c r="A1865" t="s">
        <v>1929</v>
      </c>
      <c r="B1865" t="s">
        <v>1801</v>
      </c>
      <c r="D1865" t="s">
        <v>3921</v>
      </c>
    </row>
    <row r="1866" spans="1:4" hidden="1" x14ac:dyDescent="0.3">
      <c r="A1866" t="s">
        <v>1929</v>
      </c>
      <c r="B1866" t="s">
        <v>1983</v>
      </c>
      <c r="D1866" t="s">
        <v>3993</v>
      </c>
    </row>
    <row r="1867" spans="1:4" hidden="1" x14ac:dyDescent="0.3">
      <c r="A1867" t="s">
        <v>1929</v>
      </c>
      <c r="B1867" t="s">
        <v>1803</v>
      </c>
      <c r="D1867" t="s">
        <v>3923</v>
      </c>
    </row>
    <row r="1868" spans="1:4" hidden="1" x14ac:dyDescent="0.3">
      <c r="A1868" t="s">
        <v>1929</v>
      </c>
      <c r="B1868" t="s">
        <v>1804</v>
      </c>
      <c r="D1868" t="s">
        <v>3924</v>
      </c>
    </row>
    <row r="1869" spans="1:4" hidden="1" x14ac:dyDescent="0.3">
      <c r="A1869" t="s">
        <v>1929</v>
      </c>
      <c r="B1869" t="s">
        <v>1805</v>
      </c>
      <c r="D1869" t="s">
        <v>3925</v>
      </c>
    </row>
    <row r="1870" spans="1:4" hidden="1" x14ac:dyDescent="0.3">
      <c r="A1870" t="s">
        <v>1929</v>
      </c>
      <c r="B1870" t="s">
        <v>1806</v>
      </c>
      <c r="D1870" t="s">
        <v>3926</v>
      </c>
    </row>
    <row r="1871" spans="1:4" hidden="1" x14ac:dyDescent="0.3">
      <c r="A1871" t="s">
        <v>1929</v>
      </c>
      <c r="B1871" t="s">
        <v>1807</v>
      </c>
      <c r="D1871" t="s">
        <v>3927</v>
      </c>
    </row>
    <row r="1872" spans="1:4" hidden="1" x14ac:dyDescent="0.3">
      <c r="A1872" t="s">
        <v>1929</v>
      </c>
      <c r="B1872" t="s">
        <v>1808</v>
      </c>
      <c r="D1872" t="s">
        <v>3928</v>
      </c>
    </row>
    <row r="1873" spans="1:4" hidden="1" x14ac:dyDescent="0.3">
      <c r="A1873" t="s">
        <v>1929</v>
      </c>
      <c r="B1873" t="s">
        <v>1809</v>
      </c>
      <c r="D1873" t="s">
        <v>3929</v>
      </c>
    </row>
    <row r="1874" spans="1:4" hidden="1" x14ac:dyDescent="0.3">
      <c r="A1874" t="s">
        <v>1929</v>
      </c>
      <c r="B1874" t="s">
        <v>1848</v>
      </c>
      <c r="D1874" t="s">
        <v>4016</v>
      </c>
    </row>
    <row r="1875" spans="1:4" x14ac:dyDescent="0.3">
      <c r="A1875" t="s">
        <v>1929</v>
      </c>
      <c r="B1875" t="s">
        <v>1999</v>
      </c>
      <c r="D1875" t="s">
        <v>4018</v>
      </c>
    </row>
    <row r="1876" spans="1:4" hidden="1" x14ac:dyDescent="0.3">
      <c r="A1876" t="s">
        <v>1800</v>
      </c>
      <c r="B1876" t="s">
        <v>1716</v>
      </c>
      <c r="D1876" t="s">
        <v>3770</v>
      </c>
    </row>
    <row r="1877" spans="1:4" hidden="1" x14ac:dyDescent="0.3">
      <c r="A1877" t="s">
        <v>1929</v>
      </c>
      <c r="B1877" t="s">
        <v>1801</v>
      </c>
      <c r="D1877" t="s">
        <v>3921</v>
      </c>
    </row>
    <row r="1878" spans="1:4" hidden="1" x14ac:dyDescent="0.3">
      <c r="A1878" t="s">
        <v>1929</v>
      </c>
      <c r="B1878" t="s">
        <v>1931</v>
      </c>
      <c r="D1878" t="s">
        <v>3922</v>
      </c>
    </row>
    <row r="1879" spans="1:4" hidden="1" x14ac:dyDescent="0.3">
      <c r="A1879" t="s">
        <v>1929</v>
      </c>
      <c r="B1879" t="s">
        <v>1803</v>
      </c>
      <c r="D1879" t="s">
        <v>3923</v>
      </c>
    </row>
    <row r="1880" spans="1:4" hidden="1" x14ac:dyDescent="0.3">
      <c r="A1880" t="s">
        <v>1929</v>
      </c>
      <c r="B1880" t="s">
        <v>1804</v>
      </c>
      <c r="D1880" t="s">
        <v>3924</v>
      </c>
    </row>
    <row r="1881" spans="1:4" hidden="1" x14ac:dyDescent="0.3">
      <c r="A1881" t="s">
        <v>1929</v>
      </c>
      <c r="B1881" t="s">
        <v>1805</v>
      </c>
      <c r="D1881" t="s">
        <v>3925</v>
      </c>
    </row>
    <row r="1882" spans="1:4" hidden="1" x14ac:dyDescent="0.3">
      <c r="A1882" t="s">
        <v>1929</v>
      </c>
      <c r="B1882" t="s">
        <v>1806</v>
      </c>
      <c r="D1882" t="s">
        <v>3926</v>
      </c>
    </row>
    <row r="1883" spans="1:4" hidden="1" x14ac:dyDescent="0.3">
      <c r="A1883" t="s">
        <v>1929</v>
      </c>
      <c r="B1883" t="s">
        <v>1807</v>
      </c>
      <c r="D1883" t="s">
        <v>3927</v>
      </c>
    </row>
    <row r="1884" spans="1:4" hidden="1" x14ac:dyDescent="0.3">
      <c r="A1884" t="s">
        <v>1929</v>
      </c>
      <c r="B1884" t="s">
        <v>1808</v>
      </c>
      <c r="D1884" t="s">
        <v>3928</v>
      </c>
    </row>
    <row r="1885" spans="1:4" hidden="1" x14ac:dyDescent="0.3">
      <c r="A1885" t="s">
        <v>1929</v>
      </c>
      <c r="B1885" t="s">
        <v>1809</v>
      </c>
      <c r="D1885" t="s">
        <v>3929</v>
      </c>
    </row>
    <row r="1886" spans="1:4" hidden="1" x14ac:dyDescent="0.3">
      <c r="A1886" t="s">
        <v>1929</v>
      </c>
      <c r="B1886" t="s">
        <v>1810</v>
      </c>
      <c r="D1886" t="s">
        <v>3930</v>
      </c>
    </row>
    <row r="1887" spans="1:4" x14ac:dyDescent="0.3">
      <c r="A1887" t="s">
        <v>1929</v>
      </c>
      <c r="B1887" t="s">
        <v>2000</v>
      </c>
      <c r="D1887" t="s">
        <v>4019</v>
      </c>
    </row>
    <row r="1888" spans="1:4" hidden="1" x14ac:dyDescent="0.3">
      <c r="A1888" t="s">
        <v>1800</v>
      </c>
      <c r="B1888" t="s">
        <v>1716</v>
      </c>
      <c r="D1888" t="s">
        <v>3770</v>
      </c>
    </row>
    <row r="1889" spans="1:4" hidden="1" x14ac:dyDescent="0.3">
      <c r="A1889" t="s">
        <v>1929</v>
      </c>
      <c r="B1889" t="s">
        <v>1801</v>
      </c>
      <c r="D1889" t="s">
        <v>3921</v>
      </c>
    </row>
    <row r="1890" spans="1:4" hidden="1" x14ac:dyDescent="0.3">
      <c r="A1890" t="s">
        <v>1929</v>
      </c>
      <c r="B1890" t="s">
        <v>1832</v>
      </c>
      <c r="D1890" t="s">
        <v>4008</v>
      </c>
    </row>
    <row r="1891" spans="1:4" hidden="1" x14ac:dyDescent="0.3">
      <c r="A1891" t="s">
        <v>1929</v>
      </c>
      <c r="B1891" t="s">
        <v>1803</v>
      </c>
      <c r="D1891" t="s">
        <v>3923</v>
      </c>
    </row>
    <row r="1892" spans="1:4" hidden="1" x14ac:dyDescent="0.3">
      <c r="A1892" t="s">
        <v>1929</v>
      </c>
      <c r="B1892" t="s">
        <v>1804</v>
      </c>
      <c r="D1892" t="s">
        <v>3924</v>
      </c>
    </row>
    <row r="1893" spans="1:4" hidden="1" x14ac:dyDescent="0.3">
      <c r="A1893" t="s">
        <v>1929</v>
      </c>
      <c r="B1893" t="s">
        <v>1805</v>
      </c>
      <c r="D1893" t="s">
        <v>3925</v>
      </c>
    </row>
    <row r="1894" spans="1:4" hidden="1" x14ac:dyDescent="0.3">
      <c r="A1894" t="s">
        <v>1929</v>
      </c>
      <c r="B1894" t="s">
        <v>1806</v>
      </c>
      <c r="D1894" t="s">
        <v>3926</v>
      </c>
    </row>
    <row r="1895" spans="1:4" hidden="1" x14ac:dyDescent="0.3">
      <c r="A1895" t="s">
        <v>1929</v>
      </c>
      <c r="B1895" t="s">
        <v>1807</v>
      </c>
      <c r="D1895" t="s">
        <v>3927</v>
      </c>
    </row>
    <row r="1896" spans="1:4" hidden="1" x14ac:dyDescent="0.3">
      <c r="A1896" t="s">
        <v>1929</v>
      </c>
      <c r="B1896" t="s">
        <v>1808</v>
      </c>
      <c r="D1896" t="s">
        <v>3928</v>
      </c>
    </row>
    <row r="1897" spans="1:4" hidden="1" x14ac:dyDescent="0.3">
      <c r="A1897" t="s">
        <v>1929</v>
      </c>
      <c r="B1897" t="s">
        <v>1809</v>
      </c>
      <c r="D1897" t="s">
        <v>3929</v>
      </c>
    </row>
    <row r="1898" spans="1:4" hidden="1" x14ac:dyDescent="0.3">
      <c r="A1898" t="s">
        <v>1929</v>
      </c>
      <c r="B1898" t="s">
        <v>1810</v>
      </c>
      <c r="D1898" t="s">
        <v>3930</v>
      </c>
    </row>
    <row r="1899" spans="1:4" x14ac:dyDescent="0.3">
      <c r="A1899" t="s">
        <v>1929</v>
      </c>
      <c r="B1899" t="s">
        <v>1826</v>
      </c>
      <c r="D1899" t="s">
        <v>4020</v>
      </c>
    </row>
    <row r="1900" spans="1:4" hidden="1" x14ac:dyDescent="0.3">
      <c r="A1900" t="s">
        <v>1800</v>
      </c>
      <c r="B1900" t="s">
        <v>1716</v>
      </c>
      <c r="D1900" t="s">
        <v>3770</v>
      </c>
    </row>
    <row r="1901" spans="1:4" hidden="1" x14ac:dyDescent="0.3">
      <c r="A1901" t="s">
        <v>1929</v>
      </c>
      <c r="B1901" t="s">
        <v>1801</v>
      </c>
      <c r="D1901" t="s">
        <v>3921</v>
      </c>
    </row>
    <row r="1902" spans="1:4" hidden="1" x14ac:dyDescent="0.3">
      <c r="A1902" t="s">
        <v>1929</v>
      </c>
      <c r="B1902" t="s">
        <v>1827</v>
      </c>
      <c r="D1902" t="s">
        <v>4021</v>
      </c>
    </row>
    <row r="1903" spans="1:4" hidden="1" x14ac:dyDescent="0.3">
      <c r="A1903" t="s">
        <v>1929</v>
      </c>
      <c r="B1903" t="s">
        <v>1803</v>
      </c>
      <c r="D1903" t="s">
        <v>3923</v>
      </c>
    </row>
    <row r="1904" spans="1:4" hidden="1" x14ac:dyDescent="0.3">
      <c r="A1904" t="s">
        <v>1929</v>
      </c>
      <c r="B1904" t="s">
        <v>1816</v>
      </c>
      <c r="D1904" t="s">
        <v>3933</v>
      </c>
    </row>
    <row r="1905" spans="1:4" hidden="1" x14ac:dyDescent="0.3">
      <c r="A1905" t="s">
        <v>1929</v>
      </c>
      <c r="B1905" t="s">
        <v>1805</v>
      </c>
      <c r="D1905" t="s">
        <v>3925</v>
      </c>
    </row>
    <row r="1906" spans="1:4" hidden="1" x14ac:dyDescent="0.3">
      <c r="A1906" t="s">
        <v>1929</v>
      </c>
      <c r="B1906" t="s">
        <v>1806</v>
      </c>
      <c r="D1906" t="s">
        <v>3926</v>
      </c>
    </row>
    <row r="1907" spans="1:4" hidden="1" x14ac:dyDescent="0.3">
      <c r="A1907" t="s">
        <v>1929</v>
      </c>
      <c r="B1907" t="s">
        <v>1807</v>
      </c>
      <c r="D1907" t="s">
        <v>3927</v>
      </c>
    </row>
    <row r="1908" spans="1:4" hidden="1" x14ac:dyDescent="0.3">
      <c r="A1908" t="s">
        <v>1929</v>
      </c>
      <c r="B1908" t="s">
        <v>1808</v>
      </c>
      <c r="D1908" t="s">
        <v>3928</v>
      </c>
    </row>
    <row r="1909" spans="1:4" hidden="1" x14ac:dyDescent="0.3">
      <c r="A1909" t="s">
        <v>1929</v>
      </c>
      <c r="B1909" t="s">
        <v>1809</v>
      </c>
      <c r="D1909" t="s">
        <v>3929</v>
      </c>
    </row>
    <row r="1910" spans="1:4" hidden="1" x14ac:dyDescent="0.3">
      <c r="A1910" t="s">
        <v>1929</v>
      </c>
      <c r="B1910" t="s">
        <v>1828</v>
      </c>
      <c r="D1910" t="s">
        <v>4022</v>
      </c>
    </row>
    <row r="1911" spans="1:4" x14ac:dyDescent="0.3">
      <c r="A1911" t="s">
        <v>1929</v>
      </c>
      <c r="B1911" t="s">
        <v>2001</v>
      </c>
      <c r="D1911" t="s">
        <v>4023</v>
      </c>
    </row>
    <row r="1912" spans="1:4" hidden="1" x14ac:dyDescent="0.3">
      <c r="A1912" t="s">
        <v>1800</v>
      </c>
      <c r="B1912" t="s">
        <v>1716</v>
      </c>
      <c r="D1912" t="s">
        <v>3770</v>
      </c>
    </row>
    <row r="1913" spans="1:4" hidden="1" x14ac:dyDescent="0.3">
      <c r="A1913" t="s">
        <v>1929</v>
      </c>
      <c r="B1913" t="s">
        <v>1801</v>
      </c>
      <c r="D1913" t="s">
        <v>3921</v>
      </c>
    </row>
    <row r="1914" spans="1:4" hidden="1" x14ac:dyDescent="0.3">
      <c r="A1914" t="s">
        <v>1929</v>
      </c>
      <c r="B1914" t="s">
        <v>1931</v>
      </c>
      <c r="D1914" t="s">
        <v>3922</v>
      </c>
    </row>
    <row r="1915" spans="1:4" hidden="1" x14ac:dyDescent="0.3">
      <c r="A1915" t="s">
        <v>1929</v>
      </c>
      <c r="B1915" t="s">
        <v>1803</v>
      </c>
      <c r="D1915" t="s">
        <v>3923</v>
      </c>
    </row>
    <row r="1916" spans="1:4" hidden="1" x14ac:dyDescent="0.3">
      <c r="A1916" t="s">
        <v>1929</v>
      </c>
      <c r="B1916" t="s">
        <v>1804</v>
      </c>
      <c r="D1916" t="s">
        <v>3924</v>
      </c>
    </row>
    <row r="1917" spans="1:4" hidden="1" x14ac:dyDescent="0.3">
      <c r="A1917" t="s">
        <v>1929</v>
      </c>
      <c r="B1917" t="s">
        <v>1805</v>
      </c>
      <c r="D1917" t="s">
        <v>3925</v>
      </c>
    </row>
    <row r="1918" spans="1:4" hidden="1" x14ac:dyDescent="0.3">
      <c r="A1918" t="s">
        <v>1929</v>
      </c>
      <c r="B1918" t="s">
        <v>1806</v>
      </c>
      <c r="D1918" t="s">
        <v>3926</v>
      </c>
    </row>
    <row r="1919" spans="1:4" hidden="1" x14ac:dyDescent="0.3">
      <c r="A1919" t="s">
        <v>1929</v>
      </c>
      <c r="B1919" t="s">
        <v>1807</v>
      </c>
      <c r="D1919" t="s">
        <v>3927</v>
      </c>
    </row>
    <row r="1920" spans="1:4" hidden="1" x14ac:dyDescent="0.3">
      <c r="A1920" t="s">
        <v>1929</v>
      </c>
      <c r="B1920" t="s">
        <v>1808</v>
      </c>
      <c r="D1920" t="s">
        <v>3928</v>
      </c>
    </row>
    <row r="1921" spans="1:4" hidden="1" x14ac:dyDescent="0.3">
      <c r="A1921" t="s">
        <v>1929</v>
      </c>
      <c r="B1921" t="s">
        <v>1809</v>
      </c>
      <c r="D1921" t="s">
        <v>3929</v>
      </c>
    </row>
    <row r="1922" spans="1:4" hidden="1" x14ac:dyDescent="0.3">
      <c r="A1922" t="s">
        <v>1929</v>
      </c>
      <c r="B1922" t="s">
        <v>1810</v>
      </c>
      <c r="D1922" t="s">
        <v>3930</v>
      </c>
    </row>
    <row r="1923" spans="1:4" x14ac:dyDescent="0.3">
      <c r="A1923" t="s">
        <v>1929</v>
      </c>
      <c r="B1923" t="s">
        <v>2002</v>
      </c>
      <c r="D1923" t="s">
        <v>4024</v>
      </c>
    </row>
    <row r="1924" spans="1:4" hidden="1" x14ac:dyDescent="0.3">
      <c r="A1924" t="s">
        <v>1800</v>
      </c>
      <c r="B1924" t="s">
        <v>1716</v>
      </c>
      <c r="D1924" t="s">
        <v>3770</v>
      </c>
    </row>
    <row r="1925" spans="1:4" hidden="1" x14ac:dyDescent="0.3">
      <c r="A1925" t="s">
        <v>1929</v>
      </c>
      <c r="B1925" t="s">
        <v>1801</v>
      </c>
      <c r="D1925" t="s">
        <v>3921</v>
      </c>
    </row>
    <row r="1926" spans="1:4" hidden="1" x14ac:dyDescent="0.3">
      <c r="A1926" t="s">
        <v>1929</v>
      </c>
      <c r="B1926" t="s">
        <v>1933</v>
      </c>
      <c r="D1926" t="s">
        <v>3932</v>
      </c>
    </row>
    <row r="1927" spans="1:4" hidden="1" x14ac:dyDescent="0.3">
      <c r="A1927" t="s">
        <v>1929</v>
      </c>
      <c r="B1927" t="s">
        <v>1803</v>
      </c>
      <c r="D1927" t="s">
        <v>3923</v>
      </c>
    </row>
    <row r="1928" spans="1:4" hidden="1" x14ac:dyDescent="0.3">
      <c r="A1928" t="s">
        <v>1929</v>
      </c>
      <c r="B1928" t="s">
        <v>1816</v>
      </c>
      <c r="D1928" t="s">
        <v>3933</v>
      </c>
    </row>
    <row r="1929" spans="1:4" hidden="1" x14ac:dyDescent="0.3">
      <c r="A1929" t="s">
        <v>1929</v>
      </c>
      <c r="B1929" t="s">
        <v>1805</v>
      </c>
      <c r="D1929" t="s">
        <v>3925</v>
      </c>
    </row>
    <row r="1930" spans="1:4" hidden="1" x14ac:dyDescent="0.3">
      <c r="A1930" t="s">
        <v>1929</v>
      </c>
      <c r="B1930" t="s">
        <v>1806</v>
      </c>
      <c r="D1930" t="s">
        <v>3926</v>
      </c>
    </row>
    <row r="1931" spans="1:4" hidden="1" x14ac:dyDescent="0.3">
      <c r="A1931" t="s">
        <v>1929</v>
      </c>
      <c r="B1931" t="s">
        <v>1807</v>
      </c>
      <c r="D1931" t="s">
        <v>3927</v>
      </c>
    </row>
    <row r="1932" spans="1:4" hidden="1" x14ac:dyDescent="0.3">
      <c r="A1932" t="s">
        <v>1929</v>
      </c>
      <c r="B1932" t="s">
        <v>1808</v>
      </c>
      <c r="D1932" t="s">
        <v>3928</v>
      </c>
    </row>
    <row r="1933" spans="1:4" hidden="1" x14ac:dyDescent="0.3">
      <c r="A1933" t="s">
        <v>1929</v>
      </c>
      <c r="B1933" t="s">
        <v>1809</v>
      </c>
      <c r="D1933" t="s">
        <v>3929</v>
      </c>
    </row>
    <row r="1934" spans="1:4" hidden="1" x14ac:dyDescent="0.3">
      <c r="A1934" t="s">
        <v>1929</v>
      </c>
      <c r="B1934" t="s">
        <v>1810</v>
      </c>
      <c r="D1934" t="s">
        <v>3930</v>
      </c>
    </row>
    <row r="1935" spans="1:4" x14ac:dyDescent="0.3">
      <c r="A1935" t="s">
        <v>1929</v>
      </c>
      <c r="B1935" t="s">
        <v>2003</v>
      </c>
      <c r="D1935" t="s">
        <v>4025</v>
      </c>
    </row>
    <row r="1936" spans="1:4" hidden="1" x14ac:dyDescent="0.3">
      <c r="A1936" t="s">
        <v>1800</v>
      </c>
      <c r="B1936" t="s">
        <v>1716</v>
      </c>
      <c r="D1936" t="s">
        <v>3770</v>
      </c>
    </row>
    <row r="1937" spans="1:4" hidden="1" x14ac:dyDescent="0.3">
      <c r="A1937" t="s">
        <v>1929</v>
      </c>
      <c r="B1937" t="s">
        <v>1801</v>
      </c>
      <c r="D1937" t="s">
        <v>3921</v>
      </c>
    </row>
    <row r="1938" spans="1:4" hidden="1" x14ac:dyDescent="0.3">
      <c r="A1938" t="s">
        <v>1929</v>
      </c>
      <c r="B1938" t="s">
        <v>1933</v>
      </c>
      <c r="D1938" t="s">
        <v>3932</v>
      </c>
    </row>
    <row r="1939" spans="1:4" hidden="1" x14ac:dyDescent="0.3">
      <c r="A1939" t="s">
        <v>1929</v>
      </c>
      <c r="B1939" t="s">
        <v>1803</v>
      </c>
      <c r="D1939" t="s">
        <v>3923</v>
      </c>
    </row>
    <row r="1940" spans="1:4" hidden="1" x14ac:dyDescent="0.3">
      <c r="A1940" t="s">
        <v>1929</v>
      </c>
      <c r="B1940" t="s">
        <v>1804</v>
      </c>
      <c r="D1940" t="s">
        <v>3924</v>
      </c>
    </row>
    <row r="1941" spans="1:4" hidden="1" x14ac:dyDescent="0.3">
      <c r="A1941" t="s">
        <v>1929</v>
      </c>
      <c r="B1941" t="s">
        <v>1805</v>
      </c>
      <c r="D1941" t="s">
        <v>3925</v>
      </c>
    </row>
    <row r="1942" spans="1:4" hidden="1" x14ac:dyDescent="0.3">
      <c r="A1942" t="s">
        <v>1929</v>
      </c>
      <c r="B1942" t="s">
        <v>1806</v>
      </c>
      <c r="D1942" t="s">
        <v>3926</v>
      </c>
    </row>
    <row r="1943" spans="1:4" hidden="1" x14ac:dyDescent="0.3">
      <c r="A1943" t="s">
        <v>1929</v>
      </c>
      <c r="B1943" t="s">
        <v>1807</v>
      </c>
      <c r="D1943" t="s">
        <v>3927</v>
      </c>
    </row>
    <row r="1944" spans="1:4" hidden="1" x14ac:dyDescent="0.3">
      <c r="A1944" t="s">
        <v>1929</v>
      </c>
      <c r="B1944" t="s">
        <v>1808</v>
      </c>
      <c r="D1944" t="s">
        <v>3928</v>
      </c>
    </row>
    <row r="1945" spans="1:4" hidden="1" x14ac:dyDescent="0.3">
      <c r="A1945" t="s">
        <v>1929</v>
      </c>
      <c r="B1945" t="s">
        <v>1809</v>
      </c>
      <c r="D1945" t="s">
        <v>3929</v>
      </c>
    </row>
    <row r="1946" spans="1:4" hidden="1" x14ac:dyDescent="0.3">
      <c r="A1946" t="s">
        <v>1929</v>
      </c>
      <c r="B1946" t="s">
        <v>1810</v>
      </c>
      <c r="D1946" t="s">
        <v>3930</v>
      </c>
    </row>
    <row r="1947" spans="1:4" x14ac:dyDescent="0.3">
      <c r="A1947" t="s">
        <v>1929</v>
      </c>
      <c r="B1947" t="s">
        <v>2004</v>
      </c>
      <c r="D1947" t="s">
        <v>4026</v>
      </c>
    </row>
    <row r="1948" spans="1:4" hidden="1" x14ac:dyDescent="0.3">
      <c r="A1948" t="s">
        <v>1800</v>
      </c>
      <c r="B1948" t="s">
        <v>1716</v>
      </c>
      <c r="D1948" t="s">
        <v>3770</v>
      </c>
    </row>
    <row r="1949" spans="1:4" hidden="1" x14ac:dyDescent="0.3">
      <c r="A1949" t="s">
        <v>1929</v>
      </c>
      <c r="B1949" t="s">
        <v>1801</v>
      </c>
      <c r="D1949" t="s">
        <v>3921</v>
      </c>
    </row>
    <row r="1950" spans="1:4" hidden="1" x14ac:dyDescent="0.3">
      <c r="A1950" t="s">
        <v>1929</v>
      </c>
      <c r="B1950" t="s">
        <v>1819</v>
      </c>
      <c r="D1950" t="s">
        <v>4027</v>
      </c>
    </row>
    <row r="1951" spans="1:4" hidden="1" x14ac:dyDescent="0.3">
      <c r="A1951" t="s">
        <v>1929</v>
      </c>
      <c r="B1951" t="s">
        <v>1803</v>
      </c>
      <c r="D1951" t="s">
        <v>3923</v>
      </c>
    </row>
    <row r="1952" spans="1:4" hidden="1" x14ac:dyDescent="0.3">
      <c r="A1952" t="s">
        <v>1929</v>
      </c>
      <c r="B1952" t="s">
        <v>1804</v>
      </c>
      <c r="D1952" t="s">
        <v>3924</v>
      </c>
    </row>
    <row r="1953" spans="1:4" hidden="1" x14ac:dyDescent="0.3">
      <c r="A1953" t="s">
        <v>1929</v>
      </c>
      <c r="B1953" t="s">
        <v>1805</v>
      </c>
      <c r="D1953" t="s">
        <v>3925</v>
      </c>
    </row>
    <row r="1954" spans="1:4" hidden="1" x14ac:dyDescent="0.3">
      <c r="A1954" t="s">
        <v>1929</v>
      </c>
      <c r="B1954" t="s">
        <v>1806</v>
      </c>
      <c r="D1954" t="s">
        <v>3926</v>
      </c>
    </row>
    <row r="1955" spans="1:4" hidden="1" x14ac:dyDescent="0.3">
      <c r="A1955" t="s">
        <v>1929</v>
      </c>
      <c r="B1955" t="s">
        <v>1807</v>
      </c>
      <c r="D1955" t="s">
        <v>3927</v>
      </c>
    </row>
    <row r="1956" spans="1:4" hidden="1" x14ac:dyDescent="0.3">
      <c r="A1956" t="s">
        <v>1929</v>
      </c>
      <c r="B1956" t="s">
        <v>1808</v>
      </c>
      <c r="D1956" t="s">
        <v>3928</v>
      </c>
    </row>
    <row r="1957" spans="1:4" hidden="1" x14ac:dyDescent="0.3">
      <c r="A1957" t="s">
        <v>1929</v>
      </c>
      <c r="B1957" t="s">
        <v>1809</v>
      </c>
      <c r="D1957" t="s">
        <v>3929</v>
      </c>
    </row>
    <row r="1958" spans="1:4" hidden="1" x14ac:dyDescent="0.3">
      <c r="A1958" t="s">
        <v>1929</v>
      </c>
      <c r="B1958" t="s">
        <v>1810</v>
      </c>
      <c r="D1958" t="s">
        <v>3930</v>
      </c>
    </row>
    <row r="1959" spans="1:4" x14ac:dyDescent="0.3">
      <c r="A1959" t="s">
        <v>1929</v>
      </c>
      <c r="B1959" t="s">
        <v>2005</v>
      </c>
      <c r="D1959" t="s">
        <v>4028</v>
      </c>
    </row>
    <row r="1960" spans="1:4" hidden="1" x14ac:dyDescent="0.3">
      <c r="A1960" t="s">
        <v>1800</v>
      </c>
      <c r="B1960" t="s">
        <v>1716</v>
      </c>
      <c r="D1960" t="s">
        <v>3770</v>
      </c>
    </row>
    <row r="1961" spans="1:4" hidden="1" x14ac:dyDescent="0.3">
      <c r="A1961" t="s">
        <v>1929</v>
      </c>
      <c r="B1961" t="s">
        <v>1801</v>
      </c>
      <c r="D1961" t="s">
        <v>3921</v>
      </c>
    </row>
    <row r="1962" spans="1:4" hidden="1" x14ac:dyDescent="0.3">
      <c r="A1962" t="s">
        <v>1929</v>
      </c>
      <c r="B1962" t="s">
        <v>1862</v>
      </c>
      <c r="D1962" t="s">
        <v>3943</v>
      </c>
    </row>
    <row r="1963" spans="1:4" hidden="1" x14ac:dyDescent="0.3">
      <c r="A1963" t="s">
        <v>1929</v>
      </c>
      <c r="B1963" t="s">
        <v>1803</v>
      </c>
      <c r="D1963" t="s">
        <v>3923</v>
      </c>
    </row>
    <row r="1964" spans="1:4" hidden="1" x14ac:dyDescent="0.3">
      <c r="A1964" t="s">
        <v>1929</v>
      </c>
      <c r="B1964" t="s">
        <v>1804</v>
      </c>
      <c r="D1964" t="s">
        <v>3924</v>
      </c>
    </row>
    <row r="1965" spans="1:4" hidden="1" x14ac:dyDescent="0.3">
      <c r="A1965" t="s">
        <v>1929</v>
      </c>
      <c r="B1965" t="s">
        <v>1805</v>
      </c>
      <c r="D1965" t="s">
        <v>3925</v>
      </c>
    </row>
    <row r="1966" spans="1:4" hidden="1" x14ac:dyDescent="0.3">
      <c r="A1966" t="s">
        <v>1929</v>
      </c>
      <c r="B1966" t="s">
        <v>1806</v>
      </c>
      <c r="D1966" t="s">
        <v>3926</v>
      </c>
    </row>
    <row r="1967" spans="1:4" hidden="1" x14ac:dyDescent="0.3">
      <c r="A1967" t="s">
        <v>1929</v>
      </c>
      <c r="B1967" t="s">
        <v>1807</v>
      </c>
      <c r="D1967" t="s">
        <v>3927</v>
      </c>
    </row>
    <row r="1968" spans="1:4" hidden="1" x14ac:dyDescent="0.3">
      <c r="A1968" t="s">
        <v>1929</v>
      </c>
      <c r="B1968" t="s">
        <v>1808</v>
      </c>
      <c r="D1968" t="s">
        <v>3928</v>
      </c>
    </row>
    <row r="1969" spans="1:4" hidden="1" x14ac:dyDescent="0.3">
      <c r="A1969" t="s">
        <v>1929</v>
      </c>
      <c r="B1969" t="s">
        <v>1809</v>
      </c>
      <c r="D1969" t="s">
        <v>3929</v>
      </c>
    </row>
    <row r="1970" spans="1:4" hidden="1" x14ac:dyDescent="0.3">
      <c r="A1970" t="s">
        <v>1929</v>
      </c>
      <c r="B1970" t="s">
        <v>1810</v>
      </c>
      <c r="D1970" t="s">
        <v>3930</v>
      </c>
    </row>
    <row r="1971" spans="1:4" x14ac:dyDescent="0.3">
      <c r="A1971" t="s">
        <v>1929</v>
      </c>
      <c r="B1971" t="s">
        <v>2006</v>
      </c>
      <c r="D1971" t="s">
        <v>4029</v>
      </c>
    </row>
    <row r="1972" spans="1:4" hidden="1" x14ac:dyDescent="0.3">
      <c r="A1972" t="s">
        <v>1800</v>
      </c>
      <c r="B1972" t="s">
        <v>1716</v>
      </c>
      <c r="D1972" t="s">
        <v>3770</v>
      </c>
    </row>
    <row r="1973" spans="1:4" hidden="1" x14ac:dyDescent="0.3">
      <c r="A1973" t="s">
        <v>1929</v>
      </c>
      <c r="B1973" t="s">
        <v>1801</v>
      </c>
      <c r="D1973" t="s">
        <v>3921</v>
      </c>
    </row>
    <row r="1974" spans="1:4" hidden="1" x14ac:dyDescent="0.3">
      <c r="A1974" t="s">
        <v>1929</v>
      </c>
      <c r="B1974" t="s">
        <v>1974</v>
      </c>
      <c r="D1974" t="s">
        <v>3984</v>
      </c>
    </row>
    <row r="1975" spans="1:4" hidden="1" x14ac:dyDescent="0.3">
      <c r="A1975" t="s">
        <v>1929</v>
      </c>
      <c r="B1975" t="s">
        <v>1803</v>
      </c>
      <c r="D1975" t="s">
        <v>3923</v>
      </c>
    </row>
    <row r="1976" spans="1:4" hidden="1" x14ac:dyDescent="0.3">
      <c r="A1976" t="s">
        <v>1929</v>
      </c>
      <c r="B1976" t="s">
        <v>1804</v>
      </c>
      <c r="D1976" t="s">
        <v>3924</v>
      </c>
    </row>
    <row r="1977" spans="1:4" hidden="1" x14ac:dyDescent="0.3">
      <c r="A1977" t="s">
        <v>1929</v>
      </c>
      <c r="B1977" t="s">
        <v>1805</v>
      </c>
      <c r="D1977" t="s">
        <v>3925</v>
      </c>
    </row>
    <row r="1978" spans="1:4" hidden="1" x14ac:dyDescent="0.3">
      <c r="A1978" t="s">
        <v>1929</v>
      </c>
      <c r="B1978" t="s">
        <v>1806</v>
      </c>
      <c r="D1978" t="s">
        <v>3926</v>
      </c>
    </row>
    <row r="1979" spans="1:4" hidden="1" x14ac:dyDescent="0.3">
      <c r="A1979" t="s">
        <v>1929</v>
      </c>
      <c r="B1979" t="s">
        <v>1807</v>
      </c>
      <c r="D1979" t="s">
        <v>3927</v>
      </c>
    </row>
    <row r="1980" spans="1:4" hidden="1" x14ac:dyDescent="0.3">
      <c r="A1980" t="s">
        <v>1929</v>
      </c>
      <c r="B1980" t="s">
        <v>1808</v>
      </c>
      <c r="D1980" t="s">
        <v>3928</v>
      </c>
    </row>
    <row r="1981" spans="1:4" hidden="1" x14ac:dyDescent="0.3">
      <c r="A1981" t="s">
        <v>1929</v>
      </c>
      <c r="B1981" t="s">
        <v>1809</v>
      </c>
      <c r="D1981" t="s">
        <v>3929</v>
      </c>
    </row>
    <row r="1982" spans="1:4" hidden="1" x14ac:dyDescent="0.3">
      <c r="A1982" t="s">
        <v>1929</v>
      </c>
      <c r="B1982" t="s">
        <v>1810</v>
      </c>
      <c r="D1982" t="s">
        <v>3930</v>
      </c>
    </row>
    <row r="1983" spans="1:4" x14ac:dyDescent="0.3">
      <c r="A1983" t="s">
        <v>1929</v>
      </c>
      <c r="B1983" t="s">
        <v>2007</v>
      </c>
      <c r="D1983" t="s">
        <v>4030</v>
      </c>
    </row>
    <row r="1984" spans="1:4" hidden="1" x14ac:dyDescent="0.3">
      <c r="A1984" t="s">
        <v>1800</v>
      </c>
      <c r="B1984" t="s">
        <v>1716</v>
      </c>
      <c r="D1984" t="s">
        <v>3770</v>
      </c>
    </row>
    <row r="1985" spans="1:4" hidden="1" x14ac:dyDescent="0.3">
      <c r="A1985" t="s">
        <v>1929</v>
      </c>
      <c r="B1985" t="s">
        <v>1801</v>
      </c>
      <c r="D1985" t="s">
        <v>3921</v>
      </c>
    </row>
    <row r="1986" spans="1:4" hidden="1" x14ac:dyDescent="0.3">
      <c r="A1986" t="s">
        <v>1929</v>
      </c>
      <c r="B1986" t="s">
        <v>1830</v>
      </c>
      <c r="D1986" t="s">
        <v>3949</v>
      </c>
    </row>
    <row r="1987" spans="1:4" hidden="1" x14ac:dyDescent="0.3">
      <c r="A1987" t="s">
        <v>1929</v>
      </c>
      <c r="B1987" t="s">
        <v>1803</v>
      </c>
      <c r="D1987" t="s">
        <v>3923</v>
      </c>
    </row>
    <row r="1988" spans="1:4" hidden="1" x14ac:dyDescent="0.3">
      <c r="A1988" t="s">
        <v>1929</v>
      </c>
      <c r="B1988" t="s">
        <v>1804</v>
      </c>
      <c r="D1988" t="s">
        <v>3924</v>
      </c>
    </row>
    <row r="1989" spans="1:4" hidden="1" x14ac:dyDescent="0.3">
      <c r="A1989" t="s">
        <v>1929</v>
      </c>
      <c r="B1989" t="s">
        <v>1805</v>
      </c>
      <c r="D1989" t="s">
        <v>3925</v>
      </c>
    </row>
    <row r="1990" spans="1:4" hidden="1" x14ac:dyDescent="0.3">
      <c r="A1990" t="s">
        <v>1929</v>
      </c>
      <c r="B1990" t="s">
        <v>1806</v>
      </c>
      <c r="D1990" t="s">
        <v>3926</v>
      </c>
    </row>
    <row r="1991" spans="1:4" hidden="1" x14ac:dyDescent="0.3">
      <c r="A1991" t="s">
        <v>1929</v>
      </c>
      <c r="B1991" t="s">
        <v>1807</v>
      </c>
      <c r="D1991" t="s">
        <v>3927</v>
      </c>
    </row>
    <row r="1992" spans="1:4" hidden="1" x14ac:dyDescent="0.3">
      <c r="A1992" t="s">
        <v>1929</v>
      </c>
      <c r="B1992" t="s">
        <v>1808</v>
      </c>
      <c r="D1992" t="s">
        <v>3928</v>
      </c>
    </row>
    <row r="1993" spans="1:4" hidden="1" x14ac:dyDescent="0.3">
      <c r="A1993" t="s">
        <v>1929</v>
      </c>
      <c r="B1993" t="s">
        <v>1809</v>
      </c>
      <c r="D1993" t="s">
        <v>3929</v>
      </c>
    </row>
    <row r="1994" spans="1:4" hidden="1" x14ac:dyDescent="0.3">
      <c r="A1994" t="s">
        <v>1929</v>
      </c>
      <c r="B1994" t="s">
        <v>1810</v>
      </c>
      <c r="D1994" t="s">
        <v>3930</v>
      </c>
    </row>
    <row r="1995" spans="1:4" x14ac:dyDescent="0.3">
      <c r="A1995" t="s">
        <v>1929</v>
      </c>
      <c r="B1995" t="s">
        <v>2008</v>
      </c>
      <c r="D1995" t="s">
        <v>4031</v>
      </c>
    </row>
    <row r="1996" spans="1:4" hidden="1" x14ac:dyDescent="0.3">
      <c r="A1996" t="s">
        <v>1800</v>
      </c>
      <c r="B1996" t="s">
        <v>1716</v>
      </c>
      <c r="D1996" t="s">
        <v>3770</v>
      </c>
    </row>
    <row r="1997" spans="1:4" hidden="1" x14ac:dyDescent="0.3">
      <c r="A1997" t="s">
        <v>1929</v>
      </c>
      <c r="B1997" t="s">
        <v>1801</v>
      </c>
      <c r="D1997" t="s">
        <v>3921</v>
      </c>
    </row>
    <row r="1998" spans="1:4" hidden="1" x14ac:dyDescent="0.3">
      <c r="A1998" t="s">
        <v>1929</v>
      </c>
      <c r="B1998" t="s">
        <v>1933</v>
      </c>
      <c r="D1998" t="s">
        <v>3932</v>
      </c>
    </row>
    <row r="1999" spans="1:4" hidden="1" x14ac:dyDescent="0.3">
      <c r="A1999" t="s">
        <v>1929</v>
      </c>
      <c r="B1999" t="s">
        <v>1803</v>
      </c>
      <c r="D1999" t="s">
        <v>3923</v>
      </c>
    </row>
    <row r="2000" spans="1:4" hidden="1" x14ac:dyDescent="0.3">
      <c r="A2000" t="s">
        <v>1929</v>
      </c>
      <c r="B2000" t="s">
        <v>1816</v>
      </c>
      <c r="D2000" t="s">
        <v>3933</v>
      </c>
    </row>
    <row r="2001" spans="1:4" hidden="1" x14ac:dyDescent="0.3">
      <c r="A2001" t="s">
        <v>1929</v>
      </c>
      <c r="B2001" t="s">
        <v>1805</v>
      </c>
      <c r="D2001" t="s">
        <v>3925</v>
      </c>
    </row>
    <row r="2002" spans="1:4" hidden="1" x14ac:dyDescent="0.3">
      <c r="A2002" t="s">
        <v>1929</v>
      </c>
      <c r="B2002" t="s">
        <v>1806</v>
      </c>
      <c r="D2002" t="s">
        <v>3926</v>
      </c>
    </row>
    <row r="2003" spans="1:4" hidden="1" x14ac:dyDescent="0.3">
      <c r="A2003" t="s">
        <v>1929</v>
      </c>
      <c r="B2003" t="s">
        <v>1807</v>
      </c>
      <c r="D2003" t="s">
        <v>3927</v>
      </c>
    </row>
    <row r="2004" spans="1:4" hidden="1" x14ac:dyDescent="0.3">
      <c r="A2004" t="s">
        <v>1929</v>
      </c>
      <c r="B2004" t="s">
        <v>1808</v>
      </c>
      <c r="D2004" t="s">
        <v>3928</v>
      </c>
    </row>
    <row r="2005" spans="1:4" hidden="1" x14ac:dyDescent="0.3">
      <c r="A2005" t="s">
        <v>1929</v>
      </c>
      <c r="B2005" t="s">
        <v>1809</v>
      </c>
      <c r="D2005" t="s">
        <v>3929</v>
      </c>
    </row>
    <row r="2006" spans="1:4" hidden="1" x14ac:dyDescent="0.3">
      <c r="A2006" t="s">
        <v>1929</v>
      </c>
      <c r="B2006" t="s">
        <v>1810</v>
      </c>
      <c r="D2006" t="s">
        <v>3930</v>
      </c>
    </row>
    <row r="2007" spans="1:4" x14ac:dyDescent="0.3">
      <c r="A2007" t="s">
        <v>1929</v>
      </c>
      <c r="B2007" t="s">
        <v>2009</v>
      </c>
      <c r="D2007" t="s">
        <v>4032</v>
      </c>
    </row>
    <row r="2008" spans="1:4" hidden="1" x14ac:dyDescent="0.3">
      <c r="A2008" t="s">
        <v>1800</v>
      </c>
      <c r="B2008" t="s">
        <v>1716</v>
      </c>
      <c r="D2008" t="s">
        <v>3770</v>
      </c>
    </row>
    <row r="2009" spans="1:4" hidden="1" x14ac:dyDescent="0.3">
      <c r="A2009" t="s">
        <v>1929</v>
      </c>
      <c r="B2009" t="s">
        <v>1801</v>
      </c>
      <c r="D2009" t="s">
        <v>3921</v>
      </c>
    </row>
    <row r="2010" spans="1:4" hidden="1" x14ac:dyDescent="0.3">
      <c r="A2010" t="s">
        <v>1929</v>
      </c>
      <c r="B2010" t="s">
        <v>1974</v>
      </c>
      <c r="D2010" t="s">
        <v>3984</v>
      </c>
    </row>
    <row r="2011" spans="1:4" hidden="1" x14ac:dyDescent="0.3">
      <c r="A2011" t="s">
        <v>1929</v>
      </c>
      <c r="B2011" t="s">
        <v>1803</v>
      </c>
      <c r="D2011" t="s">
        <v>3923</v>
      </c>
    </row>
    <row r="2012" spans="1:4" hidden="1" x14ac:dyDescent="0.3">
      <c r="A2012" t="s">
        <v>1929</v>
      </c>
      <c r="B2012" t="s">
        <v>1804</v>
      </c>
      <c r="D2012" t="s">
        <v>3924</v>
      </c>
    </row>
    <row r="2013" spans="1:4" hidden="1" x14ac:dyDescent="0.3">
      <c r="A2013" t="s">
        <v>1929</v>
      </c>
      <c r="B2013" t="s">
        <v>1805</v>
      </c>
      <c r="D2013" t="s">
        <v>3925</v>
      </c>
    </row>
    <row r="2014" spans="1:4" hidden="1" x14ac:dyDescent="0.3">
      <c r="A2014" t="s">
        <v>1929</v>
      </c>
      <c r="B2014" t="s">
        <v>1806</v>
      </c>
      <c r="D2014" t="s">
        <v>3926</v>
      </c>
    </row>
    <row r="2015" spans="1:4" hidden="1" x14ac:dyDescent="0.3">
      <c r="A2015" t="s">
        <v>1929</v>
      </c>
      <c r="B2015" t="s">
        <v>1807</v>
      </c>
      <c r="D2015" t="s">
        <v>3927</v>
      </c>
    </row>
    <row r="2016" spans="1:4" hidden="1" x14ac:dyDescent="0.3">
      <c r="A2016" t="s">
        <v>1929</v>
      </c>
      <c r="B2016" t="s">
        <v>1808</v>
      </c>
      <c r="D2016" t="s">
        <v>3928</v>
      </c>
    </row>
    <row r="2017" spans="1:4" hidden="1" x14ac:dyDescent="0.3">
      <c r="A2017" t="s">
        <v>1929</v>
      </c>
      <c r="B2017" t="s">
        <v>1809</v>
      </c>
      <c r="D2017" t="s">
        <v>3929</v>
      </c>
    </row>
    <row r="2018" spans="1:4" hidden="1" x14ac:dyDescent="0.3">
      <c r="A2018" t="s">
        <v>1929</v>
      </c>
      <c r="B2018" t="s">
        <v>1810</v>
      </c>
      <c r="D2018" t="s">
        <v>3930</v>
      </c>
    </row>
    <row r="2019" spans="1:4" x14ac:dyDescent="0.3">
      <c r="A2019" t="s">
        <v>1929</v>
      </c>
      <c r="B2019" t="s">
        <v>1829</v>
      </c>
      <c r="D2019" t="s">
        <v>4033</v>
      </c>
    </row>
    <row r="2020" spans="1:4" hidden="1" x14ac:dyDescent="0.3">
      <c r="A2020" t="s">
        <v>1800</v>
      </c>
      <c r="B2020" t="s">
        <v>1716</v>
      </c>
      <c r="D2020" t="s">
        <v>3770</v>
      </c>
    </row>
    <row r="2021" spans="1:4" hidden="1" x14ac:dyDescent="0.3">
      <c r="A2021" t="s">
        <v>1929</v>
      </c>
      <c r="B2021" t="s">
        <v>1801</v>
      </c>
      <c r="D2021" t="s">
        <v>3921</v>
      </c>
    </row>
    <row r="2022" spans="1:4" hidden="1" x14ac:dyDescent="0.3">
      <c r="A2022" t="s">
        <v>1929</v>
      </c>
      <c r="B2022" t="s">
        <v>1830</v>
      </c>
      <c r="D2022" t="s">
        <v>3949</v>
      </c>
    </row>
    <row r="2023" spans="1:4" hidden="1" x14ac:dyDescent="0.3">
      <c r="A2023" t="s">
        <v>1929</v>
      </c>
      <c r="B2023" t="s">
        <v>1803</v>
      </c>
      <c r="D2023" t="s">
        <v>3923</v>
      </c>
    </row>
    <row r="2024" spans="1:4" hidden="1" x14ac:dyDescent="0.3">
      <c r="A2024" t="s">
        <v>1929</v>
      </c>
      <c r="B2024" t="s">
        <v>1804</v>
      </c>
      <c r="D2024" t="s">
        <v>3924</v>
      </c>
    </row>
    <row r="2025" spans="1:4" hidden="1" x14ac:dyDescent="0.3">
      <c r="A2025" t="s">
        <v>1929</v>
      </c>
      <c r="B2025" t="s">
        <v>1805</v>
      </c>
      <c r="D2025" t="s">
        <v>3925</v>
      </c>
    </row>
    <row r="2026" spans="1:4" hidden="1" x14ac:dyDescent="0.3">
      <c r="A2026" t="s">
        <v>1929</v>
      </c>
      <c r="B2026" t="s">
        <v>1806</v>
      </c>
      <c r="D2026" t="s">
        <v>3926</v>
      </c>
    </row>
    <row r="2027" spans="1:4" hidden="1" x14ac:dyDescent="0.3">
      <c r="A2027" t="s">
        <v>1929</v>
      </c>
      <c r="B2027" t="s">
        <v>1807</v>
      </c>
      <c r="D2027" t="s">
        <v>3927</v>
      </c>
    </row>
    <row r="2028" spans="1:4" hidden="1" x14ac:dyDescent="0.3">
      <c r="A2028" t="s">
        <v>1929</v>
      </c>
      <c r="B2028" t="s">
        <v>1808</v>
      </c>
      <c r="D2028" t="s">
        <v>3928</v>
      </c>
    </row>
    <row r="2029" spans="1:4" hidden="1" x14ac:dyDescent="0.3">
      <c r="A2029" t="s">
        <v>1929</v>
      </c>
      <c r="B2029" t="s">
        <v>1809</v>
      </c>
      <c r="D2029" t="s">
        <v>3929</v>
      </c>
    </row>
    <row r="2030" spans="1:4" hidden="1" x14ac:dyDescent="0.3">
      <c r="A2030" t="s">
        <v>1929</v>
      </c>
      <c r="B2030" t="s">
        <v>1810</v>
      </c>
      <c r="D2030" t="s">
        <v>3930</v>
      </c>
    </row>
    <row r="2031" spans="1:4" x14ac:dyDescent="0.3">
      <c r="A2031" t="s">
        <v>1929</v>
      </c>
      <c r="B2031" t="s">
        <v>2010</v>
      </c>
      <c r="D2031" t="s">
        <v>4034</v>
      </c>
    </row>
    <row r="2032" spans="1:4" hidden="1" x14ac:dyDescent="0.3">
      <c r="A2032" t="s">
        <v>1800</v>
      </c>
      <c r="B2032" t="s">
        <v>1716</v>
      </c>
      <c r="D2032" t="s">
        <v>3770</v>
      </c>
    </row>
    <row r="2033" spans="1:4" hidden="1" x14ac:dyDescent="0.3">
      <c r="A2033" t="s">
        <v>1929</v>
      </c>
      <c r="B2033" t="s">
        <v>1801</v>
      </c>
      <c r="D2033" t="s">
        <v>3921</v>
      </c>
    </row>
    <row r="2034" spans="1:4" hidden="1" x14ac:dyDescent="0.3">
      <c r="A2034" t="s">
        <v>1929</v>
      </c>
      <c r="B2034" t="s">
        <v>1832</v>
      </c>
      <c r="D2034" t="s">
        <v>4008</v>
      </c>
    </row>
    <row r="2035" spans="1:4" hidden="1" x14ac:dyDescent="0.3">
      <c r="A2035" t="s">
        <v>1929</v>
      </c>
      <c r="B2035" t="s">
        <v>1803</v>
      </c>
      <c r="D2035" t="s">
        <v>3923</v>
      </c>
    </row>
    <row r="2036" spans="1:4" hidden="1" x14ac:dyDescent="0.3">
      <c r="A2036" t="s">
        <v>1929</v>
      </c>
      <c r="B2036" t="s">
        <v>1804</v>
      </c>
      <c r="D2036" t="s">
        <v>3924</v>
      </c>
    </row>
    <row r="2037" spans="1:4" hidden="1" x14ac:dyDescent="0.3">
      <c r="A2037" t="s">
        <v>1929</v>
      </c>
      <c r="B2037" t="s">
        <v>1805</v>
      </c>
      <c r="D2037" t="s">
        <v>3925</v>
      </c>
    </row>
    <row r="2038" spans="1:4" hidden="1" x14ac:dyDescent="0.3">
      <c r="A2038" t="s">
        <v>1929</v>
      </c>
      <c r="B2038" t="s">
        <v>1806</v>
      </c>
      <c r="D2038" t="s">
        <v>3926</v>
      </c>
    </row>
    <row r="2039" spans="1:4" hidden="1" x14ac:dyDescent="0.3">
      <c r="A2039" t="s">
        <v>1929</v>
      </c>
      <c r="B2039" t="s">
        <v>1807</v>
      </c>
      <c r="D2039" t="s">
        <v>3927</v>
      </c>
    </row>
    <row r="2040" spans="1:4" hidden="1" x14ac:dyDescent="0.3">
      <c r="A2040" t="s">
        <v>1929</v>
      </c>
      <c r="B2040" t="s">
        <v>1808</v>
      </c>
      <c r="D2040" t="s">
        <v>3928</v>
      </c>
    </row>
    <row r="2041" spans="1:4" hidden="1" x14ac:dyDescent="0.3">
      <c r="A2041" t="s">
        <v>1929</v>
      </c>
      <c r="B2041" t="s">
        <v>1809</v>
      </c>
      <c r="D2041" t="s">
        <v>3929</v>
      </c>
    </row>
    <row r="2042" spans="1:4" hidden="1" x14ac:dyDescent="0.3">
      <c r="A2042" t="s">
        <v>1929</v>
      </c>
      <c r="B2042" t="s">
        <v>1810</v>
      </c>
      <c r="D2042" t="s">
        <v>3930</v>
      </c>
    </row>
    <row r="2043" spans="1:4" x14ac:dyDescent="0.3">
      <c r="A2043" t="s">
        <v>1929</v>
      </c>
      <c r="B2043" t="s">
        <v>2011</v>
      </c>
      <c r="D2043" t="s">
        <v>4035</v>
      </c>
    </row>
    <row r="2044" spans="1:4" hidden="1" x14ac:dyDescent="0.3">
      <c r="A2044" t="s">
        <v>1800</v>
      </c>
      <c r="B2044" t="s">
        <v>1716</v>
      </c>
      <c r="D2044" t="s">
        <v>3770</v>
      </c>
    </row>
    <row r="2045" spans="1:4" hidden="1" x14ac:dyDescent="0.3">
      <c r="A2045" t="s">
        <v>1929</v>
      </c>
      <c r="B2045" t="s">
        <v>1801</v>
      </c>
      <c r="D2045" t="s">
        <v>3921</v>
      </c>
    </row>
    <row r="2046" spans="1:4" hidden="1" x14ac:dyDescent="0.3">
      <c r="A2046" t="s">
        <v>1929</v>
      </c>
      <c r="B2046" t="s">
        <v>1936</v>
      </c>
      <c r="D2046" t="s">
        <v>3936</v>
      </c>
    </row>
    <row r="2047" spans="1:4" hidden="1" x14ac:dyDescent="0.3">
      <c r="A2047" t="s">
        <v>1929</v>
      </c>
      <c r="B2047" t="s">
        <v>1803</v>
      </c>
      <c r="D2047" t="s">
        <v>3923</v>
      </c>
    </row>
    <row r="2048" spans="1:4" hidden="1" x14ac:dyDescent="0.3">
      <c r="A2048" t="s">
        <v>1929</v>
      </c>
      <c r="B2048" t="s">
        <v>1804</v>
      </c>
      <c r="D2048" t="s">
        <v>3924</v>
      </c>
    </row>
    <row r="2049" spans="1:4" hidden="1" x14ac:dyDescent="0.3">
      <c r="A2049" t="s">
        <v>1929</v>
      </c>
      <c r="B2049" t="s">
        <v>1805</v>
      </c>
      <c r="D2049" t="s">
        <v>3925</v>
      </c>
    </row>
    <row r="2050" spans="1:4" hidden="1" x14ac:dyDescent="0.3">
      <c r="A2050" t="s">
        <v>1929</v>
      </c>
      <c r="B2050" t="s">
        <v>1806</v>
      </c>
      <c r="D2050" t="s">
        <v>3926</v>
      </c>
    </row>
    <row r="2051" spans="1:4" hidden="1" x14ac:dyDescent="0.3">
      <c r="A2051" t="s">
        <v>1929</v>
      </c>
      <c r="B2051" t="s">
        <v>1807</v>
      </c>
      <c r="D2051" t="s">
        <v>3927</v>
      </c>
    </row>
    <row r="2052" spans="1:4" hidden="1" x14ac:dyDescent="0.3">
      <c r="A2052" t="s">
        <v>1929</v>
      </c>
      <c r="B2052" t="s">
        <v>1808</v>
      </c>
      <c r="D2052" t="s">
        <v>3928</v>
      </c>
    </row>
    <row r="2053" spans="1:4" hidden="1" x14ac:dyDescent="0.3">
      <c r="A2053" t="s">
        <v>1929</v>
      </c>
      <c r="B2053" t="s">
        <v>1809</v>
      </c>
      <c r="D2053" t="s">
        <v>3929</v>
      </c>
    </row>
    <row r="2054" spans="1:4" hidden="1" x14ac:dyDescent="0.3">
      <c r="A2054" t="s">
        <v>1929</v>
      </c>
      <c r="B2054" t="s">
        <v>2012</v>
      </c>
      <c r="D2054" t="s">
        <v>4036</v>
      </c>
    </row>
    <row r="2055" spans="1:4" x14ac:dyDescent="0.3">
      <c r="A2055" t="s">
        <v>1929</v>
      </c>
      <c r="B2055" t="s">
        <v>2013</v>
      </c>
      <c r="D2055" t="s">
        <v>4037</v>
      </c>
    </row>
    <row r="2056" spans="1:4" hidden="1" x14ac:dyDescent="0.3">
      <c r="A2056" t="s">
        <v>1800</v>
      </c>
      <c r="B2056" t="s">
        <v>1716</v>
      </c>
      <c r="D2056" t="s">
        <v>3770</v>
      </c>
    </row>
    <row r="2057" spans="1:4" hidden="1" x14ac:dyDescent="0.3">
      <c r="A2057" t="s">
        <v>1929</v>
      </c>
      <c r="B2057" t="s">
        <v>1801</v>
      </c>
      <c r="D2057" t="s">
        <v>3921</v>
      </c>
    </row>
    <row r="2058" spans="1:4" hidden="1" x14ac:dyDescent="0.3">
      <c r="A2058" t="s">
        <v>1929</v>
      </c>
      <c r="B2058" t="s">
        <v>1832</v>
      </c>
      <c r="D2058" t="s">
        <v>4008</v>
      </c>
    </row>
    <row r="2059" spans="1:4" hidden="1" x14ac:dyDescent="0.3">
      <c r="A2059" t="s">
        <v>1929</v>
      </c>
      <c r="B2059" t="s">
        <v>1803</v>
      </c>
      <c r="D2059" t="s">
        <v>3923</v>
      </c>
    </row>
    <row r="2060" spans="1:4" hidden="1" x14ac:dyDescent="0.3">
      <c r="A2060" t="s">
        <v>1929</v>
      </c>
      <c r="B2060" t="s">
        <v>1816</v>
      </c>
      <c r="D2060" t="s">
        <v>3933</v>
      </c>
    </row>
    <row r="2061" spans="1:4" hidden="1" x14ac:dyDescent="0.3">
      <c r="A2061" t="s">
        <v>1929</v>
      </c>
      <c r="B2061" t="s">
        <v>1805</v>
      </c>
      <c r="D2061" t="s">
        <v>3925</v>
      </c>
    </row>
    <row r="2062" spans="1:4" hidden="1" x14ac:dyDescent="0.3">
      <c r="A2062" t="s">
        <v>1929</v>
      </c>
      <c r="B2062" t="s">
        <v>1806</v>
      </c>
      <c r="D2062" t="s">
        <v>3926</v>
      </c>
    </row>
    <row r="2063" spans="1:4" hidden="1" x14ac:dyDescent="0.3">
      <c r="A2063" t="s">
        <v>1929</v>
      </c>
      <c r="B2063" t="s">
        <v>1807</v>
      </c>
      <c r="D2063" t="s">
        <v>3927</v>
      </c>
    </row>
    <row r="2064" spans="1:4" hidden="1" x14ac:dyDescent="0.3">
      <c r="A2064" t="s">
        <v>1929</v>
      </c>
      <c r="B2064" t="s">
        <v>1808</v>
      </c>
      <c r="D2064" t="s">
        <v>3928</v>
      </c>
    </row>
    <row r="2065" spans="1:4" hidden="1" x14ac:dyDescent="0.3">
      <c r="A2065" t="s">
        <v>1929</v>
      </c>
      <c r="B2065" t="s">
        <v>1809</v>
      </c>
      <c r="D2065" t="s">
        <v>3929</v>
      </c>
    </row>
    <row r="2066" spans="1:4" hidden="1" x14ac:dyDescent="0.3">
      <c r="A2066" t="s">
        <v>1929</v>
      </c>
      <c r="B2066" t="s">
        <v>1817</v>
      </c>
      <c r="D2066" t="s">
        <v>3937</v>
      </c>
    </row>
    <row r="2067" spans="1:4" x14ac:dyDescent="0.3">
      <c r="A2067" t="s">
        <v>1929</v>
      </c>
      <c r="B2067" t="s">
        <v>2014</v>
      </c>
      <c r="D2067" t="s">
        <v>4038</v>
      </c>
    </row>
    <row r="2068" spans="1:4" hidden="1" x14ac:dyDescent="0.3">
      <c r="A2068" t="s">
        <v>1800</v>
      </c>
      <c r="B2068" t="s">
        <v>1716</v>
      </c>
      <c r="D2068" t="s">
        <v>3770</v>
      </c>
    </row>
    <row r="2069" spans="1:4" hidden="1" x14ac:dyDescent="0.3">
      <c r="A2069" t="s">
        <v>1929</v>
      </c>
      <c r="B2069" t="s">
        <v>1801</v>
      </c>
      <c r="D2069" t="s">
        <v>3921</v>
      </c>
    </row>
    <row r="2070" spans="1:4" hidden="1" x14ac:dyDescent="0.3">
      <c r="A2070" t="s">
        <v>1929</v>
      </c>
      <c r="B2070" t="s">
        <v>1832</v>
      </c>
      <c r="D2070" t="s">
        <v>4008</v>
      </c>
    </row>
    <row r="2071" spans="1:4" hidden="1" x14ac:dyDescent="0.3">
      <c r="A2071" t="s">
        <v>1929</v>
      </c>
      <c r="B2071" t="s">
        <v>1803</v>
      </c>
      <c r="D2071" t="s">
        <v>3923</v>
      </c>
    </row>
    <row r="2072" spans="1:4" hidden="1" x14ac:dyDescent="0.3">
      <c r="A2072" t="s">
        <v>1929</v>
      </c>
      <c r="B2072" t="s">
        <v>1804</v>
      </c>
      <c r="D2072" t="s">
        <v>3924</v>
      </c>
    </row>
    <row r="2073" spans="1:4" hidden="1" x14ac:dyDescent="0.3">
      <c r="A2073" t="s">
        <v>1929</v>
      </c>
      <c r="B2073" t="s">
        <v>1805</v>
      </c>
      <c r="D2073" t="s">
        <v>3925</v>
      </c>
    </row>
    <row r="2074" spans="1:4" hidden="1" x14ac:dyDescent="0.3">
      <c r="A2074" t="s">
        <v>1929</v>
      </c>
      <c r="B2074" t="s">
        <v>1806</v>
      </c>
      <c r="D2074" t="s">
        <v>3926</v>
      </c>
    </row>
    <row r="2075" spans="1:4" hidden="1" x14ac:dyDescent="0.3">
      <c r="A2075" t="s">
        <v>1929</v>
      </c>
      <c r="B2075" t="s">
        <v>1807</v>
      </c>
      <c r="D2075" t="s">
        <v>3927</v>
      </c>
    </row>
    <row r="2076" spans="1:4" hidden="1" x14ac:dyDescent="0.3">
      <c r="A2076" t="s">
        <v>1929</v>
      </c>
      <c r="B2076" t="s">
        <v>1808</v>
      </c>
      <c r="D2076" t="s">
        <v>3928</v>
      </c>
    </row>
    <row r="2077" spans="1:4" hidden="1" x14ac:dyDescent="0.3">
      <c r="A2077" t="s">
        <v>1929</v>
      </c>
      <c r="B2077" t="s">
        <v>1809</v>
      </c>
      <c r="D2077" t="s">
        <v>3929</v>
      </c>
    </row>
    <row r="2078" spans="1:4" hidden="1" x14ac:dyDescent="0.3">
      <c r="A2078" t="s">
        <v>1929</v>
      </c>
      <c r="B2078" t="s">
        <v>1810</v>
      </c>
      <c r="D2078" t="s">
        <v>3930</v>
      </c>
    </row>
    <row r="2079" spans="1:4" x14ac:dyDescent="0.3">
      <c r="A2079" t="s">
        <v>1929</v>
      </c>
      <c r="B2079" t="s">
        <v>2015</v>
      </c>
      <c r="D2079" t="s">
        <v>4039</v>
      </c>
    </row>
    <row r="2080" spans="1:4" hidden="1" x14ac:dyDescent="0.3">
      <c r="A2080" t="s">
        <v>1800</v>
      </c>
      <c r="B2080" t="s">
        <v>1716</v>
      </c>
      <c r="D2080" t="s">
        <v>3770</v>
      </c>
    </row>
    <row r="2081" spans="1:4" hidden="1" x14ac:dyDescent="0.3">
      <c r="A2081" t="s">
        <v>1929</v>
      </c>
      <c r="B2081" t="s">
        <v>1801</v>
      </c>
      <c r="D2081" t="s">
        <v>3921</v>
      </c>
    </row>
    <row r="2082" spans="1:4" hidden="1" x14ac:dyDescent="0.3">
      <c r="A2082" t="s">
        <v>1929</v>
      </c>
      <c r="B2082" t="s">
        <v>1862</v>
      </c>
      <c r="D2082" t="s">
        <v>3943</v>
      </c>
    </row>
    <row r="2083" spans="1:4" hidden="1" x14ac:dyDescent="0.3">
      <c r="A2083" t="s">
        <v>1929</v>
      </c>
      <c r="B2083" t="s">
        <v>1803</v>
      </c>
      <c r="D2083" t="s">
        <v>3923</v>
      </c>
    </row>
    <row r="2084" spans="1:4" hidden="1" x14ac:dyDescent="0.3">
      <c r="A2084" t="s">
        <v>1929</v>
      </c>
      <c r="B2084" t="s">
        <v>1804</v>
      </c>
      <c r="D2084" t="s">
        <v>3924</v>
      </c>
    </row>
    <row r="2085" spans="1:4" hidden="1" x14ac:dyDescent="0.3">
      <c r="A2085" t="s">
        <v>1929</v>
      </c>
      <c r="B2085" t="s">
        <v>1805</v>
      </c>
      <c r="D2085" t="s">
        <v>3925</v>
      </c>
    </row>
    <row r="2086" spans="1:4" hidden="1" x14ac:dyDescent="0.3">
      <c r="A2086" t="s">
        <v>1929</v>
      </c>
      <c r="B2086" t="s">
        <v>1806</v>
      </c>
      <c r="D2086" t="s">
        <v>3926</v>
      </c>
    </row>
    <row r="2087" spans="1:4" hidden="1" x14ac:dyDescent="0.3">
      <c r="A2087" t="s">
        <v>1929</v>
      </c>
      <c r="B2087" t="s">
        <v>1807</v>
      </c>
      <c r="D2087" t="s">
        <v>3927</v>
      </c>
    </row>
    <row r="2088" spans="1:4" hidden="1" x14ac:dyDescent="0.3">
      <c r="A2088" t="s">
        <v>1929</v>
      </c>
      <c r="B2088" t="s">
        <v>1808</v>
      </c>
      <c r="D2088" t="s">
        <v>3928</v>
      </c>
    </row>
    <row r="2089" spans="1:4" hidden="1" x14ac:dyDescent="0.3">
      <c r="A2089" t="s">
        <v>1929</v>
      </c>
      <c r="B2089" t="s">
        <v>1809</v>
      </c>
      <c r="D2089" t="s">
        <v>3929</v>
      </c>
    </row>
    <row r="2090" spans="1:4" hidden="1" x14ac:dyDescent="0.3">
      <c r="A2090" t="s">
        <v>1929</v>
      </c>
      <c r="B2090" t="s">
        <v>1810</v>
      </c>
      <c r="D2090" t="s">
        <v>3930</v>
      </c>
    </row>
    <row r="2091" spans="1:4" x14ac:dyDescent="0.3">
      <c r="A2091" t="s">
        <v>1929</v>
      </c>
      <c r="B2091" t="s">
        <v>2016</v>
      </c>
      <c r="D2091" t="s">
        <v>4040</v>
      </c>
    </row>
    <row r="2092" spans="1:4" hidden="1" x14ac:dyDescent="0.3">
      <c r="A2092" t="s">
        <v>1800</v>
      </c>
      <c r="B2092" t="s">
        <v>1716</v>
      </c>
      <c r="D2092" t="s">
        <v>3770</v>
      </c>
    </row>
    <row r="2093" spans="1:4" hidden="1" x14ac:dyDescent="0.3">
      <c r="A2093" t="s">
        <v>1929</v>
      </c>
      <c r="B2093" t="s">
        <v>1801</v>
      </c>
      <c r="D2093" t="s">
        <v>3921</v>
      </c>
    </row>
    <row r="2094" spans="1:4" hidden="1" x14ac:dyDescent="0.3">
      <c r="A2094" t="s">
        <v>1929</v>
      </c>
      <c r="B2094" t="s">
        <v>1862</v>
      </c>
      <c r="D2094" t="s">
        <v>3943</v>
      </c>
    </row>
    <row r="2095" spans="1:4" hidden="1" x14ac:dyDescent="0.3">
      <c r="A2095" t="s">
        <v>1929</v>
      </c>
      <c r="B2095" t="s">
        <v>1803</v>
      </c>
      <c r="D2095" t="s">
        <v>3923</v>
      </c>
    </row>
    <row r="2096" spans="1:4" hidden="1" x14ac:dyDescent="0.3">
      <c r="A2096" t="s">
        <v>1929</v>
      </c>
      <c r="B2096" t="s">
        <v>1804</v>
      </c>
      <c r="D2096" t="s">
        <v>3924</v>
      </c>
    </row>
    <row r="2097" spans="1:4" hidden="1" x14ac:dyDescent="0.3">
      <c r="A2097" t="s">
        <v>1929</v>
      </c>
      <c r="B2097" t="s">
        <v>1805</v>
      </c>
      <c r="D2097" t="s">
        <v>3925</v>
      </c>
    </row>
    <row r="2098" spans="1:4" hidden="1" x14ac:dyDescent="0.3">
      <c r="A2098" t="s">
        <v>1929</v>
      </c>
      <c r="B2098" t="s">
        <v>1806</v>
      </c>
      <c r="D2098" t="s">
        <v>3926</v>
      </c>
    </row>
    <row r="2099" spans="1:4" hidden="1" x14ac:dyDescent="0.3">
      <c r="A2099" t="s">
        <v>1929</v>
      </c>
      <c r="B2099" t="s">
        <v>1807</v>
      </c>
      <c r="D2099" t="s">
        <v>3927</v>
      </c>
    </row>
    <row r="2100" spans="1:4" hidden="1" x14ac:dyDescent="0.3">
      <c r="A2100" t="s">
        <v>1929</v>
      </c>
      <c r="B2100" t="s">
        <v>1808</v>
      </c>
      <c r="D2100" t="s">
        <v>3928</v>
      </c>
    </row>
    <row r="2101" spans="1:4" hidden="1" x14ac:dyDescent="0.3">
      <c r="A2101" t="s">
        <v>1929</v>
      </c>
      <c r="B2101" t="s">
        <v>1809</v>
      </c>
      <c r="D2101" t="s">
        <v>3929</v>
      </c>
    </row>
    <row r="2102" spans="1:4" hidden="1" x14ac:dyDescent="0.3">
      <c r="A2102" t="s">
        <v>1929</v>
      </c>
      <c r="B2102" t="s">
        <v>1810</v>
      </c>
      <c r="D2102" t="s">
        <v>3930</v>
      </c>
    </row>
    <row r="2103" spans="1:4" x14ac:dyDescent="0.3">
      <c r="A2103" t="s">
        <v>1929</v>
      </c>
      <c r="B2103" t="s">
        <v>2017</v>
      </c>
      <c r="D2103" t="s">
        <v>4041</v>
      </c>
    </row>
    <row r="2104" spans="1:4" hidden="1" x14ac:dyDescent="0.3">
      <c r="A2104" t="s">
        <v>1800</v>
      </c>
      <c r="B2104" t="s">
        <v>1716</v>
      </c>
      <c r="D2104" t="s">
        <v>3770</v>
      </c>
    </row>
    <row r="2105" spans="1:4" hidden="1" x14ac:dyDescent="0.3">
      <c r="A2105" t="s">
        <v>1929</v>
      </c>
      <c r="B2105" t="s">
        <v>1801</v>
      </c>
      <c r="D2105" t="s">
        <v>3921</v>
      </c>
    </row>
    <row r="2106" spans="1:4" hidden="1" x14ac:dyDescent="0.3">
      <c r="A2106" t="s">
        <v>1929</v>
      </c>
      <c r="B2106" t="s">
        <v>1933</v>
      </c>
      <c r="D2106" t="s">
        <v>3932</v>
      </c>
    </row>
    <row r="2107" spans="1:4" hidden="1" x14ac:dyDescent="0.3">
      <c r="A2107" t="s">
        <v>1929</v>
      </c>
      <c r="B2107" t="s">
        <v>1803</v>
      </c>
      <c r="D2107" t="s">
        <v>3923</v>
      </c>
    </row>
    <row r="2108" spans="1:4" hidden="1" x14ac:dyDescent="0.3">
      <c r="A2108" t="s">
        <v>1929</v>
      </c>
      <c r="B2108" t="s">
        <v>1804</v>
      </c>
      <c r="D2108" t="s">
        <v>3924</v>
      </c>
    </row>
    <row r="2109" spans="1:4" hidden="1" x14ac:dyDescent="0.3">
      <c r="A2109" t="s">
        <v>1929</v>
      </c>
      <c r="B2109" t="s">
        <v>1805</v>
      </c>
      <c r="D2109" t="s">
        <v>3925</v>
      </c>
    </row>
    <row r="2110" spans="1:4" hidden="1" x14ac:dyDescent="0.3">
      <c r="A2110" t="s">
        <v>1929</v>
      </c>
      <c r="B2110" t="s">
        <v>1806</v>
      </c>
      <c r="D2110" t="s">
        <v>3926</v>
      </c>
    </row>
    <row r="2111" spans="1:4" hidden="1" x14ac:dyDescent="0.3">
      <c r="A2111" t="s">
        <v>1929</v>
      </c>
      <c r="B2111" t="s">
        <v>1807</v>
      </c>
      <c r="D2111" t="s">
        <v>3927</v>
      </c>
    </row>
    <row r="2112" spans="1:4" hidden="1" x14ac:dyDescent="0.3">
      <c r="A2112" t="s">
        <v>1929</v>
      </c>
      <c r="B2112" t="s">
        <v>1808</v>
      </c>
      <c r="D2112" t="s">
        <v>3928</v>
      </c>
    </row>
    <row r="2113" spans="1:4" hidden="1" x14ac:dyDescent="0.3">
      <c r="A2113" t="s">
        <v>1929</v>
      </c>
      <c r="B2113" t="s">
        <v>1809</v>
      </c>
      <c r="D2113" t="s">
        <v>3929</v>
      </c>
    </row>
    <row r="2114" spans="1:4" hidden="1" x14ac:dyDescent="0.3">
      <c r="A2114" t="s">
        <v>1929</v>
      </c>
      <c r="B2114" t="s">
        <v>1810</v>
      </c>
      <c r="D2114" t="s">
        <v>3930</v>
      </c>
    </row>
    <row r="2115" spans="1:4" x14ac:dyDescent="0.3">
      <c r="A2115" t="s">
        <v>1929</v>
      </c>
      <c r="B2115" t="s">
        <v>2018</v>
      </c>
      <c r="D2115" t="s">
        <v>4042</v>
      </c>
    </row>
    <row r="2116" spans="1:4" hidden="1" x14ac:dyDescent="0.3">
      <c r="A2116" t="s">
        <v>1800</v>
      </c>
      <c r="B2116" t="s">
        <v>1716</v>
      </c>
      <c r="D2116" t="s">
        <v>3770</v>
      </c>
    </row>
    <row r="2117" spans="1:4" hidden="1" x14ac:dyDescent="0.3">
      <c r="A2117" t="s">
        <v>1929</v>
      </c>
      <c r="B2117" t="s">
        <v>1801</v>
      </c>
      <c r="D2117" t="s">
        <v>3921</v>
      </c>
    </row>
    <row r="2118" spans="1:4" hidden="1" x14ac:dyDescent="0.3">
      <c r="A2118" t="s">
        <v>1929</v>
      </c>
      <c r="B2118" t="s">
        <v>1832</v>
      </c>
      <c r="D2118" t="s">
        <v>4008</v>
      </c>
    </row>
    <row r="2119" spans="1:4" hidden="1" x14ac:dyDescent="0.3">
      <c r="A2119" t="s">
        <v>1929</v>
      </c>
      <c r="B2119" t="s">
        <v>1803</v>
      </c>
      <c r="D2119" t="s">
        <v>3923</v>
      </c>
    </row>
    <row r="2120" spans="1:4" hidden="1" x14ac:dyDescent="0.3">
      <c r="A2120" t="s">
        <v>1929</v>
      </c>
      <c r="B2120" t="s">
        <v>1816</v>
      </c>
      <c r="D2120" t="s">
        <v>3933</v>
      </c>
    </row>
    <row r="2121" spans="1:4" hidden="1" x14ac:dyDescent="0.3">
      <c r="A2121" t="s">
        <v>1929</v>
      </c>
      <c r="B2121" t="s">
        <v>1805</v>
      </c>
      <c r="D2121" t="s">
        <v>3925</v>
      </c>
    </row>
    <row r="2122" spans="1:4" hidden="1" x14ac:dyDescent="0.3">
      <c r="A2122" t="s">
        <v>1929</v>
      </c>
      <c r="B2122" t="s">
        <v>1806</v>
      </c>
      <c r="D2122" t="s">
        <v>3926</v>
      </c>
    </row>
    <row r="2123" spans="1:4" hidden="1" x14ac:dyDescent="0.3">
      <c r="A2123" t="s">
        <v>1929</v>
      </c>
      <c r="B2123" t="s">
        <v>1807</v>
      </c>
      <c r="D2123" t="s">
        <v>3927</v>
      </c>
    </row>
    <row r="2124" spans="1:4" hidden="1" x14ac:dyDescent="0.3">
      <c r="A2124" t="s">
        <v>1929</v>
      </c>
      <c r="B2124" t="s">
        <v>1808</v>
      </c>
      <c r="D2124" t="s">
        <v>3928</v>
      </c>
    </row>
    <row r="2125" spans="1:4" hidden="1" x14ac:dyDescent="0.3">
      <c r="A2125" t="s">
        <v>1929</v>
      </c>
      <c r="B2125" t="s">
        <v>1809</v>
      </c>
      <c r="D2125" t="s">
        <v>3929</v>
      </c>
    </row>
    <row r="2126" spans="1:4" hidden="1" x14ac:dyDescent="0.3">
      <c r="A2126" t="s">
        <v>1929</v>
      </c>
      <c r="B2126" t="s">
        <v>1810</v>
      </c>
      <c r="D2126" t="s">
        <v>3930</v>
      </c>
    </row>
    <row r="2127" spans="1:4" x14ac:dyDescent="0.3">
      <c r="A2127" t="s">
        <v>1929</v>
      </c>
      <c r="B2127" t="s">
        <v>2019</v>
      </c>
      <c r="D2127" t="s">
        <v>4043</v>
      </c>
    </row>
    <row r="2128" spans="1:4" hidden="1" x14ac:dyDescent="0.3">
      <c r="A2128" t="s">
        <v>1800</v>
      </c>
      <c r="B2128" t="s">
        <v>1716</v>
      </c>
      <c r="D2128" t="s">
        <v>3770</v>
      </c>
    </row>
    <row r="2129" spans="1:4" hidden="1" x14ac:dyDescent="0.3">
      <c r="A2129" t="s">
        <v>1929</v>
      </c>
      <c r="B2129" t="s">
        <v>1801</v>
      </c>
      <c r="D2129" t="s">
        <v>3921</v>
      </c>
    </row>
    <row r="2130" spans="1:4" hidden="1" x14ac:dyDescent="0.3">
      <c r="A2130" t="s">
        <v>1929</v>
      </c>
      <c r="B2130" t="s">
        <v>1933</v>
      </c>
      <c r="D2130" t="s">
        <v>3932</v>
      </c>
    </row>
    <row r="2131" spans="1:4" hidden="1" x14ac:dyDescent="0.3">
      <c r="A2131" t="s">
        <v>1929</v>
      </c>
      <c r="B2131" t="s">
        <v>1803</v>
      </c>
      <c r="D2131" t="s">
        <v>3923</v>
      </c>
    </row>
    <row r="2132" spans="1:4" hidden="1" x14ac:dyDescent="0.3">
      <c r="A2132" t="s">
        <v>1929</v>
      </c>
      <c r="B2132" t="s">
        <v>1804</v>
      </c>
      <c r="D2132" t="s">
        <v>3924</v>
      </c>
    </row>
    <row r="2133" spans="1:4" hidden="1" x14ac:dyDescent="0.3">
      <c r="A2133" t="s">
        <v>1929</v>
      </c>
      <c r="B2133" t="s">
        <v>1805</v>
      </c>
      <c r="D2133" t="s">
        <v>3925</v>
      </c>
    </row>
    <row r="2134" spans="1:4" hidden="1" x14ac:dyDescent="0.3">
      <c r="A2134" t="s">
        <v>1929</v>
      </c>
      <c r="B2134" t="s">
        <v>1806</v>
      </c>
      <c r="D2134" t="s">
        <v>3926</v>
      </c>
    </row>
    <row r="2135" spans="1:4" hidden="1" x14ac:dyDescent="0.3">
      <c r="A2135" t="s">
        <v>1929</v>
      </c>
      <c r="B2135" t="s">
        <v>1807</v>
      </c>
      <c r="D2135" t="s">
        <v>3927</v>
      </c>
    </row>
    <row r="2136" spans="1:4" hidden="1" x14ac:dyDescent="0.3">
      <c r="A2136" t="s">
        <v>1929</v>
      </c>
      <c r="B2136" t="s">
        <v>1808</v>
      </c>
      <c r="D2136" t="s">
        <v>3928</v>
      </c>
    </row>
    <row r="2137" spans="1:4" hidden="1" x14ac:dyDescent="0.3">
      <c r="A2137" t="s">
        <v>1929</v>
      </c>
      <c r="B2137" t="s">
        <v>1809</v>
      </c>
      <c r="D2137" t="s">
        <v>3929</v>
      </c>
    </row>
    <row r="2138" spans="1:4" hidden="1" x14ac:dyDescent="0.3">
      <c r="A2138" t="s">
        <v>1929</v>
      </c>
      <c r="B2138" t="s">
        <v>1810</v>
      </c>
      <c r="D2138" t="s">
        <v>3930</v>
      </c>
    </row>
    <row r="2139" spans="1:4" x14ac:dyDescent="0.3">
      <c r="A2139" t="s">
        <v>1929</v>
      </c>
      <c r="B2139" t="s">
        <v>2020</v>
      </c>
      <c r="D2139" t="s">
        <v>4044</v>
      </c>
    </row>
    <row r="2140" spans="1:4" hidden="1" x14ac:dyDescent="0.3">
      <c r="A2140" t="s">
        <v>1800</v>
      </c>
      <c r="B2140" t="s">
        <v>1716</v>
      </c>
      <c r="D2140" t="s">
        <v>3770</v>
      </c>
    </row>
    <row r="2141" spans="1:4" hidden="1" x14ac:dyDescent="0.3">
      <c r="A2141" t="s">
        <v>1929</v>
      </c>
      <c r="B2141" t="s">
        <v>1801</v>
      </c>
      <c r="D2141" t="s">
        <v>3921</v>
      </c>
    </row>
    <row r="2142" spans="1:4" hidden="1" x14ac:dyDescent="0.3">
      <c r="A2142" t="s">
        <v>1929</v>
      </c>
      <c r="B2142" t="s">
        <v>1974</v>
      </c>
      <c r="D2142" t="s">
        <v>3984</v>
      </c>
    </row>
    <row r="2143" spans="1:4" hidden="1" x14ac:dyDescent="0.3">
      <c r="A2143" t="s">
        <v>1929</v>
      </c>
      <c r="B2143" t="s">
        <v>1803</v>
      </c>
      <c r="D2143" t="s">
        <v>3923</v>
      </c>
    </row>
    <row r="2144" spans="1:4" hidden="1" x14ac:dyDescent="0.3">
      <c r="A2144" t="s">
        <v>1929</v>
      </c>
      <c r="B2144" t="s">
        <v>1804</v>
      </c>
      <c r="D2144" t="s">
        <v>3924</v>
      </c>
    </row>
    <row r="2145" spans="1:4" hidden="1" x14ac:dyDescent="0.3">
      <c r="A2145" t="s">
        <v>1929</v>
      </c>
      <c r="B2145" t="s">
        <v>1805</v>
      </c>
      <c r="D2145" t="s">
        <v>3925</v>
      </c>
    </row>
    <row r="2146" spans="1:4" hidden="1" x14ac:dyDescent="0.3">
      <c r="A2146" t="s">
        <v>1929</v>
      </c>
      <c r="B2146" t="s">
        <v>1806</v>
      </c>
      <c r="D2146" t="s">
        <v>3926</v>
      </c>
    </row>
    <row r="2147" spans="1:4" hidden="1" x14ac:dyDescent="0.3">
      <c r="A2147" t="s">
        <v>1929</v>
      </c>
      <c r="B2147" t="s">
        <v>1807</v>
      </c>
      <c r="D2147" t="s">
        <v>3927</v>
      </c>
    </row>
    <row r="2148" spans="1:4" hidden="1" x14ac:dyDescent="0.3">
      <c r="A2148" t="s">
        <v>1929</v>
      </c>
      <c r="B2148" t="s">
        <v>1808</v>
      </c>
      <c r="D2148" t="s">
        <v>3928</v>
      </c>
    </row>
    <row r="2149" spans="1:4" hidden="1" x14ac:dyDescent="0.3">
      <c r="A2149" t="s">
        <v>1929</v>
      </c>
      <c r="B2149" t="s">
        <v>1809</v>
      </c>
      <c r="D2149" t="s">
        <v>3929</v>
      </c>
    </row>
    <row r="2150" spans="1:4" hidden="1" x14ac:dyDescent="0.3">
      <c r="A2150" t="s">
        <v>1929</v>
      </c>
      <c r="B2150" t="s">
        <v>1810</v>
      </c>
      <c r="D2150" t="s">
        <v>3930</v>
      </c>
    </row>
    <row r="2151" spans="1:4" x14ac:dyDescent="0.3">
      <c r="A2151" t="s">
        <v>1929</v>
      </c>
      <c r="B2151" t="s">
        <v>2021</v>
      </c>
      <c r="D2151" t="s">
        <v>4045</v>
      </c>
    </row>
    <row r="2152" spans="1:4" hidden="1" x14ac:dyDescent="0.3">
      <c r="A2152" t="s">
        <v>1800</v>
      </c>
      <c r="B2152" t="s">
        <v>1716</v>
      </c>
      <c r="D2152" t="s">
        <v>3770</v>
      </c>
    </row>
    <row r="2153" spans="1:4" hidden="1" x14ac:dyDescent="0.3">
      <c r="A2153" t="s">
        <v>1929</v>
      </c>
      <c r="B2153" t="s">
        <v>1801</v>
      </c>
      <c r="D2153" t="s">
        <v>3921</v>
      </c>
    </row>
    <row r="2154" spans="1:4" hidden="1" x14ac:dyDescent="0.3">
      <c r="A2154" t="s">
        <v>1929</v>
      </c>
      <c r="B2154" t="s">
        <v>1933</v>
      </c>
      <c r="D2154" t="s">
        <v>3932</v>
      </c>
    </row>
    <row r="2155" spans="1:4" hidden="1" x14ac:dyDescent="0.3">
      <c r="A2155" t="s">
        <v>1929</v>
      </c>
      <c r="B2155" t="s">
        <v>1803</v>
      </c>
      <c r="D2155" t="s">
        <v>3923</v>
      </c>
    </row>
    <row r="2156" spans="1:4" hidden="1" x14ac:dyDescent="0.3">
      <c r="A2156" t="s">
        <v>1929</v>
      </c>
      <c r="B2156" t="s">
        <v>1816</v>
      </c>
      <c r="D2156" t="s">
        <v>3933</v>
      </c>
    </row>
    <row r="2157" spans="1:4" hidden="1" x14ac:dyDescent="0.3">
      <c r="A2157" t="s">
        <v>1929</v>
      </c>
      <c r="B2157" t="s">
        <v>1805</v>
      </c>
      <c r="D2157" t="s">
        <v>3925</v>
      </c>
    </row>
    <row r="2158" spans="1:4" hidden="1" x14ac:dyDescent="0.3">
      <c r="A2158" t="s">
        <v>1929</v>
      </c>
      <c r="B2158" t="s">
        <v>1806</v>
      </c>
      <c r="D2158" t="s">
        <v>3926</v>
      </c>
    </row>
    <row r="2159" spans="1:4" hidden="1" x14ac:dyDescent="0.3">
      <c r="A2159" t="s">
        <v>1929</v>
      </c>
      <c r="B2159" t="s">
        <v>1807</v>
      </c>
      <c r="D2159" t="s">
        <v>3927</v>
      </c>
    </row>
    <row r="2160" spans="1:4" hidden="1" x14ac:dyDescent="0.3">
      <c r="A2160" t="s">
        <v>1929</v>
      </c>
      <c r="B2160" t="s">
        <v>1808</v>
      </c>
      <c r="D2160" t="s">
        <v>3928</v>
      </c>
    </row>
    <row r="2161" spans="1:4" hidden="1" x14ac:dyDescent="0.3">
      <c r="A2161" t="s">
        <v>1929</v>
      </c>
      <c r="B2161" t="s">
        <v>1809</v>
      </c>
      <c r="D2161" t="s">
        <v>3929</v>
      </c>
    </row>
    <row r="2162" spans="1:4" hidden="1" x14ac:dyDescent="0.3">
      <c r="A2162" t="s">
        <v>1929</v>
      </c>
      <c r="B2162" t="s">
        <v>1810</v>
      </c>
      <c r="D2162" t="s">
        <v>3930</v>
      </c>
    </row>
    <row r="2163" spans="1:4" hidden="1" x14ac:dyDescent="0.3">
      <c r="A2163" t="s">
        <v>1929</v>
      </c>
      <c r="B2163" t="s">
        <v>2022</v>
      </c>
      <c r="D2163" t="s">
        <v>4046</v>
      </c>
    </row>
    <row r="2164" spans="1:4" hidden="1" x14ac:dyDescent="0.3">
      <c r="A2164" t="s">
        <v>1800</v>
      </c>
      <c r="B2164" t="s">
        <v>1716</v>
      </c>
      <c r="D2164" t="s">
        <v>3770</v>
      </c>
    </row>
    <row r="2165" spans="1:4" hidden="1" x14ac:dyDescent="0.3">
      <c r="A2165" t="s">
        <v>1929</v>
      </c>
      <c r="B2165" t="s">
        <v>1801</v>
      </c>
      <c r="D2165" t="s">
        <v>3921</v>
      </c>
    </row>
    <row r="2166" spans="1:4" hidden="1" x14ac:dyDescent="0.3">
      <c r="A2166" t="s">
        <v>1929</v>
      </c>
      <c r="B2166" t="s">
        <v>1931</v>
      </c>
      <c r="D2166" t="s">
        <v>3922</v>
      </c>
    </row>
    <row r="2167" spans="1:4" hidden="1" x14ac:dyDescent="0.3">
      <c r="A2167" t="s">
        <v>1929</v>
      </c>
      <c r="B2167" t="s">
        <v>1803</v>
      </c>
      <c r="D2167" t="s">
        <v>3923</v>
      </c>
    </row>
    <row r="2168" spans="1:4" hidden="1" x14ac:dyDescent="0.3">
      <c r="A2168" t="s">
        <v>1929</v>
      </c>
      <c r="B2168" t="s">
        <v>1804</v>
      </c>
      <c r="D2168" t="s">
        <v>3924</v>
      </c>
    </row>
    <row r="2169" spans="1:4" hidden="1" x14ac:dyDescent="0.3">
      <c r="A2169" t="s">
        <v>1929</v>
      </c>
      <c r="B2169" t="s">
        <v>1805</v>
      </c>
      <c r="D2169" t="s">
        <v>3925</v>
      </c>
    </row>
    <row r="2170" spans="1:4" hidden="1" x14ac:dyDescent="0.3">
      <c r="A2170" t="s">
        <v>1929</v>
      </c>
      <c r="B2170" t="s">
        <v>1806</v>
      </c>
      <c r="D2170" t="s">
        <v>3926</v>
      </c>
    </row>
    <row r="2171" spans="1:4" hidden="1" x14ac:dyDescent="0.3">
      <c r="A2171" t="s">
        <v>1929</v>
      </c>
      <c r="B2171" t="s">
        <v>1807</v>
      </c>
      <c r="D2171" t="s">
        <v>3927</v>
      </c>
    </row>
    <row r="2172" spans="1:4" hidden="1" x14ac:dyDescent="0.3">
      <c r="A2172" t="s">
        <v>1929</v>
      </c>
      <c r="B2172" t="s">
        <v>1808</v>
      </c>
      <c r="D2172" t="s">
        <v>3928</v>
      </c>
    </row>
    <row r="2173" spans="1:4" hidden="1" x14ac:dyDescent="0.3">
      <c r="A2173" t="s">
        <v>1929</v>
      </c>
      <c r="B2173" t="s">
        <v>1809</v>
      </c>
      <c r="D2173" t="s">
        <v>3929</v>
      </c>
    </row>
    <row r="2174" spans="1:4" hidden="1" x14ac:dyDescent="0.3">
      <c r="A2174" t="s">
        <v>1929</v>
      </c>
      <c r="B2174" t="s">
        <v>1825</v>
      </c>
      <c r="D2174" t="s">
        <v>4005</v>
      </c>
    </row>
    <row r="2175" spans="1:4" x14ac:dyDescent="0.3">
      <c r="A2175" t="s">
        <v>1929</v>
      </c>
      <c r="B2175" t="s">
        <v>2023</v>
      </c>
      <c r="D2175" t="s">
        <v>4047</v>
      </c>
    </row>
    <row r="2176" spans="1:4" hidden="1" x14ac:dyDescent="0.3">
      <c r="A2176" t="s">
        <v>1800</v>
      </c>
      <c r="B2176" t="s">
        <v>1716</v>
      </c>
      <c r="D2176" t="s">
        <v>3770</v>
      </c>
    </row>
    <row r="2177" spans="1:4" hidden="1" x14ac:dyDescent="0.3">
      <c r="A2177" t="s">
        <v>1929</v>
      </c>
      <c r="B2177" t="s">
        <v>1801</v>
      </c>
      <c r="D2177" t="s">
        <v>3921</v>
      </c>
    </row>
    <row r="2178" spans="1:4" hidden="1" x14ac:dyDescent="0.3">
      <c r="A2178" t="s">
        <v>1929</v>
      </c>
      <c r="B2178" t="s">
        <v>1931</v>
      </c>
      <c r="D2178" t="s">
        <v>3922</v>
      </c>
    </row>
    <row r="2179" spans="1:4" hidden="1" x14ac:dyDescent="0.3">
      <c r="A2179" t="s">
        <v>1929</v>
      </c>
      <c r="B2179" t="s">
        <v>1803</v>
      </c>
      <c r="D2179" t="s">
        <v>3923</v>
      </c>
    </row>
    <row r="2180" spans="1:4" hidden="1" x14ac:dyDescent="0.3">
      <c r="A2180" t="s">
        <v>1929</v>
      </c>
      <c r="B2180" t="s">
        <v>1816</v>
      </c>
      <c r="D2180" t="s">
        <v>3933</v>
      </c>
    </row>
    <row r="2181" spans="1:4" hidden="1" x14ac:dyDescent="0.3">
      <c r="A2181" t="s">
        <v>1929</v>
      </c>
      <c r="B2181" t="s">
        <v>1805</v>
      </c>
      <c r="D2181" t="s">
        <v>3925</v>
      </c>
    </row>
    <row r="2182" spans="1:4" hidden="1" x14ac:dyDescent="0.3">
      <c r="A2182" t="s">
        <v>1929</v>
      </c>
      <c r="B2182" t="s">
        <v>1806</v>
      </c>
      <c r="D2182" t="s">
        <v>3926</v>
      </c>
    </row>
    <row r="2183" spans="1:4" hidden="1" x14ac:dyDescent="0.3">
      <c r="A2183" t="s">
        <v>1929</v>
      </c>
      <c r="B2183" t="s">
        <v>1807</v>
      </c>
      <c r="D2183" t="s">
        <v>3927</v>
      </c>
    </row>
    <row r="2184" spans="1:4" hidden="1" x14ac:dyDescent="0.3">
      <c r="A2184" t="s">
        <v>1929</v>
      </c>
      <c r="B2184" t="s">
        <v>1808</v>
      </c>
      <c r="D2184" t="s">
        <v>3928</v>
      </c>
    </row>
    <row r="2185" spans="1:4" hidden="1" x14ac:dyDescent="0.3">
      <c r="A2185" t="s">
        <v>1929</v>
      </c>
      <c r="B2185" t="s">
        <v>1809</v>
      </c>
      <c r="D2185" t="s">
        <v>3929</v>
      </c>
    </row>
    <row r="2186" spans="1:4" hidden="1" x14ac:dyDescent="0.3">
      <c r="A2186" t="s">
        <v>1929</v>
      </c>
      <c r="B2186" t="s">
        <v>1810</v>
      </c>
      <c r="D2186" t="s">
        <v>3930</v>
      </c>
    </row>
    <row r="2187" spans="1:4" x14ac:dyDescent="0.3">
      <c r="A2187" t="s">
        <v>1929</v>
      </c>
      <c r="B2187" t="s">
        <v>2024</v>
      </c>
      <c r="D2187" t="s">
        <v>4048</v>
      </c>
    </row>
    <row r="2188" spans="1:4" hidden="1" x14ac:dyDescent="0.3">
      <c r="A2188" t="s">
        <v>1800</v>
      </c>
      <c r="B2188" t="s">
        <v>1716</v>
      </c>
      <c r="D2188" t="s">
        <v>3770</v>
      </c>
    </row>
    <row r="2189" spans="1:4" hidden="1" x14ac:dyDescent="0.3">
      <c r="A2189" t="s">
        <v>1929</v>
      </c>
      <c r="B2189" t="s">
        <v>1801</v>
      </c>
      <c r="D2189" t="s">
        <v>3921</v>
      </c>
    </row>
    <row r="2190" spans="1:4" hidden="1" x14ac:dyDescent="0.3">
      <c r="A2190" t="s">
        <v>1929</v>
      </c>
      <c r="B2190" t="s">
        <v>1862</v>
      </c>
      <c r="D2190" t="s">
        <v>3943</v>
      </c>
    </row>
    <row r="2191" spans="1:4" hidden="1" x14ac:dyDescent="0.3">
      <c r="A2191" t="s">
        <v>1929</v>
      </c>
      <c r="B2191" t="s">
        <v>1803</v>
      </c>
      <c r="D2191" t="s">
        <v>3923</v>
      </c>
    </row>
    <row r="2192" spans="1:4" hidden="1" x14ac:dyDescent="0.3">
      <c r="A2192" t="s">
        <v>1929</v>
      </c>
      <c r="B2192" t="s">
        <v>1816</v>
      </c>
      <c r="D2192" t="s">
        <v>3933</v>
      </c>
    </row>
    <row r="2193" spans="1:4" hidden="1" x14ac:dyDescent="0.3">
      <c r="A2193" t="s">
        <v>1929</v>
      </c>
      <c r="B2193" t="s">
        <v>1805</v>
      </c>
      <c r="D2193" t="s">
        <v>3925</v>
      </c>
    </row>
    <row r="2194" spans="1:4" hidden="1" x14ac:dyDescent="0.3">
      <c r="A2194" t="s">
        <v>1929</v>
      </c>
      <c r="B2194" t="s">
        <v>1806</v>
      </c>
      <c r="D2194" t="s">
        <v>3926</v>
      </c>
    </row>
    <row r="2195" spans="1:4" hidden="1" x14ac:dyDescent="0.3">
      <c r="A2195" t="s">
        <v>1929</v>
      </c>
      <c r="B2195" t="s">
        <v>1807</v>
      </c>
      <c r="D2195" t="s">
        <v>3927</v>
      </c>
    </row>
    <row r="2196" spans="1:4" hidden="1" x14ac:dyDescent="0.3">
      <c r="A2196" t="s">
        <v>1929</v>
      </c>
      <c r="B2196" t="s">
        <v>1808</v>
      </c>
      <c r="D2196" t="s">
        <v>3928</v>
      </c>
    </row>
    <row r="2197" spans="1:4" hidden="1" x14ac:dyDescent="0.3">
      <c r="A2197" t="s">
        <v>1929</v>
      </c>
      <c r="B2197" t="s">
        <v>1809</v>
      </c>
      <c r="D2197" t="s">
        <v>3929</v>
      </c>
    </row>
    <row r="2198" spans="1:4" hidden="1" x14ac:dyDescent="0.3">
      <c r="A2198" t="s">
        <v>1929</v>
      </c>
      <c r="B2198" t="s">
        <v>1810</v>
      </c>
      <c r="D2198" t="s">
        <v>3930</v>
      </c>
    </row>
    <row r="2199" spans="1:4" x14ac:dyDescent="0.3">
      <c r="A2199" t="s">
        <v>1929</v>
      </c>
      <c r="B2199" t="s">
        <v>2025</v>
      </c>
      <c r="D2199" t="s">
        <v>4049</v>
      </c>
    </row>
    <row r="2200" spans="1:4" hidden="1" x14ac:dyDescent="0.3">
      <c r="A2200" t="s">
        <v>1800</v>
      </c>
      <c r="B2200" t="s">
        <v>1716</v>
      </c>
      <c r="D2200" t="s">
        <v>3770</v>
      </c>
    </row>
    <row r="2201" spans="1:4" hidden="1" x14ac:dyDescent="0.3">
      <c r="A2201" t="s">
        <v>1929</v>
      </c>
      <c r="B2201" t="s">
        <v>1801</v>
      </c>
      <c r="D2201" t="s">
        <v>3921</v>
      </c>
    </row>
    <row r="2202" spans="1:4" hidden="1" x14ac:dyDescent="0.3">
      <c r="A2202" t="s">
        <v>1929</v>
      </c>
      <c r="B2202" t="s">
        <v>1862</v>
      </c>
      <c r="D2202" t="s">
        <v>3943</v>
      </c>
    </row>
    <row r="2203" spans="1:4" hidden="1" x14ac:dyDescent="0.3">
      <c r="A2203" t="s">
        <v>1929</v>
      </c>
      <c r="B2203" t="s">
        <v>1803</v>
      </c>
      <c r="D2203" t="s">
        <v>3923</v>
      </c>
    </row>
    <row r="2204" spans="1:4" hidden="1" x14ac:dyDescent="0.3">
      <c r="A2204" t="s">
        <v>1929</v>
      </c>
      <c r="B2204" t="s">
        <v>1816</v>
      </c>
      <c r="D2204" t="s">
        <v>3933</v>
      </c>
    </row>
    <row r="2205" spans="1:4" hidden="1" x14ac:dyDescent="0.3">
      <c r="A2205" t="s">
        <v>1929</v>
      </c>
      <c r="B2205" t="s">
        <v>1805</v>
      </c>
      <c r="D2205" t="s">
        <v>3925</v>
      </c>
    </row>
    <row r="2206" spans="1:4" hidden="1" x14ac:dyDescent="0.3">
      <c r="A2206" t="s">
        <v>1929</v>
      </c>
      <c r="B2206" t="s">
        <v>1806</v>
      </c>
      <c r="D2206" t="s">
        <v>3926</v>
      </c>
    </row>
    <row r="2207" spans="1:4" hidden="1" x14ac:dyDescent="0.3">
      <c r="A2207" t="s">
        <v>1929</v>
      </c>
      <c r="B2207" t="s">
        <v>1807</v>
      </c>
      <c r="D2207" t="s">
        <v>3927</v>
      </c>
    </row>
    <row r="2208" spans="1:4" hidden="1" x14ac:dyDescent="0.3">
      <c r="A2208" t="s">
        <v>1929</v>
      </c>
      <c r="B2208" t="s">
        <v>1808</v>
      </c>
      <c r="D2208" t="s">
        <v>3928</v>
      </c>
    </row>
    <row r="2209" spans="1:4" hidden="1" x14ac:dyDescent="0.3">
      <c r="A2209" t="s">
        <v>1929</v>
      </c>
      <c r="B2209" t="s">
        <v>1809</v>
      </c>
      <c r="D2209" t="s">
        <v>3929</v>
      </c>
    </row>
    <row r="2210" spans="1:4" hidden="1" x14ac:dyDescent="0.3">
      <c r="A2210" t="s">
        <v>1929</v>
      </c>
      <c r="B2210" t="s">
        <v>1810</v>
      </c>
      <c r="D2210" t="s">
        <v>3930</v>
      </c>
    </row>
    <row r="2211" spans="1:4" x14ac:dyDescent="0.3">
      <c r="A2211" t="s">
        <v>1929</v>
      </c>
      <c r="B2211" t="s">
        <v>2026</v>
      </c>
      <c r="D2211" t="s">
        <v>4050</v>
      </c>
    </row>
    <row r="2212" spans="1:4" hidden="1" x14ac:dyDescent="0.3">
      <c r="A2212" t="s">
        <v>1800</v>
      </c>
      <c r="B2212" t="s">
        <v>1716</v>
      </c>
      <c r="D2212" t="s">
        <v>3770</v>
      </c>
    </row>
    <row r="2213" spans="1:4" hidden="1" x14ac:dyDescent="0.3">
      <c r="A2213" t="s">
        <v>1929</v>
      </c>
      <c r="B2213" t="s">
        <v>1801</v>
      </c>
      <c r="D2213" t="s">
        <v>3921</v>
      </c>
    </row>
    <row r="2214" spans="1:4" hidden="1" x14ac:dyDescent="0.3">
      <c r="A2214" t="s">
        <v>1929</v>
      </c>
      <c r="B2214" t="s">
        <v>1862</v>
      </c>
      <c r="D2214" t="s">
        <v>3943</v>
      </c>
    </row>
    <row r="2215" spans="1:4" hidden="1" x14ac:dyDescent="0.3">
      <c r="A2215" t="s">
        <v>1929</v>
      </c>
      <c r="B2215" t="s">
        <v>1803</v>
      </c>
      <c r="D2215" t="s">
        <v>3923</v>
      </c>
    </row>
    <row r="2216" spans="1:4" hidden="1" x14ac:dyDescent="0.3">
      <c r="A2216" t="s">
        <v>1929</v>
      </c>
      <c r="B2216" t="s">
        <v>1816</v>
      </c>
      <c r="D2216" t="s">
        <v>3933</v>
      </c>
    </row>
    <row r="2217" spans="1:4" hidden="1" x14ac:dyDescent="0.3">
      <c r="A2217" t="s">
        <v>1929</v>
      </c>
      <c r="B2217" t="s">
        <v>1805</v>
      </c>
      <c r="D2217" t="s">
        <v>3925</v>
      </c>
    </row>
    <row r="2218" spans="1:4" hidden="1" x14ac:dyDescent="0.3">
      <c r="A2218" t="s">
        <v>1929</v>
      </c>
      <c r="B2218" t="s">
        <v>1806</v>
      </c>
      <c r="D2218" t="s">
        <v>3926</v>
      </c>
    </row>
    <row r="2219" spans="1:4" hidden="1" x14ac:dyDescent="0.3">
      <c r="A2219" t="s">
        <v>1929</v>
      </c>
      <c r="B2219" t="s">
        <v>1807</v>
      </c>
      <c r="D2219" t="s">
        <v>3927</v>
      </c>
    </row>
    <row r="2220" spans="1:4" hidden="1" x14ac:dyDescent="0.3">
      <c r="A2220" t="s">
        <v>1929</v>
      </c>
      <c r="B2220" t="s">
        <v>1808</v>
      </c>
      <c r="D2220" t="s">
        <v>3928</v>
      </c>
    </row>
    <row r="2221" spans="1:4" hidden="1" x14ac:dyDescent="0.3">
      <c r="A2221" t="s">
        <v>1929</v>
      </c>
      <c r="B2221" t="s">
        <v>1809</v>
      </c>
      <c r="D2221" t="s">
        <v>3929</v>
      </c>
    </row>
    <row r="2222" spans="1:4" hidden="1" x14ac:dyDescent="0.3">
      <c r="A2222" t="s">
        <v>1929</v>
      </c>
      <c r="B2222" t="s">
        <v>1810</v>
      </c>
      <c r="D2222" t="s">
        <v>3930</v>
      </c>
    </row>
    <row r="2223" spans="1:4" hidden="1" x14ac:dyDescent="0.3">
      <c r="A2223" t="s">
        <v>1929</v>
      </c>
      <c r="B2223" t="s">
        <v>2027</v>
      </c>
      <c r="D2223" t="s">
        <v>4051</v>
      </c>
    </row>
    <row r="2224" spans="1:4" hidden="1" x14ac:dyDescent="0.3">
      <c r="A2224" t="s">
        <v>1800</v>
      </c>
      <c r="B2224" t="s">
        <v>1716</v>
      </c>
      <c r="D2224" t="s">
        <v>3770</v>
      </c>
    </row>
    <row r="2225" spans="1:4" hidden="1" x14ac:dyDescent="0.3">
      <c r="A2225" t="s">
        <v>1929</v>
      </c>
      <c r="B2225" t="s">
        <v>1801</v>
      </c>
      <c r="D2225" t="s">
        <v>3921</v>
      </c>
    </row>
    <row r="2226" spans="1:4" hidden="1" x14ac:dyDescent="0.3">
      <c r="A2226" t="s">
        <v>1929</v>
      </c>
      <c r="B2226" t="s">
        <v>1933</v>
      </c>
      <c r="D2226" t="s">
        <v>3932</v>
      </c>
    </row>
    <row r="2227" spans="1:4" hidden="1" x14ac:dyDescent="0.3">
      <c r="A2227" t="s">
        <v>1929</v>
      </c>
      <c r="B2227" t="s">
        <v>1803</v>
      </c>
      <c r="D2227" t="s">
        <v>3923</v>
      </c>
    </row>
    <row r="2228" spans="1:4" hidden="1" x14ac:dyDescent="0.3">
      <c r="A2228" t="s">
        <v>1929</v>
      </c>
      <c r="B2228" t="s">
        <v>1804</v>
      </c>
      <c r="D2228" t="s">
        <v>3924</v>
      </c>
    </row>
    <row r="2229" spans="1:4" hidden="1" x14ac:dyDescent="0.3">
      <c r="A2229" t="s">
        <v>1929</v>
      </c>
      <c r="B2229" t="s">
        <v>1805</v>
      </c>
      <c r="D2229" t="s">
        <v>3925</v>
      </c>
    </row>
    <row r="2230" spans="1:4" hidden="1" x14ac:dyDescent="0.3">
      <c r="A2230" t="s">
        <v>1929</v>
      </c>
      <c r="B2230" t="s">
        <v>1806</v>
      </c>
      <c r="D2230" t="s">
        <v>3926</v>
      </c>
    </row>
    <row r="2231" spans="1:4" hidden="1" x14ac:dyDescent="0.3">
      <c r="A2231" t="s">
        <v>1929</v>
      </c>
      <c r="B2231" t="s">
        <v>1807</v>
      </c>
      <c r="D2231" t="s">
        <v>3927</v>
      </c>
    </row>
    <row r="2232" spans="1:4" hidden="1" x14ac:dyDescent="0.3">
      <c r="A2232" t="s">
        <v>1929</v>
      </c>
      <c r="B2232" t="s">
        <v>1808</v>
      </c>
      <c r="D2232" t="s">
        <v>3928</v>
      </c>
    </row>
    <row r="2233" spans="1:4" hidden="1" x14ac:dyDescent="0.3">
      <c r="A2233" t="s">
        <v>1929</v>
      </c>
      <c r="B2233" t="s">
        <v>1809</v>
      </c>
      <c r="D2233" t="s">
        <v>3929</v>
      </c>
    </row>
    <row r="2234" spans="1:4" hidden="1" x14ac:dyDescent="0.3">
      <c r="A2234" t="s">
        <v>1929</v>
      </c>
      <c r="B2234" t="s">
        <v>1825</v>
      </c>
      <c r="D2234" t="s">
        <v>4005</v>
      </c>
    </row>
    <row r="2235" spans="1:4" x14ac:dyDescent="0.3">
      <c r="A2235" t="s">
        <v>1929</v>
      </c>
      <c r="B2235" t="s">
        <v>2028</v>
      </c>
      <c r="D2235" t="s">
        <v>4052</v>
      </c>
    </row>
    <row r="2236" spans="1:4" hidden="1" x14ac:dyDescent="0.3">
      <c r="A2236" t="s">
        <v>1800</v>
      </c>
      <c r="B2236" t="s">
        <v>1716</v>
      </c>
      <c r="D2236" t="s">
        <v>3770</v>
      </c>
    </row>
    <row r="2237" spans="1:4" hidden="1" x14ac:dyDescent="0.3">
      <c r="A2237" t="s">
        <v>1929</v>
      </c>
      <c r="B2237" t="s">
        <v>1801</v>
      </c>
      <c r="D2237" t="s">
        <v>3921</v>
      </c>
    </row>
    <row r="2238" spans="1:4" hidden="1" x14ac:dyDescent="0.3">
      <c r="A2238" t="s">
        <v>1929</v>
      </c>
      <c r="B2238" t="s">
        <v>1862</v>
      </c>
      <c r="D2238" t="s">
        <v>3943</v>
      </c>
    </row>
    <row r="2239" spans="1:4" hidden="1" x14ac:dyDescent="0.3">
      <c r="A2239" t="s">
        <v>1929</v>
      </c>
      <c r="B2239" t="s">
        <v>1803</v>
      </c>
      <c r="D2239" t="s">
        <v>3923</v>
      </c>
    </row>
    <row r="2240" spans="1:4" hidden="1" x14ac:dyDescent="0.3">
      <c r="A2240" t="s">
        <v>1929</v>
      </c>
      <c r="B2240" t="s">
        <v>1816</v>
      </c>
      <c r="D2240" t="s">
        <v>3933</v>
      </c>
    </row>
    <row r="2241" spans="1:4" hidden="1" x14ac:dyDescent="0.3">
      <c r="A2241" t="s">
        <v>1929</v>
      </c>
      <c r="B2241" t="s">
        <v>1805</v>
      </c>
      <c r="D2241" t="s">
        <v>3925</v>
      </c>
    </row>
    <row r="2242" spans="1:4" hidden="1" x14ac:dyDescent="0.3">
      <c r="A2242" t="s">
        <v>1929</v>
      </c>
      <c r="B2242" t="s">
        <v>1806</v>
      </c>
      <c r="D2242" t="s">
        <v>3926</v>
      </c>
    </row>
    <row r="2243" spans="1:4" hidden="1" x14ac:dyDescent="0.3">
      <c r="A2243" t="s">
        <v>1929</v>
      </c>
      <c r="B2243" t="s">
        <v>1807</v>
      </c>
      <c r="D2243" t="s">
        <v>3927</v>
      </c>
    </row>
    <row r="2244" spans="1:4" hidden="1" x14ac:dyDescent="0.3">
      <c r="A2244" t="s">
        <v>1929</v>
      </c>
      <c r="B2244" t="s">
        <v>1808</v>
      </c>
      <c r="D2244" t="s">
        <v>3928</v>
      </c>
    </row>
    <row r="2245" spans="1:4" hidden="1" x14ac:dyDescent="0.3">
      <c r="A2245" t="s">
        <v>1929</v>
      </c>
      <c r="B2245" t="s">
        <v>1809</v>
      </c>
      <c r="D2245" t="s">
        <v>3929</v>
      </c>
    </row>
    <row r="2246" spans="1:4" hidden="1" x14ac:dyDescent="0.3">
      <c r="A2246" t="s">
        <v>1929</v>
      </c>
      <c r="B2246" t="s">
        <v>1810</v>
      </c>
      <c r="D2246" t="s">
        <v>3930</v>
      </c>
    </row>
    <row r="2247" spans="1:4" x14ac:dyDescent="0.3">
      <c r="A2247" t="s">
        <v>1929</v>
      </c>
      <c r="B2247" t="s">
        <v>2029</v>
      </c>
      <c r="D2247" t="s">
        <v>4053</v>
      </c>
    </row>
    <row r="2248" spans="1:4" hidden="1" x14ac:dyDescent="0.3">
      <c r="A2248" t="s">
        <v>1800</v>
      </c>
      <c r="B2248" t="s">
        <v>1716</v>
      </c>
      <c r="D2248" t="s">
        <v>3770</v>
      </c>
    </row>
    <row r="2249" spans="1:4" hidden="1" x14ac:dyDescent="0.3">
      <c r="A2249" t="s">
        <v>1929</v>
      </c>
      <c r="B2249" t="s">
        <v>1801</v>
      </c>
      <c r="D2249" t="s">
        <v>3921</v>
      </c>
    </row>
    <row r="2250" spans="1:4" hidden="1" x14ac:dyDescent="0.3">
      <c r="A2250" t="s">
        <v>1929</v>
      </c>
      <c r="B2250" t="s">
        <v>2030</v>
      </c>
      <c r="D2250" t="s">
        <v>4054</v>
      </c>
    </row>
    <row r="2251" spans="1:4" hidden="1" x14ac:dyDescent="0.3">
      <c r="A2251" t="s">
        <v>1929</v>
      </c>
      <c r="B2251" t="s">
        <v>1803</v>
      </c>
      <c r="D2251" t="s">
        <v>3923</v>
      </c>
    </row>
    <row r="2252" spans="1:4" hidden="1" x14ac:dyDescent="0.3">
      <c r="A2252" t="s">
        <v>1929</v>
      </c>
      <c r="B2252" t="s">
        <v>1804</v>
      </c>
      <c r="D2252" t="s">
        <v>3924</v>
      </c>
    </row>
    <row r="2253" spans="1:4" hidden="1" x14ac:dyDescent="0.3">
      <c r="A2253" t="s">
        <v>1929</v>
      </c>
      <c r="B2253" t="s">
        <v>1805</v>
      </c>
      <c r="D2253" t="s">
        <v>3925</v>
      </c>
    </row>
    <row r="2254" spans="1:4" hidden="1" x14ac:dyDescent="0.3">
      <c r="A2254" t="s">
        <v>1929</v>
      </c>
      <c r="B2254" t="s">
        <v>1806</v>
      </c>
      <c r="D2254" t="s">
        <v>3926</v>
      </c>
    </row>
    <row r="2255" spans="1:4" hidden="1" x14ac:dyDescent="0.3">
      <c r="A2255" t="s">
        <v>1929</v>
      </c>
      <c r="B2255" t="s">
        <v>1807</v>
      </c>
      <c r="D2255" t="s">
        <v>3927</v>
      </c>
    </row>
    <row r="2256" spans="1:4" hidden="1" x14ac:dyDescent="0.3">
      <c r="A2256" t="s">
        <v>1929</v>
      </c>
      <c r="B2256" t="s">
        <v>1808</v>
      </c>
      <c r="D2256" t="s">
        <v>3928</v>
      </c>
    </row>
    <row r="2257" spans="1:4" hidden="1" x14ac:dyDescent="0.3">
      <c r="A2257" t="s">
        <v>1929</v>
      </c>
      <c r="B2257" t="s">
        <v>1809</v>
      </c>
      <c r="D2257" t="s">
        <v>3929</v>
      </c>
    </row>
    <row r="2258" spans="1:4" hidden="1" x14ac:dyDescent="0.3">
      <c r="A2258" t="s">
        <v>1929</v>
      </c>
      <c r="B2258" t="s">
        <v>1810</v>
      </c>
      <c r="D2258" t="s">
        <v>3930</v>
      </c>
    </row>
    <row r="2259" spans="1:4" x14ac:dyDescent="0.3">
      <c r="A2259" t="s">
        <v>1929</v>
      </c>
      <c r="B2259" t="s">
        <v>2031</v>
      </c>
      <c r="D2259" t="s">
        <v>4055</v>
      </c>
    </row>
    <row r="2260" spans="1:4" hidden="1" x14ac:dyDescent="0.3">
      <c r="A2260" t="s">
        <v>1800</v>
      </c>
      <c r="B2260" t="s">
        <v>1716</v>
      </c>
      <c r="D2260" t="s">
        <v>3770</v>
      </c>
    </row>
    <row r="2261" spans="1:4" hidden="1" x14ac:dyDescent="0.3">
      <c r="A2261" t="s">
        <v>1929</v>
      </c>
      <c r="B2261" t="s">
        <v>1801</v>
      </c>
      <c r="D2261" t="s">
        <v>3921</v>
      </c>
    </row>
    <row r="2262" spans="1:4" hidden="1" x14ac:dyDescent="0.3">
      <c r="A2262" t="s">
        <v>1929</v>
      </c>
      <c r="B2262" t="s">
        <v>1862</v>
      </c>
      <c r="D2262" t="s">
        <v>3943</v>
      </c>
    </row>
    <row r="2263" spans="1:4" hidden="1" x14ac:dyDescent="0.3">
      <c r="A2263" t="s">
        <v>1929</v>
      </c>
      <c r="B2263" t="s">
        <v>1803</v>
      </c>
      <c r="D2263" t="s">
        <v>3923</v>
      </c>
    </row>
    <row r="2264" spans="1:4" hidden="1" x14ac:dyDescent="0.3">
      <c r="A2264" t="s">
        <v>1929</v>
      </c>
      <c r="B2264" t="s">
        <v>1804</v>
      </c>
      <c r="D2264" t="s">
        <v>3924</v>
      </c>
    </row>
    <row r="2265" spans="1:4" hidden="1" x14ac:dyDescent="0.3">
      <c r="A2265" t="s">
        <v>1929</v>
      </c>
      <c r="B2265" t="s">
        <v>1805</v>
      </c>
      <c r="D2265" t="s">
        <v>3925</v>
      </c>
    </row>
    <row r="2266" spans="1:4" hidden="1" x14ac:dyDescent="0.3">
      <c r="A2266" t="s">
        <v>1929</v>
      </c>
      <c r="B2266" t="s">
        <v>1806</v>
      </c>
      <c r="D2266" t="s">
        <v>3926</v>
      </c>
    </row>
    <row r="2267" spans="1:4" hidden="1" x14ac:dyDescent="0.3">
      <c r="A2267" t="s">
        <v>1929</v>
      </c>
      <c r="B2267" t="s">
        <v>1807</v>
      </c>
      <c r="D2267" t="s">
        <v>3927</v>
      </c>
    </row>
    <row r="2268" spans="1:4" hidden="1" x14ac:dyDescent="0.3">
      <c r="A2268" t="s">
        <v>1929</v>
      </c>
      <c r="B2268" t="s">
        <v>1808</v>
      </c>
      <c r="D2268" t="s">
        <v>3928</v>
      </c>
    </row>
    <row r="2269" spans="1:4" hidden="1" x14ac:dyDescent="0.3">
      <c r="A2269" t="s">
        <v>1929</v>
      </c>
      <c r="B2269" t="s">
        <v>1809</v>
      </c>
      <c r="D2269" t="s">
        <v>3929</v>
      </c>
    </row>
    <row r="2270" spans="1:4" hidden="1" x14ac:dyDescent="0.3">
      <c r="A2270" t="s">
        <v>1929</v>
      </c>
      <c r="B2270" t="s">
        <v>1817</v>
      </c>
      <c r="D2270" t="s">
        <v>3937</v>
      </c>
    </row>
    <row r="2271" spans="1:4" x14ac:dyDescent="0.3">
      <c r="A2271" t="s">
        <v>1929</v>
      </c>
      <c r="B2271" t="s">
        <v>2032</v>
      </c>
      <c r="D2271" t="s">
        <v>4056</v>
      </c>
    </row>
    <row r="2272" spans="1:4" hidden="1" x14ac:dyDescent="0.3">
      <c r="A2272" t="s">
        <v>1800</v>
      </c>
      <c r="B2272" t="s">
        <v>1716</v>
      </c>
      <c r="D2272" t="s">
        <v>3770</v>
      </c>
    </row>
    <row r="2273" spans="1:4" hidden="1" x14ac:dyDescent="0.3">
      <c r="A2273" t="s">
        <v>1929</v>
      </c>
      <c r="B2273" t="s">
        <v>1801</v>
      </c>
      <c r="D2273" t="s">
        <v>3921</v>
      </c>
    </row>
    <row r="2274" spans="1:4" hidden="1" x14ac:dyDescent="0.3">
      <c r="A2274" t="s">
        <v>1929</v>
      </c>
      <c r="B2274" t="s">
        <v>1862</v>
      </c>
      <c r="D2274" t="s">
        <v>3943</v>
      </c>
    </row>
    <row r="2275" spans="1:4" hidden="1" x14ac:dyDescent="0.3">
      <c r="A2275" t="s">
        <v>1929</v>
      </c>
      <c r="B2275" t="s">
        <v>1803</v>
      </c>
      <c r="D2275" t="s">
        <v>3923</v>
      </c>
    </row>
    <row r="2276" spans="1:4" hidden="1" x14ac:dyDescent="0.3">
      <c r="A2276" t="s">
        <v>1929</v>
      </c>
      <c r="B2276" t="s">
        <v>1804</v>
      </c>
      <c r="D2276" t="s">
        <v>3924</v>
      </c>
    </row>
    <row r="2277" spans="1:4" hidden="1" x14ac:dyDescent="0.3">
      <c r="A2277" t="s">
        <v>1929</v>
      </c>
      <c r="B2277" t="s">
        <v>1805</v>
      </c>
      <c r="D2277" t="s">
        <v>3925</v>
      </c>
    </row>
    <row r="2278" spans="1:4" hidden="1" x14ac:dyDescent="0.3">
      <c r="A2278" t="s">
        <v>1929</v>
      </c>
      <c r="B2278" t="s">
        <v>1806</v>
      </c>
      <c r="D2278" t="s">
        <v>3926</v>
      </c>
    </row>
    <row r="2279" spans="1:4" hidden="1" x14ac:dyDescent="0.3">
      <c r="A2279" t="s">
        <v>1929</v>
      </c>
      <c r="B2279" t="s">
        <v>1807</v>
      </c>
      <c r="D2279" t="s">
        <v>3927</v>
      </c>
    </row>
    <row r="2280" spans="1:4" hidden="1" x14ac:dyDescent="0.3">
      <c r="A2280" t="s">
        <v>1929</v>
      </c>
      <c r="B2280" t="s">
        <v>1808</v>
      </c>
      <c r="D2280" t="s">
        <v>3928</v>
      </c>
    </row>
    <row r="2281" spans="1:4" hidden="1" x14ac:dyDescent="0.3">
      <c r="A2281" t="s">
        <v>1929</v>
      </c>
      <c r="B2281" t="s">
        <v>1809</v>
      </c>
      <c r="D2281" t="s">
        <v>3929</v>
      </c>
    </row>
    <row r="2282" spans="1:4" hidden="1" x14ac:dyDescent="0.3">
      <c r="A2282" t="s">
        <v>1929</v>
      </c>
      <c r="B2282" t="s">
        <v>1817</v>
      </c>
      <c r="D2282" t="s">
        <v>3937</v>
      </c>
    </row>
    <row r="2283" spans="1:4" x14ac:dyDescent="0.3">
      <c r="A2283" t="s">
        <v>1929</v>
      </c>
      <c r="B2283" t="s">
        <v>2033</v>
      </c>
      <c r="D2283" t="s">
        <v>4057</v>
      </c>
    </row>
    <row r="2284" spans="1:4" hidden="1" x14ac:dyDescent="0.3">
      <c r="A2284" t="s">
        <v>1800</v>
      </c>
      <c r="B2284" t="s">
        <v>1716</v>
      </c>
      <c r="D2284" t="s">
        <v>3770</v>
      </c>
    </row>
    <row r="2285" spans="1:4" hidden="1" x14ac:dyDescent="0.3">
      <c r="A2285" t="s">
        <v>1929</v>
      </c>
      <c r="B2285" t="s">
        <v>1801</v>
      </c>
      <c r="D2285" t="s">
        <v>3921</v>
      </c>
    </row>
    <row r="2286" spans="1:4" hidden="1" x14ac:dyDescent="0.3">
      <c r="A2286" t="s">
        <v>1929</v>
      </c>
      <c r="B2286" t="s">
        <v>1862</v>
      </c>
      <c r="D2286" t="s">
        <v>3943</v>
      </c>
    </row>
    <row r="2287" spans="1:4" hidden="1" x14ac:dyDescent="0.3">
      <c r="A2287" t="s">
        <v>1929</v>
      </c>
      <c r="B2287" t="s">
        <v>1803</v>
      </c>
      <c r="D2287" t="s">
        <v>3923</v>
      </c>
    </row>
    <row r="2288" spans="1:4" hidden="1" x14ac:dyDescent="0.3">
      <c r="A2288" t="s">
        <v>1929</v>
      </c>
      <c r="B2288" t="s">
        <v>1804</v>
      </c>
      <c r="D2288" t="s">
        <v>3924</v>
      </c>
    </row>
    <row r="2289" spans="1:4" hidden="1" x14ac:dyDescent="0.3">
      <c r="A2289" t="s">
        <v>1929</v>
      </c>
      <c r="B2289" t="s">
        <v>1805</v>
      </c>
      <c r="D2289" t="s">
        <v>3925</v>
      </c>
    </row>
    <row r="2290" spans="1:4" hidden="1" x14ac:dyDescent="0.3">
      <c r="A2290" t="s">
        <v>1929</v>
      </c>
      <c r="B2290" t="s">
        <v>1806</v>
      </c>
      <c r="D2290" t="s">
        <v>3926</v>
      </c>
    </row>
    <row r="2291" spans="1:4" hidden="1" x14ac:dyDescent="0.3">
      <c r="A2291" t="s">
        <v>1929</v>
      </c>
      <c r="B2291" t="s">
        <v>1807</v>
      </c>
      <c r="D2291" t="s">
        <v>3927</v>
      </c>
    </row>
    <row r="2292" spans="1:4" hidden="1" x14ac:dyDescent="0.3">
      <c r="A2292" t="s">
        <v>1929</v>
      </c>
      <c r="B2292" t="s">
        <v>1808</v>
      </c>
      <c r="D2292" t="s">
        <v>3928</v>
      </c>
    </row>
    <row r="2293" spans="1:4" hidden="1" x14ac:dyDescent="0.3">
      <c r="A2293" t="s">
        <v>1929</v>
      </c>
      <c r="B2293" t="s">
        <v>1809</v>
      </c>
      <c r="D2293" t="s">
        <v>3929</v>
      </c>
    </row>
    <row r="2294" spans="1:4" hidden="1" x14ac:dyDescent="0.3">
      <c r="A2294" t="s">
        <v>1929</v>
      </c>
      <c r="B2294" t="s">
        <v>1810</v>
      </c>
      <c r="D2294" t="s">
        <v>3930</v>
      </c>
    </row>
    <row r="2295" spans="1:4" x14ac:dyDescent="0.3">
      <c r="A2295" t="s">
        <v>1929</v>
      </c>
      <c r="B2295" t="s">
        <v>2034</v>
      </c>
      <c r="D2295" t="s">
        <v>4058</v>
      </c>
    </row>
    <row r="2296" spans="1:4" hidden="1" x14ac:dyDescent="0.3">
      <c r="A2296" t="s">
        <v>1800</v>
      </c>
      <c r="B2296" t="s">
        <v>1716</v>
      </c>
      <c r="D2296" t="s">
        <v>3770</v>
      </c>
    </row>
    <row r="2297" spans="1:4" hidden="1" x14ac:dyDescent="0.3">
      <c r="A2297" t="s">
        <v>1929</v>
      </c>
      <c r="B2297" t="s">
        <v>1801</v>
      </c>
      <c r="D2297" t="s">
        <v>3921</v>
      </c>
    </row>
    <row r="2298" spans="1:4" hidden="1" x14ac:dyDescent="0.3">
      <c r="A2298" t="s">
        <v>1929</v>
      </c>
      <c r="B2298" t="s">
        <v>1933</v>
      </c>
      <c r="D2298" t="s">
        <v>3932</v>
      </c>
    </row>
    <row r="2299" spans="1:4" hidden="1" x14ac:dyDescent="0.3">
      <c r="A2299" t="s">
        <v>1929</v>
      </c>
      <c r="B2299" t="s">
        <v>1803</v>
      </c>
      <c r="D2299" t="s">
        <v>3923</v>
      </c>
    </row>
    <row r="2300" spans="1:4" hidden="1" x14ac:dyDescent="0.3">
      <c r="A2300" t="s">
        <v>1929</v>
      </c>
      <c r="B2300" t="s">
        <v>1804</v>
      </c>
      <c r="D2300" t="s">
        <v>3924</v>
      </c>
    </row>
    <row r="2301" spans="1:4" hidden="1" x14ac:dyDescent="0.3">
      <c r="A2301" t="s">
        <v>1929</v>
      </c>
      <c r="B2301" t="s">
        <v>1805</v>
      </c>
      <c r="D2301" t="s">
        <v>3925</v>
      </c>
    </row>
    <row r="2302" spans="1:4" hidden="1" x14ac:dyDescent="0.3">
      <c r="A2302" t="s">
        <v>1929</v>
      </c>
      <c r="B2302" t="s">
        <v>1806</v>
      </c>
      <c r="D2302" t="s">
        <v>3926</v>
      </c>
    </row>
    <row r="2303" spans="1:4" hidden="1" x14ac:dyDescent="0.3">
      <c r="A2303" t="s">
        <v>1929</v>
      </c>
      <c r="B2303" t="s">
        <v>1807</v>
      </c>
      <c r="D2303" t="s">
        <v>3927</v>
      </c>
    </row>
    <row r="2304" spans="1:4" hidden="1" x14ac:dyDescent="0.3">
      <c r="A2304" t="s">
        <v>1929</v>
      </c>
      <c r="B2304" t="s">
        <v>1808</v>
      </c>
      <c r="D2304" t="s">
        <v>3928</v>
      </c>
    </row>
    <row r="2305" spans="1:4" hidden="1" x14ac:dyDescent="0.3">
      <c r="A2305" t="s">
        <v>1929</v>
      </c>
      <c r="B2305" t="s">
        <v>1809</v>
      </c>
      <c r="D2305" t="s">
        <v>3929</v>
      </c>
    </row>
    <row r="2306" spans="1:4" hidden="1" x14ac:dyDescent="0.3">
      <c r="A2306" t="s">
        <v>1929</v>
      </c>
      <c r="B2306" t="s">
        <v>1810</v>
      </c>
      <c r="D2306" t="s">
        <v>3930</v>
      </c>
    </row>
    <row r="2307" spans="1:4" x14ac:dyDescent="0.3">
      <c r="A2307" t="s">
        <v>1929</v>
      </c>
      <c r="B2307" t="s">
        <v>2035</v>
      </c>
      <c r="D2307" t="s">
        <v>4059</v>
      </c>
    </row>
    <row r="2308" spans="1:4" hidden="1" x14ac:dyDescent="0.3">
      <c r="A2308" t="s">
        <v>1800</v>
      </c>
      <c r="B2308" t="s">
        <v>1716</v>
      </c>
      <c r="D2308" t="s">
        <v>3770</v>
      </c>
    </row>
    <row r="2309" spans="1:4" hidden="1" x14ac:dyDescent="0.3">
      <c r="A2309" t="s">
        <v>1929</v>
      </c>
      <c r="B2309" t="s">
        <v>1801</v>
      </c>
      <c r="D2309" t="s">
        <v>3921</v>
      </c>
    </row>
    <row r="2310" spans="1:4" hidden="1" x14ac:dyDescent="0.3">
      <c r="A2310" t="s">
        <v>1929</v>
      </c>
      <c r="B2310" t="s">
        <v>1883</v>
      </c>
      <c r="D2310" t="s">
        <v>3971</v>
      </c>
    </row>
    <row r="2311" spans="1:4" hidden="1" x14ac:dyDescent="0.3">
      <c r="A2311" t="s">
        <v>1929</v>
      </c>
      <c r="B2311" t="s">
        <v>1803</v>
      </c>
      <c r="D2311" t="s">
        <v>3923</v>
      </c>
    </row>
    <row r="2312" spans="1:4" hidden="1" x14ac:dyDescent="0.3">
      <c r="A2312" t="s">
        <v>1929</v>
      </c>
      <c r="B2312" t="s">
        <v>1884</v>
      </c>
      <c r="D2312" t="s">
        <v>3981</v>
      </c>
    </row>
    <row r="2313" spans="1:4" hidden="1" x14ac:dyDescent="0.3">
      <c r="A2313" t="s">
        <v>1929</v>
      </c>
      <c r="B2313" t="s">
        <v>1805</v>
      </c>
      <c r="D2313" t="s">
        <v>3925</v>
      </c>
    </row>
    <row r="2314" spans="1:4" hidden="1" x14ac:dyDescent="0.3">
      <c r="A2314" t="s">
        <v>1929</v>
      </c>
      <c r="B2314" t="s">
        <v>1806</v>
      </c>
      <c r="D2314" t="s">
        <v>3926</v>
      </c>
    </row>
    <row r="2315" spans="1:4" hidden="1" x14ac:dyDescent="0.3">
      <c r="A2315" t="s">
        <v>1929</v>
      </c>
      <c r="B2315" t="s">
        <v>1807</v>
      </c>
      <c r="D2315" t="s">
        <v>3927</v>
      </c>
    </row>
    <row r="2316" spans="1:4" hidden="1" x14ac:dyDescent="0.3">
      <c r="A2316" t="s">
        <v>1929</v>
      </c>
      <c r="B2316" t="s">
        <v>1808</v>
      </c>
      <c r="D2316" t="s">
        <v>3928</v>
      </c>
    </row>
    <row r="2317" spans="1:4" hidden="1" x14ac:dyDescent="0.3">
      <c r="A2317" t="s">
        <v>1929</v>
      </c>
      <c r="B2317" t="s">
        <v>1809</v>
      </c>
      <c r="D2317" t="s">
        <v>3929</v>
      </c>
    </row>
    <row r="2318" spans="1:4" hidden="1" x14ac:dyDescent="0.3">
      <c r="A2318" t="s">
        <v>1929</v>
      </c>
      <c r="B2318" t="s">
        <v>1810</v>
      </c>
      <c r="D2318" t="s">
        <v>3930</v>
      </c>
    </row>
    <row r="2319" spans="1:4" x14ac:dyDescent="0.3">
      <c r="A2319" t="s">
        <v>1929</v>
      </c>
      <c r="B2319" t="s">
        <v>2036</v>
      </c>
      <c r="D2319" t="s">
        <v>4060</v>
      </c>
    </row>
    <row r="2320" spans="1:4" hidden="1" x14ac:dyDescent="0.3">
      <c r="A2320" t="s">
        <v>1800</v>
      </c>
      <c r="B2320" t="s">
        <v>1716</v>
      </c>
      <c r="D2320" t="s">
        <v>3770</v>
      </c>
    </row>
    <row r="2321" spans="1:4" hidden="1" x14ac:dyDescent="0.3">
      <c r="A2321" t="s">
        <v>1929</v>
      </c>
      <c r="B2321" t="s">
        <v>1801</v>
      </c>
      <c r="D2321" t="s">
        <v>3921</v>
      </c>
    </row>
    <row r="2322" spans="1:4" hidden="1" x14ac:dyDescent="0.3">
      <c r="A2322" t="s">
        <v>1929</v>
      </c>
      <c r="B2322" t="s">
        <v>1933</v>
      </c>
      <c r="D2322" t="s">
        <v>3932</v>
      </c>
    </row>
    <row r="2323" spans="1:4" hidden="1" x14ac:dyDescent="0.3">
      <c r="A2323" t="s">
        <v>1929</v>
      </c>
      <c r="B2323" t="s">
        <v>1803</v>
      </c>
      <c r="D2323" t="s">
        <v>3923</v>
      </c>
    </row>
    <row r="2324" spans="1:4" hidden="1" x14ac:dyDescent="0.3">
      <c r="A2324" t="s">
        <v>1929</v>
      </c>
      <c r="B2324" t="s">
        <v>1816</v>
      </c>
      <c r="D2324" t="s">
        <v>3933</v>
      </c>
    </row>
    <row r="2325" spans="1:4" hidden="1" x14ac:dyDescent="0.3">
      <c r="A2325" t="s">
        <v>1929</v>
      </c>
      <c r="B2325" t="s">
        <v>1805</v>
      </c>
      <c r="D2325" t="s">
        <v>3925</v>
      </c>
    </row>
    <row r="2326" spans="1:4" hidden="1" x14ac:dyDescent="0.3">
      <c r="A2326" t="s">
        <v>1929</v>
      </c>
      <c r="B2326" t="s">
        <v>1806</v>
      </c>
      <c r="D2326" t="s">
        <v>3926</v>
      </c>
    </row>
    <row r="2327" spans="1:4" hidden="1" x14ac:dyDescent="0.3">
      <c r="A2327" t="s">
        <v>1929</v>
      </c>
      <c r="B2327" t="s">
        <v>1807</v>
      </c>
      <c r="D2327" t="s">
        <v>3927</v>
      </c>
    </row>
    <row r="2328" spans="1:4" hidden="1" x14ac:dyDescent="0.3">
      <c r="A2328" t="s">
        <v>1929</v>
      </c>
      <c r="B2328" t="s">
        <v>1808</v>
      </c>
      <c r="D2328" t="s">
        <v>3928</v>
      </c>
    </row>
    <row r="2329" spans="1:4" hidden="1" x14ac:dyDescent="0.3">
      <c r="A2329" t="s">
        <v>1929</v>
      </c>
      <c r="B2329" t="s">
        <v>1809</v>
      </c>
      <c r="D2329" t="s">
        <v>3929</v>
      </c>
    </row>
    <row r="2330" spans="1:4" hidden="1" x14ac:dyDescent="0.3">
      <c r="A2330" t="s">
        <v>1929</v>
      </c>
      <c r="B2330" t="s">
        <v>1844</v>
      </c>
      <c r="D2330" t="s">
        <v>4061</v>
      </c>
    </row>
    <row r="2331" spans="1:4" x14ac:dyDescent="0.3">
      <c r="A2331" t="s">
        <v>1929</v>
      </c>
      <c r="B2331" t="s">
        <v>2037</v>
      </c>
      <c r="D2331" t="s">
        <v>4062</v>
      </c>
    </row>
    <row r="2332" spans="1:4" hidden="1" x14ac:dyDescent="0.3">
      <c r="A2332" t="s">
        <v>1800</v>
      </c>
      <c r="B2332" t="s">
        <v>1716</v>
      </c>
      <c r="D2332" t="s">
        <v>3770</v>
      </c>
    </row>
    <row r="2333" spans="1:4" hidden="1" x14ac:dyDescent="0.3">
      <c r="A2333" t="s">
        <v>1929</v>
      </c>
      <c r="B2333" t="s">
        <v>1801</v>
      </c>
      <c r="D2333" t="s">
        <v>3921</v>
      </c>
    </row>
    <row r="2334" spans="1:4" hidden="1" x14ac:dyDescent="0.3">
      <c r="A2334" t="s">
        <v>1929</v>
      </c>
      <c r="B2334" t="s">
        <v>1952</v>
      </c>
      <c r="D2334" t="s">
        <v>3956</v>
      </c>
    </row>
    <row r="2335" spans="1:4" hidden="1" x14ac:dyDescent="0.3">
      <c r="A2335" t="s">
        <v>1929</v>
      </c>
      <c r="B2335" t="s">
        <v>1803</v>
      </c>
      <c r="D2335" t="s">
        <v>3923</v>
      </c>
    </row>
    <row r="2336" spans="1:4" hidden="1" x14ac:dyDescent="0.3">
      <c r="A2336" t="s">
        <v>1929</v>
      </c>
      <c r="B2336" t="s">
        <v>1804</v>
      </c>
      <c r="D2336" t="s">
        <v>3924</v>
      </c>
    </row>
    <row r="2337" spans="1:4" hidden="1" x14ac:dyDescent="0.3">
      <c r="A2337" t="s">
        <v>1929</v>
      </c>
      <c r="B2337" t="s">
        <v>1805</v>
      </c>
      <c r="D2337" t="s">
        <v>3925</v>
      </c>
    </row>
    <row r="2338" spans="1:4" hidden="1" x14ac:dyDescent="0.3">
      <c r="A2338" t="s">
        <v>1929</v>
      </c>
      <c r="B2338" t="s">
        <v>1806</v>
      </c>
      <c r="D2338" t="s">
        <v>3926</v>
      </c>
    </row>
    <row r="2339" spans="1:4" hidden="1" x14ac:dyDescent="0.3">
      <c r="A2339" t="s">
        <v>1929</v>
      </c>
      <c r="B2339" t="s">
        <v>1807</v>
      </c>
      <c r="D2339" t="s">
        <v>3927</v>
      </c>
    </row>
    <row r="2340" spans="1:4" hidden="1" x14ac:dyDescent="0.3">
      <c r="A2340" t="s">
        <v>1929</v>
      </c>
      <c r="B2340" t="s">
        <v>1808</v>
      </c>
      <c r="D2340" t="s">
        <v>3928</v>
      </c>
    </row>
    <row r="2341" spans="1:4" hidden="1" x14ac:dyDescent="0.3">
      <c r="A2341" t="s">
        <v>1929</v>
      </c>
      <c r="B2341" t="s">
        <v>1809</v>
      </c>
      <c r="D2341" t="s">
        <v>3929</v>
      </c>
    </row>
    <row r="2342" spans="1:4" hidden="1" x14ac:dyDescent="0.3">
      <c r="A2342" t="s">
        <v>1929</v>
      </c>
      <c r="B2342" t="s">
        <v>1810</v>
      </c>
      <c r="D2342" t="s">
        <v>3930</v>
      </c>
    </row>
    <row r="2343" spans="1:4" x14ac:dyDescent="0.3">
      <c r="A2343" t="s">
        <v>1929</v>
      </c>
      <c r="B2343" t="s">
        <v>2038</v>
      </c>
      <c r="D2343" t="s">
        <v>4063</v>
      </c>
    </row>
    <row r="2344" spans="1:4" hidden="1" x14ac:dyDescent="0.3">
      <c r="A2344" t="s">
        <v>1800</v>
      </c>
      <c r="B2344" t="s">
        <v>1716</v>
      </c>
      <c r="D2344" t="s">
        <v>3770</v>
      </c>
    </row>
    <row r="2345" spans="1:4" hidden="1" x14ac:dyDescent="0.3">
      <c r="A2345" t="s">
        <v>1929</v>
      </c>
      <c r="B2345" t="s">
        <v>1801</v>
      </c>
      <c r="D2345" t="s">
        <v>3921</v>
      </c>
    </row>
    <row r="2346" spans="1:4" hidden="1" x14ac:dyDescent="0.3">
      <c r="A2346" t="s">
        <v>1929</v>
      </c>
      <c r="B2346" t="s">
        <v>1931</v>
      </c>
      <c r="D2346" t="s">
        <v>3922</v>
      </c>
    </row>
    <row r="2347" spans="1:4" hidden="1" x14ac:dyDescent="0.3">
      <c r="A2347" t="s">
        <v>1929</v>
      </c>
      <c r="B2347" t="s">
        <v>1803</v>
      </c>
      <c r="D2347" t="s">
        <v>3923</v>
      </c>
    </row>
    <row r="2348" spans="1:4" hidden="1" x14ac:dyDescent="0.3">
      <c r="A2348" t="s">
        <v>1929</v>
      </c>
      <c r="B2348" t="s">
        <v>1804</v>
      </c>
      <c r="D2348" t="s">
        <v>3924</v>
      </c>
    </row>
    <row r="2349" spans="1:4" hidden="1" x14ac:dyDescent="0.3">
      <c r="A2349" t="s">
        <v>1929</v>
      </c>
      <c r="B2349" t="s">
        <v>1805</v>
      </c>
      <c r="D2349" t="s">
        <v>3925</v>
      </c>
    </row>
    <row r="2350" spans="1:4" hidden="1" x14ac:dyDescent="0.3">
      <c r="A2350" t="s">
        <v>1929</v>
      </c>
      <c r="B2350" t="s">
        <v>1806</v>
      </c>
      <c r="D2350" t="s">
        <v>3926</v>
      </c>
    </row>
    <row r="2351" spans="1:4" hidden="1" x14ac:dyDescent="0.3">
      <c r="A2351" t="s">
        <v>1929</v>
      </c>
      <c r="B2351" t="s">
        <v>1807</v>
      </c>
      <c r="D2351" t="s">
        <v>3927</v>
      </c>
    </row>
    <row r="2352" spans="1:4" hidden="1" x14ac:dyDescent="0.3">
      <c r="A2352" t="s">
        <v>1929</v>
      </c>
      <c r="B2352" t="s">
        <v>1808</v>
      </c>
      <c r="D2352" t="s">
        <v>3928</v>
      </c>
    </row>
    <row r="2353" spans="1:4" hidden="1" x14ac:dyDescent="0.3">
      <c r="A2353" t="s">
        <v>1929</v>
      </c>
      <c r="B2353" t="s">
        <v>1809</v>
      </c>
      <c r="D2353" t="s">
        <v>3929</v>
      </c>
    </row>
    <row r="2354" spans="1:4" hidden="1" x14ac:dyDescent="0.3">
      <c r="A2354" t="s">
        <v>1929</v>
      </c>
      <c r="B2354" t="s">
        <v>1810</v>
      </c>
      <c r="D2354" t="s">
        <v>3930</v>
      </c>
    </row>
    <row r="2355" spans="1:4" x14ac:dyDescent="0.3">
      <c r="A2355" t="s">
        <v>1929</v>
      </c>
      <c r="B2355" t="s">
        <v>2039</v>
      </c>
      <c r="D2355" t="s">
        <v>4064</v>
      </c>
    </row>
    <row r="2356" spans="1:4" hidden="1" x14ac:dyDescent="0.3">
      <c r="A2356" t="s">
        <v>1800</v>
      </c>
      <c r="B2356" t="s">
        <v>1716</v>
      </c>
      <c r="D2356" t="s">
        <v>3770</v>
      </c>
    </row>
    <row r="2357" spans="1:4" hidden="1" x14ac:dyDescent="0.3">
      <c r="A2357" t="s">
        <v>1929</v>
      </c>
      <c r="B2357" t="s">
        <v>1801</v>
      </c>
      <c r="D2357" t="s">
        <v>3921</v>
      </c>
    </row>
    <row r="2358" spans="1:4" hidden="1" x14ac:dyDescent="0.3">
      <c r="A2358" t="s">
        <v>1929</v>
      </c>
      <c r="B2358" t="s">
        <v>1952</v>
      </c>
      <c r="D2358" t="s">
        <v>3956</v>
      </c>
    </row>
    <row r="2359" spans="1:4" hidden="1" x14ac:dyDescent="0.3">
      <c r="A2359" t="s">
        <v>1929</v>
      </c>
      <c r="B2359" t="s">
        <v>1803</v>
      </c>
      <c r="D2359" t="s">
        <v>3923</v>
      </c>
    </row>
    <row r="2360" spans="1:4" hidden="1" x14ac:dyDescent="0.3">
      <c r="A2360" t="s">
        <v>1929</v>
      </c>
      <c r="B2360" t="s">
        <v>1816</v>
      </c>
      <c r="D2360" t="s">
        <v>3933</v>
      </c>
    </row>
    <row r="2361" spans="1:4" hidden="1" x14ac:dyDescent="0.3">
      <c r="A2361" t="s">
        <v>1929</v>
      </c>
      <c r="B2361" t="s">
        <v>1805</v>
      </c>
      <c r="D2361" t="s">
        <v>3925</v>
      </c>
    </row>
    <row r="2362" spans="1:4" hidden="1" x14ac:dyDescent="0.3">
      <c r="A2362" t="s">
        <v>1929</v>
      </c>
      <c r="B2362" t="s">
        <v>1806</v>
      </c>
      <c r="D2362" t="s">
        <v>3926</v>
      </c>
    </row>
    <row r="2363" spans="1:4" hidden="1" x14ac:dyDescent="0.3">
      <c r="A2363" t="s">
        <v>1929</v>
      </c>
      <c r="B2363" t="s">
        <v>1807</v>
      </c>
      <c r="D2363" t="s">
        <v>3927</v>
      </c>
    </row>
    <row r="2364" spans="1:4" hidden="1" x14ac:dyDescent="0.3">
      <c r="A2364" t="s">
        <v>1929</v>
      </c>
      <c r="B2364" t="s">
        <v>1808</v>
      </c>
      <c r="D2364" t="s">
        <v>3928</v>
      </c>
    </row>
    <row r="2365" spans="1:4" hidden="1" x14ac:dyDescent="0.3">
      <c r="A2365" t="s">
        <v>1929</v>
      </c>
      <c r="B2365" t="s">
        <v>1809</v>
      </c>
      <c r="D2365" t="s">
        <v>3929</v>
      </c>
    </row>
    <row r="2366" spans="1:4" hidden="1" x14ac:dyDescent="0.3">
      <c r="A2366" t="s">
        <v>1929</v>
      </c>
      <c r="B2366" t="s">
        <v>1817</v>
      </c>
      <c r="D2366" t="s">
        <v>3937</v>
      </c>
    </row>
    <row r="2367" spans="1:4" x14ac:dyDescent="0.3">
      <c r="A2367" t="s">
        <v>1929</v>
      </c>
      <c r="B2367" t="s">
        <v>2040</v>
      </c>
      <c r="D2367" t="s">
        <v>4065</v>
      </c>
    </row>
    <row r="2368" spans="1:4" hidden="1" x14ac:dyDescent="0.3">
      <c r="A2368" t="s">
        <v>1800</v>
      </c>
      <c r="B2368" t="s">
        <v>1716</v>
      </c>
      <c r="D2368" t="s">
        <v>3770</v>
      </c>
    </row>
    <row r="2369" spans="1:4" hidden="1" x14ac:dyDescent="0.3">
      <c r="A2369" t="s">
        <v>1929</v>
      </c>
      <c r="B2369" t="s">
        <v>1801</v>
      </c>
      <c r="D2369" t="s">
        <v>3921</v>
      </c>
    </row>
    <row r="2370" spans="1:4" hidden="1" x14ac:dyDescent="0.3">
      <c r="A2370" t="s">
        <v>1929</v>
      </c>
      <c r="B2370" t="s">
        <v>1862</v>
      </c>
      <c r="D2370" t="s">
        <v>3943</v>
      </c>
    </row>
    <row r="2371" spans="1:4" hidden="1" x14ac:dyDescent="0.3">
      <c r="A2371" t="s">
        <v>1929</v>
      </c>
      <c r="B2371" t="s">
        <v>1803</v>
      </c>
      <c r="D2371" t="s">
        <v>3923</v>
      </c>
    </row>
    <row r="2372" spans="1:4" hidden="1" x14ac:dyDescent="0.3">
      <c r="A2372" t="s">
        <v>1929</v>
      </c>
      <c r="B2372" t="s">
        <v>1804</v>
      </c>
      <c r="D2372" t="s">
        <v>3924</v>
      </c>
    </row>
    <row r="2373" spans="1:4" hidden="1" x14ac:dyDescent="0.3">
      <c r="A2373" t="s">
        <v>1929</v>
      </c>
      <c r="B2373" t="s">
        <v>1805</v>
      </c>
      <c r="D2373" t="s">
        <v>3925</v>
      </c>
    </row>
    <row r="2374" spans="1:4" hidden="1" x14ac:dyDescent="0.3">
      <c r="A2374" t="s">
        <v>1929</v>
      </c>
      <c r="B2374" t="s">
        <v>1806</v>
      </c>
      <c r="D2374" t="s">
        <v>3926</v>
      </c>
    </row>
    <row r="2375" spans="1:4" hidden="1" x14ac:dyDescent="0.3">
      <c r="A2375" t="s">
        <v>1929</v>
      </c>
      <c r="B2375" t="s">
        <v>1807</v>
      </c>
      <c r="D2375" t="s">
        <v>3927</v>
      </c>
    </row>
    <row r="2376" spans="1:4" hidden="1" x14ac:dyDescent="0.3">
      <c r="A2376" t="s">
        <v>1929</v>
      </c>
      <c r="B2376" t="s">
        <v>1808</v>
      </c>
      <c r="D2376" t="s">
        <v>3928</v>
      </c>
    </row>
    <row r="2377" spans="1:4" hidden="1" x14ac:dyDescent="0.3">
      <c r="A2377" t="s">
        <v>1929</v>
      </c>
      <c r="B2377" t="s">
        <v>1809</v>
      </c>
      <c r="D2377" t="s">
        <v>3929</v>
      </c>
    </row>
    <row r="2378" spans="1:4" hidden="1" x14ac:dyDescent="0.3">
      <c r="A2378" t="s">
        <v>1929</v>
      </c>
      <c r="B2378" t="s">
        <v>1810</v>
      </c>
      <c r="D2378" t="s">
        <v>3930</v>
      </c>
    </row>
    <row r="2379" spans="1:4" x14ac:dyDescent="0.3">
      <c r="A2379" t="s">
        <v>1929</v>
      </c>
      <c r="B2379" t="s">
        <v>2041</v>
      </c>
      <c r="D2379" t="s">
        <v>4066</v>
      </c>
    </row>
    <row r="2380" spans="1:4" hidden="1" x14ac:dyDescent="0.3">
      <c r="A2380" t="s">
        <v>1800</v>
      </c>
      <c r="B2380" t="s">
        <v>1716</v>
      </c>
      <c r="D2380" t="s">
        <v>3770</v>
      </c>
    </row>
    <row r="2381" spans="1:4" hidden="1" x14ac:dyDescent="0.3">
      <c r="A2381" t="s">
        <v>1929</v>
      </c>
      <c r="B2381" t="s">
        <v>1801</v>
      </c>
      <c r="D2381" t="s">
        <v>3921</v>
      </c>
    </row>
    <row r="2382" spans="1:4" hidden="1" x14ac:dyDescent="0.3">
      <c r="A2382" t="s">
        <v>1929</v>
      </c>
      <c r="B2382" t="s">
        <v>1952</v>
      </c>
      <c r="D2382" t="s">
        <v>3956</v>
      </c>
    </row>
    <row r="2383" spans="1:4" hidden="1" x14ac:dyDescent="0.3">
      <c r="A2383" t="s">
        <v>1929</v>
      </c>
      <c r="B2383" t="s">
        <v>1803</v>
      </c>
      <c r="D2383" t="s">
        <v>3923</v>
      </c>
    </row>
    <row r="2384" spans="1:4" hidden="1" x14ac:dyDescent="0.3">
      <c r="A2384" t="s">
        <v>1929</v>
      </c>
      <c r="B2384" t="s">
        <v>1816</v>
      </c>
      <c r="D2384" t="s">
        <v>3933</v>
      </c>
    </row>
    <row r="2385" spans="1:4" hidden="1" x14ac:dyDescent="0.3">
      <c r="A2385" t="s">
        <v>1929</v>
      </c>
      <c r="B2385" t="s">
        <v>1805</v>
      </c>
      <c r="D2385" t="s">
        <v>3925</v>
      </c>
    </row>
    <row r="2386" spans="1:4" hidden="1" x14ac:dyDescent="0.3">
      <c r="A2386" t="s">
        <v>1929</v>
      </c>
      <c r="B2386" t="s">
        <v>1806</v>
      </c>
      <c r="D2386" t="s">
        <v>3926</v>
      </c>
    </row>
    <row r="2387" spans="1:4" hidden="1" x14ac:dyDescent="0.3">
      <c r="A2387" t="s">
        <v>1929</v>
      </c>
      <c r="B2387" t="s">
        <v>1807</v>
      </c>
      <c r="D2387" t="s">
        <v>3927</v>
      </c>
    </row>
    <row r="2388" spans="1:4" hidden="1" x14ac:dyDescent="0.3">
      <c r="A2388" t="s">
        <v>1929</v>
      </c>
      <c r="B2388" t="s">
        <v>1808</v>
      </c>
      <c r="D2388" t="s">
        <v>3928</v>
      </c>
    </row>
    <row r="2389" spans="1:4" hidden="1" x14ac:dyDescent="0.3">
      <c r="A2389" t="s">
        <v>1929</v>
      </c>
      <c r="B2389" t="s">
        <v>1809</v>
      </c>
      <c r="D2389" t="s">
        <v>3929</v>
      </c>
    </row>
    <row r="2390" spans="1:4" hidden="1" x14ac:dyDescent="0.3">
      <c r="A2390" t="s">
        <v>1929</v>
      </c>
      <c r="B2390" t="s">
        <v>1810</v>
      </c>
      <c r="D2390" t="s">
        <v>3930</v>
      </c>
    </row>
    <row r="2391" spans="1:4" x14ac:dyDescent="0.3">
      <c r="A2391" t="s">
        <v>1929</v>
      </c>
      <c r="B2391" t="s">
        <v>2042</v>
      </c>
      <c r="D2391" t="s">
        <v>4067</v>
      </c>
    </row>
    <row r="2392" spans="1:4" hidden="1" x14ac:dyDescent="0.3">
      <c r="A2392" t="s">
        <v>1800</v>
      </c>
      <c r="B2392" t="s">
        <v>1716</v>
      </c>
      <c r="D2392" t="s">
        <v>3770</v>
      </c>
    </row>
    <row r="2393" spans="1:4" hidden="1" x14ac:dyDescent="0.3">
      <c r="A2393" t="s">
        <v>1929</v>
      </c>
      <c r="B2393" t="s">
        <v>1801</v>
      </c>
      <c r="D2393" t="s">
        <v>3921</v>
      </c>
    </row>
    <row r="2394" spans="1:4" hidden="1" x14ac:dyDescent="0.3">
      <c r="A2394" t="s">
        <v>1929</v>
      </c>
      <c r="B2394" t="s">
        <v>1952</v>
      </c>
      <c r="D2394" t="s">
        <v>3956</v>
      </c>
    </row>
    <row r="2395" spans="1:4" hidden="1" x14ac:dyDescent="0.3">
      <c r="A2395" t="s">
        <v>1929</v>
      </c>
      <c r="B2395" t="s">
        <v>1803</v>
      </c>
      <c r="D2395" t="s">
        <v>3923</v>
      </c>
    </row>
    <row r="2396" spans="1:4" hidden="1" x14ac:dyDescent="0.3">
      <c r="A2396" t="s">
        <v>1929</v>
      </c>
      <c r="B2396" t="s">
        <v>1804</v>
      </c>
      <c r="D2396" t="s">
        <v>3924</v>
      </c>
    </row>
    <row r="2397" spans="1:4" hidden="1" x14ac:dyDescent="0.3">
      <c r="A2397" t="s">
        <v>1929</v>
      </c>
      <c r="B2397" t="s">
        <v>1805</v>
      </c>
      <c r="D2397" t="s">
        <v>3925</v>
      </c>
    </row>
    <row r="2398" spans="1:4" hidden="1" x14ac:dyDescent="0.3">
      <c r="A2398" t="s">
        <v>1929</v>
      </c>
      <c r="B2398" t="s">
        <v>1806</v>
      </c>
      <c r="D2398" t="s">
        <v>3926</v>
      </c>
    </row>
    <row r="2399" spans="1:4" hidden="1" x14ac:dyDescent="0.3">
      <c r="A2399" t="s">
        <v>1929</v>
      </c>
      <c r="B2399" t="s">
        <v>1807</v>
      </c>
      <c r="D2399" t="s">
        <v>3927</v>
      </c>
    </row>
    <row r="2400" spans="1:4" hidden="1" x14ac:dyDescent="0.3">
      <c r="A2400" t="s">
        <v>1929</v>
      </c>
      <c r="B2400" t="s">
        <v>1808</v>
      </c>
      <c r="D2400" t="s">
        <v>3928</v>
      </c>
    </row>
    <row r="2401" spans="1:4" hidden="1" x14ac:dyDescent="0.3">
      <c r="A2401" t="s">
        <v>1929</v>
      </c>
      <c r="B2401" t="s">
        <v>1809</v>
      </c>
      <c r="D2401" t="s">
        <v>3929</v>
      </c>
    </row>
    <row r="2402" spans="1:4" hidden="1" x14ac:dyDescent="0.3">
      <c r="A2402" t="s">
        <v>1929</v>
      </c>
      <c r="B2402" t="s">
        <v>1810</v>
      </c>
      <c r="D2402" t="s">
        <v>3930</v>
      </c>
    </row>
    <row r="2403" spans="1:4" x14ac:dyDescent="0.3">
      <c r="A2403" t="s">
        <v>1929</v>
      </c>
      <c r="B2403" t="s">
        <v>2043</v>
      </c>
      <c r="D2403" t="s">
        <v>4068</v>
      </c>
    </row>
    <row r="2404" spans="1:4" hidden="1" x14ac:dyDescent="0.3">
      <c r="A2404" t="s">
        <v>1800</v>
      </c>
      <c r="B2404" t="s">
        <v>1716</v>
      </c>
      <c r="D2404" t="s">
        <v>3770</v>
      </c>
    </row>
    <row r="2405" spans="1:4" hidden="1" x14ac:dyDescent="0.3">
      <c r="A2405" t="s">
        <v>1929</v>
      </c>
      <c r="B2405" t="s">
        <v>1801</v>
      </c>
      <c r="D2405" t="s">
        <v>3921</v>
      </c>
    </row>
    <row r="2406" spans="1:4" hidden="1" x14ac:dyDescent="0.3">
      <c r="A2406" t="s">
        <v>1929</v>
      </c>
      <c r="B2406" t="s">
        <v>1969</v>
      </c>
      <c r="D2406" t="s">
        <v>3978</v>
      </c>
    </row>
    <row r="2407" spans="1:4" hidden="1" x14ac:dyDescent="0.3">
      <c r="A2407" t="s">
        <v>1929</v>
      </c>
      <c r="B2407" t="s">
        <v>1803</v>
      </c>
      <c r="D2407" t="s">
        <v>3923</v>
      </c>
    </row>
    <row r="2408" spans="1:4" hidden="1" x14ac:dyDescent="0.3">
      <c r="A2408" t="s">
        <v>1929</v>
      </c>
      <c r="B2408" t="s">
        <v>1804</v>
      </c>
      <c r="D2408" t="s">
        <v>3924</v>
      </c>
    </row>
    <row r="2409" spans="1:4" hidden="1" x14ac:dyDescent="0.3">
      <c r="A2409" t="s">
        <v>1929</v>
      </c>
      <c r="B2409" t="s">
        <v>1805</v>
      </c>
      <c r="D2409" t="s">
        <v>3925</v>
      </c>
    </row>
    <row r="2410" spans="1:4" hidden="1" x14ac:dyDescent="0.3">
      <c r="A2410" t="s">
        <v>1929</v>
      </c>
      <c r="B2410" t="s">
        <v>1806</v>
      </c>
      <c r="D2410" t="s">
        <v>3926</v>
      </c>
    </row>
    <row r="2411" spans="1:4" hidden="1" x14ac:dyDescent="0.3">
      <c r="A2411" t="s">
        <v>1929</v>
      </c>
      <c r="B2411" t="s">
        <v>1807</v>
      </c>
      <c r="D2411" t="s">
        <v>3927</v>
      </c>
    </row>
    <row r="2412" spans="1:4" hidden="1" x14ac:dyDescent="0.3">
      <c r="A2412" t="s">
        <v>1929</v>
      </c>
      <c r="B2412" t="s">
        <v>1808</v>
      </c>
      <c r="D2412" t="s">
        <v>3928</v>
      </c>
    </row>
    <row r="2413" spans="1:4" hidden="1" x14ac:dyDescent="0.3">
      <c r="A2413" t="s">
        <v>1929</v>
      </c>
      <c r="B2413" t="s">
        <v>1809</v>
      </c>
      <c r="D2413" t="s">
        <v>3929</v>
      </c>
    </row>
    <row r="2414" spans="1:4" hidden="1" x14ac:dyDescent="0.3">
      <c r="A2414" t="s">
        <v>1929</v>
      </c>
      <c r="B2414" t="s">
        <v>1810</v>
      </c>
      <c r="D2414" t="s">
        <v>3930</v>
      </c>
    </row>
    <row r="2415" spans="1:4" x14ac:dyDescent="0.3">
      <c r="A2415" t="s">
        <v>1929</v>
      </c>
      <c r="B2415" t="s">
        <v>2044</v>
      </c>
      <c r="D2415" t="s">
        <v>4069</v>
      </c>
    </row>
    <row r="2416" spans="1:4" hidden="1" x14ac:dyDescent="0.3">
      <c r="A2416" t="s">
        <v>1800</v>
      </c>
      <c r="B2416" t="s">
        <v>1716</v>
      </c>
      <c r="D2416" t="s">
        <v>3770</v>
      </c>
    </row>
    <row r="2417" spans="1:4" hidden="1" x14ac:dyDescent="0.3">
      <c r="A2417" t="s">
        <v>1929</v>
      </c>
      <c r="B2417" t="s">
        <v>1801</v>
      </c>
      <c r="D2417" t="s">
        <v>3921</v>
      </c>
    </row>
    <row r="2418" spans="1:4" hidden="1" x14ac:dyDescent="0.3">
      <c r="A2418" t="s">
        <v>1929</v>
      </c>
      <c r="B2418" t="s">
        <v>1931</v>
      </c>
      <c r="D2418" t="s">
        <v>3922</v>
      </c>
    </row>
    <row r="2419" spans="1:4" hidden="1" x14ac:dyDescent="0.3">
      <c r="A2419" t="s">
        <v>1929</v>
      </c>
      <c r="B2419" t="s">
        <v>1803</v>
      </c>
      <c r="D2419" t="s">
        <v>3923</v>
      </c>
    </row>
    <row r="2420" spans="1:4" hidden="1" x14ac:dyDescent="0.3">
      <c r="A2420" t="s">
        <v>1929</v>
      </c>
      <c r="B2420" t="s">
        <v>1804</v>
      </c>
      <c r="D2420" t="s">
        <v>3924</v>
      </c>
    </row>
    <row r="2421" spans="1:4" hidden="1" x14ac:dyDescent="0.3">
      <c r="A2421" t="s">
        <v>1929</v>
      </c>
      <c r="B2421" t="s">
        <v>1805</v>
      </c>
      <c r="D2421" t="s">
        <v>3925</v>
      </c>
    </row>
    <row r="2422" spans="1:4" hidden="1" x14ac:dyDescent="0.3">
      <c r="A2422" t="s">
        <v>1929</v>
      </c>
      <c r="B2422" t="s">
        <v>1806</v>
      </c>
      <c r="D2422" t="s">
        <v>3926</v>
      </c>
    </row>
    <row r="2423" spans="1:4" hidden="1" x14ac:dyDescent="0.3">
      <c r="A2423" t="s">
        <v>1929</v>
      </c>
      <c r="B2423" t="s">
        <v>1807</v>
      </c>
      <c r="D2423" t="s">
        <v>3927</v>
      </c>
    </row>
    <row r="2424" spans="1:4" hidden="1" x14ac:dyDescent="0.3">
      <c r="A2424" t="s">
        <v>1929</v>
      </c>
      <c r="B2424" t="s">
        <v>1808</v>
      </c>
      <c r="D2424" t="s">
        <v>3928</v>
      </c>
    </row>
    <row r="2425" spans="1:4" hidden="1" x14ac:dyDescent="0.3">
      <c r="A2425" t="s">
        <v>1929</v>
      </c>
      <c r="B2425" t="s">
        <v>1809</v>
      </c>
      <c r="D2425" t="s">
        <v>3929</v>
      </c>
    </row>
    <row r="2426" spans="1:4" hidden="1" x14ac:dyDescent="0.3">
      <c r="A2426" t="s">
        <v>1929</v>
      </c>
      <c r="B2426" t="s">
        <v>1810</v>
      </c>
      <c r="D2426" t="s">
        <v>3930</v>
      </c>
    </row>
    <row r="2427" spans="1:4" x14ac:dyDescent="0.3">
      <c r="A2427" t="s">
        <v>1929</v>
      </c>
      <c r="B2427" t="s">
        <v>1837</v>
      </c>
      <c r="D2427" t="s">
        <v>4070</v>
      </c>
    </row>
    <row r="2428" spans="1:4" hidden="1" x14ac:dyDescent="0.3">
      <c r="A2428" t="s">
        <v>1800</v>
      </c>
      <c r="B2428" t="s">
        <v>1716</v>
      </c>
      <c r="D2428" t="s">
        <v>3770</v>
      </c>
    </row>
    <row r="2429" spans="1:4" hidden="1" x14ac:dyDescent="0.3">
      <c r="A2429" t="s">
        <v>1929</v>
      </c>
      <c r="B2429" t="s">
        <v>1801</v>
      </c>
      <c r="D2429" t="s">
        <v>3921</v>
      </c>
    </row>
    <row r="2430" spans="1:4" hidden="1" x14ac:dyDescent="0.3">
      <c r="A2430" t="s">
        <v>1929</v>
      </c>
      <c r="B2430" t="s">
        <v>1821</v>
      </c>
      <c r="D2430" t="s">
        <v>4000</v>
      </c>
    </row>
    <row r="2431" spans="1:4" hidden="1" x14ac:dyDescent="0.3">
      <c r="A2431" t="s">
        <v>1929</v>
      </c>
      <c r="B2431" t="s">
        <v>1803</v>
      </c>
      <c r="D2431" t="s">
        <v>3923</v>
      </c>
    </row>
    <row r="2432" spans="1:4" hidden="1" x14ac:dyDescent="0.3">
      <c r="A2432" t="s">
        <v>1929</v>
      </c>
      <c r="B2432" t="s">
        <v>1804</v>
      </c>
      <c r="D2432" t="s">
        <v>3924</v>
      </c>
    </row>
    <row r="2433" spans="1:4" hidden="1" x14ac:dyDescent="0.3">
      <c r="A2433" t="s">
        <v>1929</v>
      </c>
      <c r="B2433" t="s">
        <v>1805</v>
      </c>
      <c r="D2433" t="s">
        <v>3925</v>
      </c>
    </row>
    <row r="2434" spans="1:4" hidden="1" x14ac:dyDescent="0.3">
      <c r="A2434" t="s">
        <v>1929</v>
      </c>
      <c r="B2434" t="s">
        <v>1806</v>
      </c>
      <c r="D2434" t="s">
        <v>3926</v>
      </c>
    </row>
    <row r="2435" spans="1:4" hidden="1" x14ac:dyDescent="0.3">
      <c r="A2435" t="s">
        <v>1929</v>
      </c>
      <c r="B2435" t="s">
        <v>1807</v>
      </c>
      <c r="D2435" t="s">
        <v>3927</v>
      </c>
    </row>
    <row r="2436" spans="1:4" hidden="1" x14ac:dyDescent="0.3">
      <c r="A2436" t="s">
        <v>1929</v>
      </c>
      <c r="B2436" t="s">
        <v>1808</v>
      </c>
      <c r="D2436" t="s">
        <v>3928</v>
      </c>
    </row>
    <row r="2437" spans="1:4" hidden="1" x14ac:dyDescent="0.3">
      <c r="A2437" t="s">
        <v>1929</v>
      </c>
      <c r="B2437" t="s">
        <v>1809</v>
      </c>
      <c r="D2437" t="s">
        <v>3929</v>
      </c>
    </row>
    <row r="2438" spans="1:4" hidden="1" x14ac:dyDescent="0.3">
      <c r="A2438" t="s">
        <v>1929</v>
      </c>
      <c r="B2438" t="s">
        <v>1810</v>
      </c>
      <c r="D2438" t="s">
        <v>3930</v>
      </c>
    </row>
    <row r="2439" spans="1:4" x14ac:dyDescent="0.3">
      <c r="A2439" t="s">
        <v>1929</v>
      </c>
      <c r="B2439" t="s">
        <v>2045</v>
      </c>
      <c r="D2439" t="s">
        <v>4071</v>
      </c>
    </row>
    <row r="2440" spans="1:4" hidden="1" x14ac:dyDescent="0.3">
      <c r="A2440" t="s">
        <v>1800</v>
      </c>
      <c r="B2440" t="s">
        <v>1716</v>
      </c>
      <c r="D2440" t="s">
        <v>3770</v>
      </c>
    </row>
    <row r="2441" spans="1:4" hidden="1" x14ac:dyDescent="0.3">
      <c r="A2441" t="s">
        <v>1929</v>
      </c>
      <c r="B2441" t="s">
        <v>1801</v>
      </c>
      <c r="D2441" t="s">
        <v>3921</v>
      </c>
    </row>
    <row r="2442" spans="1:4" hidden="1" x14ac:dyDescent="0.3">
      <c r="A2442" t="s">
        <v>1929</v>
      </c>
      <c r="B2442" t="s">
        <v>1933</v>
      </c>
      <c r="D2442" t="s">
        <v>3932</v>
      </c>
    </row>
    <row r="2443" spans="1:4" hidden="1" x14ac:dyDescent="0.3">
      <c r="A2443" t="s">
        <v>1929</v>
      </c>
      <c r="B2443" t="s">
        <v>1803</v>
      </c>
      <c r="D2443" t="s">
        <v>3923</v>
      </c>
    </row>
    <row r="2444" spans="1:4" hidden="1" x14ac:dyDescent="0.3">
      <c r="A2444" t="s">
        <v>1929</v>
      </c>
      <c r="B2444" t="s">
        <v>1804</v>
      </c>
      <c r="D2444" t="s">
        <v>3924</v>
      </c>
    </row>
    <row r="2445" spans="1:4" hidden="1" x14ac:dyDescent="0.3">
      <c r="A2445" t="s">
        <v>1929</v>
      </c>
      <c r="B2445" t="s">
        <v>1805</v>
      </c>
      <c r="D2445" t="s">
        <v>3925</v>
      </c>
    </row>
    <row r="2446" spans="1:4" hidden="1" x14ac:dyDescent="0.3">
      <c r="A2446" t="s">
        <v>1929</v>
      </c>
      <c r="B2446" t="s">
        <v>1806</v>
      </c>
      <c r="D2446" t="s">
        <v>3926</v>
      </c>
    </row>
    <row r="2447" spans="1:4" hidden="1" x14ac:dyDescent="0.3">
      <c r="A2447" t="s">
        <v>1929</v>
      </c>
      <c r="B2447" t="s">
        <v>1807</v>
      </c>
      <c r="D2447" t="s">
        <v>3927</v>
      </c>
    </row>
    <row r="2448" spans="1:4" hidden="1" x14ac:dyDescent="0.3">
      <c r="A2448" t="s">
        <v>1929</v>
      </c>
      <c r="B2448" t="s">
        <v>1808</v>
      </c>
      <c r="D2448" t="s">
        <v>3928</v>
      </c>
    </row>
    <row r="2449" spans="1:4" hidden="1" x14ac:dyDescent="0.3">
      <c r="A2449" t="s">
        <v>1929</v>
      </c>
      <c r="B2449" t="s">
        <v>1809</v>
      </c>
      <c r="D2449" t="s">
        <v>3929</v>
      </c>
    </row>
    <row r="2450" spans="1:4" hidden="1" x14ac:dyDescent="0.3">
      <c r="A2450" t="s">
        <v>1929</v>
      </c>
      <c r="B2450" t="s">
        <v>1817</v>
      </c>
      <c r="D2450" t="s">
        <v>3937</v>
      </c>
    </row>
    <row r="2451" spans="1:4" hidden="1" x14ac:dyDescent="0.3">
      <c r="A2451" t="s">
        <v>1929</v>
      </c>
      <c r="B2451" t="s">
        <v>1846</v>
      </c>
      <c r="D2451" t="s">
        <v>4072</v>
      </c>
    </row>
    <row r="2452" spans="1:4" hidden="1" x14ac:dyDescent="0.3">
      <c r="A2452" t="s">
        <v>1800</v>
      </c>
      <c r="B2452" t="s">
        <v>1716</v>
      </c>
      <c r="D2452" t="s">
        <v>3770</v>
      </c>
    </row>
    <row r="2453" spans="1:4" hidden="1" x14ac:dyDescent="0.3">
      <c r="A2453" t="s">
        <v>1929</v>
      </c>
      <c r="B2453" t="s">
        <v>1801</v>
      </c>
      <c r="D2453" t="s">
        <v>3921</v>
      </c>
    </row>
    <row r="2454" spans="1:4" hidden="1" x14ac:dyDescent="0.3">
      <c r="A2454" t="s">
        <v>1929</v>
      </c>
      <c r="B2454" t="s">
        <v>1847</v>
      </c>
      <c r="D2454" t="s">
        <v>4073</v>
      </c>
    </row>
    <row r="2455" spans="1:4" hidden="1" x14ac:dyDescent="0.3">
      <c r="A2455" t="s">
        <v>1929</v>
      </c>
      <c r="B2455" t="s">
        <v>1803</v>
      </c>
      <c r="D2455" t="s">
        <v>3923</v>
      </c>
    </row>
    <row r="2456" spans="1:4" hidden="1" x14ac:dyDescent="0.3">
      <c r="A2456" t="s">
        <v>1929</v>
      </c>
      <c r="B2456" t="s">
        <v>1804</v>
      </c>
      <c r="D2456" t="s">
        <v>3924</v>
      </c>
    </row>
    <row r="2457" spans="1:4" hidden="1" x14ac:dyDescent="0.3">
      <c r="A2457" t="s">
        <v>1929</v>
      </c>
      <c r="B2457" t="s">
        <v>1805</v>
      </c>
      <c r="D2457" t="s">
        <v>3925</v>
      </c>
    </row>
    <row r="2458" spans="1:4" hidden="1" x14ac:dyDescent="0.3">
      <c r="A2458" t="s">
        <v>1929</v>
      </c>
      <c r="B2458" t="s">
        <v>1806</v>
      </c>
      <c r="D2458" t="s">
        <v>3926</v>
      </c>
    </row>
    <row r="2459" spans="1:4" hidden="1" x14ac:dyDescent="0.3">
      <c r="A2459" t="s">
        <v>1929</v>
      </c>
      <c r="B2459" t="s">
        <v>1807</v>
      </c>
      <c r="D2459" t="s">
        <v>3927</v>
      </c>
    </row>
    <row r="2460" spans="1:4" hidden="1" x14ac:dyDescent="0.3">
      <c r="A2460" t="s">
        <v>1929</v>
      </c>
      <c r="B2460" t="s">
        <v>1808</v>
      </c>
      <c r="D2460" t="s">
        <v>3928</v>
      </c>
    </row>
    <row r="2461" spans="1:4" hidden="1" x14ac:dyDescent="0.3">
      <c r="A2461" t="s">
        <v>1929</v>
      </c>
      <c r="B2461" t="s">
        <v>1809</v>
      </c>
      <c r="D2461" t="s">
        <v>3929</v>
      </c>
    </row>
    <row r="2462" spans="1:4" hidden="1" x14ac:dyDescent="0.3">
      <c r="A2462" t="s">
        <v>1929</v>
      </c>
      <c r="B2462" t="s">
        <v>1848</v>
      </c>
      <c r="D2462" t="s">
        <v>4016</v>
      </c>
    </row>
    <row r="2463" spans="1:4" x14ac:dyDescent="0.3">
      <c r="A2463" t="s">
        <v>1929</v>
      </c>
      <c r="B2463" t="s">
        <v>2046</v>
      </c>
      <c r="D2463" t="s">
        <v>4074</v>
      </c>
    </row>
    <row r="2464" spans="1:4" hidden="1" x14ac:dyDescent="0.3">
      <c r="A2464" t="s">
        <v>1800</v>
      </c>
      <c r="B2464" t="s">
        <v>1716</v>
      </c>
      <c r="D2464" t="s">
        <v>3770</v>
      </c>
    </row>
    <row r="2465" spans="1:4" hidden="1" x14ac:dyDescent="0.3">
      <c r="A2465" t="s">
        <v>1929</v>
      </c>
      <c r="B2465" t="s">
        <v>1801</v>
      </c>
      <c r="D2465" t="s">
        <v>3921</v>
      </c>
    </row>
    <row r="2466" spans="1:4" hidden="1" x14ac:dyDescent="0.3">
      <c r="A2466" t="s">
        <v>1929</v>
      </c>
      <c r="B2466" t="s">
        <v>1832</v>
      </c>
      <c r="D2466" t="s">
        <v>4008</v>
      </c>
    </row>
    <row r="2467" spans="1:4" hidden="1" x14ac:dyDescent="0.3">
      <c r="A2467" t="s">
        <v>1929</v>
      </c>
      <c r="B2467" t="s">
        <v>1803</v>
      </c>
      <c r="D2467" t="s">
        <v>3923</v>
      </c>
    </row>
    <row r="2468" spans="1:4" hidden="1" x14ac:dyDescent="0.3">
      <c r="A2468" t="s">
        <v>1929</v>
      </c>
      <c r="B2468" t="s">
        <v>1804</v>
      </c>
      <c r="D2468" t="s">
        <v>3924</v>
      </c>
    </row>
    <row r="2469" spans="1:4" hidden="1" x14ac:dyDescent="0.3">
      <c r="A2469" t="s">
        <v>1929</v>
      </c>
      <c r="B2469" t="s">
        <v>1805</v>
      </c>
      <c r="D2469" t="s">
        <v>3925</v>
      </c>
    </row>
    <row r="2470" spans="1:4" hidden="1" x14ac:dyDescent="0.3">
      <c r="A2470" t="s">
        <v>1929</v>
      </c>
      <c r="B2470" t="s">
        <v>1806</v>
      </c>
      <c r="D2470" t="s">
        <v>3926</v>
      </c>
    </row>
    <row r="2471" spans="1:4" hidden="1" x14ac:dyDescent="0.3">
      <c r="A2471" t="s">
        <v>1929</v>
      </c>
      <c r="B2471" t="s">
        <v>1807</v>
      </c>
      <c r="D2471" t="s">
        <v>3927</v>
      </c>
    </row>
    <row r="2472" spans="1:4" hidden="1" x14ac:dyDescent="0.3">
      <c r="A2472" t="s">
        <v>1929</v>
      </c>
      <c r="B2472" t="s">
        <v>1808</v>
      </c>
      <c r="D2472" t="s">
        <v>3928</v>
      </c>
    </row>
    <row r="2473" spans="1:4" hidden="1" x14ac:dyDescent="0.3">
      <c r="A2473" t="s">
        <v>1929</v>
      </c>
      <c r="B2473" t="s">
        <v>1809</v>
      </c>
      <c r="D2473" t="s">
        <v>3929</v>
      </c>
    </row>
    <row r="2474" spans="1:4" hidden="1" x14ac:dyDescent="0.3">
      <c r="A2474" t="s">
        <v>1929</v>
      </c>
      <c r="B2474" t="s">
        <v>1810</v>
      </c>
      <c r="D2474" t="s">
        <v>3930</v>
      </c>
    </row>
    <row r="2475" spans="1:4" x14ac:dyDescent="0.3">
      <c r="A2475" t="s">
        <v>1929</v>
      </c>
      <c r="B2475" t="s">
        <v>2047</v>
      </c>
      <c r="D2475" t="s">
        <v>4075</v>
      </c>
    </row>
    <row r="2476" spans="1:4" hidden="1" x14ac:dyDescent="0.3">
      <c r="A2476" t="s">
        <v>1800</v>
      </c>
      <c r="B2476" t="s">
        <v>1716</v>
      </c>
      <c r="D2476" t="s">
        <v>3770</v>
      </c>
    </row>
    <row r="2477" spans="1:4" hidden="1" x14ac:dyDescent="0.3">
      <c r="A2477" t="s">
        <v>1929</v>
      </c>
      <c r="B2477" t="s">
        <v>1801</v>
      </c>
      <c r="D2477" t="s">
        <v>3921</v>
      </c>
    </row>
    <row r="2478" spans="1:4" hidden="1" x14ac:dyDescent="0.3">
      <c r="A2478" t="s">
        <v>1929</v>
      </c>
      <c r="B2478" t="s">
        <v>1878</v>
      </c>
      <c r="D2478" t="s">
        <v>3958</v>
      </c>
    </row>
    <row r="2479" spans="1:4" hidden="1" x14ac:dyDescent="0.3">
      <c r="A2479" t="s">
        <v>1929</v>
      </c>
      <c r="B2479" t="s">
        <v>1803</v>
      </c>
      <c r="D2479" t="s">
        <v>3923</v>
      </c>
    </row>
    <row r="2480" spans="1:4" hidden="1" x14ac:dyDescent="0.3">
      <c r="A2480" t="s">
        <v>1929</v>
      </c>
      <c r="B2480" t="s">
        <v>1816</v>
      </c>
      <c r="D2480" t="s">
        <v>3933</v>
      </c>
    </row>
    <row r="2481" spans="1:4" hidden="1" x14ac:dyDescent="0.3">
      <c r="A2481" t="s">
        <v>1929</v>
      </c>
      <c r="B2481" t="s">
        <v>1805</v>
      </c>
      <c r="D2481" t="s">
        <v>3925</v>
      </c>
    </row>
    <row r="2482" spans="1:4" hidden="1" x14ac:dyDescent="0.3">
      <c r="A2482" t="s">
        <v>1929</v>
      </c>
      <c r="B2482" t="s">
        <v>1806</v>
      </c>
      <c r="D2482" t="s">
        <v>3926</v>
      </c>
    </row>
    <row r="2483" spans="1:4" hidden="1" x14ac:dyDescent="0.3">
      <c r="A2483" t="s">
        <v>1929</v>
      </c>
      <c r="B2483" t="s">
        <v>1807</v>
      </c>
      <c r="D2483" t="s">
        <v>3927</v>
      </c>
    </row>
    <row r="2484" spans="1:4" hidden="1" x14ac:dyDescent="0.3">
      <c r="A2484" t="s">
        <v>1929</v>
      </c>
      <c r="B2484" t="s">
        <v>1808</v>
      </c>
      <c r="D2484" t="s">
        <v>3928</v>
      </c>
    </row>
    <row r="2485" spans="1:4" hidden="1" x14ac:dyDescent="0.3">
      <c r="A2485" t="s">
        <v>1929</v>
      </c>
      <c r="B2485" t="s">
        <v>1809</v>
      </c>
      <c r="D2485" t="s">
        <v>3929</v>
      </c>
    </row>
    <row r="2486" spans="1:4" hidden="1" x14ac:dyDescent="0.3">
      <c r="A2486" t="s">
        <v>1929</v>
      </c>
      <c r="B2486" t="s">
        <v>1810</v>
      </c>
      <c r="D2486" t="s">
        <v>3930</v>
      </c>
    </row>
    <row r="2487" spans="1:4" x14ac:dyDescent="0.3">
      <c r="A2487" t="s">
        <v>1929</v>
      </c>
      <c r="B2487" t="s">
        <v>2048</v>
      </c>
      <c r="D2487" t="s">
        <v>4076</v>
      </c>
    </row>
    <row r="2488" spans="1:4" hidden="1" x14ac:dyDescent="0.3">
      <c r="A2488" t="s">
        <v>1800</v>
      </c>
      <c r="B2488" t="s">
        <v>1716</v>
      </c>
      <c r="D2488" t="s">
        <v>3770</v>
      </c>
    </row>
    <row r="2489" spans="1:4" hidden="1" x14ac:dyDescent="0.3">
      <c r="A2489" t="s">
        <v>1929</v>
      </c>
      <c r="B2489" t="s">
        <v>1801</v>
      </c>
      <c r="D2489" t="s">
        <v>3921</v>
      </c>
    </row>
    <row r="2490" spans="1:4" hidden="1" x14ac:dyDescent="0.3">
      <c r="A2490" t="s">
        <v>1929</v>
      </c>
      <c r="B2490" t="s">
        <v>1974</v>
      </c>
      <c r="D2490" t="s">
        <v>3984</v>
      </c>
    </row>
    <row r="2491" spans="1:4" hidden="1" x14ac:dyDescent="0.3">
      <c r="A2491" t="s">
        <v>1929</v>
      </c>
      <c r="B2491" t="s">
        <v>1803</v>
      </c>
      <c r="D2491" t="s">
        <v>3923</v>
      </c>
    </row>
    <row r="2492" spans="1:4" hidden="1" x14ac:dyDescent="0.3">
      <c r="A2492" t="s">
        <v>1929</v>
      </c>
      <c r="B2492" t="s">
        <v>1816</v>
      </c>
      <c r="D2492" t="s">
        <v>3933</v>
      </c>
    </row>
    <row r="2493" spans="1:4" hidden="1" x14ac:dyDescent="0.3">
      <c r="A2493" t="s">
        <v>1929</v>
      </c>
      <c r="B2493" t="s">
        <v>1805</v>
      </c>
      <c r="D2493" t="s">
        <v>3925</v>
      </c>
    </row>
    <row r="2494" spans="1:4" hidden="1" x14ac:dyDescent="0.3">
      <c r="A2494" t="s">
        <v>1929</v>
      </c>
      <c r="B2494" t="s">
        <v>1806</v>
      </c>
      <c r="D2494" t="s">
        <v>3926</v>
      </c>
    </row>
    <row r="2495" spans="1:4" hidden="1" x14ac:dyDescent="0.3">
      <c r="A2495" t="s">
        <v>1929</v>
      </c>
      <c r="B2495" t="s">
        <v>1807</v>
      </c>
      <c r="D2495" t="s">
        <v>3927</v>
      </c>
    </row>
    <row r="2496" spans="1:4" hidden="1" x14ac:dyDescent="0.3">
      <c r="A2496" t="s">
        <v>1929</v>
      </c>
      <c r="B2496" t="s">
        <v>1808</v>
      </c>
      <c r="D2496" t="s">
        <v>3928</v>
      </c>
    </row>
    <row r="2497" spans="1:4" hidden="1" x14ac:dyDescent="0.3">
      <c r="A2497" t="s">
        <v>1929</v>
      </c>
      <c r="B2497" t="s">
        <v>1809</v>
      </c>
      <c r="D2497" t="s">
        <v>3929</v>
      </c>
    </row>
    <row r="2498" spans="1:4" hidden="1" x14ac:dyDescent="0.3">
      <c r="A2498" t="s">
        <v>1929</v>
      </c>
      <c r="B2498" t="s">
        <v>1810</v>
      </c>
      <c r="D2498" t="s">
        <v>3930</v>
      </c>
    </row>
    <row r="2499" spans="1:4" x14ac:dyDescent="0.3">
      <c r="A2499" t="s">
        <v>1929</v>
      </c>
      <c r="B2499" t="s">
        <v>2049</v>
      </c>
      <c r="D2499" t="s">
        <v>4077</v>
      </c>
    </row>
    <row r="2500" spans="1:4" hidden="1" x14ac:dyDescent="0.3">
      <c r="A2500" t="s">
        <v>1800</v>
      </c>
      <c r="B2500" t="s">
        <v>1716</v>
      </c>
      <c r="D2500" t="s">
        <v>3770</v>
      </c>
    </row>
    <row r="2501" spans="1:4" hidden="1" x14ac:dyDescent="0.3">
      <c r="A2501" t="s">
        <v>1929</v>
      </c>
      <c r="B2501" t="s">
        <v>1801</v>
      </c>
      <c r="D2501" t="s">
        <v>3921</v>
      </c>
    </row>
    <row r="2502" spans="1:4" hidden="1" x14ac:dyDescent="0.3">
      <c r="A2502" t="s">
        <v>1929</v>
      </c>
      <c r="B2502" t="s">
        <v>1878</v>
      </c>
      <c r="D2502" t="s">
        <v>3958</v>
      </c>
    </row>
    <row r="2503" spans="1:4" hidden="1" x14ac:dyDescent="0.3">
      <c r="A2503" t="s">
        <v>1929</v>
      </c>
      <c r="B2503" t="s">
        <v>1803</v>
      </c>
      <c r="D2503" t="s">
        <v>3923</v>
      </c>
    </row>
    <row r="2504" spans="1:4" hidden="1" x14ac:dyDescent="0.3">
      <c r="A2504" t="s">
        <v>1929</v>
      </c>
      <c r="B2504" t="s">
        <v>1804</v>
      </c>
      <c r="D2504" t="s">
        <v>3924</v>
      </c>
    </row>
    <row r="2505" spans="1:4" hidden="1" x14ac:dyDescent="0.3">
      <c r="A2505" t="s">
        <v>1929</v>
      </c>
      <c r="B2505" t="s">
        <v>1805</v>
      </c>
      <c r="D2505" t="s">
        <v>3925</v>
      </c>
    </row>
    <row r="2506" spans="1:4" hidden="1" x14ac:dyDescent="0.3">
      <c r="A2506" t="s">
        <v>1929</v>
      </c>
      <c r="B2506" t="s">
        <v>1806</v>
      </c>
      <c r="D2506" t="s">
        <v>3926</v>
      </c>
    </row>
    <row r="2507" spans="1:4" hidden="1" x14ac:dyDescent="0.3">
      <c r="A2507" t="s">
        <v>1929</v>
      </c>
      <c r="B2507" t="s">
        <v>1807</v>
      </c>
      <c r="D2507" t="s">
        <v>3927</v>
      </c>
    </row>
    <row r="2508" spans="1:4" hidden="1" x14ac:dyDescent="0.3">
      <c r="A2508" t="s">
        <v>1929</v>
      </c>
      <c r="B2508" t="s">
        <v>1808</v>
      </c>
      <c r="D2508" t="s">
        <v>3928</v>
      </c>
    </row>
    <row r="2509" spans="1:4" hidden="1" x14ac:dyDescent="0.3">
      <c r="A2509" t="s">
        <v>1929</v>
      </c>
      <c r="B2509" t="s">
        <v>1809</v>
      </c>
      <c r="D2509" t="s">
        <v>3929</v>
      </c>
    </row>
    <row r="2510" spans="1:4" hidden="1" x14ac:dyDescent="0.3">
      <c r="A2510" t="s">
        <v>1929</v>
      </c>
      <c r="B2510" t="s">
        <v>1810</v>
      </c>
      <c r="D2510" t="s">
        <v>3930</v>
      </c>
    </row>
    <row r="2511" spans="1:4" x14ac:dyDescent="0.3">
      <c r="A2511" t="s">
        <v>1929</v>
      </c>
      <c r="B2511" t="s">
        <v>2050</v>
      </c>
      <c r="D2511" t="s">
        <v>4078</v>
      </c>
    </row>
    <row r="2512" spans="1:4" hidden="1" x14ac:dyDescent="0.3">
      <c r="A2512" t="s">
        <v>1800</v>
      </c>
      <c r="B2512" t="s">
        <v>1716</v>
      </c>
      <c r="D2512" t="s">
        <v>3770</v>
      </c>
    </row>
    <row r="2513" spans="1:4" hidden="1" x14ac:dyDescent="0.3">
      <c r="A2513" t="s">
        <v>1929</v>
      </c>
      <c r="B2513" t="s">
        <v>1801</v>
      </c>
      <c r="D2513" t="s">
        <v>3921</v>
      </c>
    </row>
    <row r="2514" spans="1:4" hidden="1" x14ac:dyDescent="0.3">
      <c r="A2514" t="s">
        <v>1929</v>
      </c>
      <c r="B2514" t="s">
        <v>1933</v>
      </c>
      <c r="D2514" t="s">
        <v>3932</v>
      </c>
    </row>
    <row r="2515" spans="1:4" hidden="1" x14ac:dyDescent="0.3">
      <c r="A2515" t="s">
        <v>1929</v>
      </c>
      <c r="B2515" t="s">
        <v>1803</v>
      </c>
      <c r="D2515" t="s">
        <v>3923</v>
      </c>
    </row>
    <row r="2516" spans="1:4" hidden="1" x14ac:dyDescent="0.3">
      <c r="A2516" t="s">
        <v>1929</v>
      </c>
      <c r="B2516" t="s">
        <v>1804</v>
      </c>
      <c r="D2516" t="s">
        <v>3924</v>
      </c>
    </row>
    <row r="2517" spans="1:4" hidden="1" x14ac:dyDescent="0.3">
      <c r="A2517" t="s">
        <v>1929</v>
      </c>
      <c r="B2517" t="s">
        <v>1805</v>
      </c>
      <c r="D2517" t="s">
        <v>3925</v>
      </c>
    </row>
    <row r="2518" spans="1:4" hidden="1" x14ac:dyDescent="0.3">
      <c r="A2518" t="s">
        <v>1929</v>
      </c>
      <c r="B2518" t="s">
        <v>1806</v>
      </c>
      <c r="D2518" t="s">
        <v>3926</v>
      </c>
    </row>
    <row r="2519" spans="1:4" hidden="1" x14ac:dyDescent="0.3">
      <c r="A2519" t="s">
        <v>1929</v>
      </c>
      <c r="B2519" t="s">
        <v>1807</v>
      </c>
      <c r="D2519" t="s">
        <v>3927</v>
      </c>
    </row>
    <row r="2520" spans="1:4" hidden="1" x14ac:dyDescent="0.3">
      <c r="A2520" t="s">
        <v>1929</v>
      </c>
      <c r="B2520" t="s">
        <v>1808</v>
      </c>
      <c r="D2520" t="s">
        <v>3928</v>
      </c>
    </row>
    <row r="2521" spans="1:4" hidden="1" x14ac:dyDescent="0.3">
      <c r="A2521" t="s">
        <v>1929</v>
      </c>
      <c r="B2521" t="s">
        <v>1809</v>
      </c>
      <c r="D2521" t="s">
        <v>3929</v>
      </c>
    </row>
    <row r="2522" spans="1:4" hidden="1" x14ac:dyDescent="0.3">
      <c r="A2522" t="s">
        <v>1929</v>
      </c>
      <c r="B2522" t="s">
        <v>1810</v>
      </c>
      <c r="D2522" t="s">
        <v>3930</v>
      </c>
    </row>
    <row r="2523" spans="1:4" hidden="1" x14ac:dyDescent="0.3">
      <c r="A2523" t="s">
        <v>1929</v>
      </c>
      <c r="B2523" t="s">
        <v>2051</v>
      </c>
      <c r="D2523" t="s">
        <v>4079</v>
      </c>
    </row>
    <row r="2524" spans="1:4" hidden="1" x14ac:dyDescent="0.3">
      <c r="A2524" t="s">
        <v>1800</v>
      </c>
      <c r="B2524" t="s">
        <v>1716</v>
      </c>
      <c r="D2524" t="s">
        <v>3770</v>
      </c>
    </row>
    <row r="2525" spans="1:4" hidden="1" x14ac:dyDescent="0.3">
      <c r="A2525" t="s">
        <v>1929</v>
      </c>
      <c r="B2525" t="s">
        <v>1801</v>
      </c>
      <c r="D2525" t="s">
        <v>3921</v>
      </c>
    </row>
    <row r="2526" spans="1:4" hidden="1" x14ac:dyDescent="0.3">
      <c r="A2526" t="s">
        <v>1929</v>
      </c>
      <c r="B2526" t="s">
        <v>1862</v>
      </c>
      <c r="D2526" t="s">
        <v>3943</v>
      </c>
    </row>
    <row r="2527" spans="1:4" hidden="1" x14ac:dyDescent="0.3">
      <c r="A2527" t="s">
        <v>1929</v>
      </c>
      <c r="B2527" t="s">
        <v>1803</v>
      </c>
      <c r="D2527" t="s">
        <v>3923</v>
      </c>
    </row>
    <row r="2528" spans="1:4" hidden="1" x14ac:dyDescent="0.3">
      <c r="A2528" t="s">
        <v>1929</v>
      </c>
      <c r="B2528" t="s">
        <v>1804</v>
      </c>
      <c r="D2528" t="s">
        <v>3924</v>
      </c>
    </row>
    <row r="2529" spans="1:4" hidden="1" x14ac:dyDescent="0.3">
      <c r="A2529" t="s">
        <v>1929</v>
      </c>
      <c r="B2529" t="s">
        <v>1805</v>
      </c>
      <c r="D2529" t="s">
        <v>3925</v>
      </c>
    </row>
    <row r="2530" spans="1:4" hidden="1" x14ac:dyDescent="0.3">
      <c r="A2530" t="s">
        <v>1929</v>
      </c>
      <c r="B2530" t="s">
        <v>1806</v>
      </c>
      <c r="D2530" t="s">
        <v>3926</v>
      </c>
    </row>
    <row r="2531" spans="1:4" hidden="1" x14ac:dyDescent="0.3">
      <c r="A2531" t="s">
        <v>1929</v>
      </c>
      <c r="B2531" t="s">
        <v>1807</v>
      </c>
      <c r="D2531" t="s">
        <v>3927</v>
      </c>
    </row>
    <row r="2532" spans="1:4" hidden="1" x14ac:dyDescent="0.3">
      <c r="A2532" t="s">
        <v>1929</v>
      </c>
      <c r="B2532" t="s">
        <v>1808</v>
      </c>
      <c r="D2532" t="s">
        <v>3928</v>
      </c>
    </row>
    <row r="2533" spans="1:4" hidden="1" x14ac:dyDescent="0.3">
      <c r="A2533" t="s">
        <v>1929</v>
      </c>
      <c r="B2533" t="s">
        <v>1809</v>
      </c>
      <c r="D2533" t="s">
        <v>3929</v>
      </c>
    </row>
    <row r="2534" spans="1:4" hidden="1" x14ac:dyDescent="0.3">
      <c r="A2534" t="s">
        <v>1929</v>
      </c>
      <c r="B2534" t="s">
        <v>1848</v>
      </c>
      <c r="D2534" t="s">
        <v>4016</v>
      </c>
    </row>
    <row r="2535" spans="1:4" x14ac:dyDescent="0.3">
      <c r="A2535" t="s">
        <v>1929</v>
      </c>
      <c r="B2535" t="s">
        <v>2052</v>
      </c>
      <c r="D2535" t="s">
        <v>4080</v>
      </c>
    </row>
    <row r="2536" spans="1:4" hidden="1" x14ac:dyDescent="0.3">
      <c r="A2536" t="s">
        <v>1800</v>
      </c>
      <c r="B2536" t="s">
        <v>1716</v>
      </c>
      <c r="D2536" t="s">
        <v>3770</v>
      </c>
    </row>
    <row r="2537" spans="1:4" hidden="1" x14ac:dyDescent="0.3">
      <c r="A2537" t="s">
        <v>1929</v>
      </c>
      <c r="B2537" t="s">
        <v>1801</v>
      </c>
      <c r="D2537" t="s">
        <v>3921</v>
      </c>
    </row>
    <row r="2538" spans="1:4" hidden="1" x14ac:dyDescent="0.3">
      <c r="A2538" t="s">
        <v>1929</v>
      </c>
      <c r="B2538" t="s">
        <v>1933</v>
      </c>
      <c r="D2538" t="s">
        <v>3932</v>
      </c>
    </row>
    <row r="2539" spans="1:4" hidden="1" x14ac:dyDescent="0.3">
      <c r="A2539" t="s">
        <v>1929</v>
      </c>
      <c r="B2539" t="s">
        <v>1803</v>
      </c>
      <c r="D2539" t="s">
        <v>3923</v>
      </c>
    </row>
    <row r="2540" spans="1:4" hidden="1" x14ac:dyDescent="0.3">
      <c r="A2540" t="s">
        <v>1929</v>
      </c>
      <c r="B2540" t="s">
        <v>1804</v>
      </c>
      <c r="D2540" t="s">
        <v>3924</v>
      </c>
    </row>
    <row r="2541" spans="1:4" hidden="1" x14ac:dyDescent="0.3">
      <c r="A2541" t="s">
        <v>1929</v>
      </c>
      <c r="B2541" t="s">
        <v>1805</v>
      </c>
      <c r="D2541" t="s">
        <v>3925</v>
      </c>
    </row>
    <row r="2542" spans="1:4" hidden="1" x14ac:dyDescent="0.3">
      <c r="A2542" t="s">
        <v>1929</v>
      </c>
      <c r="B2542" t="s">
        <v>1806</v>
      </c>
      <c r="D2542" t="s">
        <v>3926</v>
      </c>
    </row>
    <row r="2543" spans="1:4" hidden="1" x14ac:dyDescent="0.3">
      <c r="A2543" t="s">
        <v>1929</v>
      </c>
      <c r="B2543" t="s">
        <v>1807</v>
      </c>
      <c r="D2543" t="s">
        <v>3927</v>
      </c>
    </row>
    <row r="2544" spans="1:4" hidden="1" x14ac:dyDescent="0.3">
      <c r="A2544" t="s">
        <v>1929</v>
      </c>
      <c r="B2544" t="s">
        <v>1808</v>
      </c>
      <c r="D2544" t="s">
        <v>3928</v>
      </c>
    </row>
    <row r="2545" spans="1:4" hidden="1" x14ac:dyDescent="0.3">
      <c r="A2545" t="s">
        <v>1929</v>
      </c>
      <c r="B2545" t="s">
        <v>1809</v>
      </c>
      <c r="D2545" t="s">
        <v>3929</v>
      </c>
    </row>
    <row r="2546" spans="1:4" hidden="1" x14ac:dyDescent="0.3">
      <c r="A2546" t="s">
        <v>1929</v>
      </c>
      <c r="B2546" t="s">
        <v>1810</v>
      </c>
      <c r="D2546" t="s">
        <v>3930</v>
      </c>
    </row>
    <row r="2547" spans="1:4" x14ac:dyDescent="0.3">
      <c r="A2547" t="s">
        <v>1929</v>
      </c>
      <c r="B2547" t="s">
        <v>1860</v>
      </c>
      <c r="D2547" t="s">
        <v>4081</v>
      </c>
    </row>
    <row r="2548" spans="1:4" hidden="1" x14ac:dyDescent="0.3">
      <c r="A2548" t="s">
        <v>1800</v>
      </c>
      <c r="B2548" t="s">
        <v>1716</v>
      </c>
      <c r="D2548" t="s">
        <v>3770</v>
      </c>
    </row>
    <row r="2549" spans="1:4" hidden="1" x14ac:dyDescent="0.3">
      <c r="A2549" t="s">
        <v>1929</v>
      </c>
      <c r="B2549" t="s">
        <v>1801</v>
      </c>
      <c r="D2549" t="s">
        <v>3921</v>
      </c>
    </row>
    <row r="2550" spans="1:4" hidden="1" x14ac:dyDescent="0.3">
      <c r="A2550" t="s">
        <v>1929</v>
      </c>
      <c r="B2550" t="s">
        <v>1830</v>
      </c>
      <c r="D2550" t="s">
        <v>3949</v>
      </c>
    </row>
    <row r="2551" spans="1:4" hidden="1" x14ac:dyDescent="0.3">
      <c r="A2551" t="s">
        <v>1929</v>
      </c>
      <c r="B2551" t="s">
        <v>1803</v>
      </c>
      <c r="D2551" t="s">
        <v>3923</v>
      </c>
    </row>
    <row r="2552" spans="1:4" hidden="1" x14ac:dyDescent="0.3">
      <c r="A2552" t="s">
        <v>1929</v>
      </c>
      <c r="B2552" t="s">
        <v>1804</v>
      </c>
      <c r="D2552" t="s">
        <v>3924</v>
      </c>
    </row>
    <row r="2553" spans="1:4" hidden="1" x14ac:dyDescent="0.3">
      <c r="A2553" t="s">
        <v>1929</v>
      </c>
      <c r="B2553" t="s">
        <v>1805</v>
      </c>
      <c r="D2553" t="s">
        <v>3925</v>
      </c>
    </row>
    <row r="2554" spans="1:4" hidden="1" x14ac:dyDescent="0.3">
      <c r="A2554" t="s">
        <v>1929</v>
      </c>
      <c r="B2554" t="s">
        <v>1806</v>
      </c>
      <c r="D2554" t="s">
        <v>3926</v>
      </c>
    </row>
    <row r="2555" spans="1:4" hidden="1" x14ac:dyDescent="0.3">
      <c r="A2555" t="s">
        <v>1929</v>
      </c>
      <c r="B2555" t="s">
        <v>1807</v>
      </c>
      <c r="D2555" t="s">
        <v>3927</v>
      </c>
    </row>
    <row r="2556" spans="1:4" hidden="1" x14ac:dyDescent="0.3">
      <c r="A2556" t="s">
        <v>1929</v>
      </c>
      <c r="B2556" t="s">
        <v>1808</v>
      </c>
      <c r="D2556" t="s">
        <v>3928</v>
      </c>
    </row>
    <row r="2557" spans="1:4" hidden="1" x14ac:dyDescent="0.3">
      <c r="A2557" t="s">
        <v>1929</v>
      </c>
      <c r="B2557" t="s">
        <v>1809</v>
      </c>
      <c r="D2557" t="s">
        <v>3929</v>
      </c>
    </row>
    <row r="2558" spans="1:4" hidden="1" x14ac:dyDescent="0.3">
      <c r="A2558" t="s">
        <v>1929</v>
      </c>
      <c r="B2558" t="s">
        <v>1810</v>
      </c>
      <c r="D2558" t="s">
        <v>3930</v>
      </c>
    </row>
    <row r="2559" spans="1:4" hidden="1" x14ac:dyDescent="0.3">
      <c r="A2559" t="s">
        <v>1929</v>
      </c>
      <c r="B2559" t="s">
        <v>2053</v>
      </c>
      <c r="D2559" t="s">
        <v>4082</v>
      </c>
    </row>
    <row r="2560" spans="1:4" hidden="1" x14ac:dyDescent="0.3">
      <c r="A2560" t="s">
        <v>1800</v>
      </c>
      <c r="B2560" t="s">
        <v>1716</v>
      </c>
      <c r="D2560" t="s">
        <v>3770</v>
      </c>
    </row>
    <row r="2561" spans="1:4" hidden="1" x14ac:dyDescent="0.3">
      <c r="A2561" t="s">
        <v>1929</v>
      </c>
      <c r="B2561" t="s">
        <v>1801</v>
      </c>
      <c r="D2561" t="s">
        <v>3921</v>
      </c>
    </row>
    <row r="2562" spans="1:4" hidden="1" x14ac:dyDescent="0.3">
      <c r="A2562" t="s">
        <v>1929</v>
      </c>
      <c r="B2562" t="s">
        <v>1832</v>
      </c>
      <c r="D2562" t="s">
        <v>4008</v>
      </c>
    </row>
    <row r="2563" spans="1:4" hidden="1" x14ac:dyDescent="0.3">
      <c r="A2563" t="s">
        <v>1929</v>
      </c>
      <c r="B2563" t="s">
        <v>1803</v>
      </c>
      <c r="D2563" t="s">
        <v>3923</v>
      </c>
    </row>
    <row r="2564" spans="1:4" hidden="1" x14ac:dyDescent="0.3">
      <c r="A2564" t="s">
        <v>1929</v>
      </c>
      <c r="B2564" t="s">
        <v>1816</v>
      </c>
      <c r="D2564" t="s">
        <v>3933</v>
      </c>
    </row>
    <row r="2565" spans="1:4" hidden="1" x14ac:dyDescent="0.3">
      <c r="A2565" t="s">
        <v>1929</v>
      </c>
      <c r="B2565" t="s">
        <v>1805</v>
      </c>
      <c r="D2565" t="s">
        <v>3925</v>
      </c>
    </row>
    <row r="2566" spans="1:4" hidden="1" x14ac:dyDescent="0.3">
      <c r="A2566" t="s">
        <v>1929</v>
      </c>
      <c r="B2566" t="s">
        <v>1806</v>
      </c>
      <c r="D2566" t="s">
        <v>3926</v>
      </c>
    </row>
    <row r="2567" spans="1:4" hidden="1" x14ac:dyDescent="0.3">
      <c r="A2567" t="s">
        <v>1929</v>
      </c>
      <c r="B2567" t="s">
        <v>1807</v>
      </c>
      <c r="D2567" t="s">
        <v>3927</v>
      </c>
    </row>
    <row r="2568" spans="1:4" hidden="1" x14ac:dyDescent="0.3">
      <c r="A2568" t="s">
        <v>1929</v>
      </c>
      <c r="B2568" t="s">
        <v>1808</v>
      </c>
      <c r="D2568" t="s">
        <v>3928</v>
      </c>
    </row>
    <row r="2569" spans="1:4" hidden="1" x14ac:dyDescent="0.3">
      <c r="A2569" t="s">
        <v>1929</v>
      </c>
      <c r="B2569" t="s">
        <v>1809</v>
      </c>
      <c r="D2569" t="s">
        <v>3929</v>
      </c>
    </row>
    <row r="2570" spans="1:4" hidden="1" x14ac:dyDescent="0.3">
      <c r="A2570" t="s">
        <v>1929</v>
      </c>
      <c r="B2570" t="s">
        <v>1848</v>
      </c>
      <c r="D2570" t="s">
        <v>4016</v>
      </c>
    </row>
    <row r="2571" spans="1:4" x14ac:dyDescent="0.3">
      <c r="A2571" t="s">
        <v>1929</v>
      </c>
      <c r="B2571" t="s">
        <v>2054</v>
      </c>
      <c r="D2571" t="s">
        <v>4083</v>
      </c>
    </row>
    <row r="2572" spans="1:4" hidden="1" x14ac:dyDescent="0.3">
      <c r="A2572" t="s">
        <v>1800</v>
      </c>
      <c r="B2572" t="s">
        <v>1716</v>
      </c>
      <c r="D2572" t="s">
        <v>3770</v>
      </c>
    </row>
    <row r="2573" spans="1:4" hidden="1" x14ac:dyDescent="0.3">
      <c r="A2573" t="s">
        <v>1929</v>
      </c>
      <c r="B2573" t="s">
        <v>1801</v>
      </c>
      <c r="D2573" t="s">
        <v>3921</v>
      </c>
    </row>
    <row r="2574" spans="1:4" hidden="1" x14ac:dyDescent="0.3">
      <c r="A2574" t="s">
        <v>1929</v>
      </c>
      <c r="B2574" t="s">
        <v>1862</v>
      </c>
      <c r="D2574" t="s">
        <v>3943</v>
      </c>
    </row>
    <row r="2575" spans="1:4" hidden="1" x14ac:dyDescent="0.3">
      <c r="A2575" t="s">
        <v>1929</v>
      </c>
      <c r="B2575" t="s">
        <v>1803</v>
      </c>
      <c r="D2575" t="s">
        <v>3923</v>
      </c>
    </row>
    <row r="2576" spans="1:4" hidden="1" x14ac:dyDescent="0.3">
      <c r="A2576" t="s">
        <v>1929</v>
      </c>
      <c r="B2576" t="s">
        <v>1816</v>
      </c>
      <c r="D2576" t="s">
        <v>3933</v>
      </c>
    </row>
    <row r="2577" spans="1:4" hidden="1" x14ac:dyDescent="0.3">
      <c r="A2577" t="s">
        <v>1929</v>
      </c>
      <c r="B2577" t="s">
        <v>1805</v>
      </c>
      <c r="D2577" t="s">
        <v>3925</v>
      </c>
    </row>
    <row r="2578" spans="1:4" hidden="1" x14ac:dyDescent="0.3">
      <c r="A2578" t="s">
        <v>1929</v>
      </c>
      <c r="B2578" t="s">
        <v>1806</v>
      </c>
      <c r="D2578" t="s">
        <v>3926</v>
      </c>
    </row>
    <row r="2579" spans="1:4" hidden="1" x14ac:dyDescent="0.3">
      <c r="A2579" t="s">
        <v>1929</v>
      </c>
      <c r="B2579" t="s">
        <v>1807</v>
      </c>
      <c r="D2579" t="s">
        <v>3927</v>
      </c>
    </row>
    <row r="2580" spans="1:4" hidden="1" x14ac:dyDescent="0.3">
      <c r="A2580" t="s">
        <v>1929</v>
      </c>
      <c r="B2580" t="s">
        <v>1808</v>
      </c>
      <c r="D2580" t="s">
        <v>3928</v>
      </c>
    </row>
    <row r="2581" spans="1:4" hidden="1" x14ac:dyDescent="0.3">
      <c r="A2581" t="s">
        <v>1929</v>
      </c>
      <c r="B2581" t="s">
        <v>1809</v>
      </c>
      <c r="D2581" t="s">
        <v>3929</v>
      </c>
    </row>
    <row r="2582" spans="1:4" hidden="1" x14ac:dyDescent="0.3">
      <c r="A2582" t="s">
        <v>1929</v>
      </c>
      <c r="B2582" t="s">
        <v>1817</v>
      </c>
      <c r="D2582" t="s">
        <v>3937</v>
      </c>
    </row>
    <row r="2583" spans="1:4" x14ac:dyDescent="0.3">
      <c r="A2583" t="s">
        <v>1929</v>
      </c>
      <c r="B2583" t="s">
        <v>2055</v>
      </c>
      <c r="D2583" t="s">
        <v>4084</v>
      </c>
    </row>
    <row r="2584" spans="1:4" hidden="1" x14ac:dyDescent="0.3">
      <c r="A2584" t="s">
        <v>1800</v>
      </c>
      <c r="B2584" t="s">
        <v>1716</v>
      </c>
      <c r="D2584" t="s">
        <v>3770</v>
      </c>
    </row>
    <row r="2585" spans="1:4" hidden="1" x14ac:dyDescent="0.3">
      <c r="A2585" t="s">
        <v>1929</v>
      </c>
      <c r="B2585" t="s">
        <v>1801</v>
      </c>
      <c r="D2585" t="s">
        <v>3921</v>
      </c>
    </row>
    <row r="2586" spans="1:4" hidden="1" x14ac:dyDescent="0.3">
      <c r="A2586" t="s">
        <v>1929</v>
      </c>
      <c r="B2586" t="s">
        <v>1862</v>
      </c>
      <c r="D2586" t="s">
        <v>3943</v>
      </c>
    </row>
    <row r="2587" spans="1:4" hidden="1" x14ac:dyDescent="0.3">
      <c r="A2587" t="s">
        <v>1929</v>
      </c>
      <c r="B2587" t="s">
        <v>1803</v>
      </c>
      <c r="D2587" t="s">
        <v>3923</v>
      </c>
    </row>
    <row r="2588" spans="1:4" hidden="1" x14ac:dyDescent="0.3">
      <c r="A2588" t="s">
        <v>1929</v>
      </c>
      <c r="B2588" t="s">
        <v>1816</v>
      </c>
      <c r="D2588" t="s">
        <v>3933</v>
      </c>
    </row>
    <row r="2589" spans="1:4" hidden="1" x14ac:dyDescent="0.3">
      <c r="A2589" t="s">
        <v>1929</v>
      </c>
      <c r="B2589" t="s">
        <v>1805</v>
      </c>
      <c r="D2589" t="s">
        <v>3925</v>
      </c>
    </row>
    <row r="2590" spans="1:4" hidden="1" x14ac:dyDescent="0.3">
      <c r="A2590" t="s">
        <v>1929</v>
      </c>
      <c r="B2590" t="s">
        <v>1806</v>
      </c>
      <c r="D2590" t="s">
        <v>3926</v>
      </c>
    </row>
    <row r="2591" spans="1:4" hidden="1" x14ac:dyDescent="0.3">
      <c r="A2591" t="s">
        <v>1929</v>
      </c>
      <c r="B2591" t="s">
        <v>1807</v>
      </c>
      <c r="D2591" t="s">
        <v>3927</v>
      </c>
    </row>
    <row r="2592" spans="1:4" hidden="1" x14ac:dyDescent="0.3">
      <c r="A2592" t="s">
        <v>1929</v>
      </c>
      <c r="B2592" t="s">
        <v>1808</v>
      </c>
      <c r="D2592" t="s">
        <v>3928</v>
      </c>
    </row>
    <row r="2593" spans="1:4" hidden="1" x14ac:dyDescent="0.3">
      <c r="A2593" t="s">
        <v>1929</v>
      </c>
      <c r="B2593" t="s">
        <v>1809</v>
      </c>
      <c r="D2593" t="s">
        <v>3929</v>
      </c>
    </row>
    <row r="2594" spans="1:4" hidden="1" x14ac:dyDescent="0.3">
      <c r="A2594" t="s">
        <v>1929</v>
      </c>
      <c r="B2594" t="s">
        <v>1817</v>
      </c>
      <c r="D2594" t="s">
        <v>3937</v>
      </c>
    </row>
    <row r="2595" spans="1:4" x14ac:dyDescent="0.3">
      <c r="A2595" t="s">
        <v>1929</v>
      </c>
      <c r="B2595" t="s">
        <v>2056</v>
      </c>
      <c r="D2595" t="s">
        <v>4085</v>
      </c>
    </row>
    <row r="2596" spans="1:4" hidden="1" x14ac:dyDescent="0.3">
      <c r="A2596" t="s">
        <v>1800</v>
      </c>
      <c r="B2596" t="s">
        <v>1716</v>
      </c>
      <c r="D2596" t="s">
        <v>3770</v>
      </c>
    </row>
    <row r="2597" spans="1:4" hidden="1" x14ac:dyDescent="0.3">
      <c r="A2597" t="s">
        <v>1929</v>
      </c>
      <c r="B2597" t="s">
        <v>1801</v>
      </c>
      <c r="D2597" t="s">
        <v>3921</v>
      </c>
    </row>
    <row r="2598" spans="1:4" hidden="1" x14ac:dyDescent="0.3">
      <c r="A2598" t="s">
        <v>1929</v>
      </c>
      <c r="B2598" t="s">
        <v>1862</v>
      </c>
      <c r="D2598" t="s">
        <v>3943</v>
      </c>
    </row>
    <row r="2599" spans="1:4" hidden="1" x14ac:dyDescent="0.3">
      <c r="A2599" t="s">
        <v>1929</v>
      </c>
      <c r="B2599" t="s">
        <v>1803</v>
      </c>
      <c r="D2599" t="s">
        <v>3923</v>
      </c>
    </row>
    <row r="2600" spans="1:4" hidden="1" x14ac:dyDescent="0.3">
      <c r="A2600" t="s">
        <v>1929</v>
      </c>
      <c r="B2600" t="s">
        <v>1804</v>
      </c>
      <c r="D2600" t="s">
        <v>3924</v>
      </c>
    </row>
    <row r="2601" spans="1:4" hidden="1" x14ac:dyDescent="0.3">
      <c r="A2601" t="s">
        <v>1929</v>
      </c>
      <c r="B2601" t="s">
        <v>1805</v>
      </c>
      <c r="D2601" t="s">
        <v>3925</v>
      </c>
    </row>
    <row r="2602" spans="1:4" hidden="1" x14ac:dyDescent="0.3">
      <c r="A2602" t="s">
        <v>1929</v>
      </c>
      <c r="B2602" t="s">
        <v>1806</v>
      </c>
      <c r="D2602" t="s">
        <v>3926</v>
      </c>
    </row>
    <row r="2603" spans="1:4" hidden="1" x14ac:dyDescent="0.3">
      <c r="A2603" t="s">
        <v>1929</v>
      </c>
      <c r="B2603" t="s">
        <v>1807</v>
      </c>
      <c r="D2603" t="s">
        <v>3927</v>
      </c>
    </row>
    <row r="2604" spans="1:4" hidden="1" x14ac:dyDescent="0.3">
      <c r="A2604" t="s">
        <v>1929</v>
      </c>
      <c r="B2604" t="s">
        <v>1808</v>
      </c>
      <c r="D2604" t="s">
        <v>3928</v>
      </c>
    </row>
    <row r="2605" spans="1:4" hidden="1" x14ac:dyDescent="0.3">
      <c r="A2605" t="s">
        <v>1929</v>
      </c>
      <c r="B2605" t="s">
        <v>1809</v>
      </c>
      <c r="D2605" t="s">
        <v>3929</v>
      </c>
    </row>
    <row r="2606" spans="1:4" hidden="1" x14ac:dyDescent="0.3">
      <c r="A2606" t="s">
        <v>1929</v>
      </c>
      <c r="B2606" t="s">
        <v>1817</v>
      </c>
      <c r="D2606" t="s">
        <v>3937</v>
      </c>
    </row>
    <row r="2607" spans="1:4" x14ac:dyDescent="0.3">
      <c r="A2607" t="s">
        <v>1929</v>
      </c>
      <c r="B2607" t="s">
        <v>2057</v>
      </c>
      <c r="D2607" t="s">
        <v>4086</v>
      </c>
    </row>
    <row r="2608" spans="1:4" hidden="1" x14ac:dyDescent="0.3">
      <c r="A2608" t="s">
        <v>1800</v>
      </c>
      <c r="B2608" t="s">
        <v>1716</v>
      </c>
      <c r="D2608" t="s">
        <v>3770</v>
      </c>
    </row>
    <row r="2609" spans="1:4" hidden="1" x14ac:dyDescent="0.3">
      <c r="A2609" t="s">
        <v>1929</v>
      </c>
      <c r="B2609" t="s">
        <v>1801</v>
      </c>
      <c r="D2609" t="s">
        <v>3921</v>
      </c>
    </row>
    <row r="2610" spans="1:4" hidden="1" x14ac:dyDescent="0.3">
      <c r="A2610" t="s">
        <v>1929</v>
      </c>
      <c r="B2610" t="s">
        <v>1862</v>
      </c>
      <c r="D2610" t="s">
        <v>3943</v>
      </c>
    </row>
    <row r="2611" spans="1:4" hidden="1" x14ac:dyDescent="0.3">
      <c r="A2611" t="s">
        <v>1929</v>
      </c>
      <c r="B2611" t="s">
        <v>1803</v>
      </c>
      <c r="D2611" t="s">
        <v>3923</v>
      </c>
    </row>
    <row r="2612" spans="1:4" hidden="1" x14ac:dyDescent="0.3">
      <c r="A2612" t="s">
        <v>1929</v>
      </c>
      <c r="B2612" t="s">
        <v>1804</v>
      </c>
      <c r="D2612" t="s">
        <v>3924</v>
      </c>
    </row>
    <row r="2613" spans="1:4" hidden="1" x14ac:dyDescent="0.3">
      <c r="A2613" t="s">
        <v>1929</v>
      </c>
      <c r="B2613" t="s">
        <v>1805</v>
      </c>
      <c r="D2613" t="s">
        <v>3925</v>
      </c>
    </row>
    <row r="2614" spans="1:4" hidden="1" x14ac:dyDescent="0.3">
      <c r="A2614" t="s">
        <v>1929</v>
      </c>
      <c r="B2614" t="s">
        <v>1806</v>
      </c>
      <c r="D2614" t="s">
        <v>3926</v>
      </c>
    </row>
    <row r="2615" spans="1:4" hidden="1" x14ac:dyDescent="0.3">
      <c r="A2615" t="s">
        <v>1929</v>
      </c>
      <c r="B2615" t="s">
        <v>1807</v>
      </c>
      <c r="D2615" t="s">
        <v>3927</v>
      </c>
    </row>
    <row r="2616" spans="1:4" hidden="1" x14ac:dyDescent="0.3">
      <c r="A2616" t="s">
        <v>1929</v>
      </c>
      <c r="B2616" t="s">
        <v>1808</v>
      </c>
      <c r="D2616" t="s">
        <v>3928</v>
      </c>
    </row>
    <row r="2617" spans="1:4" hidden="1" x14ac:dyDescent="0.3">
      <c r="A2617" t="s">
        <v>1929</v>
      </c>
      <c r="B2617" t="s">
        <v>1809</v>
      </c>
      <c r="D2617" t="s">
        <v>3929</v>
      </c>
    </row>
    <row r="2618" spans="1:4" hidden="1" x14ac:dyDescent="0.3">
      <c r="A2618" t="s">
        <v>1929</v>
      </c>
      <c r="B2618" t="s">
        <v>1810</v>
      </c>
      <c r="D2618" t="s">
        <v>3930</v>
      </c>
    </row>
    <row r="2619" spans="1:4" x14ac:dyDescent="0.3">
      <c r="A2619" t="s">
        <v>1929</v>
      </c>
      <c r="B2619" t="s">
        <v>1861</v>
      </c>
      <c r="D2619" t="s">
        <v>4087</v>
      </c>
    </row>
    <row r="2620" spans="1:4" hidden="1" x14ac:dyDescent="0.3">
      <c r="A2620" t="s">
        <v>1800</v>
      </c>
      <c r="B2620" t="s">
        <v>1716</v>
      </c>
      <c r="D2620" t="s">
        <v>3770</v>
      </c>
    </row>
    <row r="2621" spans="1:4" hidden="1" x14ac:dyDescent="0.3">
      <c r="A2621" t="s">
        <v>1929</v>
      </c>
      <c r="B2621" t="s">
        <v>1801</v>
      </c>
      <c r="D2621" t="s">
        <v>3921</v>
      </c>
    </row>
    <row r="2622" spans="1:4" hidden="1" x14ac:dyDescent="0.3">
      <c r="A2622" t="s">
        <v>1929</v>
      </c>
      <c r="B2622" t="s">
        <v>1862</v>
      </c>
      <c r="D2622" t="s">
        <v>3943</v>
      </c>
    </row>
    <row r="2623" spans="1:4" hidden="1" x14ac:dyDescent="0.3">
      <c r="A2623" t="s">
        <v>1929</v>
      </c>
      <c r="B2623" t="s">
        <v>1803</v>
      </c>
      <c r="D2623" t="s">
        <v>3923</v>
      </c>
    </row>
    <row r="2624" spans="1:4" hidden="1" x14ac:dyDescent="0.3">
      <c r="A2624" t="s">
        <v>1929</v>
      </c>
      <c r="B2624" t="s">
        <v>1804</v>
      </c>
      <c r="D2624" t="s">
        <v>3924</v>
      </c>
    </row>
    <row r="2625" spans="1:4" hidden="1" x14ac:dyDescent="0.3">
      <c r="A2625" t="s">
        <v>1929</v>
      </c>
      <c r="B2625" t="s">
        <v>1805</v>
      </c>
      <c r="D2625" t="s">
        <v>3925</v>
      </c>
    </row>
    <row r="2626" spans="1:4" hidden="1" x14ac:dyDescent="0.3">
      <c r="A2626" t="s">
        <v>1929</v>
      </c>
      <c r="B2626" t="s">
        <v>1806</v>
      </c>
      <c r="D2626" t="s">
        <v>3926</v>
      </c>
    </row>
    <row r="2627" spans="1:4" hidden="1" x14ac:dyDescent="0.3">
      <c r="A2627" t="s">
        <v>1929</v>
      </c>
      <c r="B2627" t="s">
        <v>1807</v>
      </c>
      <c r="D2627" t="s">
        <v>3927</v>
      </c>
    </row>
    <row r="2628" spans="1:4" hidden="1" x14ac:dyDescent="0.3">
      <c r="A2628" t="s">
        <v>1929</v>
      </c>
      <c r="B2628" t="s">
        <v>1808</v>
      </c>
      <c r="D2628" t="s">
        <v>3928</v>
      </c>
    </row>
    <row r="2629" spans="1:4" hidden="1" x14ac:dyDescent="0.3">
      <c r="A2629" t="s">
        <v>1929</v>
      </c>
      <c r="B2629" t="s">
        <v>1809</v>
      </c>
      <c r="D2629" t="s">
        <v>3929</v>
      </c>
    </row>
    <row r="2630" spans="1:4" hidden="1" x14ac:dyDescent="0.3">
      <c r="A2630" t="s">
        <v>1929</v>
      </c>
      <c r="B2630" t="s">
        <v>1810</v>
      </c>
      <c r="D2630" t="s">
        <v>3930</v>
      </c>
    </row>
    <row r="2631" spans="1:4" x14ac:dyDescent="0.3">
      <c r="A2631" t="s">
        <v>1929</v>
      </c>
      <c r="B2631" t="s">
        <v>2058</v>
      </c>
      <c r="D2631" t="s">
        <v>4088</v>
      </c>
    </row>
    <row r="2632" spans="1:4" hidden="1" x14ac:dyDescent="0.3">
      <c r="A2632" t="s">
        <v>1800</v>
      </c>
      <c r="B2632" t="s">
        <v>1716</v>
      </c>
      <c r="D2632" t="s">
        <v>3770</v>
      </c>
    </row>
    <row r="2633" spans="1:4" hidden="1" x14ac:dyDescent="0.3">
      <c r="A2633" t="s">
        <v>1929</v>
      </c>
      <c r="B2633" t="s">
        <v>1801</v>
      </c>
      <c r="D2633" t="s">
        <v>3921</v>
      </c>
    </row>
    <row r="2634" spans="1:4" hidden="1" x14ac:dyDescent="0.3">
      <c r="A2634" t="s">
        <v>1929</v>
      </c>
      <c r="B2634" t="s">
        <v>1969</v>
      </c>
      <c r="D2634" t="s">
        <v>3978</v>
      </c>
    </row>
    <row r="2635" spans="1:4" hidden="1" x14ac:dyDescent="0.3">
      <c r="A2635" t="s">
        <v>1929</v>
      </c>
      <c r="B2635" t="s">
        <v>1803</v>
      </c>
      <c r="D2635" t="s">
        <v>3923</v>
      </c>
    </row>
    <row r="2636" spans="1:4" hidden="1" x14ac:dyDescent="0.3">
      <c r="A2636" t="s">
        <v>1929</v>
      </c>
      <c r="B2636" t="s">
        <v>1804</v>
      </c>
      <c r="D2636" t="s">
        <v>3924</v>
      </c>
    </row>
    <row r="2637" spans="1:4" hidden="1" x14ac:dyDescent="0.3">
      <c r="A2637" t="s">
        <v>1929</v>
      </c>
      <c r="B2637" t="s">
        <v>1805</v>
      </c>
      <c r="D2637" t="s">
        <v>3925</v>
      </c>
    </row>
    <row r="2638" spans="1:4" hidden="1" x14ac:dyDescent="0.3">
      <c r="A2638" t="s">
        <v>1929</v>
      </c>
      <c r="B2638" t="s">
        <v>1806</v>
      </c>
      <c r="D2638" t="s">
        <v>3926</v>
      </c>
    </row>
    <row r="2639" spans="1:4" hidden="1" x14ac:dyDescent="0.3">
      <c r="A2639" t="s">
        <v>1929</v>
      </c>
      <c r="B2639" t="s">
        <v>1807</v>
      </c>
      <c r="D2639" t="s">
        <v>3927</v>
      </c>
    </row>
    <row r="2640" spans="1:4" hidden="1" x14ac:dyDescent="0.3">
      <c r="A2640" t="s">
        <v>1929</v>
      </c>
      <c r="B2640" t="s">
        <v>1808</v>
      </c>
      <c r="D2640" t="s">
        <v>3928</v>
      </c>
    </row>
    <row r="2641" spans="1:4" hidden="1" x14ac:dyDescent="0.3">
      <c r="A2641" t="s">
        <v>1929</v>
      </c>
      <c r="B2641" t="s">
        <v>1809</v>
      </c>
      <c r="D2641" t="s">
        <v>3929</v>
      </c>
    </row>
    <row r="2642" spans="1:4" hidden="1" x14ac:dyDescent="0.3">
      <c r="A2642" t="s">
        <v>1929</v>
      </c>
      <c r="B2642" t="s">
        <v>1810</v>
      </c>
      <c r="D2642" t="s">
        <v>3930</v>
      </c>
    </row>
    <row r="2643" spans="1:4" x14ac:dyDescent="0.3">
      <c r="A2643" t="s">
        <v>1929</v>
      </c>
      <c r="B2643" t="s">
        <v>2059</v>
      </c>
      <c r="D2643" t="s">
        <v>4089</v>
      </c>
    </row>
    <row r="2644" spans="1:4" hidden="1" x14ac:dyDescent="0.3">
      <c r="A2644" t="s">
        <v>1800</v>
      </c>
      <c r="B2644" t="s">
        <v>1716</v>
      </c>
      <c r="D2644" t="s">
        <v>3770</v>
      </c>
    </row>
    <row r="2645" spans="1:4" hidden="1" x14ac:dyDescent="0.3">
      <c r="A2645" t="s">
        <v>1929</v>
      </c>
      <c r="B2645" t="s">
        <v>1801</v>
      </c>
      <c r="D2645" t="s">
        <v>3921</v>
      </c>
    </row>
    <row r="2646" spans="1:4" hidden="1" x14ac:dyDescent="0.3">
      <c r="A2646" t="s">
        <v>1929</v>
      </c>
      <c r="B2646" t="s">
        <v>1931</v>
      </c>
      <c r="D2646" t="s">
        <v>3922</v>
      </c>
    </row>
    <row r="2647" spans="1:4" hidden="1" x14ac:dyDescent="0.3">
      <c r="A2647" t="s">
        <v>1929</v>
      </c>
      <c r="B2647" t="s">
        <v>1803</v>
      </c>
      <c r="D2647" t="s">
        <v>3923</v>
      </c>
    </row>
    <row r="2648" spans="1:4" hidden="1" x14ac:dyDescent="0.3">
      <c r="A2648" t="s">
        <v>1929</v>
      </c>
      <c r="B2648" t="s">
        <v>1816</v>
      </c>
      <c r="D2648" t="s">
        <v>3933</v>
      </c>
    </row>
    <row r="2649" spans="1:4" hidden="1" x14ac:dyDescent="0.3">
      <c r="A2649" t="s">
        <v>1929</v>
      </c>
      <c r="B2649" t="s">
        <v>1805</v>
      </c>
      <c r="D2649" t="s">
        <v>3925</v>
      </c>
    </row>
    <row r="2650" spans="1:4" hidden="1" x14ac:dyDescent="0.3">
      <c r="A2650" t="s">
        <v>1929</v>
      </c>
      <c r="B2650" t="s">
        <v>1806</v>
      </c>
      <c r="D2650" t="s">
        <v>3926</v>
      </c>
    </row>
    <row r="2651" spans="1:4" hidden="1" x14ac:dyDescent="0.3">
      <c r="A2651" t="s">
        <v>1929</v>
      </c>
      <c r="B2651" t="s">
        <v>1807</v>
      </c>
      <c r="D2651" t="s">
        <v>3927</v>
      </c>
    </row>
    <row r="2652" spans="1:4" hidden="1" x14ac:dyDescent="0.3">
      <c r="A2652" t="s">
        <v>1929</v>
      </c>
      <c r="B2652" t="s">
        <v>1808</v>
      </c>
      <c r="D2652" t="s">
        <v>3928</v>
      </c>
    </row>
    <row r="2653" spans="1:4" hidden="1" x14ac:dyDescent="0.3">
      <c r="A2653" t="s">
        <v>1929</v>
      </c>
      <c r="B2653" t="s">
        <v>1809</v>
      </c>
      <c r="D2653" t="s">
        <v>3929</v>
      </c>
    </row>
    <row r="2654" spans="1:4" hidden="1" x14ac:dyDescent="0.3">
      <c r="A2654" t="s">
        <v>1929</v>
      </c>
      <c r="B2654" t="s">
        <v>1817</v>
      </c>
      <c r="D2654" t="s">
        <v>3937</v>
      </c>
    </row>
    <row r="2655" spans="1:4" hidden="1" x14ac:dyDescent="0.3">
      <c r="A2655" t="s">
        <v>1929</v>
      </c>
      <c r="B2655" t="s">
        <v>2060</v>
      </c>
      <c r="D2655" t="s">
        <v>4090</v>
      </c>
    </row>
    <row r="2656" spans="1:4" hidden="1" x14ac:dyDescent="0.3">
      <c r="A2656" t="s">
        <v>1800</v>
      </c>
      <c r="B2656" t="s">
        <v>1716</v>
      </c>
      <c r="D2656" t="s">
        <v>3770</v>
      </c>
    </row>
    <row r="2657" spans="1:4" hidden="1" x14ac:dyDescent="0.3">
      <c r="A2657" t="s">
        <v>1929</v>
      </c>
      <c r="B2657" t="s">
        <v>1801</v>
      </c>
      <c r="D2657" t="s">
        <v>3921</v>
      </c>
    </row>
    <row r="2658" spans="1:4" hidden="1" x14ac:dyDescent="0.3">
      <c r="A2658" t="s">
        <v>1929</v>
      </c>
      <c r="B2658" t="s">
        <v>1933</v>
      </c>
      <c r="D2658" t="s">
        <v>3932</v>
      </c>
    </row>
    <row r="2659" spans="1:4" hidden="1" x14ac:dyDescent="0.3">
      <c r="A2659" t="s">
        <v>1929</v>
      </c>
      <c r="B2659" t="s">
        <v>1803</v>
      </c>
      <c r="D2659" t="s">
        <v>3923</v>
      </c>
    </row>
    <row r="2660" spans="1:4" hidden="1" x14ac:dyDescent="0.3">
      <c r="A2660" t="s">
        <v>1929</v>
      </c>
      <c r="B2660" t="s">
        <v>1804</v>
      </c>
      <c r="D2660" t="s">
        <v>3924</v>
      </c>
    </row>
    <row r="2661" spans="1:4" hidden="1" x14ac:dyDescent="0.3">
      <c r="A2661" t="s">
        <v>1929</v>
      </c>
      <c r="B2661" t="s">
        <v>1805</v>
      </c>
      <c r="D2661" t="s">
        <v>3925</v>
      </c>
    </row>
    <row r="2662" spans="1:4" hidden="1" x14ac:dyDescent="0.3">
      <c r="A2662" t="s">
        <v>1929</v>
      </c>
      <c r="B2662" t="s">
        <v>1806</v>
      </c>
      <c r="D2662" t="s">
        <v>3926</v>
      </c>
    </row>
    <row r="2663" spans="1:4" hidden="1" x14ac:dyDescent="0.3">
      <c r="A2663" t="s">
        <v>1929</v>
      </c>
      <c r="B2663" t="s">
        <v>1807</v>
      </c>
      <c r="D2663" t="s">
        <v>3927</v>
      </c>
    </row>
    <row r="2664" spans="1:4" hidden="1" x14ac:dyDescent="0.3">
      <c r="A2664" t="s">
        <v>1929</v>
      </c>
      <c r="B2664" t="s">
        <v>1808</v>
      </c>
      <c r="D2664" t="s">
        <v>3928</v>
      </c>
    </row>
    <row r="2665" spans="1:4" hidden="1" x14ac:dyDescent="0.3">
      <c r="A2665" t="s">
        <v>1929</v>
      </c>
      <c r="B2665" t="s">
        <v>1809</v>
      </c>
      <c r="D2665" t="s">
        <v>3929</v>
      </c>
    </row>
    <row r="2666" spans="1:4" hidden="1" x14ac:dyDescent="0.3">
      <c r="A2666" t="s">
        <v>1929</v>
      </c>
      <c r="B2666" t="s">
        <v>1848</v>
      </c>
      <c r="D2666" t="s">
        <v>4016</v>
      </c>
    </row>
    <row r="2667" spans="1:4" x14ac:dyDescent="0.3">
      <c r="A2667" t="s">
        <v>1929</v>
      </c>
      <c r="B2667" t="s">
        <v>2061</v>
      </c>
      <c r="D2667" t="s">
        <v>4091</v>
      </c>
    </row>
    <row r="2668" spans="1:4" hidden="1" x14ac:dyDescent="0.3">
      <c r="A2668" t="s">
        <v>1800</v>
      </c>
      <c r="B2668" t="s">
        <v>1716</v>
      </c>
      <c r="D2668" t="s">
        <v>3770</v>
      </c>
    </row>
    <row r="2669" spans="1:4" hidden="1" x14ac:dyDescent="0.3">
      <c r="A2669" t="s">
        <v>1929</v>
      </c>
      <c r="B2669" t="s">
        <v>1801</v>
      </c>
      <c r="D2669" t="s">
        <v>3921</v>
      </c>
    </row>
    <row r="2670" spans="1:4" hidden="1" x14ac:dyDescent="0.3">
      <c r="A2670" t="s">
        <v>1929</v>
      </c>
      <c r="B2670" t="s">
        <v>1862</v>
      </c>
      <c r="D2670" t="s">
        <v>3943</v>
      </c>
    </row>
    <row r="2671" spans="1:4" hidden="1" x14ac:dyDescent="0.3">
      <c r="A2671" t="s">
        <v>1929</v>
      </c>
      <c r="B2671" t="s">
        <v>1803</v>
      </c>
      <c r="D2671" t="s">
        <v>3923</v>
      </c>
    </row>
    <row r="2672" spans="1:4" hidden="1" x14ac:dyDescent="0.3">
      <c r="A2672" t="s">
        <v>1929</v>
      </c>
      <c r="B2672" t="s">
        <v>1804</v>
      </c>
      <c r="D2672" t="s">
        <v>3924</v>
      </c>
    </row>
    <row r="2673" spans="1:4" hidden="1" x14ac:dyDescent="0.3">
      <c r="A2673" t="s">
        <v>1929</v>
      </c>
      <c r="B2673" t="s">
        <v>1805</v>
      </c>
      <c r="D2673" t="s">
        <v>3925</v>
      </c>
    </row>
    <row r="2674" spans="1:4" hidden="1" x14ac:dyDescent="0.3">
      <c r="A2674" t="s">
        <v>1929</v>
      </c>
      <c r="B2674" t="s">
        <v>1806</v>
      </c>
      <c r="D2674" t="s">
        <v>3926</v>
      </c>
    </row>
    <row r="2675" spans="1:4" hidden="1" x14ac:dyDescent="0.3">
      <c r="A2675" t="s">
        <v>1929</v>
      </c>
      <c r="B2675" t="s">
        <v>1807</v>
      </c>
      <c r="D2675" t="s">
        <v>3927</v>
      </c>
    </row>
    <row r="2676" spans="1:4" hidden="1" x14ac:dyDescent="0.3">
      <c r="A2676" t="s">
        <v>1929</v>
      </c>
      <c r="B2676" t="s">
        <v>1808</v>
      </c>
      <c r="D2676" t="s">
        <v>3928</v>
      </c>
    </row>
    <row r="2677" spans="1:4" hidden="1" x14ac:dyDescent="0.3">
      <c r="A2677" t="s">
        <v>1929</v>
      </c>
      <c r="B2677" t="s">
        <v>1809</v>
      </c>
      <c r="D2677" t="s">
        <v>3929</v>
      </c>
    </row>
    <row r="2678" spans="1:4" hidden="1" x14ac:dyDescent="0.3">
      <c r="A2678" t="s">
        <v>1929</v>
      </c>
      <c r="B2678" t="s">
        <v>1810</v>
      </c>
      <c r="D2678" t="s">
        <v>3930</v>
      </c>
    </row>
    <row r="2679" spans="1:4" x14ac:dyDescent="0.3">
      <c r="A2679" t="s">
        <v>1929</v>
      </c>
      <c r="B2679" t="s">
        <v>2062</v>
      </c>
      <c r="D2679" t="s">
        <v>4092</v>
      </c>
    </row>
    <row r="2680" spans="1:4" hidden="1" x14ac:dyDescent="0.3">
      <c r="A2680" t="s">
        <v>1800</v>
      </c>
      <c r="B2680" t="s">
        <v>1716</v>
      </c>
      <c r="D2680" t="s">
        <v>3770</v>
      </c>
    </row>
    <row r="2681" spans="1:4" hidden="1" x14ac:dyDescent="0.3">
      <c r="A2681" t="s">
        <v>1929</v>
      </c>
      <c r="B2681" t="s">
        <v>1801</v>
      </c>
      <c r="D2681" t="s">
        <v>3921</v>
      </c>
    </row>
    <row r="2682" spans="1:4" hidden="1" x14ac:dyDescent="0.3">
      <c r="A2682" t="s">
        <v>1929</v>
      </c>
      <c r="B2682" t="s">
        <v>1969</v>
      </c>
      <c r="D2682" t="s">
        <v>3978</v>
      </c>
    </row>
    <row r="2683" spans="1:4" hidden="1" x14ac:dyDescent="0.3">
      <c r="A2683" t="s">
        <v>1929</v>
      </c>
      <c r="B2683" t="s">
        <v>1803</v>
      </c>
      <c r="D2683" t="s">
        <v>3923</v>
      </c>
    </row>
    <row r="2684" spans="1:4" hidden="1" x14ac:dyDescent="0.3">
      <c r="A2684" t="s">
        <v>1929</v>
      </c>
      <c r="B2684" t="s">
        <v>1816</v>
      </c>
      <c r="D2684" t="s">
        <v>3933</v>
      </c>
    </row>
    <row r="2685" spans="1:4" hidden="1" x14ac:dyDescent="0.3">
      <c r="A2685" t="s">
        <v>1929</v>
      </c>
      <c r="B2685" t="s">
        <v>1805</v>
      </c>
      <c r="D2685" t="s">
        <v>3925</v>
      </c>
    </row>
    <row r="2686" spans="1:4" hidden="1" x14ac:dyDescent="0.3">
      <c r="A2686" t="s">
        <v>1929</v>
      </c>
      <c r="B2686" t="s">
        <v>1806</v>
      </c>
      <c r="D2686" t="s">
        <v>3926</v>
      </c>
    </row>
    <row r="2687" spans="1:4" hidden="1" x14ac:dyDescent="0.3">
      <c r="A2687" t="s">
        <v>1929</v>
      </c>
      <c r="B2687" t="s">
        <v>1807</v>
      </c>
      <c r="D2687" t="s">
        <v>3927</v>
      </c>
    </row>
    <row r="2688" spans="1:4" hidden="1" x14ac:dyDescent="0.3">
      <c r="A2688" t="s">
        <v>1929</v>
      </c>
      <c r="B2688" t="s">
        <v>1808</v>
      </c>
      <c r="D2688" t="s">
        <v>3928</v>
      </c>
    </row>
    <row r="2689" spans="1:4" hidden="1" x14ac:dyDescent="0.3">
      <c r="A2689" t="s">
        <v>1929</v>
      </c>
      <c r="B2689" t="s">
        <v>1809</v>
      </c>
      <c r="D2689" t="s">
        <v>3929</v>
      </c>
    </row>
    <row r="2690" spans="1:4" hidden="1" x14ac:dyDescent="0.3">
      <c r="A2690" t="s">
        <v>1929</v>
      </c>
      <c r="B2690" t="s">
        <v>1810</v>
      </c>
      <c r="D2690" t="s">
        <v>3930</v>
      </c>
    </row>
    <row r="2691" spans="1:4" x14ac:dyDescent="0.3">
      <c r="A2691" t="s">
        <v>1929</v>
      </c>
      <c r="B2691" t="s">
        <v>2063</v>
      </c>
      <c r="D2691" t="s">
        <v>4093</v>
      </c>
    </row>
    <row r="2692" spans="1:4" hidden="1" x14ac:dyDescent="0.3">
      <c r="A2692" t="s">
        <v>1800</v>
      </c>
      <c r="B2692" t="s">
        <v>1716</v>
      </c>
      <c r="D2692" t="s">
        <v>3770</v>
      </c>
    </row>
    <row r="2693" spans="1:4" hidden="1" x14ac:dyDescent="0.3">
      <c r="A2693" t="s">
        <v>1929</v>
      </c>
      <c r="B2693" t="s">
        <v>1801</v>
      </c>
      <c r="D2693" t="s">
        <v>3921</v>
      </c>
    </row>
    <row r="2694" spans="1:4" hidden="1" x14ac:dyDescent="0.3">
      <c r="A2694" t="s">
        <v>1929</v>
      </c>
      <c r="B2694" t="s">
        <v>1974</v>
      </c>
      <c r="D2694" t="s">
        <v>3984</v>
      </c>
    </row>
    <row r="2695" spans="1:4" hidden="1" x14ac:dyDescent="0.3">
      <c r="A2695" t="s">
        <v>1929</v>
      </c>
      <c r="B2695" t="s">
        <v>1803</v>
      </c>
      <c r="D2695" t="s">
        <v>3923</v>
      </c>
    </row>
    <row r="2696" spans="1:4" hidden="1" x14ac:dyDescent="0.3">
      <c r="A2696" t="s">
        <v>1929</v>
      </c>
      <c r="B2696" t="s">
        <v>1816</v>
      </c>
      <c r="D2696" t="s">
        <v>3933</v>
      </c>
    </row>
    <row r="2697" spans="1:4" hidden="1" x14ac:dyDescent="0.3">
      <c r="A2697" t="s">
        <v>1929</v>
      </c>
      <c r="B2697" t="s">
        <v>1805</v>
      </c>
      <c r="D2697" t="s">
        <v>3925</v>
      </c>
    </row>
    <row r="2698" spans="1:4" hidden="1" x14ac:dyDescent="0.3">
      <c r="A2698" t="s">
        <v>1929</v>
      </c>
      <c r="B2698" t="s">
        <v>1806</v>
      </c>
      <c r="D2698" t="s">
        <v>3926</v>
      </c>
    </row>
    <row r="2699" spans="1:4" hidden="1" x14ac:dyDescent="0.3">
      <c r="A2699" t="s">
        <v>1929</v>
      </c>
      <c r="B2699" t="s">
        <v>1807</v>
      </c>
      <c r="D2699" t="s">
        <v>3927</v>
      </c>
    </row>
    <row r="2700" spans="1:4" hidden="1" x14ac:dyDescent="0.3">
      <c r="A2700" t="s">
        <v>1929</v>
      </c>
      <c r="B2700" t="s">
        <v>1808</v>
      </c>
      <c r="D2700" t="s">
        <v>3928</v>
      </c>
    </row>
    <row r="2701" spans="1:4" hidden="1" x14ac:dyDescent="0.3">
      <c r="A2701" t="s">
        <v>1929</v>
      </c>
      <c r="B2701" t="s">
        <v>1809</v>
      </c>
      <c r="D2701" t="s">
        <v>3929</v>
      </c>
    </row>
    <row r="2702" spans="1:4" hidden="1" x14ac:dyDescent="0.3">
      <c r="A2702" t="s">
        <v>1929</v>
      </c>
      <c r="B2702" t="s">
        <v>1810</v>
      </c>
      <c r="D2702" t="s">
        <v>3930</v>
      </c>
    </row>
    <row r="2703" spans="1:4" x14ac:dyDescent="0.3">
      <c r="A2703" t="s">
        <v>1929</v>
      </c>
      <c r="B2703" t="s">
        <v>2064</v>
      </c>
      <c r="D2703" t="s">
        <v>4094</v>
      </c>
    </row>
    <row r="2704" spans="1:4" hidden="1" x14ac:dyDescent="0.3">
      <c r="A2704" t="s">
        <v>1800</v>
      </c>
      <c r="B2704" t="s">
        <v>1716</v>
      </c>
      <c r="D2704" t="s">
        <v>3770</v>
      </c>
    </row>
    <row r="2705" spans="1:4" hidden="1" x14ac:dyDescent="0.3">
      <c r="A2705" t="s">
        <v>1929</v>
      </c>
      <c r="B2705" t="s">
        <v>1801</v>
      </c>
      <c r="D2705" t="s">
        <v>3921</v>
      </c>
    </row>
    <row r="2706" spans="1:4" hidden="1" x14ac:dyDescent="0.3">
      <c r="A2706" t="s">
        <v>1929</v>
      </c>
      <c r="B2706" t="s">
        <v>1974</v>
      </c>
      <c r="D2706" t="s">
        <v>3984</v>
      </c>
    </row>
    <row r="2707" spans="1:4" hidden="1" x14ac:dyDescent="0.3">
      <c r="A2707" t="s">
        <v>1929</v>
      </c>
      <c r="B2707" t="s">
        <v>1803</v>
      </c>
      <c r="D2707" t="s">
        <v>3923</v>
      </c>
    </row>
    <row r="2708" spans="1:4" hidden="1" x14ac:dyDescent="0.3">
      <c r="A2708" t="s">
        <v>1929</v>
      </c>
      <c r="B2708" t="s">
        <v>1816</v>
      </c>
      <c r="D2708" t="s">
        <v>3933</v>
      </c>
    </row>
    <row r="2709" spans="1:4" hidden="1" x14ac:dyDescent="0.3">
      <c r="A2709" t="s">
        <v>1929</v>
      </c>
      <c r="B2709" t="s">
        <v>1805</v>
      </c>
      <c r="D2709" t="s">
        <v>3925</v>
      </c>
    </row>
    <row r="2710" spans="1:4" hidden="1" x14ac:dyDescent="0.3">
      <c r="A2710" t="s">
        <v>1929</v>
      </c>
      <c r="B2710" t="s">
        <v>1806</v>
      </c>
      <c r="D2710" t="s">
        <v>3926</v>
      </c>
    </row>
    <row r="2711" spans="1:4" hidden="1" x14ac:dyDescent="0.3">
      <c r="A2711" t="s">
        <v>1929</v>
      </c>
      <c r="B2711" t="s">
        <v>1807</v>
      </c>
      <c r="D2711" t="s">
        <v>3927</v>
      </c>
    </row>
    <row r="2712" spans="1:4" hidden="1" x14ac:dyDescent="0.3">
      <c r="A2712" t="s">
        <v>1929</v>
      </c>
      <c r="B2712" t="s">
        <v>1808</v>
      </c>
      <c r="D2712" t="s">
        <v>3928</v>
      </c>
    </row>
    <row r="2713" spans="1:4" hidden="1" x14ac:dyDescent="0.3">
      <c r="A2713" t="s">
        <v>1929</v>
      </c>
      <c r="B2713" t="s">
        <v>1809</v>
      </c>
      <c r="D2713" t="s">
        <v>3929</v>
      </c>
    </row>
    <row r="2714" spans="1:4" hidden="1" x14ac:dyDescent="0.3">
      <c r="A2714" t="s">
        <v>1929</v>
      </c>
      <c r="B2714" t="s">
        <v>1810</v>
      </c>
      <c r="D2714" t="s">
        <v>3930</v>
      </c>
    </row>
    <row r="2715" spans="1:4" x14ac:dyDescent="0.3">
      <c r="A2715" t="s">
        <v>1929</v>
      </c>
      <c r="B2715" t="s">
        <v>2065</v>
      </c>
      <c r="D2715" t="s">
        <v>4095</v>
      </c>
    </row>
    <row r="2716" spans="1:4" hidden="1" x14ac:dyDescent="0.3">
      <c r="A2716" t="s">
        <v>1800</v>
      </c>
      <c r="B2716" t="s">
        <v>1716</v>
      </c>
      <c r="D2716" t="s">
        <v>3770</v>
      </c>
    </row>
    <row r="2717" spans="1:4" hidden="1" x14ac:dyDescent="0.3">
      <c r="A2717" t="s">
        <v>1929</v>
      </c>
      <c r="B2717" t="s">
        <v>1801</v>
      </c>
      <c r="D2717" t="s">
        <v>3921</v>
      </c>
    </row>
    <row r="2718" spans="1:4" hidden="1" x14ac:dyDescent="0.3">
      <c r="A2718" t="s">
        <v>1929</v>
      </c>
      <c r="B2718" t="s">
        <v>1830</v>
      </c>
      <c r="D2718" t="s">
        <v>3949</v>
      </c>
    </row>
    <row r="2719" spans="1:4" hidden="1" x14ac:dyDescent="0.3">
      <c r="A2719" t="s">
        <v>1929</v>
      </c>
      <c r="B2719" t="s">
        <v>1803</v>
      </c>
      <c r="D2719" t="s">
        <v>3923</v>
      </c>
    </row>
    <row r="2720" spans="1:4" hidden="1" x14ac:dyDescent="0.3">
      <c r="A2720" t="s">
        <v>1929</v>
      </c>
      <c r="B2720" t="s">
        <v>1816</v>
      </c>
      <c r="D2720" t="s">
        <v>3933</v>
      </c>
    </row>
    <row r="2721" spans="1:4" hidden="1" x14ac:dyDescent="0.3">
      <c r="A2721" t="s">
        <v>1929</v>
      </c>
      <c r="B2721" t="s">
        <v>1805</v>
      </c>
      <c r="D2721" t="s">
        <v>3925</v>
      </c>
    </row>
    <row r="2722" spans="1:4" hidden="1" x14ac:dyDescent="0.3">
      <c r="A2722" t="s">
        <v>1929</v>
      </c>
      <c r="B2722" t="s">
        <v>1806</v>
      </c>
      <c r="D2722" t="s">
        <v>3926</v>
      </c>
    </row>
    <row r="2723" spans="1:4" hidden="1" x14ac:dyDescent="0.3">
      <c r="A2723" t="s">
        <v>1929</v>
      </c>
      <c r="B2723" t="s">
        <v>1807</v>
      </c>
      <c r="D2723" t="s">
        <v>3927</v>
      </c>
    </row>
    <row r="2724" spans="1:4" hidden="1" x14ac:dyDescent="0.3">
      <c r="A2724" t="s">
        <v>1929</v>
      </c>
      <c r="B2724" t="s">
        <v>1808</v>
      </c>
      <c r="D2724" t="s">
        <v>3928</v>
      </c>
    </row>
    <row r="2725" spans="1:4" hidden="1" x14ac:dyDescent="0.3">
      <c r="A2725" t="s">
        <v>1929</v>
      </c>
      <c r="B2725" t="s">
        <v>1809</v>
      </c>
      <c r="D2725" t="s">
        <v>3929</v>
      </c>
    </row>
    <row r="2726" spans="1:4" hidden="1" x14ac:dyDescent="0.3">
      <c r="A2726" t="s">
        <v>1929</v>
      </c>
      <c r="B2726" t="s">
        <v>1810</v>
      </c>
      <c r="D2726" t="s">
        <v>3930</v>
      </c>
    </row>
    <row r="2727" spans="1:4" x14ac:dyDescent="0.3">
      <c r="A2727" t="s">
        <v>1929</v>
      </c>
      <c r="B2727" t="s">
        <v>2066</v>
      </c>
      <c r="D2727" t="s">
        <v>4096</v>
      </c>
    </row>
    <row r="2728" spans="1:4" hidden="1" x14ac:dyDescent="0.3">
      <c r="A2728" t="s">
        <v>1800</v>
      </c>
      <c r="B2728" t="s">
        <v>1716</v>
      </c>
      <c r="D2728" t="s">
        <v>3770</v>
      </c>
    </row>
    <row r="2729" spans="1:4" hidden="1" x14ac:dyDescent="0.3">
      <c r="A2729" t="s">
        <v>1929</v>
      </c>
      <c r="B2729" t="s">
        <v>1801</v>
      </c>
      <c r="D2729" t="s">
        <v>3921</v>
      </c>
    </row>
    <row r="2730" spans="1:4" hidden="1" x14ac:dyDescent="0.3">
      <c r="A2730" t="s">
        <v>1929</v>
      </c>
      <c r="B2730" t="s">
        <v>1832</v>
      </c>
      <c r="D2730" t="s">
        <v>4008</v>
      </c>
    </row>
    <row r="2731" spans="1:4" hidden="1" x14ac:dyDescent="0.3">
      <c r="A2731" t="s">
        <v>1929</v>
      </c>
      <c r="B2731" t="s">
        <v>1803</v>
      </c>
      <c r="D2731" t="s">
        <v>3923</v>
      </c>
    </row>
    <row r="2732" spans="1:4" hidden="1" x14ac:dyDescent="0.3">
      <c r="A2732" t="s">
        <v>1929</v>
      </c>
      <c r="B2732" t="s">
        <v>1816</v>
      </c>
      <c r="D2732" t="s">
        <v>3933</v>
      </c>
    </row>
    <row r="2733" spans="1:4" hidden="1" x14ac:dyDescent="0.3">
      <c r="A2733" t="s">
        <v>1929</v>
      </c>
      <c r="B2733" t="s">
        <v>1805</v>
      </c>
      <c r="D2733" t="s">
        <v>3925</v>
      </c>
    </row>
    <row r="2734" spans="1:4" hidden="1" x14ac:dyDescent="0.3">
      <c r="A2734" t="s">
        <v>1929</v>
      </c>
      <c r="B2734" t="s">
        <v>1806</v>
      </c>
      <c r="D2734" t="s">
        <v>3926</v>
      </c>
    </row>
    <row r="2735" spans="1:4" hidden="1" x14ac:dyDescent="0.3">
      <c r="A2735" t="s">
        <v>1929</v>
      </c>
      <c r="B2735" t="s">
        <v>1807</v>
      </c>
      <c r="D2735" t="s">
        <v>3927</v>
      </c>
    </row>
    <row r="2736" spans="1:4" hidden="1" x14ac:dyDescent="0.3">
      <c r="A2736" t="s">
        <v>1929</v>
      </c>
      <c r="B2736" t="s">
        <v>1808</v>
      </c>
      <c r="D2736" t="s">
        <v>3928</v>
      </c>
    </row>
    <row r="2737" spans="1:4" hidden="1" x14ac:dyDescent="0.3">
      <c r="A2737" t="s">
        <v>1929</v>
      </c>
      <c r="B2737" t="s">
        <v>1809</v>
      </c>
      <c r="D2737" t="s">
        <v>3929</v>
      </c>
    </row>
    <row r="2738" spans="1:4" hidden="1" x14ac:dyDescent="0.3">
      <c r="A2738" t="s">
        <v>1929</v>
      </c>
      <c r="B2738" t="s">
        <v>1810</v>
      </c>
      <c r="D2738" t="s">
        <v>3930</v>
      </c>
    </row>
    <row r="2739" spans="1:4" hidden="1" x14ac:dyDescent="0.3">
      <c r="A2739" t="s">
        <v>1929</v>
      </c>
      <c r="B2739" t="s">
        <v>2067</v>
      </c>
      <c r="D2739" t="s">
        <v>4097</v>
      </c>
    </row>
    <row r="2740" spans="1:4" hidden="1" x14ac:dyDescent="0.3">
      <c r="A2740" t="s">
        <v>1800</v>
      </c>
      <c r="B2740" t="s">
        <v>1716</v>
      </c>
      <c r="D2740" t="s">
        <v>3770</v>
      </c>
    </row>
    <row r="2741" spans="1:4" hidden="1" x14ac:dyDescent="0.3">
      <c r="A2741" t="s">
        <v>1929</v>
      </c>
      <c r="B2741" t="s">
        <v>1801</v>
      </c>
      <c r="D2741" t="s">
        <v>3921</v>
      </c>
    </row>
    <row r="2742" spans="1:4" hidden="1" x14ac:dyDescent="0.3">
      <c r="A2742" t="s">
        <v>1929</v>
      </c>
      <c r="B2742" t="s">
        <v>1869</v>
      </c>
      <c r="D2742" t="s">
        <v>3961</v>
      </c>
    </row>
    <row r="2743" spans="1:4" hidden="1" x14ac:dyDescent="0.3">
      <c r="A2743" t="s">
        <v>1929</v>
      </c>
      <c r="B2743" t="s">
        <v>1803</v>
      </c>
      <c r="D2743" t="s">
        <v>3923</v>
      </c>
    </row>
    <row r="2744" spans="1:4" hidden="1" x14ac:dyDescent="0.3">
      <c r="A2744" t="s">
        <v>1929</v>
      </c>
      <c r="B2744" t="s">
        <v>1804</v>
      </c>
      <c r="D2744" t="s">
        <v>3924</v>
      </c>
    </row>
    <row r="2745" spans="1:4" hidden="1" x14ac:dyDescent="0.3">
      <c r="A2745" t="s">
        <v>1929</v>
      </c>
      <c r="B2745" t="s">
        <v>1805</v>
      </c>
      <c r="D2745" t="s">
        <v>3925</v>
      </c>
    </row>
    <row r="2746" spans="1:4" hidden="1" x14ac:dyDescent="0.3">
      <c r="A2746" t="s">
        <v>1929</v>
      </c>
      <c r="B2746" t="s">
        <v>1806</v>
      </c>
      <c r="D2746" t="s">
        <v>3926</v>
      </c>
    </row>
    <row r="2747" spans="1:4" hidden="1" x14ac:dyDescent="0.3">
      <c r="A2747" t="s">
        <v>1929</v>
      </c>
      <c r="B2747" t="s">
        <v>1807</v>
      </c>
      <c r="D2747" t="s">
        <v>3927</v>
      </c>
    </row>
    <row r="2748" spans="1:4" hidden="1" x14ac:dyDescent="0.3">
      <c r="A2748" t="s">
        <v>1929</v>
      </c>
      <c r="B2748" t="s">
        <v>1808</v>
      </c>
      <c r="D2748" t="s">
        <v>3928</v>
      </c>
    </row>
    <row r="2749" spans="1:4" hidden="1" x14ac:dyDescent="0.3">
      <c r="A2749" t="s">
        <v>1929</v>
      </c>
      <c r="B2749" t="s">
        <v>1809</v>
      </c>
      <c r="D2749" t="s">
        <v>3929</v>
      </c>
    </row>
    <row r="2750" spans="1:4" hidden="1" x14ac:dyDescent="0.3">
      <c r="A2750" t="s">
        <v>1929</v>
      </c>
      <c r="B2750" t="s">
        <v>1825</v>
      </c>
      <c r="D2750" t="s">
        <v>4005</v>
      </c>
    </row>
    <row r="2751" spans="1:4" hidden="1" x14ac:dyDescent="0.3">
      <c r="A2751" t="s">
        <v>1929</v>
      </c>
      <c r="B2751" t="s">
        <v>2068</v>
      </c>
      <c r="D2751" t="s">
        <v>4098</v>
      </c>
    </row>
    <row r="2752" spans="1:4" hidden="1" x14ac:dyDescent="0.3">
      <c r="A2752" t="s">
        <v>1800</v>
      </c>
      <c r="B2752" t="s">
        <v>1716</v>
      </c>
      <c r="D2752" t="s">
        <v>3770</v>
      </c>
    </row>
    <row r="2753" spans="1:4" hidden="1" x14ac:dyDescent="0.3">
      <c r="A2753" t="s">
        <v>1929</v>
      </c>
      <c r="B2753" t="s">
        <v>1801</v>
      </c>
      <c r="D2753" t="s">
        <v>3921</v>
      </c>
    </row>
    <row r="2754" spans="1:4" hidden="1" x14ac:dyDescent="0.3">
      <c r="A2754" t="s">
        <v>1929</v>
      </c>
      <c r="B2754" t="s">
        <v>1832</v>
      </c>
      <c r="D2754" t="s">
        <v>4008</v>
      </c>
    </row>
    <row r="2755" spans="1:4" hidden="1" x14ac:dyDescent="0.3">
      <c r="A2755" t="s">
        <v>1929</v>
      </c>
      <c r="B2755" t="s">
        <v>1803</v>
      </c>
      <c r="D2755" t="s">
        <v>3923</v>
      </c>
    </row>
    <row r="2756" spans="1:4" hidden="1" x14ac:dyDescent="0.3">
      <c r="A2756" t="s">
        <v>1929</v>
      </c>
      <c r="B2756" t="s">
        <v>1804</v>
      </c>
      <c r="D2756" t="s">
        <v>3924</v>
      </c>
    </row>
    <row r="2757" spans="1:4" hidden="1" x14ac:dyDescent="0.3">
      <c r="A2757" t="s">
        <v>1929</v>
      </c>
      <c r="B2757" t="s">
        <v>1805</v>
      </c>
      <c r="D2757" t="s">
        <v>3925</v>
      </c>
    </row>
    <row r="2758" spans="1:4" hidden="1" x14ac:dyDescent="0.3">
      <c r="A2758" t="s">
        <v>1929</v>
      </c>
      <c r="B2758" t="s">
        <v>1806</v>
      </c>
      <c r="D2758" t="s">
        <v>3926</v>
      </c>
    </row>
    <row r="2759" spans="1:4" hidden="1" x14ac:dyDescent="0.3">
      <c r="A2759" t="s">
        <v>1929</v>
      </c>
      <c r="B2759" t="s">
        <v>1807</v>
      </c>
      <c r="D2759" t="s">
        <v>3927</v>
      </c>
    </row>
    <row r="2760" spans="1:4" hidden="1" x14ac:dyDescent="0.3">
      <c r="A2760" t="s">
        <v>1929</v>
      </c>
      <c r="B2760" t="s">
        <v>1808</v>
      </c>
      <c r="D2760" t="s">
        <v>3928</v>
      </c>
    </row>
    <row r="2761" spans="1:4" hidden="1" x14ac:dyDescent="0.3">
      <c r="A2761" t="s">
        <v>1929</v>
      </c>
      <c r="B2761" t="s">
        <v>1809</v>
      </c>
      <c r="D2761" t="s">
        <v>3929</v>
      </c>
    </row>
    <row r="2762" spans="1:4" hidden="1" x14ac:dyDescent="0.3">
      <c r="A2762" t="s">
        <v>1929</v>
      </c>
      <c r="B2762" t="s">
        <v>1825</v>
      </c>
      <c r="D2762" t="s">
        <v>4005</v>
      </c>
    </row>
    <row r="2763" spans="1:4" x14ac:dyDescent="0.3">
      <c r="A2763" t="s">
        <v>1929</v>
      </c>
      <c r="B2763" t="s">
        <v>2069</v>
      </c>
      <c r="D2763" t="s">
        <v>4099</v>
      </c>
    </row>
    <row r="2764" spans="1:4" hidden="1" x14ac:dyDescent="0.3">
      <c r="A2764" t="s">
        <v>1800</v>
      </c>
      <c r="B2764" t="s">
        <v>1716</v>
      </c>
      <c r="D2764" t="s">
        <v>3770</v>
      </c>
    </row>
    <row r="2765" spans="1:4" hidden="1" x14ac:dyDescent="0.3">
      <c r="A2765" t="s">
        <v>1929</v>
      </c>
      <c r="B2765" t="s">
        <v>1801</v>
      </c>
      <c r="D2765" t="s">
        <v>3921</v>
      </c>
    </row>
    <row r="2766" spans="1:4" hidden="1" x14ac:dyDescent="0.3">
      <c r="A2766" t="s">
        <v>1929</v>
      </c>
      <c r="B2766" t="s">
        <v>1832</v>
      </c>
      <c r="D2766" t="s">
        <v>4008</v>
      </c>
    </row>
    <row r="2767" spans="1:4" hidden="1" x14ac:dyDescent="0.3">
      <c r="A2767" t="s">
        <v>1929</v>
      </c>
      <c r="B2767" t="s">
        <v>1803</v>
      </c>
      <c r="D2767" t="s">
        <v>3923</v>
      </c>
    </row>
    <row r="2768" spans="1:4" hidden="1" x14ac:dyDescent="0.3">
      <c r="A2768" t="s">
        <v>1929</v>
      </c>
      <c r="B2768" t="s">
        <v>1816</v>
      </c>
      <c r="D2768" t="s">
        <v>3933</v>
      </c>
    </row>
    <row r="2769" spans="1:4" hidden="1" x14ac:dyDescent="0.3">
      <c r="A2769" t="s">
        <v>1929</v>
      </c>
      <c r="B2769" t="s">
        <v>1805</v>
      </c>
      <c r="D2769" t="s">
        <v>3925</v>
      </c>
    </row>
    <row r="2770" spans="1:4" hidden="1" x14ac:dyDescent="0.3">
      <c r="A2770" t="s">
        <v>1929</v>
      </c>
      <c r="B2770" t="s">
        <v>1806</v>
      </c>
      <c r="D2770" t="s">
        <v>3926</v>
      </c>
    </row>
    <row r="2771" spans="1:4" hidden="1" x14ac:dyDescent="0.3">
      <c r="A2771" t="s">
        <v>1929</v>
      </c>
      <c r="B2771" t="s">
        <v>1807</v>
      </c>
      <c r="D2771" t="s">
        <v>3927</v>
      </c>
    </row>
    <row r="2772" spans="1:4" hidden="1" x14ac:dyDescent="0.3">
      <c r="A2772" t="s">
        <v>1929</v>
      </c>
      <c r="B2772" t="s">
        <v>1808</v>
      </c>
      <c r="D2772" t="s">
        <v>3928</v>
      </c>
    </row>
    <row r="2773" spans="1:4" hidden="1" x14ac:dyDescent="0.3">
      <c r="A2773" t="s">
        <v>1929</v>
      </c>
      <c r="B2773" t="s">
        <v>1809</v>
      </c>
      <c r="D2773" t="s">
        <v>3929</v>
      </c>
    </row>
    <row r="2774" spans="1:4" hidden="1" x14ac:dyDescent="0.3">
      <c r="A2774" t="s">
        <v>1929</v>
      </c>
      <c r="B2774" t="s">
        <v>1817</v>
      </c>
      <c r="D2774" t="s">
        <v>3937</v>
      </c>
    </row>
    <row r="2775" spans="1:4" x14ac:dyDescent="0.3">
      <c r="A2775" t="s">
        <v>1929</v>
      </c>
      <c r="B2775" t="s">
        <v>2070</v>
      </c>
      <c r="D2775" t="s">
        <v>4100</v>
      </c>
    </row>
    <row r="2776" spans="1:4" hidden="1" x14ac:dyDescent="0.3">
      <c r="A2776" t="s">
        <v>1800</v>
      </c>
      <c r="B2776" t="s">
        <v>1716</v>
      </c>
      <c r="D2776" t="s">
        <v>3770</v>
      </c>
    </row>
    <row r="2777" spans="1:4" hidden="1" x14ac:dyDescent="0.3">
      <c r="A2777" t="s">
        <v>1929</v>
      </c>
      <c r="B2777" t="s">
        <v>1801</v>
      </c>
      <c r="D2777" t="s">
        <v>3921</v>
      </c>
    </row>
    <row r="2778" spans="1:4" hidden="1" x14ac:dyDescent="0.3">
      <c r="A2778" t="s">
        <v>1929</v>
      </c>
      <c r="B2778" t="s">
        <v>2030</v>
      </c>
      <c r="D2778" t="s">
        <v>4054</v>
      </c>
    </row>
    <row r="2779" spans="1:4" hidden="1" x14ac:dyDescent="0.3">
      <c r="A2779" t="s">
        <v>1929</v>
      </c>
      <c r="B2779" t="s">
        <v>1803</v>
      </c>
      <c r="D2779" t="s">
        <v>3923</v>
      </c>
    </row>
    <row r="2780" spans="1:4" hidden="1" x14ac:dyDescent="0.3">
      <c r="A2780" t="s">
        <v>1929</v>
      </c>
      <c r="B2780" t="s">
        <v>1816</v>
      </c>
      <c r="D2780" t="s">
        <v>3933</v>
      </c>
    </row>
    <row r="2781" spans="1:4" hidden="1" x14ac:dyDescent="0.3">
      <c r="A2781" t="s">
        <v>1929</v>
      </c>
      <c r="B2781" t="s">
        <v>1805</v>
      </c>
      <c r="D2781" t="s">
        <v>3925</v>
      </c>
    </row>
    <row r="2782" spans="1:4" hidden="1" x14ac:dyDescent="0.3">
      <c r="A2782" t="s">
        <v>1929</v>
      </c>
      <c r="B2782" t="s">
        <v>1806</v>
      </c>
      <c r="D2782" t="s">
        <v>3926</v>
      </c>
    </row>
    <row r="2783" spans="1:4" hidden="1" x14ac:dyDescent="0.3">
      <c r="A2783" t="s">
        <v>1929</v>
      </c>
      <c r="B2783" t="s">
        <v>1807</v>
      </c>
      <c r="D2783" t="s">
        <v>3927</v>
      </c>
    </row>
    <row r="2784" spans="1:4" hidden="1" x14ac:dyDescent="0.3">
      <c r="A2784" t="s">
        <v>1929</v>
      </c>
      <c r="B2784" t="s">
        <v>1808</v>
      </c>
      <c r="D2784" t="s">
        <v>3928</v>
      </c>
    </row>
    <row r="2785" spans="1:4" hidden="1" x14ac:dyDescent="0.3">
      <c r="A2785" t="s">
        <v>1929</v>
      </c>
      <c r="B2785" t="s">
        <v>1809</v>
      </c>
      <c r="D2785" t="s">
        <v>3929</v>
      </c>
    </row>
    <row r="2786" spans="1:4" hidden="1" x14ac:dyDescent="0.3">
      <c r="A2786" t="s">
        <v>1929</v>
      </c>
      <c r="B2786" t="s">
        <v>1817</v>
      </c>
      <c r="D2786" t="s">
        <v>3937</v>
      </c>
    </row>
    <row r="2787" spans="1:4" x14ac:dyDescent="0.3">
      <c r="A2787" t="s">
        <v>1929</v>
      </c>
      <c r="B2787" t="s">
        <v>2071</v>
      </c>
      <c r="D2787" t="s">
        <v>4101</v>
      </c>
    </row>
    <row r="2788" spans="1:4" hidden="1" x14ac:dyDescent="0.3">
      <c r="A2788" t="s">
        <v>1800</v>
      </c>
      <c r="B2788" t="s">
        <v>1716</v>
      </c>
      <c r="D2788" t="s">
        <v>3770</v>
      </c>
    </row>
    <row r="2789" spans="1:4" hidden="1" x14ac:dyDescent="0.3">
      <c r="A2789" t="s">
        <v>1929</v>
      </c>
      <c r="B2789" t="s">
        <v>1801</v>
      </c>
      <c r="D2789" t="s">
        <v>3921</v>
      </c>
    </row>
    <row r="2790" spans="1:4" hidden="1" x14ac:dyDescent="0.3">
      <c r="A2790" t="s">
        <v>1929</v>
      </c>
      <c r="B2790" t="s">
        <v>1862</v>
      </c>
      <c r="D2790" t="s">
        <v>3943</v>
      </c>
    </row>
    <row r="2791" spans="1:4" hidden="1" x14ac:dyDescent="0.3">
      <c r="A2791" t="s">
        <v>1929</v>
      </c>
      <c r="B2791" t="s">
        <v>1803</v>
      </c>
      <c r="D2791" t="s">
        <v>3923</v>
      </c>
    </row>
    <row r="2792" spans="1:4" hidden="1" x14ac:dyDescent="0.3">
      <c r="A2792" t="s">
        <v>1929</v>
      </c>
      <c r="B2792" t="s">
        <v>1884</v>
      </c>
      <c r="D2792" t="s">
        <v>3981</v>
      </c>
    </row>
    <row r="2793" spans="1:4" hidden="1" x14ac:dyDescent="0.3">
      <c r="A2793" t="s">
        <v>1929</v>
      </c>
      <c r="B2793" t="s">
        <v>1805</v>
      </c>
      <c r="D2793" t="s">
        <v>3925</v>
      </c>
    </row>
    <row r="2794" spans="1:4" hidden="1" x14ac:dyDescent="0.3">
      <c r="A2794" t="s">
        <v>1929</v>
      </c>
      <c r="B2794" t="s">
        <v>1806</v>
      </c>
      <c r="D2794" t="s">
        <v>3926</v>
      </c>
    </row>
    <row r="2795" spans="1:4" hidden="1" x14ac:dyDescent="0.3">
      <c r="A2795" t="s">
        <v>1929</v>
      </c>
      <c r="B2795" t="s">
        <v>1807</v>
      </c>
      <c r="D2795" t="s">
        <v>3927</v>
      </c>
    </row>
    <row r="2796" spans="1:4" hidden="1" x14ac:dyDescent="0.3">
      <c r="A2796" t="s">
        <v>1929</v>
      </c>
      <c r="B2796" t="s">
        <v>1808</v>
      </c>
      <c r="D2796" t="s">
        <v>3928</v>
      </c>
    </row>
    <row r="2797" spans="1:4" hidden="1" x14ac:dyDescent="0.3">
      <c r="A2797" t="s">
        <v>1929</v>
      </c>
      <c r="B2797" t="s">
        <v>1809</v>
      </c>
      <c r="D2797" t="s">
        <v>3929</v>
      </c>
    </row>
    <row r="2798" spans="1:4" hidden="1" x14ac:dyDescent="0.3">
      <c r="A2798" t="s">
        <v>1929</v>
      </c>
      <c r="B2798" t="s">
        <v>1817</v>
      </c>
      <c r="D2798" t="s">
        <v>3937</v>
      </c>
    </row>
    <row r="2799" spans="1:4" hidden="1" x14ac:dyDescent="0.3">
      <c r="A2799" t="s">
        <v>1929</v>
      </c>
      <c r="B2799" t="s">
        <v>2072</v>
      </c>
      <c r="D2799" t="s">
        <v>4102</v>
      </c>
    </row>
    <row r="2800" spans="1:4" hidden="1" x14ac:dyDescent="0.3">
      <c r="A2800" t="s">
        <v>1800</v>
      </c>
      <c r="B2800" t="s">
        <v>1716</v>
      </c>
      <c r="D2800" t="s">
        <v>3770</v>
      </c>
    </row>
    <row r="2801" spans="1:4" hidden="1" x14ac:dyDescent="0.3">
      <c r="A2801" t="s">
        <v>1929</v>
      </c>
      <c r="B2801" t="s">
        <v>1801</v>
      </c>
      <c r="D2801" t="s">
        <v>3921</v>
      </c>
    </row>
    <row r="2802" spans="1:4" hidden="1" x14ac:dyDescent="0.3">
      <c r="A2802" t="s">
        <v>1929</v>
      </c>
      <c r="B2802" t="s">
        <v>1983</v>
      </c>
      <c r="D2802" t="s">
        <v>3993</v>
      </c>
    </row>
    <row r="2803" spans="1:4" hidden="1" x14ac:dyDescent="0.3">
      <c r="A2803" t="s">
        <v>1929</v>
      </c>
      <c r="B2803" t="s">
        <v>1803</v>
      </c>
      <c r="D2803" t="s">
        <v>3923</v>
      </c>
    </row>
    <row r="2804" spans="1:4" hidden="1" x14ac:dyDescent="0.3">
      <c r="A2804" t="s">
        <v>1929</v>
      </c>
      <c r="B2804" t="s">
        <v>1804</v>
      </c>
      <c r="D2804" t="s">
        <v>3924</v>
      </c>
    </row>
    <row r="2805" spans="1:4" hidden="1" x14ac:dyDescent="0.3">
      <c r="A2805" t="s">
        <v>1929</v>
      </c>
      <c r="B2805" t="s">
        <v>1805</v>
      </c>
      <c r="D2805" t="s">
        <v>3925</v>
      </c>
    </row>
    <row r="2806" spans="1:4" hidden="1" x14ac:dyDescent="0.3">
      <c r="A2806" t="s">
        <v>1929</v>
      </c>
      <c r="B2806" t="s">
        <v>1806</v>
      </c>
      <c r="D2806" t="s">
        <v>3926</v>
      </c>
    </row>
    <row r="2807" spans="1:4" hidden="1" x14ac:dyDescent="0.3">
      <c r="A2807" t="s">
        <v>1929</v>
      </c>
      <c r="B2807" t="s">
        <v>1807</v>
      </c>
      <c r="D2807" t="s">
        <v>3927</v>
      </c>
    </row>
    <row r="2808" spans="1:4" hidden="1" x14ac:dyDescent="0.3">
      <c r="A2808" t="s">
        <v>1929</v>
      </c>
      <c r="B2808" t="s">
        <v>1808</v>
      </c>
      <c r="D2808" t="s">
        <v>3928</v>
      </c>
    </row>
    <row r="2809" spans="1:4" hidden="1" x14ac:dyDescent="0.3">
      <c r="A2809" t="s">
        <v>1929</v>
      </c>
      <c r="B2809" t="s">
        <v>1809</v>
      </c>
      <c r="D2809" t="s">
        <v>3929</v>
      </c>
    </row>
    <row r="2810" spans="1:4" hidden="1" x14ac:dyDescent="0.3">
      <c r="A2810" t="s">
        <v>1929</v>
      </c>
      <c r="B2810" t="s">
        <v>1825</v>
      </c>
      <c r="D2810" t="s">
        <v>4005</v>
      </c>
    </row>
    <row r="2811" spans="1:4" x14ac:dyDescent="0.3">
      <c r="A2811" t="s">
        <v>1929</v>
      </c>
      <c r="B2811" t="s">
        <v>2073</v>
      </c>
      <c r="D2811" t="s">
        <v>4103</v>
      </c>
    </row>
    <row r="2812" spans="1:4" hidden="1" x14ac:dyDescent="0.3">
      <c r="A2812" t="s">
        <v>1800</v>
      </c>
      <c r="B2812" t="s">
        <v>1716</v>
      </c>
      <c r="D2812" t="s">
        <v>3770</v>
      </c>
    </row>
    <row r="2813" spans="1:4" hidden="1" x14ac:dyDescent="0.3">
      <c r="A2813" t="s">
        <v>1929</v>
      </c>
      <c r="B2813" t="s">
        <v>1801</v>
      </c>
      <c r="D2813" t="s">
        <v>3921</v>
      </c>
    </row>
    <row r="2814" spans="1:4" hidden="1" x14ac:dyDescent="0.3">
      <c r="A2814" t="s">
        <v>1929</v>
      </c>
      <c r="B2814" t="s">
        <v>1933</v>
      </c>
      <c r="D2814" t="s">
        <v>3932</v>
      </c>
    </row>
    <row r="2815" spans="1:4" hidden="1" x14ac:dyDescent="0.3">
      <c r="A2815" t="s">
        <v>1929</v>
      </c>
      <c r="B2815" t="s">
        <v>1803</v>
      </c>
      <c r="D2815" t="s">
        <v>3923</v>
      </c>
    </row>
    <row r="2816" spans="1:4" hidden="1" x14ac:dyDescent="0.3">
      <c r="A2816" t="s">
        <v>1929</v>
      </c>
      <c r="B2816" t="s">
        <v>1816</v>
      </c>
      <c r="D2816" t="s">
        <v>3933</v>
      </c>
    </row>
    <row r="2817" spans="1:4" hidden="1" x14ac:dyDescent="0.3">
      <c r="A2817" t="s">
        <v>1929</v>
      </c>
      <c r="B2817" t="s">
        <v>1805</v>
      </c>
      <c r="D2817" t="s">
        <v>3925</v>
      </c>
    </row>
    <row r="2818" spans="1:4" hidden="1" x14ac:dyDescent="0.3">
      <c r="A2818" t="s">
        <v>1929</v>
      </c>
      <c r="B2818" t="s">
        <v>1806</v>
      </c>
      <c r="D2818" t="s">
        <v>3926</v>
      </c>
    </row>
    <row r="2819" spans="1:4" hidden="1" x14ac:dyDescent="0.3">
      <c r="A2819" t="s">
        <v>1929</v>
      </c>
      <c r="B2819" t="s">
        <v>1807</v>
      </c>
      <c r="D2819" t="s">
        <v>3927</v>
      </c>
    </row>
    <row r="2820" spans="1:4" hidden="1" x14ac:dyDescent="0.3">
      <c r="A2820" t="s">
        <v>1929</v>
      </c>
      <c r="B2820" t="s">
        <v>1808</v>
      </c>
      <c r="D2820" t="s">
        <v>3928</v>
      </c>
    </row>
    <row r="2821" spans="1:4" hidden="1" x14ac:dyDescent="0.3">
      <c r="A2821" t="s">
        <v>1929</v>
      </c>
      <c r="B2821" t="s">
        <v>1809</v>
      </c>
      <c r="D2821" t="s">
        <v>3929</v>
      </c>
    </row>
    <row r="2822" spans="1:4" hidden="1" x14ac:dyDescent="0.3">
      <c r="A2822" t="s">
        <v>1929</v>
      </c>
      <c r="B2822" t="s">
        <v>1810</v>
      </c>
      <c r="D2822" t="s">
        <v>3930</v>
      </c>
    </row>
    <row r="2823" spans="1:4" x14ac:dyDescent="0.3">
      <c r="A2823" t="s">
        <v>1929</v>
      </c>
      <c r="B2823" t="s">
        <v>2074</v>
      </c>
      <c r="D2823" t="s">
        <v>4104</v>
      </c>
    </row>
    <row r="2824" spans="1:4" hidden="1" x14ac:dyDescent="0.3">
      <c r="A2824" t="s">
        <v>1800</v>
      </c>
      <c r="B2824" t="s">
        <v>1716</v>
      </c>
      <c r="D2824" t="s">
        <v>3770</v>
      </c>
    </row>
    <row r="2825" spans="1:4" hidden="1" x14ac:dyDescent="0.3">
      <c r="A2825" t="s">
        <v>1929</v>
      </c>
      <c r="B2825" t="s">
        <v>1801</v>
      </c>
      <c r="D2825" t="s">
        <v>3921</v>
      </c>
    </row>
    <row r="2826" spans="1:4" hidden="1" x14ac:dyDescent="0.3">
      <c r="A2826" t="s">
        <v>1929</v>
      </c>
      <c r="B2826" t="s">
        <v>1933</v>
      </c>
      <c r="D2826" t="s">
        <v>3932</v>
      </c>
    </row>
    <row r="2827" spans="1:4" hidden="1" x14ac:dyDescent="0.3">
      <c r="A2827" t="s">
        <v>1929</v>
      </c>
      <c r="B2827" t="s">
        <v>1803</v>
      </c>
      <c r="D2827" t="s">
        <v>3923</v>
      </c>
    </row>
    <row r="2828" spans="1:4" hidden="1" x14ac:dyDescent="0.3">
      <c r="A2828" t="s">
        <v>1929</v>
      </c>
      <c r="B2828" t="s">
        <v>1804</v>
      </c>
      <c r="D2828" t="s">
        <v>3924</v>
      </c>
    </row>
    <row r="2829" spans="1:4" hidden="1" x14ac:dyDescent="0.3">
      <c r="A2829" t="s">
        <v>1929</v>
      </c>
      <c r="B2829" t="s">
        <v>1805</v>
      </c>
      <c r="D2829" t="s">
        <v>3925</v>
      </c>
    </row>
    <row r="2830" spans="1:4" hidden="1" x14ac:dyDescent="0.3">
      <c r="A2830" t="s">
        <v>1929</v>
      </c>
      <c r="B2830" t="s">
        <v>1806</v>
      </c>
      <c r="D2830" t="s">
        <v>3926</v>
      </c>
    </row>
    <row r="2831" spans="1:4" hidden="1" x14ac:dyDescent="0.3">
      <c r="A2831" t="s">
        <v>1929</v>
      </c>
      <c r="B2831" t="s">
        <v>1807</v>
      </c>
      <c r="D2831" t="s">
        <v>3927</v>
      </c>
    </row>
    <row r="2832" spans="1:4" hidden="1" x14ac:dyDescent="0.3">
      <c r="A2832" t="s">
        <v>1929</v>
      </c>
      <c r="B2832" t="s">
        <v>1808</v>
      </c>
      <c r="D2832" t="s">
        <v>3928</v>
      </c>
    </row>
    <row r="2833" spans="1:4" hidden="1" x14ac:dyDescent="0.3">
      <c r="A2833" t="s">
        <v>1929</v>
      </c>
      <c r="B2833" t="s">
        <v>1809</v>
      </c>
      <c r="D2833" t="s">
        <v>3929</v>
      </c>
    </row>
    <row r="2834" spans="1:4" hidden="1" x14ac:dyDescent="0.3">
      <c r="A2834" t="s">
        <v>1929</v>
      </c>
      <c r="B2834" t="s">
        <v>1810</v>
      </c>
      <c r="D2834" t="s">
        <v>3930</v>
      </c>
    </row>
    <row r="2835" spans="1:4" x14ac:dyDescent="0.3">
      <c r="A2835" t="s">
        <v>1929</v>
      </c>
      <c r="B2835" t="s">
        <v>2075</v>
      </c>
      <c r="D2835" t="s">
        <v>4105</v>
      </c>
    </row>
    <row r="2836" spans="1:4" hidden="1" x14ac:dyDescent="0.3">
      <c r="A2836" t="s">
        <v>1800</v>
      </c>
      <c r="B2836" t="s">
        <v>1716</v>
      </c>
      <c r="D2836" t="s">
        <v>3770</v>
      </c>
    </row>
    <row r="2837" spans="1:4" hidden="1" x14ac:dyDescent="0.3">
      <c r="A2837" t="s">
        <v>1929</v>
      </c>
      <c r="B2837" t="s">
        <v>1801</v>
      </c>
      <c r="D2837" t="s">
        <v>3921</v>
      </c>
    </row>
    <row r="2838" spans="1:4" hidden="1" x14ac:dyDescent="0.3">
      <c r="A2838" t="s">
        <v>1929</v>
      </c>
      <c r="B2838" t="s">
        <v>1931</v>
      </c>
      <c r="D2838" t="s">
        <v>3922</v>
      </c>
    </row>
    <row r="2839" spans="1:4" hidden="1" x14ac:dyDescent="0.3">
      <c r="A2839" t="s">
        <v>1929</v>
      </c>
      <c r="B2839" t="s">
        <v>1803</v>
      </c>
      <c r="D2839" t="s">
        <v>3923</v>
      </c>
    </row>
    <row r="2840" spans="1:4" hidden="1" x14ac:dyDescent="0.3">
      <c r="A2840" t="s">
        <v>1929</v>
      </c>
      <c r="B2840" t="s">
        <v>1884</v>
      </c>
      <c r="D2840" t="s">
        <v>3981</v>
      </c>
    </row>
    <row r="2841" spans="1:4" hidden="1" x14ac:dyDescent="0.3">
      <c r="A2841" t="s">
        <v>1929</v>
      </c>
      <c r="B2841" t="s">
        <v>1805</v>
      </c>
      <c r="D2841" t="s">
        <v>3925</v>
      </c>
    </row>
    <row r="2842" spans="1:4" hidden="1" x14ac:dyDescent="0.3">
      <c r="A2842" t="s">
        <v>1929</v>
      </c>
      <c r="B2842" t="s">
        <v>1806</v>
      </c>
      <c r="D2842" t="s">
        <v>3926</v>
      </c>
    </row>
    <row r="2843" spans="1:4" hidden="1" x14ac:dyDescent="0.3">
      <c r="A2843" t="s">
        <v>1929</v>
      </c>
      <c r="B2843" t="s">
        <v>1807</v>
      </c>
      <c r="D2843" t="s">
        <v>3927</v>
      </c>
    </row>
    <row r="2844" spans="1:4" hidden="1" x14ac:dyDescent="0.3">
      <c r="A2844" t="s">
        <v>1929</v>
      </c>
      <c r="B2844" t="s">
        <v>1808</v>
      </c>
      <c r="D2844" t="s">
        <v>3928</v>
      </c>
    </row>
    <row r="2845" spans="1:4" hidden="1" x14ac:dyDescent="0.3">
      <c r="A2845" t="s">
        <v>1929</v>
      </c>
      <c r="B2845" t="s">
        <v>1809</v>
      </c>
      <c r="D2845" t="s">
        <v>3929</v>
      </c>
    </row>
    <row r="2846" spans="1:4" hidden="1" x14ac:dyDescent="0.3">
      <c r="A2846" t="s">
        <v>1929</v>
      </c>
      <c r="B2846" t="s">
        <v>1817</v>
      </c>
      <c r="D2846" t="s">
        <v>3937</v>
      </c>
    </row>
    <row r="2847" spans="1:4" x14ac:dyDescent="0.3">
      <c r="A2847" t="s">
        <v>1929</v>
      </c>
      <c r="B2847" t="s">
        <v>2076</v>
      </c>
      <c r="D2847" t="s">
        <v>4106</v>
      </c>
    </row>
    <row r="2848" spans="1:4" hidden="1" x14ac:dyDescent="0.3">
      <c r="A2848" t="s">
        <v>1800</v>
      </c>
      <c r="B2848" t="s">
        <v>1716</v>
      </c>
      <c r="D2848" t="s">
        <v>3770</v>
      </c>
    </row>
    <row r="2849" spans="1:4" hidden="1" x14ac:dyDescent="0.3">
      <c r="A2849" t="s">
        <v>1929</v>
      </c>
      <c r="B2849" t="s">
        <v>1801</v>
      </c>
      <c r="D2849" t="s">
        <v>3921</v>
      </c>
    </row>
    <row r="2850" spans="1:4" hidden="1" x14ac:dyDescent="0.3">
      <c r="A2850" t="s">
        <v>1929</v>
      </c>
      <c r="B2850" t="s">
        <v>1931</v>
      </c>
      <c r="D2850" t="s">
        <v>3922</v>
      </c>
    </row>
    <row r="2851" spans="1:4" hidden="1" x14ac:dyDescent="0.3">
      <c r="A2851" t="s">
        <v>1929</v>
      </c>
      <c r="B2851" t="s">
        <v>1803</v>
      </c>
      <c r="D2851" t="s">
        <v>3923</v>
      </c>
    </row>
    <row r="2852" spans="1:4" hidden="1" x14ac:dyDescent="0.3">
      <c r="A2852" t="s">
        <v>1929</v>
      </c>
      <c r="B2852" t="s">
        <v>1804</v>
      </c>
      <c r="D2852" t="s">
        <v>3924</v>
      </c>
    </row>
    <row r="2853" spans="1:4" hidden="1" x14ac:dyDescent="0.3">
      <c r="A2853" t="s">
        <v>1929</v>
      </c>
      <c r="B2853" t="s">
        <v>1805</v>
      </c>
      <c r="D2853" t="s">
        <v>3925</v>
      </c>
    </row>
    <row r="2854" spans="1:4" hidden="1" x14ac:dyDescent="0.3">
      <c r="A2854" t="s">
        <v>1929</v>
      </c>
      <c r="B2854" t="s">
        <v>1806</v>
      </c>
      <c r="D2854" t="s">
        <v>3926</v>
      </c>
    </row>
    <row r="2855" spans="1:4" hidden="1" x14ac:dyDescent="0.3">
      <c r="A2855" t="s">
        <v>1929</v>
      </c>
      <c r="B2855" t="s">
        <v>1807</v>
      </c>
      <c r="D2855" t="s">
        <v>3927</v>
      </c>
    </row>
    <row r="2856" spans="1:4" hidden="1" x14ac:dyDescent="0.3">
      <c r="A2856" t="s">
        <v>1929</v>
      </c>
      <c r="B2856" t="s">
        <v>1808</v>
      </c>
      <c r="D2856" t="s">
        <v>3928</v>
      </c>
    </row>
    <row r="2857" spans="1:4" hidden="1" x14ac:dyDescent="0.3">
      <c r="A2857" t="s">
        <v>1929</v>
      </c>
      <c r="B2857" t="s">
        <v>1809</v>
      </c>
      <c r="D2857" t="s">
        <v>3929</v>
      </c>
    </row>
    <row r="2858" spans="1:4" hidden="1" x14ac:dyDescent="0.3">
      <c r="A2858" t="s">
        <v>1929</v>
      </c>
      <c r="B2858" t="s">
        <v>1817</v>
      </c>
      <c r="D2858" t="s">
        <v>3937</v>
      </c>
    </row>
    <row r="2859" spans="1:4" hidden="1" x14ac:dyDescent="0.3">
      <c r="A2859" t="s">
        <v>1929</v>
      </c>
      <c r="B2859" t="s">
        <v>2077</v>
      </c>
      <c r="D2859" t="s">
        <v>4107</v>
      </c>
    </row>
    <row r="2860" spans="1:4" hidden="1" x14ac:dyDescent="0.3">
      <c r="A2860" t="s">
        <v>1800</v>
      </c>
      <c r="B2860" t="s">
        <v>1716</v>
      </c>
      <c r="D2860" t="s">
        <v>3770</v>
      </c>
    </row>
    <row r="2861" spans="1:4" hidden="1" x14ac:dyDescent="0.3">
      <c r="A2861" t="s">
        <v>1929</v>
      </c>
      <c r="B2861" t="s">
        <v>1801</v>
      </c>
      <c r="D2861" t="s">
        <v>3921</v>
      </c>
    </row>
    <row r="2862" spans="1:4" hidden="1" x14ac:dyDescent="0.3">
      <c r="A2862" t="s">
        <v>1929</v>
      </c>
      <c r="B2862" t="s">
        <v>1862</v>
      </c>
      <c r="D2862" t="s">
        <v>3943</v>
      </c>
    </row>
    <row r="2863" spans="1:4" hidden="1" x14ac:dyDescent="0.3">
      <c r="A2863" t="s">
        <v>1929</v>
      </c>
      <c r="B2863" t="s">
        <v>1803</v>
      </c>
      <c r="D2863" t="s">
        <v>3923</v>
      </c>
    </row>
    <row r="2864" spans="1:4" hidden="1" x14ac:dyDescent="0.3">
      <c r="A2864" t="s">
        <v>1929</v>
      </c>
      <c r="B2864" t="s">
        <v>1804</v>
      </c>
      <c r="D2864" t="s">
        <v>3924</v>
      </c>
    </row>
    <row r="2865" spans="1:4" hidden="1" x14ac:dyDescent="0.3">
      <c r="A2865" t="s">
        <v>1929</v>
      </c>
      <c r="B2865" t="s">
        <v>1805</v>
      </c>
      <c r="D2865" t="s">
        <v>3925</v>
      </c>
    </row>
    <row r="2866" spans="1:4" hidden="1" x14ac:dyDescent="0.3">
      <c r="A2866" t="s">
        <v>1929</v>
      </c>
      <c r="B2866" t="s">
        <v>1806</v>
      </c>
      <c r="D2866" t="s">
        <v>3926</v>
      </c>
    </row>
    <row r="2867" spans="1:4" hidden="1" x14ac:dyDescent="0.3">
      <c r="A2867" t="s">
        <v>1929</v>
      </c>
      <c r="B2867" t="s">
        <v>1807</v>
      </c>
      <c r="D2867" t="s">
        <v>3927</v>
      </c>
    </row>
    <row r="2868" spans="1:4" hidden="1" x14ac:dyDescent="0.3">
      <c r="A2868" t="s">
        <v>1929</v>
      </c>
      <c r="B2868" t="s">
        <v>1808</v>
      </c>
      <c r="D2868" t="s">
        <v>3928</v>
      </c>
    </row>
    <row r="2869" spans="1:4" hidden="1" x14ac:dyDescent="0.3">
      <c r="A2869" t="s">
        <v>1929</v>
      </c>
      <c r="B2869" t="s">
        <v>1809</v>
      </c>
      <c r="D2869" t="s">
        <v>3929</v>
      </c>
    </row>
    <row r="2870" spans="1:4" hidden="1" x14ac:dyDescent="0.3">
      <c r="A2870" t="s">
        <v>1929</v>
      </c>
      <c r="B2870" t="s">
        <v>1848</v>
      </c>
      <c r="D2870" t="s">
        <v>4016</v>
      </c>
    </row>
    <row r="2871" spans="1:4" x14ac:dyDescent="0.3">
      <c r="A2871" t="s">
        <v>1929</v>
      </c>
      <c r="B2871" t="s">
        <v>2078</v>
      </c>
      <c r="D2871" t="s">
        <v>4108</v>
      </c>
    </row>
    <row r="2872" spans="1:4" hidden="1" x14ac:dyDescent="0.3">
      <c r="A2872" t="s">
        <v>1800</v>
      </c>
      <c r="B2872" t="s">
        <v>1716</v>
      </c>
      <c r="D2872" t="s">
        <v>3770</v>
      </c>
    </row>
    <row r="2873" spans="1:4" hidden="1" x14ac:dyDescent="0.3">
      <c r="A2873" t="s">
        <v>1929</v>
      </c>
      <c r="B2873" t="s">
        <v>1801</v>
      </c>
      <c r="D2873" t="s">
        <v>3921</v>
      </c>
    </row>
    <row r="2874" spans="1:4" hidden="1" x14ac:dyDescent="0.3">
      <c r="A2874" t="s">
        <v>1929</v>
      </c>
      <c r="B2874" t="s">
        <v>1933</v>
      </c>
      <c r="D2874" t="s">
        <v>3932</v>
      </c>
    </row>
    <row r="2875" spans="1:4" hidden="1" x14ac:dyDescent="0.3">
      <c r="A2875" t="s">
        <v>1929</v>
      </c>
      <c r="B2875" t="s">
        <v>1803</v>
      </c>
      <c r="D2875" t="s">
        <v>3923</v>
      </c>
    </row>
    <row r="2876" spans="1:4" hidden="1" x14ac:dyDescent="0.3">
      <c r="A2876" t="s">
        <v>1929</v>
      </c>
      <c r="B2876" t="s">
        <v>1816</v>
      </c>
      <c r="D2876" t="s">
        <v>3933</v>
      </c>
    </row>
    <row r="2877" spans="1:4" hidden="1" x14ac:dyDescent="0.3">
      <c r="A2877" t="s">
        <v>1929</v>
      </c>
      <c r="B2877" t="s">
        <v>1805</v>
      </c>
      <c r="D2877" t="s">
        <v>3925</v>
      </c>
    </row>
    <row r="2878" spans="1:4" hidden="1" x14ac:dyDescent="0.3">
      <c r="A2878" t="s">
        <v>1929</v>
      </c>
      <c r="B2878" t="s">
        <v>1806</v>
      </c>
      <c r="D2878" t="s">
        <v>3926</v>
      </c>
    </row>
    <row r="2879" spans="1:4" hidden="1" x14ac:dyDescent="0.3">
      <c r="A2879" t="s">
        <v>1929</v>
      </c>
      <c r="B2879" t="s">
        <v>1807</v>
      </c>
      <c r="D2879" t="s">
        <v>3927</v>
      </c>
    </row>
    <row r="2880" spans="1:4" hidden="1" x14ac:dyDescent="0.3">
      <c r="A2880" t="s">
        <v>1929</v>
      </c>
      <c r="B2880" t="s">
        <v>1808</v>
      </c>
      <c r="D2880" t="s">
        <v>3928</v>
      </c>
    </row>
    <row r="2881" spans="1:4" hidden="1" x14ac:dyDescent="0.3">
      <c r="A2881" t="s">
        <v>1929</v>
      </c>
      <c r="B2881" t="s">
        <v>1809</v>
      </c>
      <c r="D2881" t="s">
        <v>3929</v>
      </c>
    </row>
    <row r="2882" spans="1:4" hidden="1" x14ac:dyDescent="0.3">
      <c r="A2882" t="s">
        <v>1929</v>
      </c>
      <c r="B2882" t="s">
        <v>1817</v>
      </c>
      <c r="D2882" t="s">
        <v>3937</v>
      </c>
    </row>
    <row r="2883" spans="1:4" hidden="1" x14ac:dyDescent="0.3">
      <c r="A2883" t="s">
        <v>1929</v>
      </c>
      <c r="B2883" t="s">
        <v>2079</v>
      </c>
      <c r="D2883" t="s">
        <v>4109</v>
      </c>
    </row>
    <row r="2884" spans="1:4" hidden="1" x14ac:dyDescent="0.3">
      <c r="A2884" t="s">
        <v>1800</v>
      </c>
      <c r="B2884" t="s">
        <v>1716</v>
      </c>
      <c r="D2884" t="s">
        <v>3770</v>
      </c>
    </row>
    <row r="2885" spans="1:4" hidden="1" x14ac:dyDescent="0.3">
      <c r="A2885" t="s">
        <v>1929</v>
      </c>
      <c r="B2885" t="s">
        <v>1801</v>
      </c>
      <c r="D2885" t="s">
        <v>3921</v>
      </c>
    </row>
    <row r="2886" spans="1:4" hidden="1" x14ac:dyDescent="0.3">
      <c r="A2886" t="s">
        <v>1929</v>
      </c>
      <c r="B2886" t="s">
        <v>1933</v>
      </c>
      <c r="D2886" t="s">
        <v>3932</v>
      </c>
    </row>
    <row r="2887" spans="1:4" hidden="1" x14ac:dyDescent="0.3">
      <c r="A2887" t="s">
        <v>1929</v>
      </c>
      <c r="B2887" t="s">
        <v>1803</v>
      </c>
      <c r="D2887" t="s">
        <v>3923</v>
      </c>
    </row>
    <row r="2888" spans="1:4" hidden="1" x14ac:dyDescent="0.3">
      <c r="A2888" t="s">
        <v>1929</v>
      </c>
      <c r="B2888" t="s">
        <v>1804</v>
      </c>
      <c r="D2888" t="s">
        <v>3924</v>
      </c>
    </row>
    <row r="2889" spans="1:4" hidden="1" x14ac:dyDescent="0.3">
      <c r="A2889" t="s">
        <v>1929</v>
      </c>
      <c r="B2889" t="s">
        <v>1805</v>
      </c>
      <c r="D2889" t="s">
        <v>3925</v>
      </c>
    </row>
    <row r="2890" spans="1:4" hidden="1" x14ac:dyDescent="0.3">
      <c r="A2890" t="s">
        <v>1929</v>
      </c>
      <c r="B2890" t="s">
        <v>1806</v>
      </c>
      <c r="D2890" t="s">
        <v>3926</v>
      </c>
    </row>
    <row r="2891" spans="1:4" hidden="1" x14ac:dyDescent="0.3">
      <c r="A2891" t="s">
        <v>1929</v>
      </c>
      <c r="B2891" t="s">
        <v>1807</v>
      </c>
      <c r="D2891" t="s">
        <v>3927</v>
      </c>
    </row>
    <row r="2892" spans="1:4" hidden="1" x14ac:dyDescent="0.3">
      <c r="A2892" t="s">
        <v>1929</v>
      </c>
      <c r="B2892" t="s">
        <v>1808</v>
      </c>
      <c r="D2892" t="s">
        <v>3928</v>
      </c>
    </row>
    <row r="2893" spans="1:4" hidden="1" x14ac:dyDescent="0.3">
      <c r="A2893" t="s">
        <v>1929</v>
      </c>
      <c r="B2893" t="s">
        <v>1809</v>
      </c>
      <c r="D2893" t="s">
        <v>3929</v>
      </c>
    </row>
    <row r="2894" spans="1:4" hidden="1" x14ac:dyDescent="0.3">
      <c r="A2894" t="s">
        <v>1929</v>
      </c>
      <c r="B2894" t="s">
        <v>1848</v>
      </c>
      <c r="D2894" t="s">
        <v>4016</v>
      </c>
    </row>
    <row r="2895" spans="1:4" x14ac:dyDescent="0.3">
      <c r="A2895" t="s">
        <v>1929</v>
      </c>
      <c r="B2895" t="s">
        <v>2080</v>
      </c>
      <c r="D2895" t="s">
        <v>4110</v>
      </c>
    </row>
    <row r="2896" spans="1:4" hidden="1" x14ac:dyDescent="0.3">
      <c r="A2896" t="s">
        <v>1800</v>
      </c>
      <c r="B2896" t="s">
        <v>1716</v>
      </c>
      <c r="D2896" t="s">
        <v>3770</v>
      </c>
    </row>
    <row r="2897" spans="1:4" hidden="1" x14ac:dyDescent="0.3">
      <c r="A2897" t="s">
        <v>1929</v>
      </c>
      <c r="B2897" t="s">
        <v>1801</v>
      </c>
      <c r="D2897" t="s">
        <v>3921</v>
      </c>
    </row>
    <row r="2898" spans="1:4" hidden="1" x14ac:dyDescent="0.3">
      <c r="A2898" t="s">
        <v>1929</v>
      </c>
      <c r="B2898" t="s">
        <v>1862</v>
      </c>
      <c r="D2898" t="s">
        <v>3943</v>
      </c>
    </row>
    <row r="2899" spans="1:4" hidden="1" x14ac:dyDescent="0.3">
      <c r="A2899" t="s">
        <v>1929</v>
      </c>
      <c r="B2899" t="s">
        <v>1803</v>
      </c>
      <c r="D2899" t="s">
        <v>3923</v>
      </c>
    </row>
    <row r="2900" spans="1:4" hidden="1" x14ac:dyDescent="0.3">
      <c r="A2900" t="s">
        <v>1929</v>
      </c>
      <c r="B2900" t="s">
        <v>1804</v>
      </c>
      <c r="D2900" t="s">
        <v>3924</v>
      </c>
    </row>
    <row r="2901" spans="1:4" hidden="1" x14ac:dyDescent="0.3">
      <c r="A2901" t="s">
        <v>1929</v>
      </c>
      <c r="B2901" t="s">
        <v>1805</v>
      </c>
      <c r="D2901" t="s">
        <v>3925</v>
      </c>
    </row>
    <row r="2902" spans="1:4" hidden="1" x14ac:dyDescent="0.3">
      <c r="A2902" t="s">
        <v>1929</v>
      </c>
      <c r="B2902" t="s">
        <v>1806</v>
      </c>
      <c r="D2902" t="s">
        <v>3926</v>
      </c>
    </row>
    <row r="2903" spans="1:4" hidden="1" x14ac:dyDescent="0.3">
      <c r="A2903" t="s">
        <v>1929</v>
      </c>
      <c r="B2903" t="s">
        <v>1807</v>
      </c>
      <c r="D2903" t="s">
        <v>3927</v>
      </c>
    </row>
    <row r="2904" spans="1:4" hidden="1" x14ac:dyDescent="0.3">
      <c r="A2904" t="s">
        <v>1929</v>
      </c>
      <c r="B2904" t="s">
        <v>1808</v>
      </c>
      <c r="D2904" t="s">
        <v>3928</v>
      </c>
    </row>
    <row r="2905" spans="1:4" hidden="1" x14ac:dyDescent="0.3">
      <c r="A2905" t="s">
        <v>1929</v>
      </c>
      <c r="B2905" t="s">
        <v>1809</v>
      </c>
      <c r="D2905" t="s">
        <v>3929</v>
      </c>
    </row>
    <row r="2906" spans="1:4" hidden="1" x14ac:dyDescent="0.3">
      <c r="A2906" t="s">
        <v>1929</v>
      </c>
      <c r="B2906" t="s">
        <v>1817</v>
      </c>
      <c r="D2906" t="s">
        <v>3937</v>
      </c>
    </row>
    <row r="2907" spans="1:4" hidden="1" x14ac:dyDescent="0.3">
      <c r="A2907" t="s">
        <v>1929</v>
      </c>
      <c r="B2907" t="s">
        <v>2081</v>
      </c>
      <c r="D2907" t="s">
        <v>4111</v>
      </c>
    </row>
    <row r="2908" spans="1:4" hidden="1" x14ac:dyDescent="0.3">
      <c r="A2908" t="s">
        <v>1800</v>
      </c>
      <c r="B2908" t="s">
        <v>1716</v>
      </c>
      <c r="D2908" t="s">
        <v>3770</v>
      </c>
    </row>
    <row r="2909" spans="1:4" hidden="1" x14ac:dyDescent="0.3">
      <c r="A2909" t="s">
        <v>1929</v>
      </c>
      <c r="B2909" t="s">
        <v>1801</v>
      </c>
      <c r="D2909" t="s">
        <v>3921</v>
      </c>
    </row>
    <row r="2910" spans="1:4" hidden="1" x14ac:dyDescent="0.3">
      <c r="A2910" t="s">
        <v>1929</v>
      </c>
      <c r="B2910" t="s">
        <v>1862</v>
      </c>
      <c r="D2910" t="s">
        <v>3943</v>
      </c>
    </row>
    <row r="2911" spans="1:4" hidden="1" x14ac:dyDescent="0.3">
      <c r="A2911" t="s">
        <v>1929</v>
      </c>
      <c r="B2911" t="s">
        <v>1803</v>
      </c>
      <c r="D2911" t="s">
        <v>3923</v>
      </c>
    </row>
    <row r="2912" spans="1:4" hidden="1" x14ac:dyDescent="0.3">
      <c r="A2912" t="s">
        <v>1929</v>
      </c>
      <c r="B2912" t="s">
        <v>1804</v>
      </c>
      <c r="D2912" t="s">
        <v>3924</v>
      </c>
    </row>
    <row r="2913" spans="1:4" hidden="1" x14ac:dyDescent="0.3">
      <c r="A2913" t="s">
        <v>1929</v>
      </c>
      <c r="B2913" t="s">
        <v>1805</v>
      </c>
      <c r="D2913" t="s">
        <v>3925</v>
      </c>
    </row>
    <row r="2914" spans="1:4" hidden="1" x14ac:dyDescent="0.3">
      <c r="A2914" t="s">
        <v>1929</v>
      </c>
      <c r="B2914" t="s">
        <v>1806</v>
      </c>
      <c r="D2914" t="s">
        <v>3926</v>
      </c>
    </row>
    <row r="2915" spans="1:4" hidden="1" x14ac:dyDescent="0.3">
      <c r="A2915" t="s">
        <v>1929</v>
      </c>
      <c r="B2915" t="s">
        <v>1807</v>
      </c>
      <c r="D2915" t="s">
        <v>3927</v>
      </c>
    </row>
    <row r="2916" spans="1:4" hidden="1" x14ac:dyDescent="0.3">
      <c r="A2916" t="s">
        <v>1929</v>
      </c>
      <c r="B2916" t="s">
        <v>1808</v>
      </c>
      <c r="D2916" t="s">
        <v>3928</v>
      </c>
    </row>
    <row r="2917" spans="1:4" hidden="1" x14ac:dyDescent="0.3">
      <c r="A2917" t="s">
        <v>1929</v>
      </c>
      <c r="B2917" t="s">
        <v>1809</v>
      </c>
      <c r="D2917" t="s">
        <v>3929</v>
      </c>
    </row>
    <row r="2918" spans="1:4" hidden="1" x14ac:dyDescent="0.3">
      <c r="A2918" t="s">
        <v>1929</v>
      </c>
      <c r="B2918" t="s">
        <v>1848</v>
      </c>
      <c r="D2918" t="s">
        <v>4016</v>
      </c>
    </row>
    <row r="2919" spans="1:4" x14ac:dyDescent="0.3">
      <c r="A2919" t="s">
        <v>1929</v>
      </c>
      <c r="B2919" t="s">
        <v>2082</v>
      </c>
      <c r="D2919" t="s">
        <v>4112</v>
      </c>
    </row>
    <row r="2920" spans="1:4" hidden="1" x14ac:dyDescent="0.3">
      <c r="A2920" t="s">
        <v>1800</v>
      </c>
      <c r="B2920" t="s">
        <v>1716</v>
      </c>
      <c r="D2920" t="s">
        <v>3770</v>
      </c>
    </row>
    <row r="2921" spans="1:4" hidden="1" x14ac:dyDescent="0.3">
      <c r="A2921" t="s">
        <v>1929</v>
      </c>
      <c r="B2921" t="s">
        <v>1801</v>
      </c>
      <c r="D2921" t="s">
        <v>3921</v>
      </c>
    </row>
    <row r="2922" spans="1:4" hidden="1" x14ac:dyDescent="0.3">
      <c r="A2922" t="s">
        <v>1929</v>
      </c>
      <c r="B2922" t="s">
        <v>1862</v>
      </c>
      <c r="D2922" t="s">
        <v>3943</v>
      </c>
    </row>
    <row r="2923" spans="1:4" hidden="1" x14ac:dyDescent="0.3">
      <c r="A2923" t="s">
        <v>1929</v>
      </c>
      <c r="B2923" t="s">
        <v>1803</v>
      </c>
      <c r="D2923" t="s">
        <v>3923</v>
      </c>
    </row>
    <row r="2924" spans="1:4" hidden="1" x14ac:dyDescent="0.3">
      <c r="A2924" t="s">
        <v>1929</v>
      </c>
      <c r="B2924" t="s">
        <v>1816</v>
      </c>
      <c r="D2924" t="s">
        <v>3933</v>
      </c>
    </row>
    <row r="2925" spans="1:4" hidden="1" x14ac:dyDescent="0.3">
      <c r="A2925" t="s">
        <v>1929</v>
      </c>
      <c r="B2925" t="s">
        <v>1805</v>
      </c>
      <c r="D2925" t="s">
        <v>3925</v>
      </c>
    </row>
    <row r="2926" spans="1:4" hidden="1" x14ac:dyDescent="0.3">
      <c r="A2926" t="s">
        <v>1929</v>
      </c>
      <c r="B2926" t="s">
        <v>1806</v>
      </c>
      <c r="D2926" t="s">
        <v>3926</v>
      </c>
    </row>
    <row r="2927" spans="1:4" hidden="1" x14ac:dyDescent="0.3">
      <c r="A2927" t="s">
        <v>1929</v>
      </c>
      <c r="B2927" t="s">
        <v>1807</v>
      </c>
      <c r="D2927" t="s">
        <v>3927</v>
      </c>
    </row>
    <row r="2928" spans="1:4" hidden="1" x14ac:dyDescent="0.3">
      <c r="A2928" t="s">
        <v>1929</v>
      </c>
      <c r="B2928" t="s">
        <v>1808</v>
      </c>
      <c r="D2928" t="s">
        <v>3928</v>
      </c>
    </row>
    <row r="2929" spans="1:4" hidden="1" x14ac:dyDescent="0.3">
      <c r="A2929" t="s">
        <v>1929</v>
      </c>
      <c r="B2929" t="s">
        <v>1809</v>
      </c>
      <c r="D2929" t="s">
        <v>3929</v>
      </c>
    </row>
    <row r="2930" spans="1:4" hidden="1" x14ac:dyDescent="0.3">
      <c r="A2930" t="s">
        <v>1929</v>
      </c>
      <c r="B2930" t="s">
        <v>1817</v>
      </c>
      <c r="D2930" t="s">
        <v>3937</v>
      </c>
    </row>
    <row r="2931" spans="1:4" x14ac:dyDescent="0.3">
      <c r="A2931" t="s">
        <v>1929</v>
      </c>
      <c r="B2931" t="s">
        <v>2083</v>
      </c>
      <c r="D2931" t="s">
        <v>4113</v>
      </c>
    </row>
    <row r="2932" spans="1:4" hidden="1" x14ac:dyDescent="0.3">
      <c r="A2932" t="s">
        <v>1800</v>
      </c>
      <c r="B2932" t="s">
        <v>1716</v>
      </c>
      <c r="D2932" t="s">
        <v>3770</v>
      </c>
    </row>
    <row r="2933" spans="1:4" hidden="1" x14ac:dyDescent="0.3">
      <c r="A2933" t="s">
        <v>1929</v>
      </c>
      <c r="B2933" t="s">
        <v>1801</v>
      </c>
      <c r="D2933" t="s">
        <v>3921</v>
      </c>
    </row>
    <row r="2934" spans="1:4" hidden="1" x14ac:dyDescent="0.3">
      <c r="A2934" t="s">
        <v>1929</v>
      </c>
      <c r="B2934" t="s">
        <v>1933</v>
      </c>
      <c r="D2934" t="s">
        <v>3932</v>
      </c>
    </row>
    <row r="2935" spans="1:4" hidden="1" x14ac:dyDescent="0.3">
      <c r="A2935" t="s">
        <v>1929</v>
      </c>
      <c r="B2935" t="s">
        <v>1803</v>
      </c>
      <c r="D2935" t="s">
        <v>3923</v>
      </c>
    </row>
    <row r="2936" spans="1:4" hidden="1" x14ac:dyDescent="0.3">
      <c r="A2936" t="s">
        <v>1929</v>
      </c>
      <c r="B2936" t="s">
        <v>1816</v>
      </c>
      <c r="D2936" t="s">
        <v>3933</v>
      </c>
    </row>
    <row r="2937" spans="1:4" hidden="1" x14ac:dyDescent="0.3">
      <c r="A2937" t="s">
        <v>1929</v>
      </c>
      <c r="B2937" t="s">
        <v>1805</v>
      </c>
      <c r="D2937" t="s">
        <v>3925</v>
      </c>
    </row>
    <row r="2938" spans="1:4" hidden="1" x14ac:dyDescent="0.3">
      <c r="A2938" t="s">
        <v>1929</v>
      </c>
      <c r="B2938" t="s">
        <v>1806</v>
      </c>
      <c r="D2938" t="s">
        <v>3926</v>
      </c>
    </row>
    <row r="2939" spans="1:4" hidden="1" x14ac:dyDescent="0.3">
      <c r="A2939" t="s">
        <v>1929</v>
      </c>
      <c r="B2939" t="s">
        <v>1807</v>
      </c>
      <c r="D2939" t="s">
        <v>3927</v>
      </c>
    </row>
    <row r="2940" spans="1:4" hidden="1" x14ac:dyDescent="0.3">
      <c r="A2940" t="s">
        <v>1929</v>
      </c>
      <c r="B2940" t="s">
        <v>1808</v>
      </c>
      <c r="D2940" t="s">
        <v>3928</v>
      </c>
    </row>
    <row r="2941" spans="1:4" hidden="1" x14ac:dyDescent="0.3">
      <c r="A2941" t="s">
        <v>1929</v>
      </c>
      <c r="B2941" t="s">
        <v>1809</v>
      </c>
      <c r="D2941" t="s">
        <v>3929</v>
      </c>
    </row>
    <row r="2942" spans="1:4" hidden="1" x14ac:dyDescent="0.3">
      <c r="A2942" t="s">
        <v>1929</v>
      </c>
      <c r="B2942" t="s">
        <v>1817</v>
      </c>
      <c r="D2942" t="s">
        <v>3937</v>
      </c>
    </row>
    <row r="2943" spans="1:4" x14ac:dyDescent="0.3">
      <c r="A2943" t="s">
        <v>1929</v>
      </c>
      <c r="B2943" t="s">
        <v>2084</v>
      </c>
      <c r="D2943" t="s">
        <v>4114</v>
      </c>
    </row>
    <row r="2944" spans="1:4" hidden="1" x14ac:dyDescent="0.3">
      <c r="A2944" t="s">
        <v>1800</v>
      </c>
      <c r="B2944" t="s">
        <v>1716</v>
      </c>
      <c r="D2944" t="s">
        <v>3770</v>
      </c>
    </row>
    <row r="2945" spans="1:4" hidden="1" x14ac:dyDescent="0.3">
      <c r="A2945" t="s">
        <v>1929</v>
      </c>
      <c r="B2945" t="s">
        <v>1801</v>
      </c>
      <c r="D2945" t="s">
        <v>3921</v>
      </c>
    </row>
    <row r="2946" spans="1:4" hidden="1" x14ac:dyDescent="0.3">
      <c r="A2946" t="s">
        <v>1929</v>
      </c>
      <c r="B2946" t="s">
        <v>1974</v>
      </c>
      <c r="D2946" t="s">
        <v>3984</v>
      </c>
    </row>
    <row r="2947" spans="1:4" hidden="1" x14ac:dyDescent="0.3">
      <c r="A2947" t="s">
        <v>1929</v>
      </c>
      <c r="B2947" t="s">
        <v>1803</v>
      </c>
      <c r="D2947" t="s">
        <v>3923</v>
      </c>
    </row>
    <row r="2948" spans="1:4" hidden="1" x14ac:dyDescent="0.3">
      <c r="A2948" t="s">
        <v>1929</v>
      </c>
      <c r="B2948" t="s">
        <v>1804</v>
      </c>
      <c r="D2948" t="s">
        <v>3924</v>
      </c>
    </row>
    <row r="2949" spans="1:4" hidden="1" x14ac:dyDescent="0.3">
      <c r="A2949" t="s">
        <v>1929</v>
      </c>
      <c r="B2949" t="s">
        <v>1805</v>
      </c>
      <c r="D2949" t="s">
        <v>3925</v>
      </c>
    </row>
    <row r="2950" spans="1:4" hidden="1" x14ac:dyDescent="0.3">
      <c r="A2950" t="s">
        <v>1929</v>
      </c>
      <c r="B2950" t="s">
        <v>1806</v>
      </c>
      <c r="D2950" t="s">
        <v>3926</v>
      </c>
    </row>
    <row r="2951" spans="1:4" hidden="1" x14ac:dyDescent="0.3">
      <c r="A2951" t="s">
        <v>1929</v>
      </c>
      <c r="B2951" t="s">
        <v>1807</v>
      </c>
      <c r="D2951" t="s">
        <v>3927</v>
      </c>
    </row>
    <row r="2952" spans="1:4" hidden="1" x14ac:dyDescent="0.3">
      <c r="A2952" t="s">
        <v>1929</v>
      </c>
      <c r="B2952" t="s">
        <v>1808</v>
      </c>
      <c r="D2952" t="s">
        <v>3928</v>
      </c>
    </row>
    <row r="2953" spans="1:4" hidden="1" x14ac:dyDescent="0.3">
      <c r="A2953" t="s">
        <v>1929</v>
      </c>
      <c r="B2953" t="s">
        <v>1809</v>
      </c>
      <c r="D2953" t="s">
        <v>3929</v>
      </c>
    </row>
    <row r="2954" spans="1:4" hidden="1" x14ac:dyDescent="0.3">
      <c r="A2954" t="s">
        <v>1929</v>
      </c>
      <c r="B2954" t="s">
        <v>1810</v>
      </c>
      <c r="D2954" t="s">
        <v>3930</v>
      </c>
    </row>
    <row r="2955" spans="1:4" x14ac:dyDescent="0.3">
      <c r="A2955" t="s">
        <v>1929</v>
      </c>
      <c r="B2955" t="s">
        <v>2085</v>
      </c>
      <c r="D2955" t="s">
        <v>4115</v>
      </c>
    </row>
    <row r="2956" spans="1:4" hidden="1" x14ac:dyDescent="0.3">
      <c r="A2956" t="s">
        <v>1800</v>
      </c>
      <c r="B2956" t="s">
        <v>1716</v>
      </c>
      <c r="D2956" t="s">
        <v>3770</v>
      </c>
    </row>
    <row r="2957" spans="1:4" hidden="1" x14ac:dyDescent="0.3">
      <c r="A2957" t="s">
        <v>1929</v>
      </c>
      <c r="B2957" t="s">
        <v>1801</v>
      </c>
      <c r="D2957" t="s">
        <v>3921</v>
      </c>
    </row>
    <row r="2958" spans="1:4" hidden="1" x14ac:dyDescent="0.3">
      <c r="A2958" t="s">
        <v>1929</v>
      </c>
      <c r="B2958" t="s">
        <v>1974</v>
      </c>
      <c r="D2958" t="s">
        <v>3984</v>
      </c>
    </row>
    <row r="2959" spans="1:4" hidden="1" x14ac:dyDescent="0.3">
      <c r="A2959" t="s">
        <v>1929</v>
      </c>
      <c r="B2959" t="s">
        <v>1803</v>
      </c>
      <c r="D2959" t="s">
        <v>3923</v>
      </c>
    </row>
    <row r="2960" spans="1:4" hidden="1" x14ac:dyDescent="0.3">
      <c r="A2960" t="s">
        <v>1929</v>
      </c>
      <c r="B2960" t="s">
        <v>1804</v>
      </c>
      <c r="D2960" t="s">
        <v>3924</v>
      </c>
    </row>
    <row r="2961" spans="1:4" hidden="1" x14ac:dyDescent="0.3">
      <c r="A2961" t="s">
        <v>1929</v>
      </c>
      <c r="B2961" t="s">
        <v>1805</v>
      </c>
      <c r="D2961" t="s">
        <v>3925</v>
      </c>
    </row>
    <row r="2962" spans="1:4" hidden="1" x14ac:dyDescent="0.3">
      <c r="A2962" t="s">
        <v>1929</v>
      </c>
      <c r="B2962" t="s">
        <v>1806</v>
      </c>
      <c r="D2962" t="s">
        <v>3926</v>
      </c>
    </row>
    <row r="2963" spans="1:4" hidden="1" x14ac:dyDescent="0.3">
      <c r="A2963" t="s">
        <v>1929</v>
      </c>
      <c r="B2963" t="s">
        <v>1807</v>
      </c>
      <c r="D2963" t="s">
        <v>3927</v>
      </c>
    </row>
    <row r="2964" spans="1:4" hidden="1" x14ac:dyDescent="0.3">
      <c r="A2964" t="s">
        <v>1929</v>
      </c>
      <c r="B2964" t="s">
        <v>1808</v>
      </c>
      <c r="D2964" t="s">
        <v>3928</v>
      </c>
    </row>
    <row r="2965" spans="1:4" hidden="1" x14ac:dyDescent="0.3">
      <c r="A2965" t="s">
        <v>1929</v>
      </c>
      <c r="B2965" t="s">
        <v>1809</v>
      </c>
      <c r="D2965" t="s">
        <v>3929</v>
      </c>
    </row>
    <row r="2966" spans="1:4" hidden="1" x14ac:dyDescent="0.3">
      <c r="A2966" t="s">
        <v>1929</v>
      </c>
      <c r="B2966" t="s">
        <v>1810</v>
      </c>
      <c r="D2966" t="s">
        <v>3930</v>
      </c>
    </row>
    <row r="2967" spans="1:4" x14ac:dyDescent="0.3">
      <c r="A2967" t="s">
        <v>1929</v>
      </c>
      <c r="B2967" t="s">
        <v>2086</v>
      </c>
      <c r="D2967" t="s">
        <v>4116</v>
      </c>
    </row>
    <row r="2968" spans="1:4" hidden="1" x14ac:dyDescent="0.3">
      <c r="A2968" t="s">
        <v>1800</v>
      </c>
      <c r="B2968" t="s">
        <v>1716</v>
      </c>
      <c r="D2968" t="s">
        <v>3770</v>
      </c>
    </row>
    <row r="2969" spans="1:4" hidden="1" x14ac:dyDescent="0.3">
      <c r="A2969" t="s">
        <v>1929</v>
      </c>
      <c r="B2969" t="s">
        <v>1801</v>
      </c>
      <c r="D2969" t="s">
        <v>3921</v>
      </c>
    </row>
    <row r="2970" spans="1:4" hidden="1" x14ac:dyDescent="0.3">
      <c r="A2970" t="s">
        <v>1929</v>
      </c>
      <c r="B2970" t="s">
        <v>2087</v>
      </c>
      <c r="D2970" t="s">
        <v>4117</v>
      </c>
    </row>
    <row r="2971" spans="1:4" hidden="1" x14ac:dyDescent="0.3">
      <c r="A2971" t="s">
        <v>1929</v>
      </c>
      <c r="B2971" t="s">
        <v>1803</v>
      </c>
      <c r="D2971" t="s">
        <v>3923</v>
      </c>
    </row>
    <row r="2972" spans="1:4" hidden="1" x14ac:dyDescent="0.3">
      <c r="A2972" t="s">
        <v>1929</v>
      </c>
      <c r="B2972" t="s">
        <v>1804</v>
      </c>
      <c r="D2972" t="s">
        <v>3924</v>
      </c>
    </row>
    <row r="2973" spans="1:4" hidden="1" x14ac:dyDescent="0.3">
      <c r="A2973" t="s">
        <v>1929</v>
      </c>
      <c r="B2973" t="s">
        <v>1805</v>
      </c>
      <c r="D2973" t="s">
        <v>3925</v>
      </c>
    </row>
    <row r="2974" spans="1:4" hidden="1" x14ac:dyDescent="0.3">
      <c r="A2974" t="s">
        <v>1929</v>
      </c>
      <c r="B2974" t="s">
        <v>1806</v>
      </c>
      <c r="D2974" t="s">
        <v>3926</v>
      </c>
    </row>
    <row r="2975" spans="1:4" hidden="1" x14ac:dyDescent="0.3">
      <c r="A2975" t="s">
        <v>1929</v>
      </c>
      <c r="B2975" t="s">
        <v>1807</v>
      </c>
      <c r="D2975" t="s">
        <v>3927</v>
      </c>
    </row>
    <row r="2976" spans="1:4" hidden="1" x14ac:dyDescent="0.3">
      <c r="A2976" t="s">
        <v>1929</v>
      </c>
      <c r="B2976" t="s">
        <v>1808</v>
      </c>
      <c r="D2976" t="s">
        <v>3928</v>
      </c>
    </row>
    <row r="2977" spans="1:4" hidden="1" x14ac:dyDescent="0.3">
      <c r="A2977" t="s">
        <v>1929</v>
      </c>
      <c r="B2977" t="s">
        <v>1809</v>
      </c>
      <c r="D2977" t="s">
        <v>3929</v>
      </c>
    </row>
    <row r="2978" spans="1:4" hidden="1" x14ac:dyDescent="0.3">
      <c r="A2978" t="s">
        <v>1929</v>
      </c>
      <c r="B2978" t="s">
        <v>1810</v>
      </c>
      <c r="D2978" t="s">
        <v>3930</v>
      </c>
    </row>
    <row r="2979" spans="1:4" x14ac:dyDescent="0.3">
      <c r="A2979" t="s">
        <v>1929</v>
      </c>
      <c r="B2979" t="s">
        <v>2088</v>
      </c>
      <c r="D2979" t="s">
        <v>4118</v>
      </c>
    </row>
    <row r="2980" spans="1:4" hidden="1" x14ac:dyDescent="0.3">
      <c r="A2980" t="s">
        <v>1800</v>
      </c>
      <c r="B2980" t="s">
        <v>1716</v>
      </c>
      <c r="D2980" t="s">
        <v>3770</v>
      </c>
    </row>
    <row r="2981" spans="1:4" hidden="1" x14ac:dyDescent="0.3">
      <c r="A2981" t="s">
        <v>1929</v>
      </c>
      <c r="B2981" t="s">
        <v>1801</v>
      </c>
      <c r="D2981" t="s">
        <v>3921</v>
      </c>
    </row>
    <row r="2982" spans="1:4" hidden="1" x14ac:dyDescent="0.3">
      <c r="A2982" t="s">
        <v>1929</v>
      </c>
      <c r="B2982" t="s">
        <v>1862</v>
      </c>
      <c r="D2982" t="s">
        <v>3943</v>
      </c>
    </row>
    <row r="2983" spans="1:4" hidden="1" x14ac:dyDescent="0.3">
      <c r="A2983" t="s">
        <v>1929</v>
      </c>
      <c r="B2983" t="s">
        <v>1803</v>
      </c>
      <c r="D2983" t="s">
        <v>3923</v>
      </c>
    </row>
    <row r="2984" spans="1:4" hidden="1" x14ac:dyDescent="0.3">
      <c r="A2984" t="s">
        <v>1929</v>
      </c>
      <c r="B2984" t="s">
        <v>1816</v>
      </c>
      <c r="D2984" t="s">
        <v>3933</v>
      </c>
    </row>
    <row r="2985" spans="1:4" hidden="1" x14ac:dyDescent="0.3">
      <c r="A2985" t="s">
        <v>1929</v>
      </c>
      <c r="B2985" t="s">
        <v>1805</v>
      </c>
      <c r="D2985" t="s">
        <v>3925</v>
      </c>
    </row>
    <row r="2986" spans="1:4" hidden="1" x14ac:dyDescent="0.3">
      <c r="A2986" t="s">
        <v>1929</v>
      </c>
      <c r="B2986" t="s">
        <v>1806</v>
      </c>
      <c r="D2986" t="s">
        <v>3926</v>
      </c>
    </row>
    <row r="2987" spans="1:4" hidden="1" x14ac:dyDescent="0.3">
      <c r="A2987" t="s">
        <v>1929</v>
      </c>
      <c r="B2987" t="s">
        <v>1807</v>
      </c>
      <c r="D2987" t="s">
        <v>3927</v>
      </c>
    </row>
    <row r="2988" spans="1:4" hidden="1" x14ac:dyDescent="0.3">
      <c r="A2988" t="s">
        <v>1929</v>
      </c>
      <c r="B2988" t="s">
        <v>1808</v>
      </c>
      <c r="D2988" t="s">
        <v>3928</v>
      </c>
    </row>
    <row r="2989" spans="1:4" hidden="1" x14ac:dyDescent="0.3">
      <c r="A2989" t="s">
        <v>1929</v>
      </c>
      <c r="B2989" t="s">
        <v>1809</v>
      </c>
      <c r="D2989" t="s">
        <v>3929</v>
      </c>
    </row>
    <row r="2990" spans="1:4" hidden="1" x14ac:dyDescent="0.3">
      <c r="A2990" t="s">
        <v>1929</v>
      </c>
      <c r="B2990" t="s">
        <v>1810</v>
      </c>
      <c r="D2990" t="s">
        <v>3930</v>
      </c>
    </row>
    <row r="2991" spans="1:4" x14ac:dyDescent="0.3">
      <c r="A2991" t="s">
        <v>1929</v>
      </c>
      <c r="B2991" t="s">
        <v>2089</v>
      </c>
      <c r="D2991" t="s">
        <v>4119</v>
      </c>
    </row>
    <row r="2992" spans="1:4" hidden="1" x14ac:dyDescent="0.3">
      <c r="A2992" t="s">
        <v>1800</v>
      </c>
      <c r="B2992" t="s">
        <v>1716</v>
      </c>
      <c r="D2992" t="s">
        <v>3770</v>
      </c>
    </row>
    <row r="2993" spans="1:4" hidden="1" x14ac:dyDescent="0.3">
      <c r="A2993" t="s">
        <v>1929</v>
      </c>
      <c r="B2993" t="s">
        <v>1801</v>
      </c>
      <c r="D2993" t="s">
        <v>3921</v>
      </c>
    </row>
    <row r="2994" spans="1:4" hidden="1" x14ac:dyDescent="0.3">
      <c r="A2994" t="s">
        <v>1929</v>
      </c>
      <c r="B2994" t="s">
        <v>1933</v>
      </c>
      <c r="D2994" t="s">
        <v>3932</v>
      </c>
    </row>
    <row r="2995" spans="1:4" hidden="1" x14ac:dyDescent="0.3">
      <c r="A2995" t="s">
        <v>1929</v>
      </c>
      <c r="B2995" t="s">
        <v>1803</v>
      </c>
      <c r="D2995" t="s">
        <v>3923</v>
      </c>
    </row>
    <row r="2996" spans="1:4" hidden="1" x14ac:dyDescent="0.3">
      <c r="A2996" t="s">
        <v>1929</v>
      </c>
      <c r="B2996" t="s">
        <v>1816</v>
      </c>
      <c r="D2996" t="s">
        <v>3933</v>
      </c>
    </row>
    <row r="2997" spans="1:4" hidden="1" x14ac:dyDescent="0.3">
      <c r="A2997" t="s">
        <v>1929</v>
      </c>
      <c r="B2997" t="s">
        <v>1805</v>
      </c>
      <c r="D2997" t="s">
        <v>3925</v>
      </c>
    </row>
    <row r="2998" spans="1:4" hidden="1" x14ac:dyDescent="0.3">
      <c r="A2998" t="s">
        <v>1929</v>
      </c>
      <c r="B2998" t="s">
        <v>1806</v>
      </c>
      <c r="D2998" t="s">
        <v>3926</v>
      </c>
    </row>
    <row r="2999" spans="1:4" hidden="1" x14ac:dyDescent="0.3">
      <c r="A2999" t="s">
        <v>1929</v>
      </c>
      <c r="B2999" t="s">
        <v>1807</v>
      </c>
      <c r="D2999" t="s">
        <v>3927</v>
      </c>
    </row>
    <row r="3000" spans="1:4" hidden="1" x14ac:dyDescent="0.3">
      <c r="A3000" t="s">
        <v>1929</v>
      </c>
      <c r="B3000" t="s">
        <v>1808</v>
      </c>
      <c r="D3000" t="s">
        <v>3928</v>
      </c>
    </row>
    <row r="3001" spans="1:4" hidden="1" x14ac:dyDescent="0.3">
      <c r="A3001" t="s">
        <v>1929</v>
      </c>
      <c r="B3001" t="s">
        <v>1809</v>
      </c>
      <c r="D3001" t="s">
        <v>3929</v>
      </c>
    </row>
    <row r="3002" spans="1:4" hidden="1" x14ac:dyDescent="0.3">
      <c r="A3002" t="s">
        <v>1929</v>
      </c>
      <c r="B3002" t="s">
        <v>1810</v>
      </c>
      <c r="D3002" t="s">
        <v>3930</v>
      </c>
    </row>
    <row r="3003" spans="1:4" x14ac:dyDescent="0.3">
      <c r="A3003" t="s">
        <v>1929</v>
      </c>
      <c r="B3003" t="s">
        <v>2090</v>
      </c>
      <c r="D3003" t="s">
        <v>4120</v>
      </c>
    </row>
    <row r="3004" spans="1:4" hidden="1" x14ac:dyDescent="0.3">
      <c r="A3004" t="s">
        <v>1800</v>
      </c>
      <c r="B3004" t="s">
        <v>1716</v>
      </c>
      <c r="D3004" t="s">
        <v>3770</v>
      </c>
    </row>
    <row r="3005" spans="1:4" hidden="1" x14ac:dyDescent="0.3">
      <c r="A3005" t="s">
        <v>1929</v>
      </c>
      <c r="B3005" t="s">
        <v>1801</v>
      </c>
      <c r="D3005" t="s">
        <v>3921</v>
      </c>
    </row>
    <row r="3006" spans="1:4" hidden="1" x14ac:dyDescent="0.3">
      <c r="A3006" t="s">
        <v>1929</v>
      </c>
      <c r="B3006" t="s">
        <v>1931</v>
      </c>
      <c r="D3006" t="s">
        <v>3922</v>
      </c>
    </row>
    <row r="3007" spans="1:4" hidden="1" x14ac:dyDescent="0.3">
      <c r="A3007" t="s">
        <v>1929</v>
      </c>
      <c r="B3007" t="s">
        <v>1803</v>
      </c>
      <c r="D3007" t="s">
        <v>3923</v>
      </c>
    </row>
    <row r="3008" spans="1:4" hidden="1" x14ac:dyDescent="0.3">
      <c r="A3008" t="s">
        <v>1929</v>
      </c>
      <c r="B3008" t="s">
        <v>1816</v>
      </c>
      <c r="D3008" t="s">
        <v>3933</v>
      </c>
    </row>
    <row r="3009" spans="1:4" hidden="1" x14ac:dyDescent="0.3">
      <c r="A3009" t="s">
        <v>1929</v>
      </c>
      <c r="B3009" t="s">
        <v>1805</v>
      </c>
      <c r="D3009" t="s">
        <v>3925</v>
      </c>
    </row>
    <row r="3010" spans="1:4" hidden="1" x14ac:dyDescent="0.3">
      <c r="A3010" t="s">
        <v>1929</v>
      </c>
      <c r="B3010" t="s">
        <v>1806</v>
      </c>
      <c r="D3010" t="s">
        <v>3926</v>
      </c>
    </row>
    <row r="3011" spans="1:4" hidden="1" x14ac:dyDescent="0.3">
      <c r="A3011" t="s">
        <v>1929</v>
      </c>
      <c r="B3011" t="s">
        <v>1807</v>
      </c>
      <c r="D3011" t="s">
        <v>3927</v>
      </c>
    </row>
    <row r="3012" spans="1:4" hidden="1" x14ac:dyDescent="0.3">
      <c r="A3012" t="s">
        <v>1929</v>
      </c>
      <c r="B3012" t="s">
        <v>1808</v>
      </c>
      <c r="D3012" t="s">
        <v>3928</v>
      </c>
    </row>
    <row r="3013" spans="1:4" hidden="1" x14ac:dyDescent="0.3">
      <c r="A3013" t="s">
        <v>1929</v>
      </c>
      <c r="B3013" t="s">
        <v>1809</v>
      </c>
      <c r="D3013" t="s">
        <v>3929</v>
      </c>
    </row>
    <row r="3014" spans="1:4" hidden="1" x14ac:dyDescent="0.3">
      <c r="A3014" t="s">
        <v>1929</v>
      </c>
      <c r="B3014" t="s">
        <v>1817</v>
      </c>
      <c r="D3014" t="s">
        <v>3937</v>
      </c>
    </row>
    <row r="3015" spans="1:4" x14ac:dyDescent="0.3">
      <c r="A3015" t="s">
        <v>1929</v>
      </c>
      <c r="B3015" t="s">
        <v>2091</v>
      </c>
      <c r="D3015" t="s">
        <v>4121</v>
      </c>
    </row>
    <row r="3016" spans="1:4" hidden="1" x14ac:dyDescent="0.3">
      <c r="A3016" t="s">
        <v>1800</v>
      </c>
      <c r="B3016" t="s">
        <v>1716</v>
      </c>
      <c r="D3016" t="s">
        <v>3770</v>
      </c>
    </row>
    <row r="3017" spans="1:4" hidden="1" x14ac:dyDescent="0.3">
      <c r="A3017" t="s">
        <v>1929</v>
      </c>
      <c r="B3017" t="s">
        <v>1801</v>
      </c>
      <c r="D3017" t="s">
        <v>3921</v>
      </c>
    </row>
    <row r="3018" spans="1:4" hidden="1" x14ac:dyDescent="0.3">
      <c r="A3018" t="s">
        <v>1929</v>
      </c>
      <c r="B3018" t="s">
        <v>1933</v>
      </c>
      <c r="D3018" t="s">
        <v>3932</v>
      </c>
    </row>
    <row r="3019" spans="1:4" hidden="1" x14ac:dyDescent="0.3">
      <c r="A3019" t="s">
        <v>1929</v>
      </c>
      <c r="B3019" t="s">
        <v>1803</v>
      </c>
      <c r="D3019" t="s">
        <v>3923</v>
      </c>
    </row>
    <row r="3020" spans="1:4" hidden="1" x14ac:dyDescent="0.3">
      <c r="A3020" t="s">
        <v>1929</v>
      </c>
      <c r="B3020" t="s">
        <v>1816</v>
      </c>
      <c r="D3020" t="s">
        <v>3933</v>
      </c>
    </row>
    <row r="3021" spans="1:4" hidden="1" x14ac:dyDescent="0.3">
      <c r="A3021" t="s">
        <v>1929</v>
      </c>
      <c r="B3021" t="s">
        <v>1805</v>
      </c>
      <c r="D3021" t="s">
        <v>3925</v>
      </c>
    </row>
    <row r="3022" spans="1:4" hidden="1" x14ac:dyDescent="0.3">
      <c r="A3022" t="s">
        <v>1929</v>
      </c>
      <c r="B3022" t="s">
        <v>1806</v>
      </c>
      <c r="D3022" t="s">
        <v>3926</v>
      </c>
    </row>
    <row r="3023" spans="1:4" hidden="1" x14ac:dyDescent="0.3">
      <c r="A3023" t="s">
        <v>1929</v>
      </c>
      <c r="B3023" t="s">
        <v>1807</v>
      </c>
      <c r="D3023" t="s">
        <v>3927</v>
      </c>
    </row>
    <row r="3024" spans="1:4" hidden="1" x14ac:dyDescent="0.3">
      <c r="A3024" t="s">
        <v>1929</v>
      </c>
      <c r="B3024" t="s">
        <v>1808</v>
      </c>
      <c r="D3024" t="s">
        <v>3928</v>
      </c>
    </row>
    <row r="3025" spans="1:4" hidden="1" x14ac:dyDescent="0.3">
      <c r="A3025" t="s">
        <v>1929</v>
      </c>
      <c r="B3025" t="s">
        <v>1809</v>
      </c>
      <c r="D3025" t="s">
        <v>3929</v>
      </c>
    </row>
    <row r="3026" spans="1:4" hidden="1" x14ac:dyDescent="0.3">
      <c r="A3026" t="s">
        <v>1929</v>
      </c>
      <c r="B3026" t="s">
        <v>1810</v>
      </c>
      <c r="D3026" t="s">
        <v>3930</v>
      </c>
    </row>
    <row r="3027" spans="1:4" hidden="1" x14ac:dyDescent="0.3">
      <c r="A3027" t="s">
        <v>1929</v>
      </c>
      <c r="B3027" t="s">
        <v>2092</v>
      </c>
      <c r="D3027" t="s">
        <v>4122</v>
      </c>
    </row>
    <row r="3028" spans="1:4" hidden="1" x14ac:dyDescent="0.3">
      <c r="A3028" t="s">
        <v>1800</v>
      </c>
      <c r="B3028" t="s">
        <v>1716</v>
      </c>
      <c r="D3028" t="s">
        <v>3770</v>
      </c>
    </row>
    <row r="3029" spans="1:4" hidden="1" x14ac:dyDescent="0.3">
      <c r="A3029" t="s">
        <v>1929</v>
      </c>
      <c r="B3029" t="s">
        <v>1801</v>
      </c>
      <c r="D3029" t="s">
        <v>3921</v>
      </c>
    </row>
    <row r="3030" spans="1:4" hidden="1" x14ac:dyDescent="0.3">
      <c r="A3030" t="s">
        <v>1929</v>
      </c>
      <c r="B3030" t="s">
        <v>1936</v>
      </c>
      <c r="D3030" t="s">
        <v>3936</v>
      </c>
    </row>
    <row r="3031" spans="1:4" hidden="1" x14ac:dyDescent="0.3">
      <c r="A3031" t="s">
        <v>1929</v>
      </c>
      <c r="B3031" t="s">
        <v>1803</v>
      </c>
      <c r="D3031" t="s">
        <v>3923</v>
      </c>
    </row>
    <row r="3032" spans="1:4" hidden="1" x14ac:dyDescent="0.3">
      <c r="A3032" t="s">
        <v>1929</v>
      </c>
      <c r="B3032" t="s">
        <v>1804</v>
      </c>
      <c r="D3032" t="s">
        <v>3924</v>
      </c>
    </row>
    <row r="3033" spans="1:4" hidden="1" x14ac:dyDescent="0.3">
      <c r="A3033" t="s">
        <v>1929</v>
      </c>
      <c r="B3033" t="s">
        <v>1805</v>
      </c>
      <c r="D3033" t="s">
        <v>3925</v>
      </c>
    </row>
    <row r="3034" spans="1:4" hidden="1" x14ac:dyDescent="0.3">
      <c r="A3034" t="s">
        <v>1929</v>
      </c>
      <c r="B3034" t="s">
        <v>1806</v>
      </c>
      <c r="D3034" t="s">
        <v>3926</v>
      </c>
    </row>
    <row r="3035" spans="1:4" hidden="1" x14ac:dyDescent="0.3">
      <c r="A3035" t="s">
        <v>1929</v>
      </c>
      <c r="B3035" t="s">
        <v>1807</v>
      </c>
      <c r="D3035" t="s">
        <v>3927</v>
      </c>
    </row>
    <row r="3036" spans="1:4" hidden="1" x14ac:dyDescent="0.3">
      <c r="A3036" t="s">
        <v>1929</v>
      </c>
      <c r="B3036" t="s">
        <v>1808</v>
      </c>
      <c r="D3036" t="s">
        <v>3928</v>
      </c>
    </row>
    <row r="3037" spans="1:4" hidden="1" x14ac:dyDescent="0.3">
      <c r="A3037" t="s">
        <v>1929</v>
      </c>
      <c r="B3037" t="s">
        <v>1809</v>
      </c>
      <c r="D3037" t="s">
        <v>3929</v>
      </c>
    </row>
    <row r="3038" spans="1:4" hidden="1" x14ac:dyDescent="0.3">
      <c r="A3038" t="s">
        <v>1929</v>
      </c>
      <c r="B3038" t="s">
        <v>1848</v>
      </c>
      <c r="D3038" t="s">
        <v>4016</v>
      </c>
    </row>
    <row r="3039" spans="1:4" hidden="1" x14ac:dyDescent="0.3">
      <c r="A3039" t="s">
        <v>1929</v>
      </c>
      <c r="B3039" t="s">
        <v>1866</v>
      </c>
      <c r="D3039" t="s">
        <v>4123</v>
      </c>
    </row>
    <row r="3040" spans="1:4" hidden="1" x14ac:dyDescent="0.3">
      <c r="A3040" t="s">
        <v>1800</v>
      </c>
      <c r="B3040" t="s">
        <v>1716</v>
      </c>
      <c r="D3040" t="s">
        <v>3770</v>
      </c>
    </row>
    <row r="3041" spans="1:4" hidden="1" x14ac:dyDescent="0.3">
      <c r="A3041" t="s">
        <v>1929</v>
      </c>
      <c r="B3041" t="s">
        <v>1801</v>
      </c>
      <c r="D3041" t="s">
        <v>3921</v>
      </c>
    </row>
    <row r="3042" spans="1:4" hidden="1" x14ac:dyDescent="0.3">
      <c r="A3042" t="s">
        <v>1929</v>
      </c>
      <c r="B3042" t="s">
        <v>1802</v>
      </c>
      <c r="D3042" t="s">
        <v>3940</v>
      </c>
    </row>
    <row r="3043" spans="1:4" hidden="1" x14ac:dyDescent="0.3">
      <c r="A3043" t="s">
        <v>1929</v>
      </c>
      <c r="B3043" t="s">
        <v>1803</v>
      </c>
      <c r="D3043" t="s">
        <v>3923</v>
      </c>
    </row>
    <row r="3044" spans="1:4" hidden="1" x14ac:dyDescent="0.3">
      <c r="A3044" t="s">
        <v>1929</v>
      </c>
      <c r="B3044" t="s">
        <v>1804</v>
      </c>
      <c r="D3044" t="s">
        <v>3924</v>
      </c>
    </row>
    <row r="3045" spans="1:4" hidden="1" x14ac:dyDescent="0.3">
      <c r="A3045" t="s">
        <v>1929</v>
      </c>
      <c r="B3045" t="s">
        <v>1805</v>
      </c>
      <c r="D3045" t="s">
        <v>3925</v>
      </c>
    </row>
    <row r="3046" spans="1:4" hidden="1" x14ac:dyDescent="0.3">
      <c r="A3046" t="s">
        <v>1929</v>
      </c>
      <c r="B3046" t="s">
        <v>1806</v>
      </c>
      <c r="D3046" t="s">
        <v>3926</v>
      </c>
    </row>
    <row r="3047" spans="1:4" hidden="1" x14ac:dyDescent="0.3">
      <c r="A3047" t="s">
        <v>1929</v>
      </c>
      <c r="B3047" t="s">
        <v>1807</v>
      </c>
      <c r="D3047" t="s">
        <v>3927</v>
      </c>
    </row>
    <row r="3048" spans="1:4" hidden="1" x14ac:dyDescent="0.3">
      <c r="A3048" t="s">
        <v>1929</v>
      </c>
      <c r="B3048" t="s">
        <v>1808</v>
      </c>
      <c r="D3048" t="s">
        <v>3928</v>
      </c>
    </row>
    <row r="3049" spans="1:4" hidden="1" x14ac:dyDescent="0.3">
      <c r="A3049" t="s">
        <v>1929</v>
      </c>
      <c r="B3049" t="s">
        <v>1809</v>
      </c>
      <c r="D3049" t="s">
        <v>3929</v>
      </c>
    </row>
    <row r="3050" spans="1:4" hidden="1" x14ac:dyDescent="0.3">
      <c r="A3050" t="s">
        <v>1929</v>
      </c>
      <c r="B3050" t="s">
        <v>1848</v>
      </c>
      <c r="D3050" t="s">
        <v>4016</v>
      </c>
    </row>
    <row r="3051" spans="1:4" hidden="1" x14ac:dyDescent="0.3">
      <c r="A3051" t="s">
        <v>1929</v>
      </c>
      <c r="B3051" t="s">
        <v>2093</v>
      </c>
      <c r="D3051" t="s">
        <v>4124</v>
      </c>
    </row>
    <row r="3052" spans="1:4" hidden="1" x14ac:dyDescent="0.3">
      <c r="A3052" t="s">
        <v>1800</v>
      </c>
      <c r="B3052" t="s">
        <v>1716</v>
      </c>
      <c r="D3052" t="s">
        <v>3770</v>
      </c>
    </row>
    <row r="3053" spans="1:4" hidden="1" x14ac:dyDescent="0.3">
      <c r="A3053" t="s">
        <v>1929</v>
      </c>
      <c r="B3053" t="s">
        <v>1801</v>
      </c>
      <c r="D3053" t="s">
        <v>3921</v>
      </c>
    </row>
    <row r="3054" spans="1:4" hidden="1" x14ac:dyDescent="0.3">
      <c r="A3054" t="s">
        <v>1929</v>
      </c>
      <c r="B3054" t="s">
        <v>1933</v>
      </c>
      <c r="D3054" t="s">
        <v>3932</v>
      </c>
    </row>
    <row r="3055" spans="1:4" hidden="1" x14ac:dyDescent="0.3">
      <c r="A3055" t="s">
        <v>1929</v>
      </c>
      <c r="B3055" t="s">
        <v>1803</v>
      </c>
      <c r="D3055" t="s">
        <v>3923</v>
      </c>
    </row>
    <row r="3056" spans="1:4" hidden="1" x14ac:dyDescent="0.3">
      <c r="A3056" t="s">
        <v>1929</v>
      </c>
      <c r="B3056" t="s">
        <v>1804</v>
      </c>
      <c r="D3056" t="s">
        <v>3924</v>
      </c>
    </row>
    <row r="3057" spans="1:4" hidden="1" x14ac:dyDescent="0.3">
      <c r="A3057" t="s">
        <v>1929</v>
      </c>
      <c r="B3057" t="s">
        <v>1805</v>
      </c>
      <c r="D3057" t="s">
        <v>3925</v>
      </c>
    </row>
    <row r="3058" spans="1:4" hidden="1" x14ac:dyDescent="0.3">
      <c r="A3058" t="s">
        <v>1929</v>
      </c>
      <c r="B3058" t="s">
        <v>1806</v>
      </c>
      <c r="D3058" t="s">
        <v>3926</v>
      </c>
    </row>
    <row r="3059" spans="1:4" hidden="1" x14ac:dyDescent="0.3">
      <c r="A3059" t="s">
        <v>1929</v>
      </c>
      <c r="B3059" t="s">
        <v>1807</v>
      </c>
      <c r="D3059" t="s">
        <v>3927</v>
      </c>
    </row>
    <row r="3060" spans="1:4" hidden="1" x14ac:dyDescent="0.3">
      <c r="A3060" t="s">
        <v>1929</v>
      </c>
      <c r="B3060" t="s">
        <v>1808</v>
      </c>
      <c r="D3060" t="s">
        <v>3928</v>
      </c>
    </row>
    <row r="3061" spans="1:4" hidden="1" x14ac:dyDescent="0.3">
      <c r="A3061" t="s">
        <v>1929</v>
      </c>
      <c r="B3061" t="s">
        <v>1809</v>
      </c>
      <c r="D3061" t="s">
        <v>3929</v>
      </c>
    </row>
    <row r="3062" spans="1:4" hidden="1" x14ac:dyDescent="0.3">
      <c r="A3062" t="s">
        <v>1929</v>
      </c>
      <c r="B3062" t="s">
        <v>1848</v>
      </c>
      <c r="D3062" t="s">
        <v>4016</v>
      </c>
    </row>
    <row r="3063" spans="1:4" x14ac:dyDescent="0.3">
      <c r="A3063" t="s">
        <v>1929</v>
      </c>
      <c r="B3063" t="s">
        <v>2094</v>
      </c>
      <c r="D3063" t="s">
        <v>4125</v>
      </c>
    </row>
    <row r="3064" spans="1:4" hidden="1" x14ac:dyDescent="0.3">
      <c r="A3064" t="s">
        <v>1800</v>
      </c>
      <c r="B3064" t="s">
        <v>1716</v>
      </c>
      <c r="D3064" t="s">
        <v>3770</v>
      </c>
    </row>
    <row r="3065" spans="1:4" hidden="1" x14ac:dyDescent="0.3">
      <c r="A3065" t="s">
        <v>1929</v>
      </c>
      <c r="B3065" t="s">
        <v>1801</v>
      </c>
      <c r="D3065" t="s">
        <v>3921</v>
      </c>
    </row>
    <row r="3066" spans="1:4" hidden="1" x14ac:dyDescent="0.3">
      <c r="A3066" t="s">
        <v>1929</v>
      </c>
      <c r="B3066" t="s">
        <v>1933</v>
      </c>
      <c r="D3066" t="s">
        <v>3932</v>
      </c>
    </row>
    <row r="3067" spans="1:4" hidden="1" x14ac:dyDescent="0.3">
      <c r="A3067" t="s">
        <v>1929</v>
      </c>
      <c r="B3067" t="s">
        <v>1803</v>
      </c>
      <c r="D3067" t="s">
        <v>3923</v>
      </c>
    </row>
    <row r="3068" spans="1:4" hidden="1" x14ac:dyDescent="0.3">
      <c r="A3068" t="s">
        <v>1929</v>
      </c>
      <c r="B3068" t="s">
        <v>1816</v>
      </c>
      <c r="D3068" t="s">
        <v>3933</v>
      </c>
    </row>
    <row r="3069" spans="1:4" hidden="1" x14ac:dyDescent="0.3">
      <c r="A3069" t="s">
        <v>1929</v>
      </c>
      <c r="B3069" t="s">
        <v>1805</v>
      </c>
      <c r="D3069" t="s">
        <v>3925</v>
      </c>
    </row>
    <row r="3070" spans="1:4" hidden="1" x14ac:dyDescent="0.3">
      <c r="A3070" t="s">
        <v>1929</v>
      </c>
      <c r="B3070" t="s">
        <v>1806</v>
      </c>
      <c r="D3070" t="s">
        <v>3926</v>
      </c>
    </row>
    <row r="3071" spans="1:4" hidden="1" x14ac:dyDescent="0.3">
      <c r="A3071" t="s">
        <v>1929</v>
      </c>
      <c r="B3071" t="s">
        <v>1807</v>
      </c>
      <c r="D3071" t="s">
        <v>3927</v>
      </c>
    </row>
    <row r="3072" spans="1:4" hidden="1" x14ac:dyDescent="0.3">
      <c r="A3072" t="s">
        <v>1929</v>
      </c>
      <c r="B3072" t="s">
        <v>1808</v>
      </c>
      <c r="D3072" t="s">
        <v>3928</v>
      </c>
    </row>
    <row r="3073" spans="1:4" hidden="1" x14ac:dyDescent="0.3">
      <c r="A3073" t="s">
        <v>1929</v>
      </c>
      <c r="B3073" t="s">
        <v>1809</v>
      </c>
      <c r="D3073" t="s">
        <v>3929</v>
      </c>
    </row>
    <row r="3074" spans="1:4" hidden="1" x14ac:dyDescent="0.3">
      <c r="A3074" t="s">
        <v>1929</v>
      </c>
      <c r="B3074" t="s">
        <v>1817</v>
      </c>
      <c r="D3074" t="s">
        <v>3937</v>
      </c>
    </row>
    <row r="3075" spans="1:4" x14ac:dyDescent="0.3">
      <c r="A3075" t="s">
        <v>1929</v>
      </c>
      <c r="B3075" t="s">
        <v>2095</v>
      </c>
      <c r="D3075" t="s">
        <v>4126</v>
      </c>
    </row>
    <row r="3076" spans="1:4" hidden="1" x14ac:dyDescent="0.3">
      <c r="A3076" t="s">
        <v>1800</v>
      </c>
      <c r="B3076" t="s">
        <v>1716</v>
      </c>
      <c r="D3076" t="s">
        <v>3770</v>
      </c>
    </row>
    <row r="3077" spans="1:4" hidden="1" x14ac:dyDescent="0.3">
      <c r="A3077" t="s">
        <v>1929</v>
      </c>
      <c r="B3077" t="s">
        <v>1801</v>
      </c>
      <c r="D3077" t="s">
        <v>3921</v>
      </c>
    </row>
    <row r="3078" spans="1:4" hidden="1" x14ac:dyDescent="0.3">
      <c r="A3078" t="s">
        <v>1929</v>
      </c>
      <c r="B3078" t="s">
        <v>1933</v>
      </c>
      <c r="D3078" t="s">
        <v>3932</v>
      </c>
    </row>
    <row r="3079" spans="1:4" hidden="1" x14ac:dyDescent="0.3">
      <c r="A3079" t="s">
        <v>1929</v>
      </c>
      <c r="B3079" t="s">
        <v>1803</v>
      </c>
      <c r="D3079" t="s">
        <v>3923</v>
      </c>
    </row>
    <row r="3080" spans="1:4" hidden="1" x14ac:dyDescent="0.3">
      <c r="A3080" t="s">
        <v>1929</v>
      </c>
      <c r="B3080" t="s">
        <v>1816</v>
      </c>
      <c r="D3080" t="s">
        <v>3933</v>
      </c>
    </row>
    <row r="3081" spans="1:4" hidden="1" x14ac:dyDescent="0.3">
      <c r="A3081" t="s">
        <v>1929</v>
      </c>
      <c r="B3081" t="s">
        <v>1805</v>
      </c>
      <c r="D3081" t="s">
        <v>3925</v>
      </c>
    </row>
    <row r="3082" spans="1:4" hidden="1" x14ac:dyDescent="0.3">
      <c r="A3082" t="s">
        <v>1929</v>
      </c>
      <c r="B3082" t="s">
        <v>1806</v>
      </c>
      <c r="D3082" t="s">
        <v>3926</v>
      </c>
    </row>
    <row r="3083" spans="1:4" hidden="1" x14ac:dyDescent="0.3">
      <c r="A3083" t="s">
        <v>1929</v>
      </c>
      <c r="B3083" t="s">
        <v>1807</v>
      </c>
      <c r="D3083" t="s">
        <v>3927</v>
      </c>
    </row>
    <row r="3084" spans="1:4" hidden="1" x14ac:dyDescent="0.3">
      <c r="A3084" t="s">
        <v>1929</v>
      </c>
      <c r="B3084" t="s">
        <v>1808</v>
      </c>
      <c r="D3084" t="s">
        <v>3928</v>
      </c>
    </row>
    <row r="3085" spans="1:4" hidden="1" x14ac:dyDescent="0.3">
      <c r="A3085" t="s">
        <v>1929</v>
      </c>
      <c r="B3085" t="s">
        <v>1809</v>
      </c>
      <c r="D3085" t="s">
        <v>3929</v>
      </c>
    </row>
    <row r="3086" spans="1:4" hidden="1" x14ac:dyDescent="0.3">
      <c r="A3086" t="s">
        <v>1929</v>
      </c>
      <c r="B3086" t="s">
        <v>1817</v>
      </c>
      <c r="D3086" t="s">
        <v>3937</v>
      </c>
    </row>
    <row r="3087" spans="1:4" x14ac:dyDescent="0.3">
      <c r="A3087" t="s">
        <v>1929</v>
      </c>
      <c r="B3087" t="s">
        <v>2096</v>
      </c>
      <c r="D3087" t="s">
        <v>4127</v>
      </c>
    </row>
    <row r="3088" spans="1:4" hidden="1" x14ac:dyDescent="0.3">
      <c r="A3088" t="s">
        <v>1800</v>
      </c>
      <c r="B3088" t="s">
        <v>1716</v>
      </c>
      <c r="D3088" t="s">
        <v>3770</v>
      </c>
    </row>
    <row r="3089" spans="1:4" hidden="1" x14ac:dyDescent="0.3">
      <c r="A3089" t="s">
        <v>1929</v>
      </c>
      <c r="B3089" t="s">
        <v>1801</v>
      </c>
      <c r="D3089" t="s">
        <v>3921</v>
      </c>
    </row>
    <row r="3090" spans="1:4" hidden="1" x14ac:dyDescent="0.3">
      <c r="A3090" t="s">
        <v>1929</v>
      </c>
      <c r="B3090" t="s">
        <v>1878</v>
      </c>
      <c r="D3090" t="s">
        <v>3958</v>
      </c>
    </row>
    <row r="3091" spans="1:4" hidden="1" x14ac:dyDescent="0.3">
      <c r="A3091" t="s">
        <v>1929</v>
      </c>
      <c r="B3091" t="s">
        <v>1803</v>
      </c>
      <c r="D3091" t="s">
        <v>3923</v>
      </c>
    </row>
    <row r="3092" spans="1:4" hidden="1" x14ac:dyDescent="0.3">
      <c r="A3092" t="s">
        <v>1929</v>
      </c>
      <c r="B3092" t="s">
        <v>1804</v>
      </c>
      <c r="D3092" t="s">
        <v>3924</v>
      </c>
    </row>
    <row r="3093" spans="1:4" hidden="1" x14ac:dyDescent="0.3">
      <c r="A3093" t="s">
        <v>1929</v>
      </c>
      <c r="B3093" t="s">
        <v>1805</v>
      </c>
      <c r="D3093" t="s">
        <v>3925</v>
      </c>
    </row>
    <row r="3094" spans="1:4" hidden="1" x14ac:dyDescent="0.3">
      <c r="A3094" t="s">
        <v>1929</v>
      </c>
      <c r="B3094" t="s">
        <v>1806</v>
      </c>
      <c r="D3094" t="s">
        <v>3926</v>
      </c>
    </row>
    <row r="3095" spans="1:4" hidden="1" x14ac:dyDescent="0.3">
      <c r="A3095" t="s">
        <v>1929</v>
      </c>
      <c r="B3095" t="s">
        <v>1807</v>
      </c>
      <c r="D3095" t="s">
        <v>3927</v>
      </c>
    </row>
    <row r="3096" spans="1:4" hidden="1" x14ac:dyDescent="0.3">
      <c r="A3096" t="s">
        <v>1929</v>
      </c>
      <c r="B3096" t="s">
        <v>1808</v>
      </c>
      <c r="D3096" t="s">
        <v>3928</v>
      </c>
    </row>
    <row r="3097" spans="1:4" hidden="1" x14ac:dyDescent="0.3">
      <c r="A3097" t="s">
        <v>1929</v>
      </c>
      <c r="B3097" t="s">
        <v>1809</v>
      </c>
      <c r="D3097" t="s">
        <v>3929</v>
      </c>
    </row>
    <row r="3098" spans="1:4" hidden="1" x14ac:dyDescent="0.3">
      <c r="A3098" t="s">
        <v>1929</v>
      </c>
      <c r="B3098" t="s">
        <v>1810</v>
      </c>
      <c r="D3098" t="s">
        <v>3930</v>
      </c>
    </row>
    <row r="3099" spans="1:4" x14ac:dyDescent="0.3">
      <c r="A3099" t="s">
        <v>1929</v>
      </c>
      <c r="B3099" t="s">
        <v>2097</v>
      </c>
      <c r="D3099" t="s">
        <v>4128</v>
      </c>
    </row>
    <row r="3100" spans="1:4" hidden="1" x14ac:dyDescent="0.3">
      <c r="A3100" t="s">
        <v>1800</v>
      </c>
      <c r="B3100" t="s">
        <v>1716</v>
      </c>
      <c r="D3100" t="s">
        <v>3770</v>
      </c>
    </row>
    <row r="3101" spans="1:4" hidden="1" x14ac:dyDescent="0.3">
      <c r="A3101" t="s">
        <v>1929</v>
      </c>
      <c r="B3101" t="s">
        <v>1801</v>
      </c>
      <c r="D3101" t="s">
        <v>3921</v>
      </c>
    </row>
    <row r="3102" spans="1:4" hidden="1" x14ac:dyDescent="0.3">
      <c r="A3102" t="s">
        <v>1929</v>
      </c>
      <c r="B3102" t="s">
        <v>1933</v>
      </c>
      <c r="D3102" t="s">
        <v>3932</v>
      </c>
    </row>
    <row r="3103" spans="1:4" hidden="1" x14ac:dyDescent="0.3">
      <c r="A3103" t="s">
        <v>1929</v>
      </c>
      <c r="B3103" t="s">
        <v>1803</v>
      </c>
      <c r="D3103" t="s">
        <v>3923</v>
      </c>
    </row>
    <row r="3104" spans="1:4" hidden="1" x14ac:dyDescent="0.3">
      <c r="A3104" t="s">
        <v>1929</v>
      </c>
      <c r="B3104" t="s">
        <v>1816</v>
      </c>
      <c r="D3104" t="s">
        <v>3933</v>
      </c>
    </row>
    <row r="3105" spans="1:4" hidden="1" x14ac:dyDescent="0.3">
      <c r="A3105" t="s">
        <v>1929</v>
      </c>
      <c r="B3105" t="s">
        <v>1805</v>
      </c>
      <c r="D3105" t="s">
        <v>3925</v>
      </c>
    </row>
    <row r="3106" spans="1:4" hidden="1" x14ac:dyDescent="0.3">
      <c r="A3106" t="s">
        <v>1929</v>
      </c>
      <c r="B3106" t="s">
        <v>1806</v>
      </c>
      <c r="D3106" t="s">
        <v>3926</v>
      </c>
    </row>
    <row r="3107" spans="1:4" hidden="1" x14ac:dyDescent="0.3">
      <c r="A3107" t="s">
        <v>1929</v>
      </c>
      <c r="B3107" t="s">
        <v>1807</v>
      </c>
      <c r="D3107" t="s">
        <v>3927</v>
      </c>
    </row>
    <row r="3108" spans="1:4" hidden="1" x14ac:dyDescent="0.3">
      <c r="A3108" t="s">
        <v>1929</v>
      </c>
      <c r="B3108" t="s">
        <v>1808</v>
      </c>
      <c r="D3108" t="s">
        <v>3928</v>
      </c>
    </row>
    <row r="3109" spans="1:4" hidden="1" x14ac:dyDescent="0.3">
      <c r="A3109" t="s">
        <v>1929</v>
      </c>
      <c r="B3109" t="s">
        <v>1809</v>
      </c>
      <c r="D3109" t="s">
        <v>3929</v>
      </c>
    </row>
    <row r="3110" spans="1:4" hidden="1" x14ac:dyDescent="0.3">
      <c r="A3110" t="s">
        <v>1929</v>
      </c>
      <c r="B3110" t="s">
        <v>1817</v>
      </c>
      <c r="D3110" t="s">
        <v>3937</v>
      </c>
    </row>
    <row r="3111" spans="1:4" hidden="1" x14ac:dyDescent="0.3">
      <c r="A3111" t="s">
        <v>1929</v>
      </c>
      <c r="B3111" t="s">
        <v>2098</v>
      </c>
      <c r="D3111" t="s">
        <v>4129</v>
      </c>
    </row>
    <row r="3112" spans="1:4" hidden="1" x14ac:dyDescent="0.3">
      <c r="A3112" t="s">
        <v>1800</v>
      </c>
      <c r="B3112" t="s">
        <v>1716</v>
      </c>
      <c r="D3112" t="s">
        <v>3770</v>
      </c>
    </row>
    <row r="3113" spans="1:4" hidden="1" x14ac:dyDescent="0.3">
      <c r="A3113" t="s">
        <v>1929</v>
      </c>
      <c r="B3113" t="s">
        <v>1801</v>
      </c>
      <c r="D3113" t="s">
        <v>3921</v>
      </c>
    </row>
    <row r="3114" spans="1:4" hidden="1" x14ac:dyDescent="0.3">
      <c r="A3114" t="s">
        <v>1929</v>
      </c>
      <c r="B3114" t="s">
        <v>2030</v>
      </c>
      <c r="D3114" t="s">
        <v>4054</v>
      </c>
    </row>
    <row r="3115" spans="1:4" hidden="1" x14ac:dyDescent="0.3">
      <c r="A3115" t="s">
        <v>1929</v>
      </c>
      <c r="B3115" t="s">
        <v>1803</v>
      </c>
      <c r="D3115" t="s">
        <v>3923</v>
      </c>
    </row>
    <row r="3116" spans="1:4" hidden="1" x14ac:dyDescent="0.3">
      <c r="A3116" t="s">
        <v>1929</v>
      </c>
      <c r="B3116" t="s">
        <v>1804</v>
      </c>
      <c r="D3116" t="s">
        <v>3924</v>
      </c>
    </row>
    <row r="3117" spans="1:4" hidden="1" x14ac:dyDescent="0.3">
      <c r="A3117" t="s">
        <v>1929</v>
      </c>
      <c r="B3117" t="s">
        <v>1805</v>
      </c>
      <c r="D3117" t="s">
        <v>3925</v>
      </c>
    </row>
    <row r="3118" spans="1:4" hidden="1" x14ac:dyDescent="0.3">
      <c r="A3118" t="s">
        <v>1929</v>
      </c>
      <c r="B3118" t="s">
        <v>1806</v>
      </c>
      <c r="D3118" t="s">
        <v>3926</v>
      </c>
    </row>
    <row r="3119" spans="1:4" hidden="1" x14ac:dyDescent="0.3">
      <c r="A3119" t="s">
        <v>1929</v>
      </c>
      <c r="B3119" t="s">
        <v>1807</v>
      </c>
      <c r="D3119" t="s">
        <v>3927</v>
      </c>
    </row>
    <row r="3120" spans="1:4" hidden="1" x14ac:dyDescent="0.3">
      <c r="A3120" t="s">
        <v>1929</v>
      </c>
      <c r="B3120" t="s">
        <v>1808</v>
      </c>
      <c r="D3120" t="s">
        <v>3928</v>
      </c>
    </row>
    <row r="3121" spans="1:4" hidden="1" x14ac:dyDescent="0.3">
      <c r="A3121" t="s">
        <v>1929</v>
      </c>
      <c r="B3121" t="s">
        <v>1809</v>
      </c>
      <c r="D3121" t="s">
        <v>3929</v>
      </c>
    </row>
    <row r="3122" spans="1:4" hidden="1" x14ac:dyDescent="0.3">
      <c r="A3122" t="s">
        <v>1929</v>
      </c>
      <c r="B3122" t="s">
        <v>1848</v>
      </c>
      <c r="D3122" t="s">
        <v>4016</v>
      </c>
    </row>
    <row r="3123" spans="1:4" hidden="1" x14ac:dyDescent="0.3">
      <c r="A3123" t="s">
        <v>1929</v>
      </c>
      <c r="B3123" t="s">
        <v>2099</v>
      </c>
      <c r="D3123" t="s">
        <v>4130</v>
      </c>
    </row>
    <row r="3124" spans="1:4" hidden="1" x14ac:dyDescent="0.3">
      <c r="A3124" t="s">
        <v>1800</v>
      </c>
      <c r="B3124" t="s">
        <v>1716</v>
      </c>
      <c r="D3124" t="s">
        <v>3770</v>
      </c>
    </row>
    <row r="3125" spans="1:4" hidden="1" x14ac:dyDescent="0.3">
      <c r="A3125" t="s">
        <v>1929</v>
      </c>
      <c r="B3125" t="s">
        <v>1801</v>
      </c>
      <c r="D3125" t="s">
        <v>3921</v>
      </c>
    </row>
    <row r="3126" spans="1:4" hidden="1" x14ac:dyDescent="0.3">
      <c r="A3126" t="s">
        <v>1929</v>
      </c>
      <c r="B3126" t="s">
        <v>1931</v>
      </c>
      <c r="D3126" t="s">
        <v>3922</v>
      </c>
    </row>
    <row r="3127" spans="1:4" hidden="1" x14ac:dyDescent="0.3">
      <c r="A3127" t="s">
        <v>1929</v>
      </c>
      <c r="B3127" t="s">
        <v>1803</v>
      </c>
      <c r="D3127" t="s">
        <v>3923</v>
      </c>
    </row>
    <row r="3128" spans="1:4" hidden="1" x14ac:dyDescent="0.3">
      <c r="A3128" t="s">
        <v>1929</v>
      </c>
      <c r="B3128" t="s">
        <v>1804</v>
      </c>
      <c r="D3128" t="s">
        <v>3924</v>
      </c>
    </row>
    <row r="3129" spans="1:4" hidden="1" x14ac:dyDescent="0.3">
      <c r="A3129" t="s">
        <v>1929</v>
      </c>
      <c r="B3129" t="s">
        <v>1805</v>
      </c>
      <c r="D3129" t="s">
        <v>3925</v>
      </c>
    </row>
    <row r="3130" spans="1:4" hidden="1" x14ac:dyDescent="0.3">
      <c r="A3130" t="s">
        <v>1929</v>
      </c>
      <c r="B3130" t="s">
        <v>1806</v>
      </c>
      <c r="D3130" t="s">
        <v>3926</v>
      </c>
    </row>
    <row r="3131" spans="1:4" hidden="1" x14ac:dyDescent="0.3">
      <c r="A3131" t="s">
        <v>1929</v>
      </c>
      <c r="B3131" t="s">
        <v>1807</v>
      </c>
      <c r="D3131" t="s">
        <v>3927</v>
      </c>
    </row>
    <row r="3132" spans="1:4" hidden="1" x14ac:dyDescent="0.3">
      <c r="A3132" t="s">
        <v>1929</v>
      </c>
      <c r="B3132" t="s">
        <v>1808</v>
      </c>
      <c r="D3132" t="s">
        <v>3928</v>
      </c>
    </row>
    <row r="3133" spans="1:4" hidden="1" x14ac:dyDescent="0.3">
      <c r="A3133" t="s">
        <v>1929</v>
      </c>
      <c r="B3133" t="s">
        <v>1809</v>
      </c>
      <c r="D3133" t="s">
        <v>3929</v>
      </c>
    </row>
    <row r="3134" spans="1:4" hidden="1" x14ac:dyDescent="0.3">
      <c r="A3134" t="s">
        <v>1929</v>
      </c>
      <c r="B3134" t="s">
        <v>1848</v>
      </c>
      <c r="D3134" t="s">
        <v>4016</v>
      </c>
    </row>
    <row r="3135" spans="1:4" hidden="1" x14ac:dyDescent="0.3">
      <c r="A3135" t="s">
        <v>1929</v>
      </c>
      <c r="B3135" t="s">
        <v>2100</v>
      </c>
      <c r="D3135" t="s">
        <v>4131</v>
      </c>
    </row>
    <row r="3136" spans="1:4" hidden="1" x14ac:dyDescent="0.3">
      <c r="A3136" t="s">
        <v>1800</v>
      </c>
      <c r="B3136" t="s">
        <v>1716</v>
      </c>
      <c r="D3136" t="s">
        <v>3770</v>
      </c>
    </row>
    <row r="3137" spans="1:4" hidden="1" x14ac:dyDescent="0.3">
      <c r="A3137" t="s">
        <v>1929</v>
      </c>
      <c r="B3137" t="s">
        <v>1801</v>
      </c>
      <c r="D3137" t="s">
        <v>3921</v>
      </c>
    </row>
    <row r="3138" spans="1:4" hidden="1" x14ac:dyDescent="0.3">
      <c r="A3138" t="s">
        <v>1929</v>
      </c>
      <c r="B3138" t="s">
        <v>1862</v>
      </c>
      <c r="D3138" t="s">
        <v>3943</v>
      </c>
    </row>
    <row r="3139" spans="1:4" hidden="1" x14ac:dyDescent="0.3">
      <c r="A3139" t="s">
        <v>1929</v>
      </c>
      <c r="B3139" t="s">
        <v>1803</v>
      </c>
      <c r="D3139" t="s">
        <v>3923</v>
      </c>
    </row>
    <row r="3140" spans="1:4" hidden="1" x14ac:dyDescent="0.3">
      <c r="A3140" t="s">
        <v>1929</v>
      </c>
      <c r="B3140" t="s">
        <v>1804</v>
      </c>
      <c r="D3140" t="s">
        <v>3924</v>
      </c>
    </row>
    <row r="3141" spans="1:4" hidden="1" x14ac:dyDescent="0.3">
      <c r="A3141" t="s">
        <v>1929</v>
      </c>
      <c r="B3141" t="s">
        <v>1805</v>
      </c>
      <c r="D3141" t="s">
        <v>3925</v>
      </c>
    </row>
    <row r="3142" spans="1:4" hidden="1" x14ac:dyDescent="0.3">
      <c r="A3142" t="s">
        <v>1929</v>
      </c>
      <c r="B3142" t="s">
        <v>1806</v>
      </c>
      <c r="D3142" t="s">
        <v>3926</v>
      </c>
    </row>
    <row r="3143" spans="1:4" hidden="1" x14ac:dyDescent="0.3">
      <c r="A3143" t="s">
        <v>1929</v>
      </c>
      <c r="B3143" t="s">
        <v>1807</v>
      </c>
      <c r="D3143" t="s">
        <v>3927</v>
      </c>
    </row>
    <row r="3144" spans="1:4" hidden="1" x14ac:dyDescent="0.3">
      <c r="A3144" t="s">
        <v>1929</v>
      </c>
      <c r="B3144" t="s">
        <v>1808</v>
      </c>
      <c r="D3144" t="s">
        <v>3928</v>
      </c>
    </row>
    <row r="3145" spans="1:4" hidden="1" x14ac:dyDescent="0.3">
      <c r="A3145" t="s">
        <v>1929</v>
      </c>
      <c r="B3145" t="s">
        <v>1809</v>
      </c>
      <c r="D3145" t="s">
        <v>3929</v>
      </c>
    </row>
    <row r="3146" spans="1:4" hidden="1" x14ac:dyDescent="0.3">
      <c r="A3146" t="s">
        <v>1929</v>
      </c>
      <c r="B3146" t="s">
        <v>1848</v>
      </c>
      <c r="D3146" t="s">
        <v>4016</v>
      </c>
    </row>
    <row r="3147" spans="1:4" x14ac:dyDescent="0.3">
      <c r="A3147" t="s">
        <v>1929</v>
      </c>
      <c r="B3147" t="s">
        <v>2101</v>
      </c>
      <c r="D3147" t="s">
        <v>4132</v>
      </c>
    </row>
    <row r="3148" spans="1:4" hidden="1" x14ac:dyDescent="0.3">
      <c r="A3148" t="s">
        <v>1800</v>
      </c>
      <c r="B3148" t="s">
        <v>1716</v>
      </c>
      <c r="D3148" t="s">
        <v>3770</v>
      </c>
    </row>
    <row r="3149" spans="1:4" hidden="1" x14ac:dyDescent="0.3">
      <c r="A3149" t="s">
        <v>1929</v>
      </c>
      <c r="B3149" t="s">
        <v>1801</v>
      </c>
      <c r="D3149" t="s">
        <v>3921</v>
      </c>
    </row>
    <row r="3150" spans="1:4" hidden="1" x14ac:dyDescent="0.3">
      <c r="A3150" t="s">
        <v>1929</v>
      </c>
      <c r="B3150" t="s">
        <v>1819</v>
      </c>
      <c r="D3150" t="s">
        <v>4027</v>
      </c>
    </row>
    <row r="3151" spans="1:4" hidden="1" x14ac:dyDescent="0.3">
      <c r="A3151" t="s">
        <v>1929</v>
      </c>
      <c r="B3151" t="s">
        <v>1803</v>
      </c>
      <c r="D3151" t="s">
        <v>3923</v>
      </c>
    </row>
    <row r="3152" spans="1:4" hidden="1" x14ac:dyDescent="0.3">
      <c r="A3152" t="s">
        <v>1929</v>
      </c>
      <c r="B3152" t="s">
        <v>1816</v>
      </c>
      <c r="D3152" t="s">
        <v>3933</v>
      </c>
    </row>
    <row r="3153" spans="1:4" hidden="1" x14ac:dyDescent="0.3">
      <c r="A3153" t="s">
        <v>1929</v>
      </c>
      <c r="B3153" t="s">
        <v>1805</v>
      </c>
      <c r="D3153" t="s">
        <v>3925</v>
      </c>
    </row>
    <row r="3154" spans="1:4" hidden="1" x14ac:dyDescent="0.3">
      <c r="A3154" t="s">
        <v>1929</v>
      </c>
      <c r="B3154" t="s">
        <v>1806</v>
      </c>
      <c r="D3154" t="s">
        <v>3926</v>
      </c>
    </row>
    <row r="3155" spans="1:4" hidden="1" x14ac:dyDescent="0.3">
      <c r="A3155" t="s">
        <v>1929</v>
      </c>
      <c r="B3155" t="s">
        <v>1807</v>
      </c>
      <c r="D3155" t="s">
        <v>3927</v>
      </c>
    </row>
    <row r="3156" spans="1:4" hidden="1" x14ac:dyDescent="0.3">
      <c r="A3156" t="s">
        <v>1929</v>
      </c>
      <c r="B3156" t="s">
        <v>1808</v>
      </c>
      <c r="D3156" t="s">
        <v>3928</v>
      </c>
    </row>
    <row r="3157" spans="1:4" hidden="1" x14ac:dyDescent="0.3">
      <c r="A3157" t="s">
        <v>1929</v>
      </c>
      <c r="B3157" t="s">
        <v>1809</v>
      </c>
      <c r="D3157" t="s">
        <v>3929</v>
      </c>
    </row>
    <row r="3158" spans="1:4" hidden="1" x14ac:dyDescent="0.3">
      <c r="A3158" t="s">
        <v>1929</v>
      </c>
      <c r="B3158" t="s">
        <v>1817</v>
      </c>
      <c r="D3158" t="s">
        <v>3937</v>
      </c>
    </row>
    <row r="3159" spans="1:4" hidden="1" x14ac:dyDescent="0.3">
      <c r="A3159" t="s">
        <v>1929</v>
      </c>
      <c r="B3159" t="s">
        <v>2102</v>
      </c>
      <c r="D3159" t="s">
        <v>4133</v>
      </c>
    </row>
    <row r="3160" spans="1:4" hidden="1" x14ac:dyDescent="0.3">
      <c r="A3160" t="s">
        <v>1800</v>
      </c>
      <c r="B3160" t="s">
        <v>1716</v>
      </c>
      <c r="D3160" t="s">
        <v>3770</v>
      </c>
    </row>
    <row r="3161" spans="1:4" hidden="1" x14ac:dyDescent="0.3">
      <c r="A3161" t="s">
        <v>1929</v>
      </c>
      <c r="B3161" t="s">
        <v>1801</v>
      </c>
      <c r="D3161" t="s">
        <v>3921</v>
      </c>
    </row>
    <row r="3162" spans="1:4" hidden="1" x14ac:dyDescent="0.3">
      <c r="A3162" t="s">
        <v>1929</v>
      </c>
      <c r="B3162" t="s">
        <v>1933</v>
      </c>
      <c r="D3162" t="s">
        <v>3932</v>
      </c>
    </row>
    <row r="3163" spans="1:4" hidden="1" x14ac:dyDescent="0.3">
      <c r="A3163" t="s">
        <v>1929</v>
      </c>
      <c r="B3163" t="s">
        <v>1803</v>
      </c>
      <c r="D3163" t="s">
        <v>3923</v>
      </c>
    </row>
    <row r="3164" spans="1:4" hidden="1" x14ac:dyDescent="0.3">
      <c r="A3164" t="s">
        <v>1929</v>
      </c>
      <c r="B3164" t="s">
        <v>1804</v>
      </c>
      <c r="D3164" t="s">
        <v>3924</v>
      </c>
    </row>
    <row r="3165" spans="1:4" hidden="1" x14ac:dyDescent="0.3">
      <c r="A3165" t="s">
        <v>1929</v>
      </c>
      <c r="B3165" t="s">
        <v>1805</v>
      </c>
      <c r="D3165" t="s">
        <v>3925</v>
      </c>
    </row>
    <row r="3166" spans="1:4" hidden="1" x14ac:dyDescent="0.3">
      <c r="A3166" t="s">
        <v>1929</v>
      </c>
      <c r="B3166" t="s">
        <v>1806</v>
      </c>
      <c r="D3166" t="s">
        <v>3926</v>
      </c>
    </row>
    <row r="3167" spans="1:4" hidden="1" x14ac:dyDescent="0.3">
      <c r="A3167" t="s">
        <v>1929</v>
      </c>
      <c r="B3167" t="s">
        <v>1807</v>
      </c>
      <c r="D3167" t="s">
        <v>3927</v>
      </c>
    </row>
    <row r="3168" spans="1:4" hidden="1" x14ac:dyDescent="0.3">
      <c r="A3168" t="s">
        <v>1929</v>
      </c>
      <c r="B3168" t="s">
        <v>1808</v>
      </c>
      <c r="D3168" t="s">
        <v>3928</v>
      </c>
    </row>
    <row r="3169" spans="1:4" hidden="1" x14ac:dyDescent="0.3">
      <c r="A3169" t="s">
        <v>1929</v>
      </c>
      <c r="B3169" t="s">
        <v>1809</v>
      </c>
      <c r="D3169" t="s">
        <v>3929</v>
      </c>
    </row>
    <row r="3170" spans="1:4" hidden="1" x14ac:dyDescent="0.3">
      <c r="A3170" t="s">
        <v>1929</v>
      </c>
      <c r="B3170" t="s">
        <v>1848</v>
      </c>
      <c r="D3170" t="s">
        <v>4016</v>
      </c>
    </row>
    <row r="3171" spans="1:4" hidden="1" x14ac:dyDescent="0.3">
      <c r="A3171" t="s">
        <v>1929</v>
      </c>
      <c r="B3171" t="s">
        <v>2103</v>
      </c>
      <c r="D3171" t="s">
        <v>4134</v>
      </c>
    </row>
    <row r="3172" spans="1:4" hidden="1" x14ac:dyDescent="0.3">
      <c r="A3172" t="s">
        <v>1800</v>
      </c>
      <c r="B3172" t="s">
        <v>1716</v>
      </c>
      <c r="D3172" t="s">
        <v>3770</v>
      </c>
    </row>
    <row r="3173" spans="1:4" hidden="1" x14ac:dyDescent="0.3">
      <c r="A3173" t="s">
        <v>1929</v>
      </c>
      <c r="B3173" t="s">
        <v>1801</v>
      </c>
      <c r="D3173" t="s">
        <v>3921</v>
      </c>
    </row>
    <row r="3174" spans="1:4" hidden="1" x14ac:dyDescent="0.3">
      <c r="A3174" t="s">
        <v>1929</v>
      </c>
      <c r="B3174" t="s">
        <v>1862</v>
      </c>
      <c r="D3174" t="s">
        <v>3943</v>
      </c>
    </row>
    <row r="3175" spans="1:4" hidden="1" x14ac:dyDescent="0.3">
      <c r="A3175" t="s">
        <v>1929</v>
      </c>
      <c r="B3175" t="s">
        <v>1803</v>
      </c>
      <c r="D3175" t="s">
        <v>3923</v>
      </c>
    </row>
    <row r="3176" spans="1:4" hidden="1" x14ac:dyDescent="0.3">
      <c r="A3176" t="s">
        <v>1929</v>
      </c>
      <c r="B3176" t="s">
        <v>1804</v>
      </c>
      <c r="D3176" t="s">
        <v>3924</v>
      </c>
    </row>
    <row r="3177" spans="1:4" hidden="1" x14ac:dyDescent="0.3">
      <c r="A3177" t="s">
        <v>1929</v>
      </c>
      <c r="B3177" t="s">
        <v>1805</v>
      </c>
      <c r="D3177" t="s">
        <v>3925</v>
      </c>
    </row>
    <row r="3178" spans="1:4" hidden="1" x14ac:dyDescent="0.3">
      <c r="A3178" t="s">
        <v>1929</v>
      </c>
      <c r="B3178" t="s">
        <v>1806</v>
      </c>
      <c r="D3178" t="s">
        <v>3926</v>
      </c>
    </row>
    <row r="3179" spans="1:4" hidden="1" x14ac:dyDescent="0.3">
      <c r="A3179" t="s">
        <v>1929</v>
      </c>
      <c r="B3179" t="s">
        <v>1807</v>
      </c>
      <c r="D3179" t="s">
        <v>3927</v>
      </c>
    </row>
    <row r="3180" spans="1:4" hidden="1" x14ac:dyDescent="0.3">
      <c r="A3180" t="s">
        <v>1929</v>
      </c>
      <c r="B3180" t="s">
        <v>1808</v>
      </c>
      <c r="D3180" t="s">
        <v>3928</v>
      </c>
    </row>
    <row r="3181" spans="1:4" hidden="1" x14ac:dyDescent="0.3">
      <c r="A3181" t="s">
        <v>1929</v>
      </c>
      <c r="B3181" t="s">
        <v>1809</v>
      </c>
      <c r="D3181" t="s">
        <v>3929</v>
      </c>
    </row>
    <row r="3182" spans="1:4" hidden="1" x14ac:dyDescent="0.3">
      <c r="A3182" t="s">
        <v>1929</v>
      </c>
      <c r="B3182" t="s">
        <v>1848</v>
      </c>
      <c r="D3182" t="s">
        <v>4016</v>
      </c>
    </row>
    <row r="3183" spans="1:4" hidden="1" x14ac:dyDescent="0.3">
      <c r="A3183" t="s">
        <v>1929</v>
      </c>
      <c r="B3183" t="s">
        <v>2104</v>
      </c>
      <c r="D3183" t="s">
        <v>4135</v>
      </c>
    </row>
    <row r="3184" spans="1:4" hidden="1" x14ac:dyDescent="0.3">
      <c r="A3184" t="s">
        <v>1800</v>
      </c>
      <c r="B3184" t="s">
        <v>1716</v>
      </c>
      <c r="D3184" t="s">
        <v>3770</v>
      </c>
    </row>
    <row r="3185" spans="1:4" hidden="1" x14ac:dyDescent="0.3">
      <c r="A3185" t="s">
        <v>1929</v>
      </c>
      <c r="B3185" t="s">
        <v>1801</v>
      </c>
      <c r="D3185" t="s">
        <v>3921</v>
      </c>
    </row>
    <row r="3186" spans="1:4" hidden="1" x14ac:dyDescent="0.3">
      <c r="A3186" t="s">
        <v>1929</v>
      </c>
      <c r="B3186" t="s">
        <v>1878</v>
      </c>
      <c r="D3186" t="s">
        <v>3958</v>
      </c>
    </row>
    <row r="3187" spans="1:4" hidden="1" x14ac:dyDescent="0.3">
      <c r="A3187" t="s">
        <v>1929</v>
      </c>
      <c r="B3187" t="s">
        <v>1803</v>
      </c>
      <c r="D3187" t="s">
        <v>3923</v>
      </c>
    </row>
    <row r="3188" spans="1:4" hidden="1" x14ac:dyDescent="0.3">
      <c r="A3188" t="s">
        <v>1929</v>
      </c>
      <c r="B3188" t="s">
        <v>1804</v>
      </c>
      <c r="D3188" t="s">
        <v>3924</v>
      </c>
    </row>
    <row r="3189" spans="1:4" hidden="1" x14ac:dyDescent="0.3">
      <c r="A3189" t="s">
        <v>1929</v>
      </c>
      <c r="B3189" t="s">
        <v>1805</v>
      </c>
      <c r="D3189" t="s">
        <v>3925</v>
      </c>
    </row>
    <row r="3190" spans="1:4" hidden="1" x14ac:dyDescent="0.3">
      <c r="A3190" t="s">
        <v>1929</v>
      </c>
      <c r="B3190" t="s">
        <v>1806</v>
      </c>
      <c r="D3190" t="s">
        <v>3926</v>
      </c>
    </row>
    <row r="3191" spans="1:4" hidden="1" x14ac:dyDescent="0.3">
      <c r="A3191" t="s">
        <v>1929</v>
      </c>
      <c r="B3191" t="s">
        <v>1807</v>
      </c>
      <c r="D3191" t="s">
        <v>3927</v>
      </c>
    </row>
    <row r="3192" spans="1:4" hidden="1" x14ac:dyDescent="0.3">
      <c r="A3192" t="s">
        <v>1929</v>
      </c>
      <c r="B3192" t="s">
        <v>1808</v>
      </c>
      <c r="D3192" t="s">
        <v>3928</v>
      </c>
    </row>
    <row r="3193" spans="1:4" hidden="1" x14ac:dyDescent="0.3">
      <c r="A3193" t="s">
        <v>1929</v>
      </c>
      <c r="B3193" t="s">
        <v>1809</v>
      </c>
      <c r="D3193" t="s">
        <v>3929</v>
      </c>
    </row>
    <row r="3194" spans="1:4" hidden="1" x14ac:dyDescent="0.3">
      <c r="A3194" t="s">
        <v>1929</v>
      </c>
      <c r="B3194" t="s">
        <v>1848</v>
      </c>
      <c r="D3194" t="s">
        <v>4016</v>
      </c>
    </row>
    <row r="3195" spans="1:4" x14ac:dyDescent="0.3">
      <c r="A3195" t="s">
        <v>1929</v>
      </c>
      <c r="B3195" t="s">
        <v>2105</v>
      </c>
      <c r="D3195" t="s">
        <v>4136</v>
      </c>
    </row>
    <row r="3196" spans="1:4" hidden="1" x14ac:dyDescent="0.3">
      <c r="A3196" t="s">
        <v>1800</v>
      </c>
      <c r="B3196" t="s">
        <v>1716</v>
      </c>
      <c r="D3196" t="s">
        <v>3770</v>
      </c>
    </row>
    <row r="3197" spans="1:4" hidden="1" x14ac:dyDescent="0.3">
      <c r="A3197" t="s">
        <v>1929</v>
      </c>
      <c r="B3197" t="s">
        <v>1801</v>
      </c>
      <c r="D3197" t="s">
        <v>3921</v>
      </c>
    </row>
    <row r="3198" spans="1:4" hidden="1" x14ac:dyDescent="0.3">
      <c r="A3198" t="s">
        <v>1929</v>
      </c>
      <c r="B3198" t="s">
        <v>1931</v>
      </c>
      <c r="D3198" t="s">
        <v>3922</v>
      </c>
    </row>
    <row r="3199" spans="1:4" hidden="1" x14ac:dyDescent="0.3">
      <c r="A3199" t="s">
        <v>1929</v>
      </c>
      <c r="B3199" t="s">
        <v>1803</v>
      </c>
      <c r="D3199" t="s">
        <v>3923</v>
      </c>
    </row>
    <row r="3200" spans="1:4" hidden="1" x14ac:dyDescent="0.3">
      <c r="A3200" t="s">
        <v>1929</v>
      </c>
      <c r="B3200" t="s">
        <v>1816</v>
      </c>
      <c r="D3200" t="s">
        <v>3933</v>
      </c>
    </row>
    <row r="3201" spans="1:4" hidden="1" x14ac:dyDescent="0.3">
      <c r="A3201" t="s">
        <v>1929</v>
      </c>
      <c r="B3201" t="s">
        <v>1805</v>
      </c>
      <c r="D3201" t="s">
        <v>3925</v>
      </c>
    </row>
    <row r="3202" spans="1:4" hidden="1" x14ac:dyDescent="0.3">
      <c r="A3202" t="s">
        <v>1929</v>
      </c>
      <c r="B3202" t="s">
        <v>1806</v>
      </c>
      <c r="D3202" t="s">
        <v>3926</v>
      </c>
    </row>
    <row r="3203" spans="1:4" hidden="1" x14ac:dyDescent="0.3">
      <c r="A3203" t="s">
        <v>1929</v>
      </c>
      <c r="B3203" t="s">
        <v>1807</v>
      </c>
      <c r="D3203" t="s">
        <v>3927</v>
      </c>
    </row>
    <row r="3204" spans="1:4" hidden="1" x14ac:dyDescent="0.3">
      <c r="A3204" t="s">
        <v>1929</v>
      </c>
      <c r="B3204" t="s">
        <v>1808</v>
      </c>
      <c r="D3204" t="s">
        <v>3928</v>
      </c>
    </row>
    <row r="3205" spans="1:4" hidden="1" x14ac:dyDescent="0.3">
      <c r="A3205" t="s">
        <v>1929</v>
      </c>
      <c r="B3205" t="s">
        <v>1809</v>
      </c>
      <c r="D3205" t="s">
        <v>3929</v>
      </c>
    </row>
    <row r="3206" spans="1:4" hidden="1" x14ac:dyDescent="0.3">
      <c r="A3206" t="s">
        <v>1929</v>
      </c>
      <c r="B3206" t="s">
        <v>1817</v>
      </c>
      <c r="D3206" t="s">
        <v>3937</v>
      </c>
    </row>
    <row r="3207" spans="1:4" x14ac:dyDescent="0.3">
      <c r="A3207" t="s">
        <v>1929</v>
      </c>
      <c r="B3207" t="s">
        <v>2106</v>
      </c>
      <c r="D3207" t="s">
        <v>4137</v>
      </c>
    </row>
    <row r="3208" spans="1:4" hidden="1" x14ac:dyDescent="0.3">
      <c r="A3208" t="s">
        <v>1800</v>
      </c>
      <c r="B3208" t="s">
        <v>1716</v>
      </c>
      <c r="D3208" t="s">
        <v>3770</v>
      </c>
    </row>
    <row r="3209" spans="1:4" hidden="1" x14ac:dyDescent="0.3">
      <c r="A3209" t="s">
        <v>1929</v>
      </c>
      <c r="B3209" t="s">
        <v>1801</v>
      </c>
      <c r="D3209" t="s">
        <v>3921</v>
      </c>
    </row>
    <row r="3210" spans="1:4" hidden="1" x14ac:dyDescent="0.3">
      <c r="A3210" t="s">
        <v>1929</v>
      </c>
      <c r="B3210" t="s">
        <v>1862</v>
      </c>
      <c r="D3210" t="s">
        <v>3943</v>
      </c>
    </row>
    <row r="3211" spans="1:4" hidden="1" x14ac:dyDescent="0.3">
      <c r="A3211" t="s">
        <v>1929</v>
      </c>
      <c r="B3211" t="s">
        <v>1803</v>
      </c>
      <c r="D3211" t="s">
        <v>3923</v>
      </c>
    </row>
    <row r="3212" spans="1:4" hidden="1" x14ac:dyDescent="0.3">
      <c r="A3212" t="s">
        <v>1929</v>
      </c>
      <c r="B3212" t="s">
        <v>1816</v>
      </c>
      <c r="D3212" t="s">
        <v>3933</v>
      </c>
    </row>
    <row r="3213" spans="1:4" hidden="1" x14ac:dyDescent="0.3">
      <c r="A3213" t="s">
        <v>1929</v>
      </c>
      <c r="B3213" t="s">
        <v>1805</v>
      </c>
      <c r="D3213" t="s">
        <v>3925</v>
      </c>
    </row>
    <row r="3214" spans="1:4" hidden="1" x14ac:dyDescent="0.3">
      <c r="A3214" t="s">
        <v>1929</v>
      </c>
      <c r="B3214" t="s">
        <v>1806</v>
      </c>
      <c r="D3214" t="s">
        <v>3926</v>
      </c>
    </row>
    <row r="3215" spans="1:4" hidden="1" x14ac:dyDescent="0.3">
      <c r="A3215" t="s">
        <v>1929</v>
      </c>
      <c r="B3215" t="s">
        <v>1807</v>
      </c>
      <c r="D3215" t="s">
        <v>3927</v>
      </c>
    </row>
    <row r="3216" spans="1:4" hidden="1" x14ac:dyDescent="0.3">
      <c r="A3216" t="s">
        <v>1929</v>
      </c>
      <c r="B3216" t="s">
        <v>1808</v>
      </c>
      <c r="D3216" t="s">
        <v>3928</v>
      </c>
    </row>
    <row r="3217" spans="1:4" hidden="1" x14ac:dyDescent="0.3">
      <c r="A3217" t="s">
        <v>1929</v>
      </c>
      <c r="B3217" t="s">
        <v>1809</v>
      </c>
      <c r="D3217" t="s">
        <v>3929</v>
      </c>
    </row>
    <row r="3218" spans="1:4" hidden="1" x14ac:dyDescent="0.3">
      <c r="A3218" t="s">
        <v>1929</v>
      </c>
      <c r="B3218" t="s">
        <v>1817</v>
      </c>
      <c r="D3218" t="s">
        <v>3937</v>
      </c>
    </row>
    <row r="3219" spans="1:4" x14ac:dyDescent="0.3">
      <c r="A3219" t="s">
        <v>1929</v>
      </c>
      <c r="B3219" t="s">
        <v>1875</v>
      </c>
      <c r="D3219" t="s">
        <v>4138</v>
      </c>
    </row>
    <row r="3220" spans="1:4" hidden="1" x14ac:dyDescent="0.3">
      <c r="A3220" t="s">
        <v>1800</v>
      </c>
      <c r="B3220" t="s">
        <v>1716</v>
      </c>
      <c r="D3220" t="s">
        <v>3770</v>
      </c>
    </row>
    <row r="3221" spans="1:4" hidden="1" x14ac:dyDescent="0.3">
      <c r="A3221" t="s">
        <v>1929</v>
      </c>
      <c r="B3221" t="s">
        <v>1801</v>
      </c>
      <c r="D3221" t="s">
        <v>3921</v>
      </c>
    </row>
    <row r="3222" spans="1:4" hidden="1" x14ac:dyDescent="0.3">
      <c r="A3222" t="s">
        <v>1929</v>
      </c>
      <c r="B3222" t="s">
        <v>1830</v>
      </c>
      <c r="D3222" t="s">
        <v>3949</v>
      </c>
    </row>
    <row r="3223" spans="1:4" hidden="1" x14ac:dyDescent="0.3">
      <c r="A3223" t="s">
        <v>1929</v>
      </c>
      <c r="B3223" t="s">
        <v>1803</v>
      </c>
      <c r="D3223" t="s">
        <v>3923</v>
      </c>
    </row>
    <row r="3224" spans="1:4" hidden="1" x14ac:dyDescent="0.3">
      <c r="A3224" t="s">
        <v>1929</v>
      </c>
      <c r="B3224" t="s">
        <v>1804</v>
      </c>
      <c r="D3224" t="s">
        <v>3924</v>
      </c>
    </row>
    <row r="3225" spans="1:4" hidden="1" x14ac:dyDescent="0.3">
      <c r="A3225" t="s">
        <v>1929</v>
      </c>
      <c r="B3225" t="s">
        <v>1805</v>
      </c>
      <c r="D3225" t="s">
        <v>3925</v>
      </c>
    </row>
    <row r="3226" spans="1:4" hidden="1" x14ac:dyDescent="0.3">
      <c r="A3226" t="s">
        <v>1929</v>
      </c>
      <c r="B3226" t="s">
        <v>1806</v>
      </c>
      <c r="D3226" t="s">
        <v>3926</v>
      </c>
    </row>
    <row r="3227" spans="1:4" hidden="1" x14ac:dyDescent="0.3">
      <c r="A3227" t="s">
        <v>1929</v>
      </c>
      <c r="B3227" t="s">
        <v>1807</v>
      </c>
      <c r="D3227" t="s">
        <v>3927</v>
      </c>
    </row>
    <row r="3228" spans="1:4" hidden="1" x14ac:dyDescent="0.3">
      <c r="A3228" t="s">
        <v>1929</v>
      </c>
      <c r="B3228" t="s">
        <v>1808</v>
      </c>
      <c r="D3228" t="s">
        <v>3928</v>
      </c>
    </row>
    <row r="3229" spans="1:4" hidden="1" x14ac:dyDescent="0.3">
      <c r="A3229" t="s">
        <v>1929</v>
      </c>
      <c r="B3229" t="s">
        <v>1809</v>
      </c>
      <c r="D3229" t="s">
        <v>3929</v>
      </c>
    </row>
    <row r="3230" spans="1:4" hidden="1" x14ac:dyDescent="0.3">
      <c r="A3230" t="s">
        <v>1929</v>
      </c>
      <c r="B3230" t="s">
        <v>1810</v>
      </c>
      <c r="D3230" t="s">
        <v>3930</v>
      </c>
    </row>
    <row r="3231" spans="1:4" x14ac:dyDescent="0.3">
      <c r="A3231" t="s">
        <v>1929</v>
      </c>
      <c r="B3231" t="s">
        <v>2107</v>
      </c>
      <c r="D3231" t="s">
        <v>4139</v>
      </c>
    </row>
    <row r="3232" spans="1:4" hidden="1" x14ac:dyDescent="0.3">
      <c r="A3232" t="s">
        <v>1800</v>
      </c>
      <c r="B3232" t="s">
        <v>1716</v>
      </c>
      <c r="D3232" t="s">
        <v>3770</v>
      </c>
    </row>
    <row r="3233" spans="1:4" hidden="1" x14ac:dyDescent="0.3">
      <c r="A3233" t="s">
        <v>1929</v>
      </c>
      <c r="B3233" t="s">
        <v>1801</v>
      </c>
      <c r="D3233" t="s">
        <v>3921</v>
      </c>
    </row>
    <row r="3234" spans="1:4" hidden="1" x14ac:dyDescent="0.3">
      <c r="A3234" t="s">
        <v>1929</v>
      </c>
      <c r="B3234" t="s">
        <v>1862</v>
      </c>
      <c r="D3234" t="s">
        <v>3943</v>
      </c>
    </row>
    <row r="3235" spans="1:4" hidden="1" x14ac:dyDescent="0.3">
      <c r="A3235" t="s">
        <v>1929</v>
      </c>
      <c r="B3235" t="s">
        <v>1803</v>
      </c>
      <c r="D3235" t="s">
        <v>3923</v>
      </c>
    </row>
    <row r="3236" spans="1:4" hidden="1" x14ac:dyDescent="0.3">
      <c r="A3236" t="s">
        <v>1929</v>
      </c>
      <c r="B3236" t="s">
        <v>1804</v>
      </c>
      <c r="D3236" t="s">
        <v>3924</v>
      </c>
    </row>
    <row r="3237" spans="1:4" hidden="1" x14ac:dyDescent="0.3">
      <c r="A3237" t="s">
        <v>1929</v>
      </c>
      <c r="B3237" t="s">
        <v>1805</v>
      </c>
      <c r="D3237" t="s">
        <v>3925</v>
      </c>
    </row>
    <row r="3238" spans="1:4" hidden="1" x14ac:dyDescent="0.3">
      <c r="A3238" t="s">
        <v>1929</v>
      </c>
      <c r="B3238" t="s">
        <v>1806</v>
      </c>
      <c r="D3238" t="s">
        <v>3926</v>
      </c>
    </row>
    <row r="3239" spans="1:4" hidden="1" x14ac:dyDescent="0.3">
      <c r="A3239" t="s">
        <v>1929</v>
      </c>
      <c r="B3239" t="s">
        <v>1807</v>
      </c>
      <c r="D3239" t="s">
        <v>3927</v>
      </c>
    </row>
    <row r="3240" spans="1:4" hidden="1" x14ac:dyDescent="0.3">
      <c r="A3240" t="s">
        <v>1929</v>
      </c>
      <c r="B3240" t="s">
        <v>1808</v>
      </c>
      <c r="D3240" t="s">
        <v>3928</v>
      </c>
    </row>
    <row r="3241" spans="1:4" hidden="1" x14ac:dyDescent="0.3">
      <c r="A3241" t="s">
        <v>1929</v>
      </c>
      <c r="B3241" t="s">
        <v>1809</v>
      </c>
      <c r="D3241" t="s">
        <v>3929</v>
      </c>
    </row>
    <row r="3242" spans="1:4" hidden="1" x14ac:dyDescent="0.3">
      <c r="A3242" t="s">
        <v>1929</v>
      </c>
      <c r="B3242" t="s">
        <v>1810</v>
      </c>
      <c r="D3242" t="s">
        <v>3930</v>
      </c>
    </row>
    <row r="3243" spans="1:4" x14ac:dyDescent="0.3">
      <c r="A3243" t="s">
        <v>1929</v>
      </c>
      <c r="B3243" t="s">
        <v>1876</v>
      </c>
      <c r="D3243" t="s">
        <v>4140</v>
      </c>
    </row>
    <row r="3244" spans="1:4" hidden="1" x14ac:dyDescent="0.3">
      <c r="A3244" t="s">
        <v>1800</v>
      </c>
      <c r="B3244" t="s">
        <v>1716</v>
      </c>
      <c r="D3244" t="s">
        <v>3770</v>
      </c>
    </row>
    <row r="3245" spans="1:4" hidden="1" x14ac:dyDescent="0.3">
      <c r="A3245" t="s">
        <v>1929</v>
      </c>
      <c r="B3245" t="s">
        <v>1801</v>
      </c>
      <c r="D3245" t="s">
        <v>3921</v>
      </c>
    </row>
    <row r="3246" spans="1:4" hidden="1" x14ac:dyDescent="0.3">
      <c r="A3246" t="s">
        <v>1929</v>
      </c>
      <c r="B3246" t="s">
        <v>1815</v>
      </c>
      <c r="D3246" t="s">
        <v>4141</v>
      </c>
    </row>
    <row r="3247" spans="1:4" hidden="1" x14ac:dyDescent="0.3">
      <c r="A3247" t="s">
        <v>1929</v>
      </c>
      <c r="B3247" t="s">
        <v>1803</v>
      </c>
      <c r="D3247" t="s">
        <v>3923</v>
      </c>
    </row>
    <row r="3248" spans="1:4" hidden="1" x14ac:dyDescent="0.3">
      <c r="A3248" t="s">
        <v>1929</v>
      </c>
      <c r="B3248" t="s">
        <v>1804</v>
      </c>
      <c r="D3248" t="s">
        <v>3924</v>
      </c>
    </row>
    <row r="3249" spans="1:4" hidden="1" x14ac:dyDescent="0.3">
      <c r="A3249" t="s">
        <v>1929</v>
      </c>
      <c r="B3249" t="s">
        <v>1805</v>
      </c>
      <c r="D3249" t="s">
        <v>3925</v>
      </c>
    </row>
    <row r="3250" spans="1:4" hidden="1" x14ac:dyDescent="0.3">
      <c r="A3250" t="s">
        <v>1929</v>
      </c>
      <c r="B3250" t="s">
        <v>1806</v>
      </c>
      <c r="D3250" t="s">
        <v>3926</v>
      </c>
    </row>
    <row r="3251" spans="1:4" hidden="1" x14ac:dyDescent="0.3">
      <c r="A3251" t="s">
        <v>1929</v>
      </c>
      <c r="B3251" t="s">
        <v>1807</v>
      </c>
      <c r="D3251" t="s">
        <v>3927</v>
      </c>
    </row>
    <row r="3252" spans="1:4" hidden="1" x14ac:dyDescent="0.3">
      <c r="A3252" t="s">
        <v>1929</v>
      </c>
      <c r="B3252" t="s">
        <v>1808</v>
      </c>
      <c r="D3252" t="s">
        <v>3928</v>
      </c>
    </row>
    <row r="3253" spans="1:4" hidden="1" x14ac:dyDescent="0.3">
      <c r="A3253" t="s">
        <v>1929</v>
      </c>
      <c r="B3253" t="s">
        <v>1809</v>
      </c>
      <c r="D3253" t="s">
        <v>3929</v>
      </c>
    </row>
    <row r="3254" spans="1:4" hidden="1" x14ac:dyDescent="0.3">
      <c r="A3254" t="s">
        <v>1929</v>
      </c>
      <c r="B3254" t="s">
        <v>1810</v>
      </c>
      <c r="D3254" t="s">
        <v>3930</v>
      </c>
    </row>
    <row r="3255" spans="1:4" x14ac:dyDescent="0.3">
      <c r="A3255" t="s">
        <v>1929</v>
      </c>
      <c r="B3255" t="s">
        <v>2108</v>
      </c>
      <c r="D3255" t="s">
        <v>4142</v>
      </c>
    </row>
    <row r="3256" spans="1:4" hidden="1" x14ac:dyDescent="0.3">
      <c r="A3256" t="s">
        <v>1800</v>
      </c>
      <c r="B3256" t="s">
        <v>1716</v>
      </c>
      <c r="D3256" t="s">
        <v>3770</v>
      </c>
    </row>
    <row r="3257" spans="1:4" hidden="1" x14ac:dyDescent="0.3">
      <c r="A3257" t="s">
        <v>1929</v>
      </c>
      <c r="B3257" t="s">
        <v>1801</v>
      </c>
      <c r="D3257" t="s">
        <v>3921</v>
      </c>
    </row>
    <row r="3258" spans="1:4" hidden="1" x14ac:dyDescent="0.3">
      <c r="A3258" t="s">
        <v>1929</v>
      </c>
      <c r="B3258" t="s">
        <v>1933</v>
      </c>
      <c r="D3258" t="s">
        <v>3932</v>
      </c>
    </row>
    <row r="3259" spans="1:4" hidden="1" x14ac:dyDescent="0.3">
      <c r="A3259" t="s">
        <v>1929</v>
      </c>
      <c r="B3259" t="s">
        <v>1803</v>
      </c>
      <c r="D3259" t="s">
        <v>3923</v>
      </c>
    </row>
    <row r="3260" spans="1:4" hidden="1" x14ac:dyDescent="0.3">
      <c r="A3260" t="s">
        <v>1929</v>
      </c>
      <c r="B3260" t="s">
        <v>1816</v>
      </c>
      <c r="D3260" t="s">
        <v>3933</v>
      </c>
    </row>
    <row r="3261" spans="1:4" hidden="1" x14ac:dyDescent="0.3">
      <c r="A3261" t="s">
        <v>1929</v>
      </c>
      <c r="B3261" t="s">
        <v>1805</v>
      </c>
      <c r="D3261" t="s">
        <v>3925</v>
      </c>
    </row>
    <row r="3262" spans="1:4" hidden="1" x14ac:dyDescent="0.3">
      <c r="A3262" t="s">
        <v>1929</v>
      </c>
      <c r="B3262" t="s">
        <v>1806</v>
      </c>
      <c r="D3262" t="s">
        <v>3926</v>
      </c>
    </row>
    <row r="3263" spans="1:4" hidden="1" x14ac:dyDescent="0.3">
      <c r="A3263" t="s">
        <v>1929</v>
      </c>
      <c r="B3263" t="s">
        <v>1807</v>
      </c>
      <c r="D3263" t="s">
        <v>3927</v>
      </c>
    </row>
    <row r="3264" spans="1:4" hidden="1" x14ac:dyDescent="0.3">
      <c r="A3264" t="s">
        <v>1929</v>
      </c>
      <c r="B3264" t="s">
        <v>1808</v>
      </c>
      <c r="D3264" t="s">
        <v>3928</v>
      </c>
    </row>
    <row r="3265" spans="1:4" hidden="1" x14ac:dyDescent="0.3">
      <c r="A3265" t="s">
        <v>1929</v>
      </c>
      <c r="B3265" t="s">
        <v>1809</v>
      </c>
      <c r="D3265" t="s">
        <v>3929</v>
      </c>
    </row>
    <row r="3266" spans="1:4" hidden="1" x14ac:dyDescent="0.3">
      <c r="A3266" t="s">
        <v>1929</v>
      </c>
      <c r="B3266" t="s">
        <v>1817</v>
      </c>
      <c r="D3266" t="s">
        <v>3937</v>
      </c>
    </row>
    <row r="3267" spans="1:4" x14ac:dyDescent="0.3">
      <c r="A3267" t="s">
        <v>1929</v>
      </c>
      <c r="B3267" t="s">
        <v>2109</v>
      </c>
      <c r="D3267" t="s">
        <v>4143</v>
      </c>
    </row>
    <row r="3268" spans="1:4" hidden="1" x14ac:dyDescent="0.3">
      <c r="A3268" t="s">
        <v>1800</v>
      </c>
      <c r="B3268" t="s">
        <v>1716</v>
      </c>
      <c r="D3268" t="s">
        <v>3770</v>
      </c>
    </row>
    <row r="3269" spans="1:4" hidden="1" x14ac:dyDescent="0.3">
      <c r="A3269" t="s">
        <v>1929</v>
      </c>
      <c r="B3269" t="s">
        <v>1801</v>
      </c>
      <c r="D3269" t="s">
        <v>3921</v>
      </c>
    </row>
    <row r="3270" spans="1:4" hidden="1" x14ac:dyDescent="0.3">
      <c r="A3270" t="s">
        <v>1929</v>
      </c>
      <c r="B3270" t="s">
        <v>1862</v>
      </c>
      <c r="D3270" t="s">
        <v>3943</v>
      </c>
    </row>
    <row r="3271" spans="1:4" hidden="1" x14ac:dyDescent="0.3">
      <c r="A3271" t="s">
        <v>1929</v>
      </c>
      <c r="B3271" t="s">
        <v>1803</v>
      </c>
      <c r="D3271" t="s">
        <v>3923</v>
      </c>
    </row>
    <row r="3272" spans="1:4" hidden="1" x14ac:dyDescent="0.3">
      <c r="A3272" t="s">
        <v>1929</v>
      </c>
      <c r="B3272" t="s">
        <v>1804</v>
      </c>
      <c r="D3272" t="s">
        <v>3924</v>
      </c>
    </row>
    <row r="3273" spans="1:4" hidden="1" x14ac:dyDescent="0.3">
      <c r="A3273" t="s">
        <v>1929</v>
      </c>
      <c r="B3273" t="s">
        <v>1805</v>
      </c>
      <c r="D3273" t="s">
        <v>3925</v>
      </c>
    </row>
    <row r="3274" spans="1:4" hidden="1" x14ac:dyDescent="0.3">
      <c r="A3274" t="s">
        <v>1929</v>
      </c>
      <c r="B3274" t="s">
        <v>1806</v>
      </c>
      <c r="D3274" t="s">
        <v>3926</v>
      </c>
    </row>
    <row r="3275" spans="1:4" hidden="1" x14ac:dyDescent="0.3">
      <c r="A3275" t="s">
        <v>1929</v>
      </c>
      <c r="B3275" t="s">
        <v>1807</v>
      </c>
      <c r="D3275" t="s">
        <v>3927</v>
      </c>
    </row>
    <row r="3276" spans="1:4" hidden="1" x14ac:dyDescent="0.3">
      <c r="A3276" t="s">
        <v>1929</v>
      </c>
      <c r="B3276" t="s">
        <v>1808</v>
      </c>
      <c r="D3276" t="s">
        <v>3928</v>
      </c>
    </row>
    <row r="3277" spans="1:4" hidden="1" x14ac:dyDescent="0.3">
      <c r="A3277" t="s">
        <v>1929</v>
      </c>
      <c r="B3277" t="s">
        <v>1809</v>
      </c>
      <c r="D3277" t="s">
        <v>3929</v>
      </c>
    </row>
    <row r="3278" spans="1:4" hidden="1" x14ac:dyDescent="0.3">
      <c r="A3278" t="s">
        <v>1929</v>
      </c>
      <c r="B3278" t="s">
        <v>1810</v>
      </c>
      <c r="D3278" t="s">
        <v>3930</v>
      </c>
    </row>
    <row r="3279" spans="1:4" x14ac:dyDescent="0.3">
      <c r="A3279" t="s">
        <v>1929</v>
      </c>
      <c r="B3279" t="s">
        <v>2110</v>
      </c>
      <c r="D3279" t="s">
        <v>4144</v>
      </c>
    </row>
    <row r="3280" spans="1:4" hidden="1" x14ac:dyDescent="0.3">
      <c r="A3280" t="s">
        <v>1800</v>
      </c>
      <c r="B3280" t="s">
        <v>1716</v>
      </c>
      <c r="D3280" t="s">
        <v>3770</v>
      </c>
    </row>
    <row r="3281" spans="1:4" hidden="1" x14ac:dyDescent="0.3">
      <c r="A3281" t="s">
        <v>1929</v>
      </c>
      <c r="B3281" t="s">
        <v>1801</v>
      </c>
      <c r="D3281" t="s">
        <v>3921</v>
      </c>
    </row>
    <row r="3282" spans="1:4" hidden="1" x14ac:dyDescent="0.3">
      <c r="A3282" t="s">
        <v>1929</v>
      </c>
      <c r="B3282" t="s">
        <v>1830</v>
      </c>
      <c r="D3282" t="s">
        <v>3949</v>
      </c>
    </row>
    <row r="3283" spans="1:4" hidden="1" x14ac:dyDescent="0.3">
      <c r="A3283" t="s">
        <v>1929</v>
      </c>
      <c r="B3283" t="s">
        <v>1803</v>
      </c>
      <c r="D3283" t="s">
        <v>3923</v>
      </c>
    </row>
    <row r="3284" spans="1:4" hidden="1" x14ac:dyDescent="0.3">
      <c r="A3284" t="s">
        <v>1929</v>
      </c>
      <c r="B3284" t="s">
        <v>1804</v>
      </c>
      <c r="D3284" t="s">
        <v>3924</v>
      </c>
    </row>
    <row r="3285" spans="1:4" hidden="1" x14ac:dyDescent="0.3">
      <c r="A3285" t="s">
        <v>1929</v>
      </c>
      <c r="B3285" t="s">
        <v>1805</v>
      </c>
      <c r="D3285" t="s">
        <v>3925</v>
      </c>
    </row>
    <row r="3286" spans="1:4" hidden="1" x14ac:dyDescent="0.3">
      <c r="A3286" t="s">
        <v>1929</v>
      </c>
      <c r="B3286" t="s">
        <v>1806</v>
      </c>
      <c r="D3286" t="s">
        <v>3926</v>
      </c>
    </row>
    <row r="3287" spans="1:4" hidden="1" x14ac:dyDescent="0.3">
      <c r="A3287" t="s">
        <v>1929</v>
      </c>
      <c r="B3287" t="s">
        <v>1807</v>
      </c>
      <c r="D3287" t="s">
        <v>3927</v>
      </c>
    </row>
    <row r="3288" spans="1:4" hidden="1" x14ac:dyDescent="0.3">
      <c r="A3288" t="s">
        <v>1929</v>
      </c>
      <c r="B3288" t="s">
        <v>1808</v>
      </c>
      <c r="D3288" t="s">
        <v>3928</v>
      </c>
    </row>
    <row r="3289" spans="1:4" hidden="1" x14ac:dyDescent="0.3">
      <c r="A3289" t="s">
        <v>1929</v>
      </c>
      <c r="B3289" t="s">
        <v>1809</v>
      </c>
      <c r="D3289" t="s">
        <v>3929</v>
      </c>
    </row>
    <row r="3290" spans="1:4" hidden="1" x14ac:dyDescent="0.3">
      <c r="A3290" t="s">
        <v>1929</v>
      </c>
      <c r="B3290" t="s">
        <v>1810</v>
      </c>
      <c r="D3290" t="s">
        <v>3930</v>
      </c>
    </row>
    <row r="3291" spans="1:4" x14ac:dyDescent="0.3">
      <c r="A3291" t="s">
        <v>1929</v>
      </c>
      <c r="B3291" t="s">
        <v>2111</v>
      </c>
      <c r="D3291" t="s">
        <v>4145</v>
      </c>
    </row>
    <row r="3292" spans="1:4" hidden="1" x14ac:dyDescent="0.3">
      <c r="A3292" t="s">
        <v>1800</v>
      </c>
      <c r="B3292" t="s">
        <v>1716</v>
      </c>
      <c r="D3292" t="s">
        <v>3770</v>
      </c>
    </row>
    <row r="3293" spans="1:4" hidden="1" x14ac:dyDescent="0.3">
      <c r="A3293" t="s">
        <v>1929</v>
      </c>
      <c r="B3293" t="s">
        <v>1801</v>
      </c>
      <c r="D3293" t="s">
        <v>3921</v>
      </c>
    </row>
    <row r="3294" spans="1:4" hidden="1" x14ac:dyDescent="0.3">
      <c r="A3294" t="s">
        <v>1929</v>
      </c>
      <c r="B3294" t="s">
        <v>2112</v>
      </c>
      <c r="D3294" t="s">
        <v>4146</v>
      </c>
    </row>
    <row r="3295" spans="1:4" hidden="1" x14ac:dyDescent="0.3">
      <c r="A3295" t="s">
        <v>1929</v>
      </c>
      <c r="B3295" t="s">
        <v>1803</v>
      </c>
      <c r="D3295" t="s">
        <v>3923</v>
      </c>
    </row>
    <row r="3296" spans="1:4" hidden="1" x14ac:dyDescent="0.3">
      <c r="A3296" t="s">
        <v>1929</v>
      </c>
      <c r="B3296" t="s">
        <v>1804</v>
      </c>
      <c r="D3296" t="s">
        <v>3924</v>
      </c>
    </row>
    <row r="3297" spans="1:4" hidden="1" x14ac:dyDescent="0.3">
      <c r="A3297" t="s">
        <v>1929</v>
      </c>
      <c r="B3297" t="s">
        <v>1805</v>
      </c>
      <c r="D3297" t="s">
        <v>3925</v>
      </c>
    </row>
    <row r="3298" spans="1:4" hidden="1" x14ac:dyDescent="0.3">
      <c r="A3298" t="s">
        <v>1929</v>
      </c>
      <c r="B3298" t="s">
        <v>1806</v>
      </c>
      <c r="D3298" t="s">
        <v>3926</v>
      </c>
    </row>
    <row r="3299" spans="1:4" hidden="1" x14ac:dyDescent="0.3">
      <c r="A3299" t="s">
        <v>1929</v>
      </c>
      <c r="B3299" t="s">
        <v>1807</v>
      </c>
      <c r="D3299" t="s">
        <v>3927</v>
      </c>
    </row>
    <row r="3300" spans="1:4" hidden="1" x14ac:dyDescent="0.3">
      <c r="A3300" t="s">
        <v>1929</v>
      </c>
      <c r="B3300" t="s">
        <v>1808</v>
      </c>
      <c r="D3300" t="s">
        <v>3928</v>
      </c>
    </row>
    <row r="3301" spans="1:4" hidden="1" x14ac:dyDescent="0.3">
      <c r="A3301" t="s">
        <v>1929</v>
      </c>
      <c r="B3301" t="s">
        <v>1809</v>
      </c>
      <c r="D3301" t="s">
        <v>3929</v>
      </c>
    </row>
    <row r="3302" spans="1:4" hidden="1" x14ac:dyDescent="0.3">
      <c r="A3302" t="s">
        <v>1929</v>
      </c>
      <c r="B3302" t="s">
        <v>1810</v>
      </c>
      <c r="D3302" t="s">
        <v>3930</v>
      </c>
    </row>
    <row r="3303" spans="1:4" x14ac:dyDescent="0.3">
      <c r="A3303" t="s">
        <v>1929</v>
      </c>
      <c r="B3303" t="s">
        <v>2113</v>
      </c>
      <c r="D3303" t="s">
        <v>4147</v>
      </c>
    </row>
    <row r="3304" spans="1:4" hidden="1" x14ac:dyDescent="0.3">
      <c r="A3304" t="s">
        <v>1800</v>
      </c>
      <c r="B3304" t="s">
        <v>1716</v>
      </c>
      <c r="D3304" t="s">
        <v>3770</v>
      </c>
    </row>
    <row r="3305" spans="1:4" hidden="1" x14ac:dyDescent="0.3">
      <c r="A3305" t="s">
        <v>1929</v>
      </c>
      <c r="B3305" t="s">
        <v>1801</v>
      </c>
      <c r="D3305" t="s">
        <v>3921</v>
      </c>
    </row>
    <row r="3306" spans="1:4" hidden="1" x14ac:dyDescent="0.3">
      <c r="A3306" t="s">
        <v>1929</v>
      </c>
      <c r="B3306" t="s">
        <v>1933</v>
      </c>
      <c r="D3306" t="s">
        <v>3932</v>
      </c>
    </row>
    <row r="3307" spans="1:4" hidden="1" x14ac:dyDescent="0.3">
      <c r="A3307" t="s">
        <v>1929</v>
      </c>
      <c r="B3307" t="s">
        <v>1803</v>
      </c>
      <c r="D3307" t="s">
        <v>3923</v>
      </c>
    </row>
    <row r="3308" spans="1:4" hidden="1" x14ac:dyDescent="0.3">
      <c r="A3308" t="s">
        <v>1929</v>
      </c>
      <c r="B3308" t="s">
        <v>1816</v>
      </c>
      <c r="D3308" t="s">
        <v>3933</v>
      </c>
    </row>
    <row r="3309" spans="1:4" hidden="1" x14ac:dyDescent="0.3">
      <c r="A3309" t="s">
        <v>1929</v>
      </c>
      <c r="B3309" t="s">
        <v>1805</v>
      </c>
      <c r="D3309" t="s">
        <v>3925</v>
      </c>
    </row>
    <row r="3310" spans="1:4" hidden="1" x14ac:dyDescent="0.3">
      <c r="A3310" t="s">
        <v>1929</v>
      </c>
      <c r="B3310" t="s">
        <v>1806</v>
      </c>
      <c r="D3310" t="s">
        <v>3926</v>
      </c>
    </row>
    <row r="3311" spans="1:4" hidden="1" x14ac:dyDescent="0.3">
      <c r="A3311" t="s">
        <v>1929</v>
      </c>
      <c r="B3311" t="s">
        <v>1807</v>
      </c>
      <c r="D3311" t="s">
        <v>3927</v>
      </c>
    </row>
    <row r="3312" spans="1:4" hidden="1" x14ac:dyDescent="0.3">
      <c r="A3312" t="s">
        <v>1929</v>
      </c>
      <c r="B3312" t="s">
        <v>1808</v>
      </c>
      <c r="D3312" t="s">
        <v>3928</v>
      </c>
    </row>
    <row r="3313" spans="1:4" hidden="1" x14ac:dyDescent="0.3">
      <c r="A3313" t="s">
        <v>1929</v>
      </c>
      <c r="B3313" t="s">
        <v>1809</v>
      </c>
      <c r="D3313" t="s">
        <v>3929</v>
      </c>
    </row>
    <row r="3314" spans="1:4" hidden="1" x14ac:dyDescent="0.3">
      <c r="A3314" t="s">
        <v>1929</v>
      </c>
      <c r="B3314" t="s">
        <v>1817</v>
      </c>
      <c r="D3314" t="s">
        <v>3937</v>
      </c>
    </row>
    <row r="3315" spans="1:4" x14ac:dyDescent="0.3">
      <c r="A3315" t="s">
        <v>1929</v>
      </c>
      <c r="B3315" t="s">
        <v>2114</v>
      </c>
      <c r="D3315" t="s">
        <v>4148</v>
      </c>
    </row>
    <row r="3316" spans="1:4" hidden="1" x14ac:dyDescent="0.3">
      <c r="A3316" t="s">
        <v>1800</v>
      </c>
      <c r="B3316" t="s">
        <v>1716</v>
      </c>
      <c r="D3316" t="s">
        <v>3770</v>
      </c>
    </row>
    <row r="3317" spans="1:4" hidden="1" x14ac:dyDescent="0.3">
      <c r="A3317" t="s">
        <v>1929</v>
      </c>
      <c r="B3317" t="s">
        <v>1801</v>
      </c>
      <c r="D3317" t="s">
        <v>3921</v>
      </c>
    </row>
    <row r="3318" spans="1:4" hidden="1" x14ac:dyDescent="0.3">
      <c r="A3318" t="s">
        <v>1929</v>
      </c>
      <c r="B3318" t="s">
        <v>1862</v>
      </c>
      <c r="D3318" t="s">
        <v>3943</v>
      </c>
    </row>
    <row r="3319" spans="1:4" hidden="1" x14ac:dyDescent="0.3">
      <c r="A3319" t="s">
        <v>1929</v>
      </c>
      <c r="B3319" t="s">
        <v>1803</v>
      </c>
      <c r="D3319" t="s">
        <v>3923</v>
      </c>
    </row>
    <row r="3320" spans="1:4" hidden="1" x14ac:dyDescent="0.3">
      <c r="A3320" t="s">
        <v>1929</v>
      </c>
      <c r="B3320" t="s">
        <v>1816</v>
      </c>
      <c r="D3320" t="s">
        <v>3933</v>
      </c>
    </row>
    <row r="3321" spans="1:4" hidden="1" x14ac:dyDescent="0.3">
      <c r="A3321" t="s">
        <v>1929</v>
      </c>
      <c r="B3321" t="s">
        <v>1805</v>
      </c>
      <c r="D3321" t="s">
        <v>3925</v>
      </c>
    </row>
    <row r="3322" spans="1:4" hidden="1" x14ac:dyDescent="0.3">
      <c r="A3322" t="s">
        <v>1929</v>
      </c>
      <c r="B3322" t="s">
        <v>1806</v>
      </c>
      <c r="D3322" t="s">
        <v>3926</v>
      </c>
    </row>
    <row r="3323" spans="1:4" hidden="1" x14ac:dyDescent="0.3">
      <c r="A3323" t="s">
        <v>1929</v>
      </c>
      <c r="B3323" t="s">
        <v>1807</v>
      </c>
      <c r="D3323" t="s">
        <v>3927</v>
      </c>
    </row>
    <row r="3324" spans="1:4" hidden="1" x14ac:dyDescent="0.3">
      <c r="A3324" t="s">
        <v>1929</v>
      </c>
      <c r="B3324" t="s">
        <v>1808</v>
      </c>
      <c r="D3324" t="s">
        <v>3928</v>
      </c>
    </row>
    <row r="3325" spans="1:4" hidden="1" x14ac:dyDescent="0.3">
      <c r="A3325" t="s">
        <v>1929</v>
      </c>
      <c r="B3325" t="s">
        <v>1809</v>
      </c>
      <c r="D3325" t="s">
        <v>3929</v>
      </c>
    </row>
    <row r="3326" spans="1:4" hidden="1" x14ac:dyDescent="0.3">
      <c r="A3326" t="s">
        <v>1929</v>
      </c>
      <c r="B3326" t="s">
        <v>1810</v>
      </c>
      <c r="D3326" t="s">
        <v>3930</v>
      </c>
    </row>
    <row r="3327" spans="1:4" x14ac:dyDescent="0.3">
      <c r="A3327" t="s">
        <v>1929</v>
      </c>
      <c r="B3327" t="s">
        <v>2115</v>
      </c>
      <c r="D3327" t="s">
        <v>4149</v>
      </c>
    </row>
    <row r="3328" spans="1:4" hidden="1" x14ac:dyDescent="0.3">
      <c r="A3328" t="s">
        <v>1800</v>
      </c>
      <c r="B3328" t="s">
        <v>1716</v>
      </c>
      <c r="D3328" t="s">
        <v>3770</v>
      </c>
    </row>
    <row r="3329" spans="1:4" hidden="1" x14ac:dyDescent="0.3">
      <c r="A3329" t="s">
        <v>1929</v>
      </c>
      <c r="B3329" t="s">
        <v>1801</v>
      </c>
      <c r="D3329" t="s">
        <v>3921</v>
      </c>
    </row>
    <row r="3330" spans="1:4" hidden="1" x14ac:dyDescent="0.3">
      <c r="A3330" t="s">
        <v>1929</v>
      </c>
      <c r="B3330" t="s">
        <v>1933</v>
      </c>
      <c r="D3330" t="s">
        <v>3932</v>
      </c>
    </row>
    <row r="3331" spans="1:4" hidden="1" x14ac:dyDescent="0.3">
      <c r="A3331" t="s">
        <v>1929</v>
      </c>
      <c r="B3331" t="s">
        <v>1803</v>
      </c>
      <c r="D3331" t="s">
        <v>3923</v>
      </c>
    </row>
    <row r="3332" spans="1:4" hidden="1" x14ac:dyDescent="0.3">
      <c r="A3332" t="s">
        <v>1929</v>
      </c>
      <c r="B3332" t="s">
        <v>1816</v>
      </c>
      <c r="D3332" t="s">
        <v>3933</v>
      </c>
    </row>
    <row r="3333" spans="1:4" hidden="1" x14ac:dyDescent="0.3">
      <c r="A3333" t="s">
        <v>1929</v>
      </c>
      <c r="B3333" t="s">
        <v>1805</v>
      </c>
      <c r="D3333" t="s">
        <v>3925</v>
      </c>
    </row>
    <row r="3334" spans="1:4" hidden="1" x14ac:dyDescent="0.3">
      <c r="A3334" t="s">
        <v>1929</v>
      </c>
      <c r="B3334" t="s">
        <v>1806</v>
      </c>
      <c r="D3334" t="s">
        <v>3926</v>
      </c>
    </row>
    <row r="3335" spans="1:4" hidden="1" x14ac:dyDescent="0.3">
      <c r="A3335" t="s">
        <v>1929</v>
      </c>
      <c r="B3335" t="s">
        <v>1807</v>
      </c>
      <c r="D3335" t="s">
        <v>3927</v>
      </c>
    </row>
    <row r="3336" spans="1:4" hidden="1" x14ac:dyDescent="0.3">
      <c r="A3336" t="s">
        <v>1929</v>
      </c>
      <c r="B3336" t="s">
        <v>1808</v>
      </c>
      <c r="D3336" t="s">
        <v>3928</v>
      </c>
    </row>
    <row r="3337" spans="1:4" hidden="1" x14ac:dyDescent="0.3">
      <c r="A3337" t="s">
        <v>1929</v>
      </c>
      <c r="B3337" t="s">
        <v>1809</v>
      </c>
      <c r="D3337" t="s">
        <v>3929</v>
      </c>
    </row>
    <row r="3338" spans="1:4" hidden="1" x14ac:dyDescent="0.3">
      <c r="A3338" t="s">
        <v>1929</v>
      </c>
      <c r="B3338" t="s">
        <v>1817</v>
      </c>
      <c r="D3338" t="s">
        <v>3937</v>
      </c>
    </row>
    <row r="3339" spans="1:4" x14ac:dyDescent="0.3">
      <c r="A3339" t="s">
        <v>1929</v>
      </c>
      <c r="B3339" t="s">
        <v>2116</v>
      </c>
      <c r="D3339" t="s">
        <v>4150</v>
      </c>
    </row>
    <row r="3340" spans="1:4" hidden="1" x14ac:dyDescent="0.3">
      <c r="A3340" t="s">
        <v>1800</v>
      </c>
      <c r="B3340" t="s">
        <v>1716</v>
      </c>
      <c r="D3340" t="s">
        <v>3770</v>
      </c>
    </row>
    <row r="3341" spans="1:4" hidden="1" x14ac:dyDescent="0.3">
      <c r="A3341" t="s">
        <v>1929</v>
      </c>
      <c r="B3341" t="s">
        <v>1801</v>
      </c>
      <c r="D3341" t="s">
        <v>3921</v>
      </c>
    </row>
    <row r="3342" spans="1:4" hidden="1" x14ac:dyDescent="0.3">
      <c r="A3342" t="s">
        <v>1929</v>
      </c>
      <c r="B3342" t="s">
        <v>1936</v>
      </c>
      <c r="D3342" t="s">
        <v>3936</v>
      </c>
    </row>
    <row r="3343" spans="1:4" hidden="1" x14ac:dyDescent="0.3">
      <c r="A3343" t="s">
        <v>1929</v>
      </c>
      <c r="B3343" t="s">
        <v>1803</v>
      </c>
      <c r="D3343" t="s">
        <v>3923</v>
      </c>
    </row>
    <row r="3344" spans="1:4" hidden="1" x14ac:dyDescent="0.3">
      <c r="A3344" t="s">
        <v>1929</v>
      </c>
      <c r="B3344" t="s">
        <v>1804</v>
      </c>
      <c r="D3344" t="s">
        <v>3924</v>
      </c>
    </row>
    <row r="3345" spans="1:4" hidden="1" x14ac:dyDescent="0.3">
      <c r="A3345" t="s">
        <v>1929</v>
      </c>
      <c r="B3345" t="s">
        <v>1805</v>
      </c>
      <c r="D3345" t="s">
        <v>3925</v>
      </c>
    </row>
    <row r="3346" spans="1:4" hidden="1" x14ac:dyDescent="0.3">
      <c r="A3346" t="s">
        <v>1929</v>
      </c>
      <c r="B3346" t="s">
        <v>1806</v>
      </c>
      <c r="D3346" t="s">
        <v>3926</v>
      </c>
    </row>
    <row r="3347" spans="1:4" hidden="1" x14ac:dyDescent="0.3">
      <c r="A3347" t="s">
        <v>1929</v>
      </c>
      <c r="B3347" t="s">
        <v>1807</v>
      </c>
      <c r="D3347" t="s">
        <v>3927</v>
      </c>
    </row>
    <row r="3348" spans="1:4" hidden="1" x14ac:dyDescent="0.3">
      <c r="A3348" t="s">
        <v>1929</v>
      </c>
      <c r="B3348" t="s">
        <v>1808</v>
      </c>
      <c r="D3348" t="s">
        <v>3928</v>
      </c>
    </row>
    <row r="3349" spans="1:4" hidden="1" x14ac:dyDescent="0.3">
      <c r="A3349" t="s">
        <v>1929</v>
      </c>
      <c r="B3349" t="s">
        <v>1809</v>
      </c>
      <c r="D3349" t="s">
        <v>3929</v>
      </c>
    </row>
    <row r="3350" spans="1:4" hidden="1" x14ac:dyDescent="0.3">
      <c r="A3350" t="s">
        <v>1929</v>
      </c>
      <c r="B3350" t="s">
        <v>1810</v>
      </c>
      <c r="D3350" t="s">
        <v>3930</v>
      </c>
    </row>
    <row r="3351" spans="1:4" x14ac:dyDescent="0.3">
      <c r="A3351" t="s">
        <v>1929</v>
      </c>
      <c r="B3351" t="s">
        <v>2117</v>
      </c>
      <c r="D3351" t="s">
        <v>4151</v>
      </c>
    </row>
    <row r="3352" spans="1:4" hidden="1" x14ac:dyDescent="0.3">
      <c r="A3352" t="s">
        <v>1800</v>
      </c>
      <c r="B3352" t="s">
        <v>1716</v>
      </c>
      <c r="D3352" t="s">
        <v>3770</v>
      </c>
    </row>
    <row r="3353" spans="1:4" hidden="1" x14ac:dyDescent="0.3">
      <c r="A3353" t="s">
        <v>1929</v>
      </c>
      <c r="B3353" t="s">
        <v>1801</v>
      </c>
      <c r="D3353" t="s">
        <v>3921</v>
      </c>
    </row>
    <row r="3354" spans="1:4" hidden="1" x14ac:dyDescent="0.3">
      <c r="A3354" t="s">
        <v>1929</v>
      </c>
      <c r="B3354" t="s">
        <v>1832</v>
      </c>
      <c r="D3354" t="s">
        <v>4008</v>
      </c>
    </row>
    <row r="3355" spans="1:4" hidden="1" x14ac:dyDescent="0.3">
      <c r="A3355" t="s">
        <v>1929</v>
      </c>
      <c r="B3355" t="s">
        <v>1803</v>
      </c>
      <c r="D3355" t="s">
        <v>3923</v>
      </c>
    </row>
    <row r="3356" spans="1:4" hidden="1" x14ac:dyDescent="0.3">
      <c r="A3356" t="s">
        <v>1929</v>
      </c>
      <c r="B3356" t="s">
        <v>1816</v>
      </c>
      <c r="D3356" t="s">
        <v>3933</v>
      </c>
    </row>
    <row r="3357" spans="1:4" hidden="1" x14ac:dyDescent="0.3">
      <c r="A3357" t="s">
        <v>1929</v>
      </c>
      <c r="B3357" t="s">
        <v>1805</v>
      </c>
      <c r="D3357" t="s">
        <v>3925</v>
      </c>
    </row>
    <row r="3358" spans="1:4" hidden="1" x14ac:dyDescent="0.3">
      <c r="A3358" t="s">
        <v>1929</v>
      </c>
      <c r="B3358" t="s">
        <v>1806</v>
      </c>
      <c r="D3358" t="s">
        <v>3926</v>
      </c>
    </row>
    <row r="3359" spans="1:4" hidden="1" x14ac:dyDescent="0.3">
      <c r="A3359" t="s">
        <v>1929</v>
      </c>
      <c r="B3359" t="s">
        <v>1807</v>
      </c>
      <c r="D3359" t="s">
        <v>3927</v>
      </c>
    </row>
    <row r="3360" spans="1:4" hidden="1" x14ac:dyDescent="0.3">
      <c r="A3360" t="s">
        <v>1929</v>
      </c>
      <c r="B3360" t="s">
        <v>1808</v>
      </c>
      <c r="D3360" t="s">
        <v>3928</v>
      </c>
    </row>
    <row r="3361" spans="1:4" hidden="1" x14ac:dyDescent="0.3">
      <c r="A3361" t="s">
        <v>1929</v>
      </c>
      <c r="B3361" t="s">
        <v>1809</v>
      </c>
      <c r="D3361" t="s">
        <v>3929</v>
      </c>
    </row>
    <row r="3362" spans="1:4" hidden="1" x14ac:dyDescent="0.3">
      <c r="A3362" t="s">
        <v>1929</v>
      </c>
      <c r="B3362" t="s">
        <v>2012</v>
      </c>
      <c r="D3362" t="s">
        <v>4036</v>
      </c>
    </row>
    <row r="3363" spans="1:4" x14ac:dyDescent="0.3">
      <c r="A3363" t="s">
        <v>1929</v>
      </c>
      <c r="B3363" t="s">
        <v>2118</v>
      </c>
      <c r="D3363" t="s">
        <v>4152</v>
      </c>
    </row>
    <row r="3364" spans="1:4" hidden="1" x14ac:dyDescent="0.3">
      <c r="A3364" t="s">
        <v>1800</v>
      </c>
      <c r="B3364" t="s">
        <v>1716</v>
      </c>
      <c r="D3364" t="s">
        <v>3770</v>
      </c>
    </row>
    <row r="3365" spans="1:4" hidden="1" x14ac:dyDescent="0.3">
      <c r="A3365" t="s">
        <v>1929</v>
      </c>
      <c r="B3365" t="s">
        <v>1801</v>
      </c>
      <c r="D3365" t="s">
        <v>3921</v>
      </c>
    </row>
    <row r="3366" spans="1:4" hidden="1" x14ac:dyDescent="0.3">
      <c r="A3366" t="s">
        <v>1929</v>
      </c>
      <c r="B3366" t="s">
        <v>1862</v>
      </c>
      <c r="D3366" t="s">
        <v>3943</v>
      </c>
    </row>
    <row r="3367" spans="1:4" hidden="1" x14ac:dyDescent="0.3">
      <c r="A3367" t="s">
        <v>1929</v>
      </c>
      <c r="B3367" t="s">
        <v>1803</v>
      </c>
      <c r="D3367" t="s">
        <v>3923</v>
      </c>
    </row>
    <row r="3368" spans="1:4" hidden="1" x14ac:dyDescent="0.3">
      <c r="A3368" t="s">
        <v>1929</v>
      </c>
      <c r="B3368" t="s">
        <v>1804</v>
      </c>
      <c r="D3368" t="s">
        <v>3924</v>
      </c>
    </row>
    <row r="3369" spans="1:4" hidden="1" x14ac:dyDescent="0.3">
      <c r="A3369" t="s">
        <v>1929</v>
      </c>
      <c r="B3369" t="s">
        <v>1805</v>
      </c>
      <c r="D3369" t="s">
        <v>3925</v>
      </c>
    </row>
    <row r="3370" spans="1:4" hidden="1" x14ac:dyDescent="0.3">
      <c r="A3370" t="s">
        <v>1929</v>
      </c>
      <c r="B3370" t="s">
        <v>1806</v>
      </c>
      <c r="D3370" t="s">
        <v>3926</v>
      </c>
    </row>
    <row r="3371" spans="1:4" hidden="1" x14ac:dyDescent="0.3">
      <c r="A3371" t="s">
        <v>1929</v>
      </c>
      <c r="B3371" t="s">
        <v>1807</v>
      </c>
      <c r="D3371" t="s">
        <v>3927</v>
      </c>
    </row>
    <row r="3372" spans="1:4" hidden="1" x14ac:dyDescent="0.3">
      <c r="A3372" t="s">
        <v>1929</v>
      </c>
      <c r="B3372" t="s">
        <v>1808</v>
      </c>
      <c r="D3372" t="s">
        <v>3928</v>
      </c>
    </row>
    <row r="3373" spans="1:4" hidden="1" x14ac:dyDescent="0.3">
      <c r="A3373" t="s">
        <v>1929</v>
      </c>
      <c r="B3373" t="s">
        <v>1809</v>
      </c>
      <c r="D3373" t="s">
        <v>3929</v>
      </c>
    </row>
    <row r="3374" spans="1:4" hidden="1" x14ac:dyDescent="0.3">
      <c r="A3374" t="s">
        <v>1929</v>
      </c>
      <c r="B3374" t="s">
        <v>1810</v>
      </c>
      <c r="D3374" t="s">
        <v>3930</v>
      </c>
    </row>
    <row r="3375" spans="1:4" x14ac:dyDescent="0.3">
      <c r="A3375" t="s">
        <v>1929</v>
      </c>
      <c r="B3375" t="s">
        <v>2119</v>
      </c>
      <c r="D3375" t="s">
        <v>4153</v>
      </c>
    </row>
    <row r="3376" spans="1:4" hidden="1" x14ac:dyDescent="0.3">
      <c r="A3376" t="s">
        <v>1800</v>
      </c>
      <c r="B3376" t="s">
        <v>1716</v>
      </c>
      <c r="D3376" t="s">
        <v>3770</v>
      </c>
    </row>
    <row r="3377" spans="1:4" hidden="1" x14ac:dyDescent="0.3">
      <c r="A3377" t="s">
        <v>1929</v>
      </c>
      <c r="B3377" t="s">
        <v>1801</v>
      </c>
      <c r="D3377" t="s">
        <v>3921</v>
      </c>
    </row>
    <row r="3378" spans="1:4" hidden="1" x14ac:dyDescent="0.3">
      <c r="A3378" t="s">
        <v>1929</v>
      </c>
      <c r="B3378" t="s">
        <v>1931</v>
      </c>
      <c r="D3378" t="s">
        <v>3922</v>
      </c>
    </row>
    <row r="3379" spans="1:4" hidden="1" x14ac:dyDescent="0.3">
      <c r="A3379" t="s">
        <v>1929</v>
      </c>
      <c r="B3379" t="s">
        <v>1803</v>
      </c>
      <c r="D3379" t="s">
        <v>3923</v>
      </c>
    </row>
    <row r="3380" spans="1:4" hidden="1" x14ac:dyDescent="0.3">
      <c r="A3380" t="s">
        <v>1929</v>
      </c>
      <c r="B3380" t="s">
        <v>1816</v>
      </c>
      <c r="D3380" t="s">
        <v>3933</v>
      </c>
    </row>
    <row r="3381" spans="1:4" hidden="1" x14ac:dyDescent="0.3">
      <c r="A3381" t="s">
        <v>1929</v>
      </c>
      <c r="B3381" t="s">
        <v>1805</v>
      </c>
      <c r="D3381" t="s">
        <v>3925</v>
      </c>
    </row>
    <row r="3382" spans="1:4" hidden="1" x14ac:dyDescent="0.3">
      <c r="A3382" t="s">
        <v>1929</v>
      </c>
      <c r="B3382" t="s">
        <v>1806</v>
      </c>
      <c r="D3382" t="s">
        <v>3926</v>
      </c>
    </row>
    <row r="3383" spans="1:4" hidden="1" x14ac:dyDescent="0.3">
      <c r="A3383" t="s">
        <v>1929</v>
      </c>
      <c r="B3383" t="s">
        <v>1807</v>
      </c>
      <c r="D3383" t="s">
        <v>3927</v>
      </c>
    </row>
    <row r="3384" spans="1:4" hidden="1" x14ac:dyDescent="0.3">
      <c r="A3384" t="s">
        <v>1929</v>
      </c>
      <c r="B3384" t="s">
        <v>1808</v>
      </c>
      <c r="D3384" t="s">
        <v>3928</v>
      </c>
    </row>
    <row r="3385" spans="1:4" hidden="1" x14ac:dyDescent="0.3">
      <c r="A3385" t="s">
        <v>1929</v>
      </c>
      <c r="B3385" t="s">
        <v>1809</v>
      </c>
      <c r="D3385" t="s">
        <v>3929</v>
      </c>
    </row>
    <row r="3386" spans="1:4" hidden="1" x14ac:dyDescent="0.3">
      <c r="A3386" t="s">
        <v>1929</v>
      </c>
      <c r="B3386" t="s">
        <v>1817</v>
      </c>
      <c r="D3386" t="s">
        <v>3937</v>
      </c>
    </row>
    <row r="3387" spans="1:4" x14ac:dyDescent="0.3">
      <c r="A3387" t="s">
        <v>1929</v>
      </c>
      <c r="B3387" t="s">
        <v>1879</v>
      </c>
      <c r="D3387" t="s">
        <v>4154</v>
      </c>
    </row>
    <row r="3388" spans="1:4" hidden="1" x14ac:dyDescent="0.3">
      <c r="A3388" t="s">
        <v>1800</v>
      </c>
      <c r="B3388" t="s">
        <v>1716</v>
      </c>
      <c r="D3388" t="s">
        <v>3770</v>
      </c>
    </row>
    <row r="3389" spans="1:4" hidden="1" x14ac:dyDescent="0.3">
      <c r="A3389" t="s">
        <v>1929</v>
      </c>
      <c r="B3389" t="s">
        <v>1801</v>
      </c>
      <c r="D3389" t="s">
        <v>3921</v>
      </c>
    </row>
    <row r="3390" spans="1:4" hidden="1" x14ac:dyDescent="0.3">
      <c r="A3390" t="s">
        <v>1929</v>
      </c>
      <c r="B3390" t="s">
        <v>1830</v>
      </c>
      <c r="D3390" t="s">
        <v>3949</v>
      </c>
    </row>
    <row r="3391" spans="1:4" hidden="1" x14ac:dyDescent="0.3">
      <c r="A3391" t="s">
        <v>1929</v>
      </c>
      <c r="B3391" t="s">
        <v>1803</v>
      </c>
      <c r="D3391" t="s">
        <v>3923</v>
      </c>
    </row>
    <row r="3392" spans="1:4" hidden="1" x14ac:dyDescent="0.3">
      <c r="A3392" t="s">
        <v>1929</v>
      </c>
      <c r="B3392" t="s">
        <v>1804</v>
      </c>
      <c r="D3392" t="s">
        <v>3924</v>
      </c>
    </row>
    <row r="3393" spans="1:4" hidden="1" x14ac:dyDescent="0.3">
      <c r="A3393" t="s">
        <v>1929</v>
      </c>
      <c r="B3393" t="s">
        <v>1805</v>
      </c>
      <c r="D3393" t="s">
        <v>3925</v>
      </c>
    </row>
    <row r="3394" spans="1:4" hidden="1" x14ac:dyDescent="0.3">
      <c r="A3394" t="s">
        <v>1929</v>
      </c>
      <c r="B3394" t="s">
        <v>1806</v>
      </c>
      <c r="D3394" t="s">
        <v>3926</v>
      </c>
    </row>
    <row r="3395" spans="1:4" hidden="1" x14ac:dyDescent="0.3">
      <c r="A3395" t="s">
        <v>1929</v>
      </c>
      <c r="B3395" t="s">
        <v>1807</v>
      </c>
      <c r="D3395" t="s">
        <v>3927</v>
      </c>
    </row>
    <row r="3396" spans="1:4" hidden="1" x14ac:dyDescent="0.3">
      <c r="A3396" t="s">
        <v>1929</v>
      </c>
      <c r="B3396" t="s">
        <v>1808</v>
      </c>
      <c r="D3396" t="s">
        <v>3928</v>
      </c>
    </row>
    <row r="3397" spans="1:4" hidden="1" x14ac:dyDescent="0.3">
      <c r="A3397" t="s">
        <v>1929</v>
      </c>
      <c r="B3397" t="s">
        <v>1809</v>
      </c>
      <c r="D3397" t="s">
        <v>3929</v>
      </c>
    </row>
    <row r="3398" spans="1:4" hidden="1" x14ac:dyDescent="0.3">
      <c r="A3398" t="s">
        <v>1929</v>
      </c>
      <c r="B3398" t="s">
        <v>1810</v>
      </c>
      <c r="D3398" t="s">
        <v>3930</v>
      </c>
    </row>
    <row r="3399" spans="1:4" x14ac:dyDescent="0.3">
      <c r="A3399" t="s">
        <v>1929</v>
      </c>
      <c r="B3399" t="s">
        <v>2120</v>
      </c>
      <c r="D3399" t="s">
        <v>4155</v>
      </c>
    </row>
    <row r="3400" spans="1:4" hidden="1" x14ac:dyDescent="0.3">
      <c r="A3400" t="s">
        <v>1800</v>
      </c>
      <c r="B3400" t="s">
        <v>1716</v>
      </c>
      <c r="D3400" t="s">
        <v>3770</v>
      </c>
    </row>
    <row r="3401" spans="1:4" hidden="1" x14ac:dyDescent="0.3">
      <c r="A3401" t="s">
        <v>1929</v>
      </c>
      <c r="B3401" t="s">
        <v>1801</v>
      </c>
      <c r="D3401" t="s">
        <v>3921</v>
      </c>
    </row>
    <row r="3402" spans="1:4" hidden="1" x14ac:dyDescent="0.3">
      <c r="A3402" t="s">
        <v>1929</v>
      </c>
      <c r="B3402" t="s">
        <v>1862</v>
      </c>
      <c r="D3402" t="s">
        <v>3943</v>
      </c>
    </row>
    <row r="3403" spans="1:4" hidden="1" x14ac:dyDescent="0.3">
      <c r="A3403" t="s">
        <v>1929</v>
      </c>
      <c r="B3403" t="s">
        <v>1803</v>
      </c>
      <c r="D3403" t="s">
        <v>3923</v>
      </c>
    </row>
    <row r="3404" spans="1:4" hidden="1" x14ac:dyDescent="0.3">
      <c r="A3404" t="s">
        <v>1929</v>
      </c>
      <c r="B3404" t="s">
        <v>1804</v>
      </c>
      <c r="D3404" t="s">
        <v>3924</v>
      </c>
    </row>
    <row r="3405" spans="1:4" hidden="1" x14ac:dyDescent="0.3">
      <c r="A3405" t="s">
        <v>1929</v>
      </c>
      <c r="B3405" t="s">
        <v>1805</v>
      </c>
      <c r="D3405" t="s">
        <v>3925</v>
      </c>
    </row>
    <row r="3406" spans="1:4" hidden="1" x14ac:dyDescent="0.3">
      <c r="A3406" t="s">
        <v>1929</v>
      </c>
      <c r="B3406" t="s">
        <v>1806</v>
      </c>
      <c r="D3406" t="s">
        <v>3926</v>
      </c>
    </row>
    <row r="3407" spans="1:4" hidden="1" x14ac:dyDescent="0.3">
      <c r="A3407" t="s">
        <v>1929</v>
      </c>
      <c r="B3407" t="s">
        <v>1807</v>
      </c>
      <c r="D3407" t="s">
        <v>3927</v>
      </c>
    </row>
    <row r="3408" spans="1:4" hidden="1" x14ac:dyDescent="0.3">
      <c r="A3408" t="s">
        <v>1929</v>
      </c>
      <c r="B3408" t="s">
        <v>1808</v>
      </c>
      <c r="D3408" t="s">
        <v>3928</v>
      </c>
    </row>
    <row r="3409" spans="1:4" hidden="1" x14ac:dyDescent="0.3">
      <c r="A3409" t="s">
        <v>1929</v>
      </c>
      <c r="B3409" t="s">
        <v>1809</v>
      </c>
      <c r="D3409" t="s">
        <v>3929</v>
      </c>
    </row>
    <row r="3410" spans="1:4" hidden="1" x14ac:dyDescent="0.3">
      <c r="A3410" t="s">
        <v>1929</v>
      </c>
      <c r="B3410" t="s">
        <v>1810</v>
      </c>
      <c r="D3410" t="s">
        <v>3930</v>
      </c>
    </row>
    <row r="3411" spans="1:4" x14ac:dyDescent="0.3">
      <c r="A3411" t="s">
        <v>1929</v>
      </c>
      <c r="B3411" t="s">
        <v>2121</v>
      </c>
      <c r="D3411" t="s">
        <v>4156</v>
      </c>
    </row>
    <row r="3412" spans="1:4" hidden="1" x14ac:dyDescent="0.3">
      <c r="A3412" t="s">
        <v>1800</v>
      </c>
      <c r="B3412" t="s">
        <v>1716</v>
      </c>
      <c r="D3412" t="s">
        <v>3770</v>
      </c>
    </row>
    <row r="3413" spans="1:4" hidden="1" x14ac:dyDescent="0.3">
      <c r="A3413" t="s">
        <v>1929</v>
      </c>
      <c r="B3413" t="s">
        <v>1801</v>
      </c>
      <c r="D3413" t="s">
        <v>3921</v>
      </c>
    </row>
    <row r="3414" spans="1:4" hidden="1" x14ac:dyDescent="0.3">
      <c r="A3414" t="s">
        <v>1929</v>
      </c>
      <c r="B3414" t="s">
        <v>1931</v>
      </c>
      <c r="D3414" t="s">
        <v>3922</v>
      </c>
    </row>
    <row r="3415" spans="1:4" hidden="1" x14ac:dyDescent="0.3">
      <c r="A3415" t="s">
        <v>1929</v>
      </c>
      <c r="B3415" t="s">
        <v>1803</v>
      </c>
      <c r="D3415" t="s">
        <v>3923</v>
      </c>
    </row>
    <row r="3416" spans="1:4" hidden="1" x14ac:dyDescent="0.3">
      <c r="A3416" t="s">
        <v>1929</v>
      </c>
      <c r="B3416" t="s">
        <v>1816</v>
      </c>
      <c r="D3416" t="s">
        <v>3933</v>
      </c>
    </row>
    <row r="3417" spans="1:4" hidden="1" x14ac:dyDescent="0.3">
      <c r="A3417" t="s">
        <v>1929</v>
      </c>
      <c r="B3417" t="s">
        <v>1805</v>
      </c>
      <c r="D3417" t="s">
        <v>3925</v>
      </c>
    </row>
    <row r="3418" spans="1:4" hidden="1" x14ac:dyDescent="0.3">
      <c r="A3418" t="s">
        <v>1929</v>
      </c>
      <c r="B3418" t="s">
        <v>1806</v>
      </c>
      <c r="D3418" t="s">
        <v>3926</v>
      </c>
    </row>
    <row r="3419" spans="1:4" hidden="1" x14ac:dyDescent="0.3">
      <c r="A3419" t="s">
        <v>1929</v>
      </c>
      <c r="B3419" t="s">
        <v>1807</v>
      </c>
      <c r="D3419" t="s">
        <v>3927</v>
      </c>
    </row>
    <row r="3420" spans="1:4" hidden="1" x14ac:dyDescent="0.3">
      <c r="A3420" t="s">
        <v>1929</v>
      </c>
      <c r="B3420" t="s">
        <v>1808</v>
      </c>
      <c r="D3420" t="s">
        <v>3928</v>
      </c>
    </row>
    <row r="3421" spans="1:4" hidden="1" x14ac:dyDescent="0.3">
      <c r="A3421" t="s">
        <v>1929</v>
      </c>
      <c r="B3421" t="s">
        <v>1809</v>
      </c>
      <c r="D3421" t="s">
        <v>3929</v>
      </c>
    </row>
    <row r="3422" spans="1:4" hidden="1" x14ac:dyDescent="0.3">
      <c r="A3422" t="s">
        <v>1929</v>
      </c>
      <c r="B3422" t="s">
        <v>1810</v>
      </c>
      <c r="D3422" t="s">
        <v>3930</v>
      </c>
    </row>
    <row r="3423" spans="1:4" x14ac:dyDescent="0.3">
      <c r="A3423" t="s">
        <v>1929</v>
      </c>
      <c r="B3423" t="s">
        <v>2122</v>
      </c>
      <c r="D3423" t="s">
        <v>4157</v>
      </c>
    </row>
    <row r="3424" spans="1:4" hidden="1" x14ac:dyDescent="0.3">
      <c r="A3424" t="s">
        <v>1800</v>
      </c>
      <c r="B3424" t="s">
        <v>1716</v>
      </c>
      <c r="D3424" t="s">
        <v>3770</v>
      </c>
    </row>
    <row r="3425" spans="1:4" hidden="1" x14ac:dyDescent="0.3">
      <c r="A3425" t="s">
        <v>1929</v>
      </c>
      <c r="B3425" t="s">
        <v>1801</v>
      </c>
      <c r="D3425" t="s">
        <v>3921</v>
      </c>
    </row>
    <row r="3426" spans="1:4" hidden="1" x14ac:dyDescent="0.3">
      <c r="A3426" t="s">
        <v>1929</v>
      </c>
      <c r="B3426" t="s">
        <v>1832</v>
      </c>
      <c r="D3426" t="s">
        <v>4008</v>
      </c>
    </row>
    <row r="3427" spans="1:4" hidden="1" x14ac:dyDescent="0.3">
      <c r="A3427" t="s">
        <v>1929</v>
      </c>
      <c r="B3427" t="s">
        <v>1803</v>
      </c>
      <c r="D3427" t="s">
        <v>3923</v>
      </c>
    </row>
    <row r="3428" spans="1:4" hidden="1" x14ac:dyDescent="0.3">
      <c r="A3428" t="s">
        <v>1929</v>
      </c>
      <c r="B3428" t="s">
        <v>1816</v>
      </c>
      <c r="D3428" t="s">
        <v>3933</v>
      </c>
    </row>
    <row r="3429" spans="1:4" hidden="1" x14ac:dyDescent="0.3">
      <c r="A3429" t="s">
        <v>1929</v>
      </c>
      <c r="B3429" t="s">
        <v>1805</v>
      </c>
      <c r="D3429" t="s">
        <v>3925</v>
      </c>
    </row>
    <row r="3430" spans="1:4" hidden="1" x14ac:dyDescent="0.3">
      <c r="A3430" t="s">
        <v>1929</v>
      </c>
      <c r="B3430" t="s">
        <v>1806</v>
      </c>
      <c r="D3430" t="s">
        <v>3926</v>
      </c>
    </row>
    <row r="3431" spans="1:4" hidden="1" x14ac:dyDescent="0.3">
      <c r="A3431" t="s">
        <v>1929</v>
      </c>
      <c r="B3431" t="s">
        <v>1807</v>
      </c>
      <c r="D3431" t="s">
        <v>3927</v>
      </c>
    </row>
    <row r="3432" spans="1:4" hidden="1" x14ac:dyDescent="0.3">
      <c r="A3432" t="s">
        <v>1929</v>
      </c>
      <c r="B3432" t="s">
        <v>1808</v>
      </c>
      <c r="D3432" t="s">
        <v>3928</v>
      </c>
    </row>
    <row r="3433" spans="1:4" hidden="1" x14ac:dyDescent="0.3">
      <c r="A3433" t="s">
        <v>1929</v>
      </c>
      <c r="B3433" t="s">
        <v>1809</v>
      </c>
      <c r="D3433" t="s">
        <v>3929</v>
      </c>
    </row>
    <row r="3434" spans="1:4" hidden="1" x14ac:dyDescent="0.3">
      <c r="A3434" t="s">
        <v>1929</v>
      </c>
      <c r="B3434" t="s">
        <v>1810</v>
      </c>
      <c r="D3434" t="s">
        <v>3930</v>
      </c>
    </row>
    <row r="3435" spans="1:4" x14ac:dyDescent="0.3">
      <c r="A3435" t="s">
        <v>1929</v>
      </c>
      <c r="B3435" t="s">
        <v>2123</v>
      </c>
      <c r="D3435" t="s">
        <v>4158</v>
      </c>
    </row>
    <row r="3436" spans="1:4" hidden="1" x14ac:dyDescent="0.3">
      <c r="A3436" t="s">
        <v>1800</v>
      </c>
      <c r="B3436" t="s">
        <v>1716</v>
      </c>
      <c r="D3436" t="s">
        <v>3770</v>
      </c>
    </row>
    <row r="3437" spans="1:4" hidden="1" x14ac:dyDescent="0.3">
      <c r="A3437" t="s">
        <v>1929</v>
      </c>
      <c r="B3437" t="s">
        <v>1801</v>
      </c>
      <c r="D3437" t="s">
        <v>3921</v>
      </c>
    </row>
    <row r="3438" spans="1:4" hidden="1" x14ac:dyDescent="0.3">
      <c r="A3438" t="s">
        <v>1929</v>
      </c>
      <c r="B3438" t="s">
        <v>1931</v>
      </c>
      <c r="D3438" t="s">
        <v>3922</v>
      </c>
    </row>
    <row r="3439" spans="1:4" hidden="1" x14ac:dyDescent="0.3">
      <c r="A3439" t="s">
        <v>1929</v>
      </c>
      <c r="B3439" t="s">
        <v>1803</v>
      </c>
      <c r="D3439" t="s">
        <v>3923</v>
      </c>
    </row>
    <row r="3440" spans="1:4" hidden="1" x14ac:dyDescent="0.3">
      <c r="A3440" t="s">
        <v>1929</v>
      </c>
      <c r="B3440" t="s">
        <v>1816</v>
      </c>
      <c r="D3440" t="s">
        <v>3933</v>
      </c>
    </row>
    <row r="3441" spans="1:4" hidden="1" x14ac:dyDescent="0.3">
      <c r="A3441" t="s">
        <v>1929</v>
      </c>
      <c r="B3441" t="s">
        <v>1805</v>
      </c>
      <c r="D3441" t="s">
        <v>3925</v>
      </c>
    </row>
    <row r="3442" spans="1:4" hidden="1" x14ac:dyDescent="0.3">
      <c r="A3442" t="s">
        <v>1929</v>
      </c>
      <c r="B3442" t="s">
        <v>1806</v>
      </c>
      <c r="D3442" t="s">
        <v>3926</v>
      </c>
    </row>
    <row r="3443" spans="1:4" hidden="1" x14ac:dyDescent="0.3">
      <c r="A3443" t="s">
        <v>1929</v>
      </c>
      <c r="B3443" t="s">
        <v>1807</v>
      </c>
      <c r="D3443" t="s">
        <v>3927</v>
      </c>
    </row>
    <row r="3444" spans="1:4" hidden="1" x14ac:dyDescent="0.3">
      <c r="A3444" t="s">
        <v>1929</v>
      </c>
      <c r="B3444" t="s">
        <v>1808</v>
      </c>
      <c r="D3444" t="s">
        <v>3928</v>
      </c>
    </row>
    <row r="3445" spans="1:4" hidden="1" x14ac:dyDescent="0.3">
      <c r="A3445" t="s">
        <v>1929</v>
      </c>
      <c r="B3445" t="s">
        <v>1809</v>
      </c>
      <c r="D3445" t="s">
        <v>3929</v>
      </c>
    </row>
    <row r="3446" spans="1:4" hidden="1" x14ac:dyDescent="0.3">
      <c r="A3446" t="s">
        <v>1929</v>
      </c>
      <c r="B3446" t="s">
        <v>1817</v>
      </c>
      <c r="D3446" t="s">
        <v>3937</v>
      </c>
    </row>
    <row r="3447" spans="1:4" x14ac:dyDescent="0.3">
      <c r="A3447" t="s">
        <v>1929</v>
      </c>
      <c r="B3447" t="s">
        <v>2124</v>
      </c>
      <c r="D3447" t="s">
        <v>4159</v>
      </c>
    </row>
    <row r="3448" spans="1:4" hidden="1" x14ac:dyDescent="0.3">
      <c r="A3448" t="s">
        <v>1800</v>
      </c>
      <c r="B3448" t="s">
        <v>1716</v>
      </c>
      <c r="D3448" t="s">
        <v>3770</v>
      </c>
    </row>
    <row r="3449" spans="1:4" hidden="1" x14ac:dyDescent="0.3">
      <c r="A3449" t="s">
        <v>1929</v>
      </c>
      <c r="B3449" t="s">
        <v>1801</v>
      </c>
      <c r="D3449" t="s">
        <v>3921</v>
      </c>
    </row>
    <row r="3450" spans="1:4" hidden="1" x14ac:dyDescent="0.3">
      <c r="A3450" t="s">
        <v>1929</v>
      </c>
      <c r="B3450" t="s">
        <v>1933</v>
      </c>
      <c r="D3450" t="s">
        <v>3932</v>
      </c>
    </row>
    <row r="3451" spans="1:4" hidden="1" x14ac:dyDescent="0.3">
      <c r="A3451" t="s">
        <v>1929</v>
      </c>
      <c r="B3451" t="s">
        <v>1803</v>
      </c>
      <c r="D3451" t="s">
        <v>3923</v>
      </c>
    </row>
    <row r="3452" spans="1:4" hidden="1" x14ac:dyDescent="0.3">
      <c r="A3452" t="s">
        <v>1929</v>
      </c>
      <c r="B3452" t="s">
        <v>1804</v>
      </c>
      <c r="D3452" t="s">
        <v>3924</v>
      </c>
    </row>
    <row r="3453" spans="1:4" hidden="1" x14ac:dyDescent="0.3">
      <c r="A3453" t="s">
        <v>1929</v>
      </c>
      <c r="B3453" t="s">
        <v>1805</v>
      </c>
      <c r="D3453" t="s">
        <v>3925</v>
      </c>
    </row>
    <row r="3454" spans="1:4" hidden="1" x14ac:dyDescent="0.3">
      <c r="A3454" t="s">
        <v>1929</v>
      </c>
      <c r="B3454" t="s">
        <v>1806</v>
      </c>
      <c r="D3454" t="s">
        <v>3926</v>
      </c>
    </row>
    <row r="3455" spans="1:4" hidden="1" x14ac:dyDescent="0.3">
      <c r="A3455" t="s">
        <v>1929</v>
      </c>
      <c r="B3455" t="s">
        <v>1807</v>
      </c>
      <c r="D3455" t="s">
        <v>3927</v>
      </c>
    </row>
    <row r="3456" spans="1:4" hidden="1" x14ac:dyDescent="0.3">
      <c r="A3456" t="s">
        <v>1929</v>
      </c>
      <c r="B3456" t="s">
        <v>1808</v>
      </c>
      <c r="D3456" t="s">
        <v>3928</v>
      </c>
    </row>
    <row r="3457" spans="1:4" hidden="1" x14ac:dyDescent="0.3">
      <c r="A3457" t="s">
        <v>1929</v>
      </c>
      <c r="B3457" t="s">
        <v>1809</v>
      </c>
      <c r="D3457" t="s">
        <v>3929</v>
      </c>
    </row>
    <row r="3458" spans="1:4" hidden="1" x14ac:dyDescent="0.3">
      <c r="A3458" t="s">
        <v>1929</v>
      </c>
      <c r="B3458" t="s">
        <v>1810</v>
      </c>
      <c r="D3458" t="s">
        <v>3930</v>
      </c>
    </row>
    <row r="3459" spans="1:4" x14ac:dyDescent="0.3">
      <c r="A3459" t="s">
        <v>1929</v>
      </c>
      <c r="B3459" t="s">
        <v>2125</v>
      </c>
      <c r="D3459" t="s">
        <v>4160</v>
      </c>
    </row>
    <row r="3460" spans="1:4" hidden="1" x14ac:dyDescent="0.3">
      <c r="A3460" t="s">
        <v>1800</v>
      </c>
      <c r="B3460" t="s">
        <v>1716</v>
      </c>
      <c r="D3460" t="s">
        <v>3770</v>
      </c>
    </row>
    <row r="3461" spans="1:4" hidden="1" x14ac:dyDescent="0.3">
      <c r="A3461" t="s">
        <v>1929</v>
      </c>
      <c r="B3461" t="s">
        <v>1801</v>
      </c>
      <c r="D3461" t="s">
        <v>3921</v>
      </c>
    </row>
    <row r="3462" spans="1:4" hidden="1" x14ac:dyDescent="0.3">
      <c r="A3462" t="s">
        <v>1929</v>
      </c>
      <c r="B3462" t="s">
        <v>1862</v>
      </c>
      <c r="D3462" t="s">
        <v>3943</v>
      </c>
    </row>
    <row r="3463" spans="1:4" hidden="1" x14ac:dyDescent="0.3">
      <c r="A3463" t="s">
        <v>1929</v>
      </c>
      <c r="B3463" t="s">
        <v>1803</v>
      </c>
      <c r="D3463" t="s">
        <v>3923</v>
      </c>
    </row>
    <row r="3464" spans="1:4" hidden="1" x14ac:dyDescent="0.3">
      <c r="A3464" t="s">
        <v>1929</v>
      </c>
      <c r="B3464" t="s">
        <v>1816</v>
      </c>
      <c r="D3464" t="s">
        <v>3933</v>
      </c>
    </row>
    <row r="3465" spans="1:4" hidden="1" x14ac:dyDescent="0.3">
      <c r="A3465" t="s">
        <v>1929</v>
      </c>
      <c r="B3465" t="s">
        <v>1805</v>
      </c>
      <c r="D3465" t="s">
        <v>3925</v>
      </c>
    </row>
    <row r="3466" spans="1:4" hidden="1" x14ac:dyDescent="0.3">
      <c r="A3466" t="s">
        <v>1929</v>
      </c>
      <c r="B3466" t="s">
        <v>1806</v>
      </c>
      <c r="D3466" t="s">
        <v>3926</v>
      </c>
    </row>
    <row r="3467" spans="1:4" hidden="1" x14ac:dyDescent="0.3">
      <c r="A3467" t="s">
        <v>1929</v>
      </c>
      <c r="B3467" t="s">
        <v>1807</v>
      </c>
      <c r="D3467" t="s">
        <v>3927</v>
      </c>
    </row>
    <row r="3468" spans="1:4" hidden="1" x14ac:dyDescent="0.3">
      <c r="A3468" t="s">
        <v>1929</v>
      </c>
      <c r="B3468" t="s">
        <v>1808</v>
      </c>
      <c r="D3468" t="s">
        <v>3928</v>
      </c>
    </row>
    <row r="3469" spans="1:4" hidden="1" x14ac:dyDescent="0.3">
      <c r="A3469" t="s">
        <v>1929</v>
      </c>
      <c r="B3469" t="s">
        <v>1809</v>
      </c>
      <c r="D3469" t="s">
        <v>3929</v>
      </c>
    </row>
    <row r="3470" spans="1:4" hidden="1" x14ac:dyDescent="0.3">
      <c r="A3470" t="s">
        <v>1929</v>
      </c>
      <c r="B3470" t="s">
        <v>1817</v>
      </c>
      <c r="D3470" t="s">
        <v>3937</v>
      </c>
    </row>
    <row r="3471" spans="1:4" x14ac:dyDescent="0.3">
      <c r="A3471" t="s">
        <v>1929</v>
      </c>
      <c r="B3471" t="s">
        <v>2126</v>
      </c>
      <c r="D3471" t="s">
        <v>4161</v>
      </c>
    </row>
    <row r="3472" spans="1:4" hidden="1" x14ac:dyDescent="0.3">
      <c r="A3472" t="s">
        <v>1800</v>
      </c>
      <c r="B3472" t="s">
        <v>1716</v>
      </c>
      <c r="D3472" t="s">
        <v>3770</v>
      </c>
    </row>
    <row r="3473" spans="1:4" hidden="1" x14ac:dyDescent="0.3">
      <c r="A3473" t="s">
        <v>1929</v>
      </c>
      <c r="B3473" t="s">
        <v>1801</v>
      </c>
      <c r="D3473" t="s">
        <v>3921</v>
      </c>
    </row>
    <row r="3474" spans="1:4" hidden="1" x14ac:dyDescent="0.3">
      <c r="A3474" t="s">
        <v>1929</v>
      </c>
      <c r="B3474" t="s">
        <v>1933</v>
      </c>
      <c r="D3474" t="s">
        <v>3932</v>
      </c>
    </row>
    <row r="3475" spans="1:4" hidden="1" x14ac:dyDescent="0.3">
      <c r="A3475" t="s">
        <v>1929</v>
      </c>
      <c r="B3475" t="s">
        <v>1803</v>
      </c>
      <c r="D3475" t="s">
        <v>3923</v>
      </c>
    </row>
    <row r="3476" spans="1:4" hidden="1" x14ac:dyDescent="0.3">
      <c r="A3476" t="s">
        <v>1929</v>
      </c>
      <c r="B3476" t="s">
        <v>1884</v>
      </c>
      <c r="D3476" t="s">
        <v>3981</v>
      </c>
    </row>
    <row r="3477" spans="1:4" hidden="1" x14ac:dyDescent="0.3">
      <c r="A3477" t="s">
        <v>1929</v>
      </c>
      <c r="B3477" t="s">
        <v>1805</v>
      </c>
      <c r="D3477" t="s">
        <v>3925</v>
      </c>
    </row>
    <row r="3478" spans="1:4" hidden="1" x14ac:dyDescent="0.3">
      <c r="A3478" t="s">
        <v>1929</v>
      </c>
      <c r="B3478" t="s">
        <v>1806</v>
      </c>
      <c r="D3478" t="s">
        <v>3926</v>
      </c>
    </row>
    <row r="3479" spans="1:4" hidden="1" x14ac:dyDescent="0.3">
      <c r="A3479" t="s">
        <v>1929</v>
      </c>
      <c r="B3479" t="s">
        <v>1807</v>
      </c>
      <c r="D3479" t="s">
        <v>3927</v>
      </c>
    </row>
    <row r="3480" spans="1:4" hidden="1" x14ac:dyDescent="0.3">
      <c r="A3480" t="s">
        <v>1929</v>
      </c>
      <c r="B3480" t="s">
        <v>1808</v>
      </c>
      <c r="D3480" t="s">
        <v>3928</v>
      </c>
    </row>
    <row r="3481" spans="1:4" hidden="1" x14ac:dyDescent="0.3">
      <c r="A3481" t="s">
        <v>1929</v>
      </c>
      <c r="B3481" t="s">
        <v>1809</v>
      </c>
      <c r="D3481" t="s">
        <v>3929</v>
      </c>
    </row>
    <row r="3482" spans="1:4" hidden="1" x14ac:dyDescent="0.3">
      <c r="A3482" t="s">
        <v>1929</v>
      </c>
      <c r="B3482" t="s">
        <v>1810</v>
      </c>
      <c r="D3482" t="s">
        <v>3930</v>
      </c>
    </row>
    <row r="3483" spans="1:4" hidden="1" x14ac:dyDescent="0.3">
      <c r="A3483" t="s">
        <v>1929</v>
      </c>
      <c r="B3483" t="s">
        <v>2127</v>
      </c>
      <c r="D3483" t="s">
        <v>4162</v>
      </c>
    </row>
    <row r="3484" spans="1:4" hidden="1" x14ac:dyDescent="0.3">
      <c r="A3484" t="s">
        <v>1800</v>
      </c>
      <c r="B3484" t="s">
        <v>1716</v>
      </c>
      <c r="D3484" t="s">
        <v>3770</v>
      </c>
    </row>
    <row r="3485" spans="1:4" hidden="1" x14ac:dyDescent="0.3">
      <c r="A3485" t="s">
        <v>1929</v>
      </c>
      <c r="B3485" t="s">
        <v>1801</v>
      </c>
      <c r="D3485" t="s">
        <v>3921</v>
      </c>
    </row>
    <row r="3486" spans="1:4" hidden="1" x14ac:dyDescent="0.3">
      <c r="A3486" t="s">
        <v>1929</v>
      </c>
      <c r="B3486" t="s">
        <v>1983</v>
      </c>
      <c r="D3486" t="s">
        <v>3993</v>
      </c>
    </row>
    <row r="3487" spans="1:4" hidden="1" x14ac:dyDescent="0.3">
      <c r="A3487" t="s">
        <v>1929</v>
      </c>
      <c r="B3487" t="s">
        <v>1803</v>
      </c>
      <c r="D3487" t="s">
        <v>3923</v>
      </c>
    </row>
    <row r="3488" spans="1:4" hidden="1" x14ac:dyDescent="0.3">
      <c r="A3488" t="s">
        <v>1929</v>
      </c>
      <c r="B3488" t="s">
        <v>1884</v>
      </c>
      <c r="D3488" t="s">
        <v>3981</v>
      </c>
    </row>
    <row r="3489" spans="1:4" hidden="1" x14ac:dyDescent="0.3">
      <c r="A3489" t="s">
        <v>1929</v>
      </c>
      <c r="B3489" t="s">
        <v>1805</v>
      </c>
      <c r="D3489" t="s">
        <v>3925</v>
      </c>
    </row>
    <row r="3490" spans="1:4" hidden="1" x14ac:dyDescent="0.3">
      <c r="A3490" t="s">
        <v>1929</v>
      </c>
      <c r="B3490" t="s">
        <v>1806</v>
      </c>
      <c r="D3490" t="s">
        <v>3926</v>
      </c>
    </row>
    <row r="3491" spans="1:4" hidden="1" x14ac:dyDescent="0.3">
      <c r="A3491" t="s">
        <v>1929</v>
      </c>
      <c r="B3491" t="s">
        <v>1807</v>
      </c>
      <c r="D3491" t="s">
        <v>3927</v>
      </c>
    </row>
    <row r="3492" spans="1:4" hidden="1" x14ac:dyDescent="0.3">
      <c r="A3492" t="s">
        <v>1929</v>
      </c>
      <c r="B3492" t="s">
        <v>1808</v>
      </c>
      <c r="D3492" t="s">
        <v>3928</v>
      </c>
    </row>
    <row r="3493" spans="1:4" hidden="1" x14ac:dyDescent="0.3">
      <c r="A3493" t="s">
        <v>1929</v>
      </c>
      <c r="B3493" t="s">
        <v>1809</v>
      </c>
      <c r="D3493" t="s">
        <v>3929</v>
      </c>
    </row>
    <row r="3494" spans="1:4" hidden="1" x14ac:dyDescent="0.3">
      <c r="A3494" t="s">
        <v>1929</v>
      </c>
      <c r="B3494" t="s">
        <v>1848</v>
      </c>
      <c r="D3494" t="s">
        <v>4016</v>
      </c>
    </row>
    <row r="3495" spans="1:4" x14ac:dyDescent="0.3">
      <c r="A3495" t="s">
        <v>1929</v>
      </c>
      <c r="B3495" t="s">
        <v>2128</v>
      </c>
      <c r="D3495" t="s">
        <v>4163</v>
      </c>
    </row>
    <row r="3496" spans="1:4" hidden="1" x14ac:dyDescent="0.3">
      <c r="A3496" t="s">
        <v>1800</v>
      </c>
      <c r="B3496" t="s">
        <v>1716</v>
      </c>
      <c r="D3496" t="s">
        <v>3770</v>
      </c>
    </row>
    <row r="3497" spans="1:4" hidden="1" x14ac:dyDescent="0.3">
      <c r="A3497" t="s">
        <v>1929</v>
      </c>
      <c r="B3497" t="s">
        <v>1801</v>
      </c>
      <c r="D3497" t="s">
        <v>3921</v>
      </c>
    </row>
    <row r="3498" spans="1:4" hidden="1" x14ac:dyDescent="0.3">
      <c r="A3498" t="s">
        <v>1929</v>
      </c>
      <c r="B3498" t="s">
        <v>1931</v>
      </c>
      <c r="D3498" t="s">
        <v>3922</v>
      </c>
    </row>
    <row r="3499" spans="1:4" hidden="1" x14ac:dyDescent="0.3">
      <c r="A3499" t="s">
        <v>1929</v>
      </c>
      <c r="B3499" t="s">
        <v>1803</v>
      </c>
      <c r="D3499" t="s">
        <v>3923</v>
      </c>
    </row>
    <row r="3500" spans="1:4" hidden="1" x14ac:dyDescent="0.3">
      <c r="A3500" t="s">
        <v>1929</v>
      </c>
      <c r="B3500" t="s">
        <v>1804</v>
      </c>
      <c r="D3500" t="s">
        <v>3924</v>
      </c>
    </row>
    <row r="3501" spans="1:4" hidden="1" x14ac:dyDescent="0.3">
      <c r="A3501" t="s">
        <v>1929</v>
      </c>
      <c r="B3501" t="s">
        <v>1805</v>
      </c>
      <c r="D3501" t="s">
        <v>3925</v>
      </c>
    </row>
    <row r="3502" spans="1:4" hidden="1" x14ac:dyDescent="0.3">
      <c r="A3502" t="s">
        <v>1929</v>
      </c>
      <c r="B3502" t="s">
        <v>1806</v>
      </c>
      <c r="D3502" t="s">
        <v>3926</v>
      </c>
    </row>
    <row r="3503" spans="1:4" hidden="1" x14ac:dyDescent="0.3">
      <c r="A3503" t="s">
        <v>1929</v>
      </c>
      <c r="B3503" t="s">
        <v>1807</v>
      </c>
      <c r="D3503" t="s">
        <v>3927</v>
      </c>
    </row>
    <row r="3504" spans="1:4" hidden="1" x14ac:dyDescent="0.3">
      <c r="A3504" t="s">
        <v>1929</v>
      </c>
      <c r="B3504" t="s">
        <v>1808</v>
      </c>
      <c r="D3504" t="s">
        <v>3928</v>
      </c>
    </row>
    <row r="3505" spans="1:4" hidden="1" x14ac:dyDescent="0.3">
      <c r="A3505" t="s">
        <v>1929</v>
      </c>
      <c r="B3505" t="s">
        <v>1809</v>
      </c>
      <c r="D3505" t="s">
        <v>3929</v>
      </c>
    </row>
    <row r="3506" spans="1:4" hidden="1" x14ac:dyDescent="0.3">
      <c r="A3506" t="s">
        <v>1929</v>
      </c>
      <c r="B3506" t="s">
        <v>1810</v>
      </c>
      <c r="D3506" t="s">
        <v>3930</v>
      </c>
    </row>
    <row r="3507" spans="1:4" x14ac:dyDescent="0.3">
      <c r="A3507" t="s">
        <v>1929</v>
      </c>
      <c r="B3507" t="s">
        <v>2129</v>
      </c>
      <c r="D3507" t="s">
        <v>4164</v>
      </c>
    </row>
    <row r="3508" spans="1:4" hidden="1" x14ac:dyDescent="0.3">
      <c r="A3508" t="s">
        <v>1800</v>
      </c>
      <c r="B3508" t="s">
        <v>1716</v>
      </c>
      <c r="D3508" t="s">
        <v>3770</v>
      </c>
    </row>
    <row r="3509" spans="1:4" hidden="1" x14ac:dyDescent="0.3">
      <c r="A3509" t="s">
        <v>1929</v>
      </c>
      <c r="B3509" t="s">
        <v>1801</v>
      </c>
      <c r="D3509" t="s">
        <v>3921</v>
      </c>
    </row>
    <row r="3510" spans="1:4" hidden="1" x14ac:dyDescent="0.3">
      <c r="A3510" t="s">
        <v>1929</v>
      </c>
      <c r="B3510" t="s">
        <v>1862</v>
      </c>
      <c r="D3510" t="s">
        <v>3943</v>
      </c>
    </row>
    <row r="3511" spans="1:4" hidden="1" x14ac:dyDescent="0.3">
      <c r="A3511" t="s">
        <v>1929</v>
      </c>
      <c r="B3511" t="s">
        <v>1803</v>
      </c>
      <c r="D3511" t="s">
        <v>3923</v>
      </c>
    </row>
    <row r="3512" spans="1:4" hidden="1" x14ac:dyDescent="0.3">
      <c r="A3512" t="s">
        <v>1929</v>
      </c>
      <c r="B3512" t="s">
        <v>1804</v>
      </c>
      <c r="D3512" t="s">
        <v>3924</v>
      </c>
    </row>
    <row r="3513" spans="1:4" hidden="1" x14ac:dyDescent="0.3">
      <c r="A3513" t="s">
        <v>1929</v>
      </c>
      <c r="B3513" t="s">
        <v>1805</v>
      </c>
      <c r="D3513" t="s">
        <v>3925</v>
      </c>
    </row>
    <row r="3514" spans="1:4" hidden="1" x14ac:dyDescent="0.3">
      <c r="A3514" t="s">
        <v>1929</v>
      </c>
      <c r="B3514" t="s">
        <v>1806</v>
      </c>
      <c r="D3514" t="s">
        <v>3926</v>
      </c>
    </row>
    <row r="3515" spans="1:4" hidden="1" x14ac:dyDescent="0.3">
      <c r="A3515" t="s">
        <v>1929</v>
      </c>
      <c r="B3515" t="s">
        <v>1807</v>
      </c>
      <c r="D3515" t="s">
        <v>3927</v>
      </c>
    </row>
    <row r="3516" spans="1:4" hidden="1" x14ac:dyDescent="0.3">
      <c r="A3516" t="s">
        <v>1929</v>
      </c>
      <c r="B3516" t="s">
        <v>1808</v>
      </c>
      <c r="D3516" t="s">
        <v>3928</v>
      </c>
    </row>
    <row r="3517" spans="1:4" hidden="1" x14ac:dyDescent="0.3">
      <c r="A3517" t="s">
        <v>1929</v>
      </c>
      <c r="B3517" t="s">
        <v>1809</v>
      </c>
      <c r="D3517" t="s">
        <v>3929</v>
      </c>
    </row>
    <row r="3518" spans="1:4" hidden="1" x14ac:dyDescent="0.3">
      <c r="A3518" t="s">
        <v>1929</v>
      </c>
      <c r="B3518" t="s">
        <v>1810</v>
      </c>
      <c r="D3518" t="s">
        <v>3930</v>
      </c>
    </row>
    <row r="3519" spans="1:4" x14ac:dyDescent="0.3">
      <c r="A3519" t="s">
        <v>1929</v>
      </c>
      <c r="B3519" t="s">
        <v>2130</v>
      </c>
      <c r="D3519" t="s">
        <v>4165</v>
      </c>
    </row>
    <row r="3520" spans="1:4" hidden="1" x14ac:dyDescent="0.3">
      <c r="A3520" t="s">
        <v>1800</v>
      </c>
      <c r="B3520" t="s">
        <v>1716</v>
      </c>
      <c r="D3520" t="s">
        <v>3770</v>
      </c>
    </row>
    <row r="3521" spans="1:4" hidden="1" x14ac:dyDescent="0.3">
      <c r="A3521" t="s">
        <v>1929</v>
      </c>
      <c r="B3521" t="s">
        <v>1801</v>
      </c>
      <c r="D3521" t="s">
        <v>3921</v>
      </c>
    </row>
    <row r="3522" spans="1:4" hidden="1" x14ac:dyDescent="0.3">
      <c r="A3522" t="s">
        <v>1929</v>
      </c>
      <c r="B3522" t="s">
        <v>1878</v>
      </c>
      <c r="D3522" t="s">
        <v>3958</v>
      </c>
    </row>
    <row r="3523" spans="1:4" hidden="1" x14ac:dyDescent="0.3">
      <c r="A3523" t="s">
        <v>1929</v>
      </c>
      <c r="B3523" t="s">
        <v>1803</v>
      </c>
      <c r="D3523" t="s">
        <v>3923</v>
      </c>
    </row>
    <row r="3524" spans="1:4" hidden="1" x14ac:dyDescent="0.3">
      <c r="A3524" t="s">
        <v>1929</v>
      </c>
      <c r="B3524" t="s">
        <v>1816</v>
      </c>
      <c r="D3524" t="s">
        <v>3933</v>
      </c>
    </row>
    <row r="3525" spans="1:4" hidden="1" x14ac:dyDescent="0.3">
      <c r="A3525" t="s">
        <v>1929</v>
      </c>
      <c r="B3525" t="s">
        <v>1805</v>
      </c>
      <c r="D3525" t="s">
        <v>3925</v>
      </c>
    </row>
    <row r="3526" spans="1:4" hidden="1" x14ac:dyDescent="0.3">
      <c r="A3526" t="s">
        <v>1929</v>
      </c>
      <c r="B3526" t="s">
        <v>1806</v>
      </c>
      <c r="D3526" t="s">
        <v>3926</v>
      </c>
    </row>
    <row r="3527" spans="1:4" hidden="1" x14ac:dyDescent="0.3">
      <c r="A3527" t="s">
        <v>1929</v>
      </c>
      <c r="B3527" t="s">
        <v>1807</v>
      </c>
      <c r="D3527" t="s">
        <v>3927</v>
      </c>
    </row>
    <row r="3528" spans="1:4" hidden="1" x14ac:dyDescent="0.3">
      <c r="A3528" t="s">
        <v>1929</v>
      </c>
      <c r="B3528" t="s">
        <v>1808</v>
      </c>
      <c r="D3528" t="s">
        <v>3928</v>
      </c>
    </row>
    <row r="3529" spans="1:4" hidden="1" x14ac:dyDescent="0.3">
      <c r="A3529" t="s">
        <v>1929</v>
      </c>
      <c r="B3529" t="s">
        <v>1809</v>
      </c>
      <c r="D3529" t="s">
        <v>3929</v>
      </c>
    </row>
    <row r="3530" spans="1:4" hidden="1" x14ac:dyDescent="0.3">
      <c r="A3530" t="s">
        <v>1929</v>
      </c>
      <c r="B3530" t="s">
        <v>1810</v>
      </c>
      <c r="D3530" t="s">
        <v>3930</v>
      </c>
    </row>
    <row r="3531" spans="1:4" hidden="1" x14ac:dyDescent="0.3">
      <c r="A3531" t="s">
        <v>1929</v>
      </c>
      <c r="B3531" t="s">
        <v>2131</v>
      </c>
      <c r="D3531" t="s">
        <v>4166</v>
      </c>
    </row>
    <row r="3532" spans="1:4" hidden="1" x14ac:dyDescent="0.3">
      <c r="A3532" t="s">
        <v>1800</v>
      </c>
      <c r="B3532" t="s">
        <v>1716</v>
      </c>
      <c r="D3532" t="s">
        <v>3770</v>
      </c>
    </row>
    <row r="3533" spans="1:4" hidden="1" x14ac:dyDescent="0.3">
      <c r="A3533" t="s">
        <v>1929</v>
      </c>
      <c r="B3533" t="s">
        <v>1801</v>
      </c>
      <c r="D3533" t="s">
        <v>3921</v>
      </c>
    </row>
    <row r="3534" spans="1:4" hidden="1" x14ac:dyDescent="0.3">
      <c r="A3534" t="s">
        <v>1929</v>
      </c>
      <c r="B3534" t="s">
        <v>1862</v>
      </c>
      <c r="D3534" t="s">
        <v>3943</v>
      </c>
    </row>
    <row r="3535" spans="1:4" hidden="1" x14ac:dyDescent="0.3">
      <c r="A3535" t="s">
        <v>1929</v>
      </c>
      <c r="B3535" t="s">
        <v>1803</v>
      </c>
      <c r="D3535" t="s">
        <v>3923</v>
      </c>
    </row>
    <row r="3536" spans="1:4" hidden="1" x14ac:dyDescent="0.3">
      <c r="A3536" t="s">
        <v>1929</v>
      </c>
      <c r="B3536" t="s">
        <v>1804</v>
      </c>
      <c r="D3536" t="s">
        <v>3924</v>
      </c>
    </row>
    <row r="3537" spans="1:4" hidden="1" x14ac:dyDescent="0.3">
      <c r="A3537" t="s">
        <v>1929</v>
      </c>
      <c r="B3537" t="s">
        <v>1805</v>
      </c>
      <c r="D3537" t="s">
        <v>3925</v>
      </c>
    </row>
    <row r="3538" spans="1:4" hidden="1" x14ac:dyDescent="0.3">
      <c r="A3538" t="s">
        <v>1929</v>
      </c>
      <c r="B3538" t="s">
        <v>1806</v>
      </c>
      <c r="D3538" t="s">
        <v>3926</v>
      </c>
    </row>
    <row r="3539" spans="1:4" hidden="1" x14ac:dyDescent="0.3">
      <c r="A3539" t="s">
        <v>1929</v>
      </c>
      <c r="B3539" t="s">
        <v>1807</v>
      </c>
      <c r="D3539" t="s">
        <v>3927</v>
      </c>
    </row>
    <row r="3540" spans="1:4" hidden="1" x14ac:dyDescent="0.3">
      <c r="A3540" t="s">
        <v>1929</v>
      </c>
      <c r="B3540" t="s">
        <v>1808</v>
      </c>
      <c r="D3540" t="s">
        <v>3928</v>
      </c>
    </row>
    <row r="3541" spans="1:4" hidden="1" x14ac:dyDescent="0.3">
      <c r="A3541" t="s">
        <v>1929</v>
      </c>
      <c r="B3541" t="s">
        <v>1809</v>
      </c>
      <c r="D3541" t="s">
        <v>3929</v>
      </c>
    </row>
    <row r="3542" spans="1:4" hidden="1" x14ac:dyDescent="0.3">
      <c r="A3542" t="s">
        <v>1929</v>
      </c>
      <c r="B3542" t="s">
        <v>1825</v>
      </c>
      <c r="D3542" t="s">
        <v>4005</v>
      </c>
    </row>
    <row r="3543" spans="1:4" hidden="1" x14ac:dyDescent="0.3">
      <c r="A3543" t="s">
        <v>1929</v>
      </c>
      <c r="B3543" t="s">
        <v>2132</v>
      </c>
      <c r="D3543" t="s">
        <v>4167</v>
      </c>
    </row>
    <row r="3544" spans="1:4" hidden="1" x14ac:dyDescent="0.3">
      <c r="A3544" t="s">
        <v>1800</v>
      </c>
      <c r="B3544" t="s">
        <v>1716</v>
      </c>
      <c r="D3544" t="s">
        <v>3770</v>
      </c>
    </row>
    <row r="3545" spans="1:4" hidden="1" x14ac:dyDescent="0.3">
      <c r="A3545" t="s">
        <v>1929</v>
      </c>
      <c r="B3545" t="s">
        <v>1801</v>
      </c>
      <c r="D3545" t="s">
        <v>3921</v>
      </c>
    </row>
    <row r="3546" spans="1:4" hidden="1" x14ac:dyDescent="0.3">
      <c r="A3546" t="s">
        <v>1929</v>
      </c>
      <c r="B3546" t="s">
        <v>1869</v>
      </c>
      <c r="D3546" t="s">
        <v>3961</v>
      </c>
    </row>
    <row r="3547" spans="1:4" hidden="1" x14ac:dyDescent="0.3">
      <c r="A3547" t="s">
        <v>1929</v>
      </c>
      <c r="B3547" t="s">
        <v>1803</v>
      </c>
      <c r="D3547" t="s">
        <v>3923</v>
      </c>
    </row>
    <row r="3548" spans="1:4" hidden="1" x14ac:dyDescent="0.3">
      <c r="A3548" t="s">
        <v>1929</v>
      </c>
      <c r="B3548" t="s">
        <v>1804</v>
      </c>
      <c r="D3548" t="s">
        <v>3924</v>
      </c>
    </row>
    <row r="3549" spans="1:4" hidden="1" x14ac:dyDescent="0.3">
      <c r="A3549" t="s">
        <v>1929</v>
      </c>
      <c r="B3549" t="s">
        <v>1805</v>
      </c>
      <c r="D3549" t="s">
        <v>3925</v>
      </c>
    </row>
    <row r="3550" spans="1:4" hidden="1" x14ac:dyDescent="0.3">
      <c r="A3550" t="s">
        <v>1929</v>
      </c>
      <c r="B3550" t="s">
        <v>1806</v>
      </c>
      <c r="D3550" t="s">
        <v>3926</v>
      </c>
    </row>
    <row r="3551" spans="1:4" hidden="1" x14ac:dyDescent="0.3">
      <c r="A3551" t="s">
        <v>1929</v>
      </c>
      <c r="B3551" t="s">
        <v>1807</v>
      </c>
      <c r="D3551" t="s">
        <v>3927</v>
      </c>
    </row>
    <row r="3552" spans="1:4" hidden="1" x14ac:dyDescent="0.3">
      <c r="A3552" t="s">
        <v>1929</v>
      </c>
      <c r="B3552" t="s">
        <v>1808</v>
      </c>
      <c r="D3552" t="s">
        <v>3928</v>
      </c>
    </row>
    <row r="3553" spans="1:4" hidden="1" x14ac:dyDescent="0.3">
      <c r="A3553" t="s">
        <v>1929</v>
      </c>
      <c r="B3553" t="s">
        <v>1809</v>
      </c>
      <c r="D3553" t="s">
        <v>3929</v>
      </c>
    </row>
    <row r="3554" spans="1:4" hidden="1" x14ac:dyDescent="0.3">
      <c r="A3554" t="s">
        <v>1929</v>
      </c>
      <c r="B3554" t="s">
        <v>1848</v>
      </c>
      <c r="D3554" t="s">
        <v>4016</v>
      </c>
    </row>
    <row r="3555" spans="1:4" x14ac:dyDescent="0.3">
      <c r="A3555" t="s">
        <v>1929</v>
      </c>
      <c r="B3555" t="s">
        <v>2133</v>
      </c>
      <c r="D3555" t="s">
        <v>4168</v>
      </c>
    </row>
    <row r="3556" spans="1:4" hidden="1" x14ac:dyDescent="0.3">
      <c r="A3556" t="s">
        <v>1800</v>
      </c>
      <c r="B3556" t="s">
        <v>1716</v>
      </c>
      <c r="D3556" t="s">
        <v>3770</v>
      </c>
    </row>
    <row r="3557" spans="1:4" hidden="1" x14ac:dyDescent="0.3">
      <c r="A3557" t="s">
        <v>1929</v>
      </c>
      <c r="B3557" t="s">
        <v>1801</v>
      </c>
      <c r="D3557" t="s">
        <v>3921</v>
      </c>
    </row>
    <row r="3558" spans="1:4" hidden="1" x14ac:dyDescent="0.3">
      <c r="A3558" t="s">
        <v>1929</v>
      </c>
      <c r="B3558" t="s">
        <v>1862</v>
      </c>
      <c r="D3558" t="s">
        <v>3943</v>
      </c>
    </row>
    <row r="3559" spans="1:4" hidden="1" x14ac:dyDescent="0.3">
      <c r="A3559" t="s">
        <v>1929</v>
      </c>
      <c r="B3559" t="s">
        <v>1803</v>
      </c>
      <c r="D3559" t="s">
        <v>3923</v>
      </c>
    </row>
    <row r="3560" spans="1:4" hidden="1" x14ac:dyDescent="0.3">
      <c r="A3560" t="s">
        <v>1929</v>
      </c>
      <c r="B3560" t="s">
        <v>1804</v>
      </c>
      <c r="D3560" t="s">
        <v>3924</v>
      </c>
    </row>
    <row r="3561" spans="1:4" hidden="1" x14ac:dyDescent="0.3">
      <c r="A3561" t="s">
        <v>1929</v>
      </c>
      <c r="B3561" t="s">
        <v>1805</v>
      </c>
      <c r="D3561" t="s">
        <v>3925</v>
      </c>
    </row>
    <row r="3562" spans="1:4" hidden="1" x14ac:dyDescent="0.3">
      <c r="A3562" t="s">
        <v>1929</v>
      </c>
      <c r="B3562" t="s">
        <v>1806</v>
      </c>
      <c r="D3562" t="s">
        <v>3926</v>
      </c>
    </row>
    <row r="3563" spans="1:4" hidden="1" x14ac:dyDescent="0.3">
      <c r="A3563" t="s">
        <v>1929</v>
      </c>
      <c r="B3563" t="s">
        <v>1807</v>
      </c>
      <c r="D3563" t="s">
        <v>3927</v>
      </c>
    </row>
    <row r="3564" spans="1:4" hidden="1" x14ac:dyDescent="0.3">
      <c r="A3564" t="s">
        <v>1929</v>
      </c>
      <c r="B3564" t="s">
        <v>1808</v>
      </c>
      <c r="D3564" t="s">
        <v>3928</v>
      </c>
    </row>
    <row r="3565" spans="1:4" hidden="1" x14ac:dyDescent="0.3">
      <c r="A3565" t="s">
        <v>1929</v>
      </c>
      <c r="B3565" t="s">
        <v>1809</v>
      </c>
      <c r="D3565" t="s">
        <v>3929</v>
      </c>
    </row>
    <row r="3566" spans="1:4" hidden="1" x14ac:dyDescent="0.3">
      <c r="A3566" t="s">
        <v>1929</v>
      </c>
      <c r="B3566" t="s">
        <v>1810</v>
      </c>
      <c r="D3566" t="s">
        <v>3930</v>
      </c>
    </row>
    <row r="3567" spans="1:4" x14ac:dyDescent="0.3">
      <c r="A3567" t="s">
        <v>1929</v>
      </c>
      <c r="B3567" t="s">
        <v>2134</v>
      </c>
      <c r="D3567" t="s">
        <v>4169</v>
      </c>
    </row>
    <row r="3568" spans="1:4" hidden="1" x14ac:dyDescent="0.3">
      <c r="A3568" t="s">
        <v>1800</v>
      </c>
      <c r="B3568" t="s">
        <v>1716</v>
      </c>
      <c r="D3568" t="s">
        <v>3770</v>
      </c>
    </row>
    <row r="3569" spans="1:4" hidden="1" x14ac:dyDescent="0.3">
      <c r="A3569" t="s">
        <v>1929</v>
      </c>
      <c r="B3569" t="s">
        <v>1801</v>
      </c>
      <c r="D3569" t="s">
        <v>3921</v>
      </c>
    </row>
    <row r="3570" spans="1:4" hidden="1" x14ac:dyDescent="0.3">
      <c r="A3570" t="s">
        <v>1929</v>
      </c>
      <c r="B3570" t="s">
        <v>1933</v>
      </c>
      <c r="D3570" t="s">
        <v>3932</v>
      </c>
    </row>
    <row r="3571" spans="1:4" hidden="1" x14ac:dyDescent="0.3">
      <c r="A3571" t="s">
        <v>1929</v>
      </c>
      <c r="B3571" t="s">
        <v>1803</v>
      </c>
      <c r="D3571" t="s">
        <v>3923</v>
      </c>
    </row>
    <row r="3572" spans="1:4" hidden="1" x14ac:dyDescent="0.3">
      <c r="A3572" t="s">
        <v>1929</v>
      </c>
      <c r="B3572" t="s">
        <v>1804</v>
      </c>
      <c r="D3572" t="s">
        <v>3924</v>
      </c>
    </row>
    <row r="3573" spans="1:4" hidden="1" x14ac:dyDescent="0.3">
      <c r="A3573" t="s">
        <v>1929</v>
      </c>
      <c r="B3573" t="s">
        <v>1805</v>
      </c>
      <c r="D3573" t="s">
        <v>3925</v>
      </c>
    </row>
    <row r="3574" spans="1:4" hidden="1" x14ac:dyDescent="0.3">
      <c r="A3574" t="s">
        <v>1929</v>
      </c>
      <c r="B3574" t="s">
        <v>1806</v>
      </c>
      <c r="D3574" t="s">
        <v>3926</v>
      </c>
    </row>
    <row r="3575" spans="1:4" hidden="1" x14ac:dyDescent="0.3">
      <c r="A3575" t="s">
        <v>1929</v>
      </c>
      <c r="B3575" t="s">
        <v>1807</v>
      </c>
      <c r="D3575" t="s">
        <v>3927</v>
      </c>
    </row>
    <row r="3576" spans="1:4" hidden="1" x14ac:dyDescent="0.3">
      <c r="A3576" t="s">
        <v>1929</v>
      </c>
      <c r="B3576" t="s">
        <v>1808</v>
      </c>
      <c r="D3576" t="s">
        <v>3928</v>
      </c>
    </row>
    <row r="3577" spans="1:4" hidden="1" x14ac:dyDescent="0.3">
      <c r="A3577" t="s">
        <v>1929</v>
      </c>
      <c r="B3577" t="s">
        <v>1809</v>
      </c>
      <c r="D3577" t="s">
        <v>3929</v>
      </c>
    </row>
    <row r="3578" spans="1:4" hidden="1" x14ac:dyDescent="0.3">
      <c r="A3578" t="s">
        <v>1929</v>
      </c>
      <c r="B3578" t="s">
        <v>1810</v>
      </c>
      <c r="D3578" t="s">
        <v>3930</v>
      </c>
    </row>
    <row r="3579" spans="1:4" x14ac:dyDescent="0.3">
      <c r="A3579" t="s">
        <v>1929</v>
      </c>
      <c r="B3579" t="s">
        <v>2135</v>
      </c>
      <c r="D3579" t="s">
        <v>4170</v>
      </c>
    </row>
    <row r="3580" spans="1:4" hidden="1" x14ac:dyDescent="0.3">
      <c r="A3580" t="s">
        <v>1800</v>
      </c>
      <c r="B3580" t="s">
        <v>1716</v>
      </c>
      <c r="D3580" t="s">
        <v>3770</v>
      </c>
    </row>
    <row r="3581" spans="1:4" hidden="1" x14ac:dyDescent="0.3">
      <c r="A3581" t="s">
        <v>1929</v>
      </c>
      <c r="B3581" t="s">
        <v>1801</v>
      </c>
      <c r="D3581" t="s">
        <v>3921</v>
      </c>
    </row>
    <row r="3582" spans="1:4" hidden="1" x14ac:dyDescent="0.3">
      <c r="A3582" t="s">
        <v>1929</v>
      </c>
      <c r="B3582" t="s">
        <v>1862</v>
      </c>
      <c r="D3582" t="s">
        <v>3943</v>
      </c>
    </row>
    <row r="3583" spans="1:4" hidden="1" x14ac:dyDescent="0.3">
      <c r="A3583" t="s">
        <v>1929</v>
      </c>
      <c r="B3583" t="s">
        <v>1803</v>
      </c>
      <c r="D3583" t="s">
        <v>3923</v>
      </c>
    </row>
    <row r="3584" spans="1:4" hidden="1" x14ac:dyDescent="0.3">
      <c r="A3584" t="s">
        <v>1929</v>
      </c>
      <c r="B3584" t="s">
        <v>1804</v>
      </c>
      <c r="D3584" t="s">
        <v>3924</v>
      </c>
    </row>
    <row r="3585" spans="1:4" hidden="1" x14ac:dyDescent="0.3">
      <c r="A3585" t="s">
        <v>1929</v>
      </c>
      <c r="B3585" t="s">
        <v>1805</v>
      </c>
      <c r="D3585" t="s">
        <v>3925</v>
      </c>
    </row>
    <row r="3586" spans="1:4" hidden="1" x14ac:dyDescent="0.3">
      <c r="A3586" t="s">
        <v>1929</v>
      </c>
      <c r="B3586" t="s">
        <v>1806</v>
      </c>
      <c r="D3586" t="s">
        <v>3926</v>
      </c>
    </row>
    <row r="3587" spans="1:4" hidden="1" x14ac:dyDescent="0.3">
      <c r="A3587" t="s">
        <v>1929</v>
      </c>
      <c r="B3587" t="s">
        <v>1807</v>
      </c>
      <c r="D3587" t="s">
        <v>3927</v>
      </c>
    </row>
    <row r="3588" spans="1:4" hidden="1" x14ac:dyDescent="0.3">
      <c r="A3588" t="s">
        <v>1929</v>
      </c>
      <c r="B3588" t="s">
        <v>1808</v>
      </c>
      <c r="D3588" t="s">
        <v>3928</v>
      </c>
    </row>
    <row r="3589" spans="1:4" hidden="1" x14ac:dyDescent="0.3">
      <c r="A3589" t="s">
        <v>1929</v>
      </c>
      <c r="B3589" t="s">
        <v>1809</v>
      </c>
      <c r="D3589" t="s">
        <v>3929</v>
      </c>
    </row>
    <row r="3590" spans="1:4" hidden="1" x14ac:dyDescent="0.3">
      <c r="A3590" t="s">
        <v>1929</v>
      </c>
      <c r="B3590" t="s">
        <v>1810</v>
      </c>
      <c r="D3590" t="s">
        <v>3930</v>
      </c>
    </row>
    <row r="3591" spans="1:4" x14ac:dyDescent="0.3">
      <c r="A3591" t="s">
        <v>1929</v>
      </c>
      <c r="B3591" t="s">
        <v>2136</v>
      </c>
      <c r="D3591" t="s">
        <v>4171</v>
      </c>
    </row>
    <row r="3592" spans="1:4" hidden="1" x14ac:dyDescent="0.3">
      <c r="A3592" t="s">
        <v>1800</v>
      </c>
      <c r="B3592" t="s">
        <v>1716</v>
      </c>
      <c r="D3592" t="s">
        <v>3770</v>
      </c>
    </row>
    <row r="3593" spans="1:4" hidden="1" x14ac:dyDescent="0.3">
      <c r="A3593" t="s">
        <v>1929</v>
      </c>
      <c r="B3593" t="s">
        <v>1801</v>
      </c>
      <c r="D3593" t="s">
        <v>3921</v>
      </c>
    </row>
    <row r="3594" spans="1:4" hidden="1" x14ac:dyDescent="0.3">
      <c r="A3594" t="s">
        <v>1929</v>
      </c>
      <c r="B3594" t="s">
        <v>1862</v>
      </c>
      <c r="D3594" t="s">
        <v>3943</v>
      </c>
    </row>
    <row r="3595" spans="1:4" hidden="1" x14ac:dyDescent="0.3">
      <c r="A3595" t="s">
        <v>1929</v>
      </c>
      <c r="B3595" t="s">
        <v>1803</v>
      </c>
      <c r="D3595" t="s">
        <v>3923</v>
      </c>
    </row>
    <row r="3596" spans="1:4" hidden="1" x14ac:dyDescent="0.3">
      <c r="A3596" t="s">
        <v>1929</v>
      </c>
      <c r="B3596" t="s">
        <v>1816</v>
      </c>
      <c r="D3596" t="s">
        <v>3933</v>
      </c>
    </row>
    <row r="3597" spans="1:4" hidden="1" x14ac:dyDescent="0.3">
      <c r="A3597" t="s">
        <v>1929</v>
      </c>
      <c r="B3597" t="s">
        <v>1805</v>
      </c>
      <c r="D3597" t="s">
        <v>3925</v>
      </c>
    </row>
    <row r="3598" spans="1:4" hidden="1" x14ac:dyDescent="0.3">
      <c r="A3598" t="s">
        <v>1929</v>
      </c>
      <c r="B3598" t="s">
        <v>1806</v>
      </c>
      <c r="D3598" t="s">
        <v>3926</v>
      </c>
    </row>
    <row r="3599" spans="1:4" hidden="1" x14ac:dyDescent="0.3">
      <c r="A3599" t="s">
        <v>1929</v>
      </c>
      <c r="B3599" t="s">
        <v>1807</v>
      </c>
      <c r="D3599" t="s">
        <v>3927</v>
      </c>
    </row>
    <row r="3600" spans="1:4" hidden="1" x14ac:dyDescent="0.3">
      <c r="A3600" t="s">
        <v>1929</v>
      </c>
      <c r="B3600" t="s">
        <v>1808</v>
      </c>
      <c r="D3600" t="s">
        <v>3928</v>
      </c>
    </row>
    <row r="3601" spans="1:4" hidden="1" x14ac:dyDescent="0.3">
      <c r="A3601" t="s">
        <v>1929</v>
      </c>
      <c r="B3601" t="s">
        <v>1809</v>
      </c>
      <c r="D3601" t="s">
        <v>3929</v>
      </c>
    </row>
    <row r="3602" spans="1:4" hidden="1" x14ac:dyDescent="0.3">
      <c r="A3602" t="s">
        <v>1929</v>
      </c>
      <c r="B3602" t="s">
        <v>1810</v>
      </c>
      <c r="D3602" t="s">
        <v>3930</v>
      </c>
    </row>
    <row r="3603" spans="1:4" x14ac:dyDescent="0.3">
      <c r="A3603" t="s">
        <v>1929</v>
      </c>
      <c r="B3603" t="s">
        <v>2137</v>
      </c>
      <c r="D3603" t="s">
        <v>4172</v>
      </c>
    </row>
    <row r="3604" spans="1:4" hidden="1" x14ac:dyDescent="0.3">
      <c r="A3604" t="s">
        <v>1800</v>
      </c>
      <c r="B3604" t="s">
        <v>1716</v>
      </c>
      <c r="D3604" t="s">
        <v>3770</v>
      </c>
    </row>
    <row r="3605" spans="1:4" hidden="1" x14ac:dyDescent="0.3">
      <c r="A3605" t="s">
        <v>1929</v>
      </c>
      <c r="B3605" t="s">
        <v>1801</v>
      </c>
      <c r="D3605" t="s">
        <v>3921</v>
      </c>
    </row>
    <row r="3606" spans="1:4" hidden="1" x14ac:dyDescent="0.3">
      <c r="A3606" t="s">
        <v>1929</v>
      </c>
      <c r="B3606" t="s">
        <v>1862</v>
      </c>
      <c r="D3606" t="s">
        <v>3943</v>
      </c>
    </row>
    <row r="3607" spans="1:4" hidden="1" x14ac:dyDescent="0.3">
      <c r="A3607" t="s">
        <v>1929</v>
      </c>
      <c r="B3607" t="s">
        <v>1803</v>
      </c>
      <c r="D3607" t="s">
        <v>3923</v>
      </c>
    </row>
    <row r="3608" spans="1:4" hidden="1" x14ac:dyDescent="0.3">
      <c r="A3608" t="s">
        <v>1929</v>
      </c>
      <c r="B3608" t="s">
        <v>1804</v>
      </c>
      <c r="D3608" t="s">
        <v>3924</v>
      </c>
    </row>
    <row r="3609" spans="1:4" hidden="1" x14ac:dyDescent="0.3">
      <c r="A3609" t="s">
        <v>1929</v>
      </c>
      <c r="B3609" t="s">
        <v>1805</v>
      </c>
      <c r="D3609" t="s">
        <v>3925</v>
      </c>
    </row>
    <row r="3610" spans="1:4" hidden="1" x14ac:dyDescent="0.3">
      <c r="A3610" t="s">
        <v>1929</v>
      </c>
      <c r="B3610" t="s">
        <v>1806</v>
      </c>
      <c r="D3610" t="s">
        <v>3926</v>
      </c>
    </row>
    <row r="3611" spans="1:4" hidden="1" x14ac:dyDescent="0.3">
      <c r="A3611" t="s">
        <v>1929</v>
      </c>
      <c r="B3611" t="s">
        <v>1807</v>
      </c>
      <c r="D3611" t="s">
        <v>3927</v>
      </c>
    </row>
    <row r="3612" spans="1:4" hidden="1" x14ac:dyDescent="0.3">
      <c r="A3612" t="s">
        <v>1929</v>
      </c>
      <c r="B3612" t="s">
        <v>1808</v>
      </c>
      <c r="D3612" t="s">
        <v>3928</v>
      </c>
    </row>
    <row r="3613" spans="1:4" hidden="1" x14ac:dyDescent="0.3">
      <c r="A3613" t="s">
        <v>1929</v>
      </c>
      <c r="B3613" t="s">
        <v>1809</v>
      </c>
      <c r="D3613" t="s">
        <v>3929</v>
      </c>
    </row>
    <row r="3614" spans="1:4" hidden="1" x14ac:dyDescent="0.3">
      <c r="A3614" t="s">
        <v>1929</v>
      </c>
      <c r="B3614" t="s">
        <v>1810</v>
      </c>
      <c r="D3614" t="s">
        <v>3930</v>
      </c>
    </row>
    <row r="3615" spans="1:4" x14ac:dyDescent="0.3">
      <c r="A3615" t="s">
        <v>1929</v>
      </c>
      <c r="B3615" t="s">
        <v>2138</v>
      </c>
      <c r="D3615" t="s">
        <v>4173</v>
      </c>
    </row>
    <row r="3616" spans="1:4" hidden="1" x14ac:dyDescent="0.3">
      <c r="A3616" t="s">
        <v>1800</v>
      </c>
      <c r="B3616" t="s">
        <v>1716</v>
      </c>
      <c r="D3616" t="s">
        <v>3770</v>
      </c>
    </row>
    <row r="3617" spans="1:4" hidden="1" x14ac:dyDescent="0.3">
      <c r="A3617" t="s">
        <v>1929</v>
      </c>
      <c r="B3617" t="s">
        <v>1801</v>
      </c>
      <c r="D3617" t="s">
        <v>3921</v>
      </c>
    </row>
    <row r="3618" spans="1:4" hidden="1" x14ac:dyDescent="0.3">
      <c r="A3618" t="s">
        <v>1929</v>
      </c>
      <c r="B3618" t="s">
        <v>1878</v>
      </c>
      <c r="D3618" t="s">
        <v>3958</v>
      </c>
    </row>
    <row r="3619" spans="1:4" hidden="1" x14ac:dyDescent="0.3">
      <c r="A3619" t="s">
        <v>1929</v>
      </c>
      <c r="B3619" t="s">
        <v>1803</v>
      </c>
      <c r="D3619" t="s">
        <v>3923</v>
      </c>
    </row>
    <row r="3620" spans="1:4" hidden="1" x14ac:dyDescent="0.3">
      <c r="A3620" t="s">
        <v>1929</v>
      </c>
      <c r="B3620" t="s">
        <v>1816</v>
      </c>
      <c r="D3620" t="s">
        <v>3933</v>
      </c>
    </row>
    <row r="3621" spans="1:4" hidden="1" x14ac:dyDescent="0.3">
      <c r="A3621" t="s">
        <v>1929</v>
      </c>
      <c r="B3621" t="s">
        <v>1805</v>
      </c>
      <c r="D3621" t="s">
        <v>3925</v>
      </c>
    </row>
    <row r="3622" spans="1:4" hidden="1" x14ac:dyDescent="0.3">
      <c r="A3622" t="s">
        <v>1929</v>
      </c>
      <c r="B3622" t="s">
        <v>1806</v>
      </c>
      <c r="D3622" t="s">
        <v>3926</v>
      </c>
    </row>
    <row r="3623" spans="1:4" hidden="1" x14ac:dyDescent="0.3">
      <c r="A3623" t="s">
        <v>1929</v>
      </c>
      <c r="B3623" t="s">
        <v>1807</v>
      </c>
      <c r="D3623" t="s">
        <v>3927</v>
      </c>
    </row>
    <row r="3624" spans="1:4" hidden="1" x14ac:dyDescent="0.3">
      <c r="A3624" t="s">
        <v>1929</v>
      </c>
      <c r="B3624" t="s">
        <v>1808</v>
      </c>
      <c r="D3624" t="s">
        <v>3928</v>
      </c>
    </row>
    <row r="3625" spans="1:4" hidden="1" x14ac:dyDescent="0.3">
      <c r="A3625" t="s">
        <v>1929</v>
      </c>
      <c r="B3625" t="s">
        <v>1809</v>
      </c>
      <c r="D3625" t="s">
        <v>3929</v>
      </c>
    </row>
    <row r="3626" spans="1:4" hidden="1" x14ac:dyDescent="0.3">
      <c r="A3626" t="s">
        <v>1929</v>
      </c>
      <c r="B3626" t="s">
        <v>1888</v>
      </c>
      <c r="D3626" t="s">
        <v>4174</v>
      </c>
    </row>
    <row r="3627" spans="1:4" hidden="1" x14ac:dyDescent="0.3">
      <c r="A3627" t="s">
        <v>1929</v>
      </c>
      <c r="B3627" t="s">
        <v>2139</v>
      </c>
      <c r="D3627" t="s">
        <v>4175</v>
      </c>
    </row>
    <row r="3628" spans="1:4" hidden="1" x14ac:dyDescent="0.3">
      <c r="A3628" t="s">
        <v>1800</v>
      </c>
      <c r="B3628" t="s">
        <v>1716</v>
      </c>
      <c r="D3628" t="s">
        <v>3770</v>
      </c>
    </row>
    <row r="3629" spans="1:4" hidden="1" x14ac:dyDescent="0.3">
      <c r="A3629" t="s">
        <v>1929</v>
      </c>
      <c r="B3629" t="s">
        <v>1801</v>
      </c>
      <c r="D3629" t="s">
        <v>3921</v>
      </c>
    </row>
    <row r="3630" spans="1:4" hidden="1" x14ac:dyDescent="0.3">
      <c r="A3630" t="s">
        <v>1929</v>
      </c>
      <c r="B3630" t="s">
        <v>1931</v>
      </c>
      <c r="D3630" t="s">
        <v>3922</v>
      </c>
    </row>
    <row r="3631" spans="1:4" hidden="1" x14ac:dyDescent="0.3">
      <c r="A3631" t="s">
        <v>1929</v>
      </c>
      <c r="B3631" t="s">
        <v>1803</v>
      </c>
      <c r="D3631" t="s">
        <v>3923</v>
      </c>
    </row>
    <row r="3632" spans="1:4" hidden="1" x14ac:dyDescent="0.3">
      <c r="A3632" t="s">
        <v>1929</v>
      </c>
      <c r="B3632" t="s">
        <v>1804</v>
      </c>
      <c r="D3632" t="s">
        <v>3924</v>
      </c>
    </row>
    <row r="3633" spans="1:4" hidden="1" x14ac:dyDescent="0.3">
      <c r="A3633" t="s">
        <v>1929</v>
      </c>
      <c r="B3633" t="s">
        <v>1805</v>
      </c>
      <c r="D3633" t="s">
        <v>3925</v>
      </c>
    </row>
    <row r="3634" spans="1:4" hidden="1" x14ac:dyDescent="0.3">
      <c r="A3634" t="s">
        <v>1929</v>
      </c>
      <c r="B3634" t="s">
        <v>1806</v>
      </c>
      <c r="D3634" t="s">
        <v>3926</v>
      </c>
    </row>
    <row r="3635" spans="1:4" hidden="1" x14ac:dyDescent="0.3">
      <c r="A3635" t="s">
        <v>1929</v>
      </c>
      <c r="B3635" t="s">
        <v>1807</v>
      </c>
      <c r="D3635" t="s">
        <v>3927</v>
      </c>
    </row>
    <row r="3636" spans="1:4" hidden="1" x14ac:dyDescent="0.3">
      <c r="A3636" t="s">
        <v>1929</v>
      </c>
      <c r="B3636" t="s">
        <v>1808</v>
      </c>
      <c r="D3636" t="s">
        <v>3928</v>
      </c>
    </row>
    <row r="3637" spans="1:4" hidden="1" x14ac:dyDescent="0.3">
      <c r="A3637" t="s">
        <v>1929</v>
      </c>
      <c r="B3637" t="s">
        <v>1809</v>
      </c>
      <c r="D3637" t="s">
        <v>3929</v>
      </c>
    </row>
    <row r="3638" spans="1:4" hidden="1" x14ac:dyDescent="0.3">
      <c r="A3638" t="s">
        <v>1929</v>
      </c>
      <c r="B3638" t="s">
        <v>1825</v>
      </c>
      <c r="D3638" t="s">
        <v>4005</v>
      </c>
    </row>
    <row r="3639" spans="1:4" x14ac:dyDescent="0.3">
      <c r="A3639" t="s">
        <v>1929</v>
      </c>
      <c r="B3639" t="s">
        <v>2140</v>
      </c>
      <c r="D3639" t="s">
        <v>4176</v>
      </c>
    </row>
    <row r="3640" spans="1:4" hidden="1" x14ac:dyDescent="0.3">
      <c r="A3640" t="s">
        <v>1800</v>
      </c>
      <c r="B3640" t="s">
        <v>1716</v>
      </c>
      <c r="D3640" t="s">
        <v>3770</v>
      </c>
    </row>
    <row r="3641" spans="1:4" hidden="1" x14ac:dyDescent="0.3">
      <c r="A3641" t="s">
        <v>1929</v>
      </c>
      <c r="B3641" t="s">
        <v>1801</v>
      </c>
      <c r="D3641" t="s">
        <v>3921</v>
      </c>
    </row>
    <row r="3642" spans="1:4" hidden="1" x14ac:dyDescent="0.3">
      <c r="A3642" t="s">
        <v>1929</v>
      </c>
      <c r="B3642" t="s">
        <v>1974</v>
      </c>
      <c r="D3642" t="s">
        <v>3984</v>
      </c>
    </row>
    <row r="3643" spans="1:4" hidden="1" x14ac:dyDescent="0.3">
      <c r="A3643" t="s">
        <v>1929</v>
      </c>
      <c r="B3643" t="s">
        <v>1803</v>
      </c>
      <c r="D3643" t="s">
        <v>3923</v>
      </c>
    </row>
    <row r="3644" spans="1:4" hidden="1" x14ac:dyDescent="0.3">
      <c r="A3644" t="s">
        <v>1929</v>
      </c>
      <c r="B3644" t="s">
        <v>1816</v>
      </c>
      <c r="D3644" t="s">
        <v>3933</v>
      </c>
    </row>
    <row r="3645" spans="1:4" hidden="1" x14ac:dyDescent="0.3">
      <c r="A3645" t="s">
        <v>1929</v>
      </c>
      <c r="B3645" t="s">
        <v>1805</v>
      </c>
      <c r="D3645" t="s">
        <v>3925</v>
      </c>
    </row>
    <row r="3646" spans="1:4" hidden="1" x14ac:dyDescent="0.3">
      <c r="A3646" t="s">
        <v>1929</v>
      </c>
      <c r="B3646" t="s">
        <v>1806</v>
      </c>
      <c r="D3646" t="s">
        <v>3926</v>
      </c>
    </row>
    <row r="3647" spans="1:4" hidden="1" x14ac:dyDescent="0.3">
      <c r="A3647" t="s">
        <v>1929</v>
      </c>
      <c r="B3647" t="s">
        <v>1807</v>
      </c>
      <c r="D3647" t="s">
        <v>3927</v>
      </c>
    </row>
    <row r="3648" spans="1:4" hidden="1" x14ac:dyDescent="0.3">
      <c r="A3648" t="s">
        <v>1929</v>
      </c>
      <c r="B3648" t="s">
        <v>1808</v>
      </c>
      <c r="D3648" t="s">
        <v>3928</v>
      </c>
    </row>
    <row r="3649" spans="1:4" hidden="1" x14ac:dyDescent="0.3">
      <c r="A3649" t="s">
        <v>1929</v>
      </c>
      <c r="B3649" t="s">
        <v>1809</v>
      </c>
      <c r="D3649" t="s">
        <v>3929</v>
      </c>
    </row>
    <row r="3650" spans="1:4" hidden="1" x14ac:dyDescent="0.3">
      <c r="A3650" t="s">
        <v>1929</v>
      </c>
      <c r="B3650" t="s">
        <v>1888</v>
      </c>
      <c r="D3650" t="s">
        <v>4174</v>
      </c>
    </row>
    <row r="3651" spans="1:4" x14ac:dyDescent="0.3">
      <c r="A3651" t="s">
        <v>1929</v>
      </c>
      <c r="B3651" t="s">
        <v>2141</v>
      </c>
      <c r="D3651" t="s">
        <v>4177</v>
      </c>
    </row>
    <row r="3652" spans="1:4" hidden="1" x14ac:dyDescent="0.3">
      <c r="A3652" t="s">
        <v>1800</v>
      </c>
      <c r="B3652" t="s">
        <v>1716</v>
      </c>
      <c r="D3652" t="s">
        <v>3770</v>
      </c>
    </row>
    <row r="3653" spans="1:4" hidden="1" x14ac:dyDescent="0.3">
      <c r="A3653" t="s">
        <v>1929</v>
      </c>
      <c r="B3653" t="s">
        <v>1801</v>
      </c>
      <c r="D3653" t="s">
        <v>3921</v>
      </c>
    </row>
    <row r="3654" spans="1:4" hidden="1" x14ac:dyDescent="0.3">
      <c r="A3654" t="s">
        <v>1929</v>
      </c>
      <c r="B3654" t="s">
        <v>1862</v>
      </c>
      <c r="D3654" t="s">
        <v>3943</v>
      </c>
    </row>
    <row r="3655" spans="1:4" hidden="1" x14ac:dyDescent="0.3">
      <c r="A3655" t="s">
        <v>1929</v>
      </c>
      <c r="B3655" t="s">
        <v>1803</v>
      </c>
      <c r="D3655" t="s">
        <v>3923</v>
      </c>
    </row>
    <row r="3656" spans="1:4" hidden="1" x14ac:dyDescent="0.3">
      <c r="A3656" t="s">
        <v>1929</v>
      </c>
      <c r="B3656" t="s">
        <v>1804</v>
      </c>
      <c r="D3656" t="s">
        <v>3924</v>
      </c>
    </row>
    <row r="3657" spans="1:4" hidden="1" x14ac:dyDescent="0.3">
      <c r="A3657" t="s">
        <v>1929</v>
      </c>
      <c r="B3657" t="s">
        <v>1805</v>
      </c>
      <c r="D3657" t="s">
        <v>3925</v>
      </c>
    </row>
    <row r="3658" spans="1:4" hidden="1" x14ac:dyDescent="0.3">
      <c r="A3658" t="s">
        <v>1929</v>
      </c>
      <c r="B3658" t="s">
        <v>1806</v>
      </c>
      <c r="D3658" t="s">
        <v>3926</v>
      </c>
    </row>
    <row r="3659" spans="1:4" hidden="1" x14ac:dyDescent="0.3">
      <c r="A3659" t="s">
        <v>1929</v>
      </c>
      <c r="B3659" t="s">
        <v>1807</v>
      </c>
      <c r="D3659" t="s">
        <v>3927</v>
      </c>
    </row>
    <row r="3660" spans="1:4" hidden="1" x14ac:dyDescent="0.3">
      <c r="A3660" t="s">
        <v>1929</v>
      </c>
      <c r="B3660" t="s">
        <v>1808</v>
      </c>
      <c r="D3660" t="s">
        <v>3928</v>
      </c>
    </row>
    <row r="3661" spans="1:4" hidden="1" x14ac:dyDescent="0.3">
      <c r="A3661" t="s">
        <v>1929</v>
      </c>
      <c r="B3661" t="s">
        <v>1809</v>
      </c>
      <c r="D3661" t="s">
        <v>3929</v>
      </c>
    </row>
    <row r="3662" spans="1:4" hidden="1" x14ac:dyDescent="0.3">
      <c r="A3662" t="s">
        <v>1929</v>
      </c>
      <c r="B3662" t="s">
        <v>1810</v>
      </c>
      <c r="D3662" t="s">
        <v>3930</v>
      </c>
    </row>
    <row r="3663" spans="1:4" x14ac:dyDescent="0.3">
      <c r="A3663" t="s">
        <v>1929</v>
      </c>
      <c r="B3663" t="s">
        <v>2142</v>
      </c>
      <c r="D3663" t="s">
        <v>4178</v>
      </c>
    </row>
    <row r="3664" spans="1:4" hidden="1" x14ac:dyDescent="0.3">
      <c r="A3664" t="s">
        <v>1800</v>
      </c>
      <c r="B3664" t="s">
        <v>1716</v>
      </c>
      <c r="D3664" t="s">
        <v>3770</v>
      </c>
    </row>
    <row r="3665" spans="1:4" hidden="1" x14ac:dyDescent="0.3">
      <c r="A3665" t="s">
        <v>1929</v>
      </c>
      <c r="B3665" t="s">
        <v>1801</v>
      </c>
      <c r="D3665" t="s">
        <v>3921</v>
      </c>
    </row>
    <row r="3666" spans="1:4" hidden="1" x14ac:dyDescent="0.3">
      <c r="A3666" t="s">
        <v>1929</v>
      </c>
      <c r="B3666" t="s">
        <v>1830</v>
      </c>
      <c r="D3666" t="s">
        <v>3949</v>
      </c>
    </row>
    <row r="3667" spans="1:4" hidden="1" x14ac:dyDescent="0.3">
      <c r="A3667" t="s">
        <v>1929</v>
      </c>
      <c r="B3667" t="s">
        <v>1803</v>
      </c>
      <c r="D3667" t="s">
        <v>3923</v>
      </c>
    </row>
    <row r="3668" spans="1:4" hidden="1" x14ac:dyDescent="0.3">
      <c r="A3668" t="s">
        <v>1929</v>
      </c>
      <c r="B3668" t="s">
        <v>1804</v>
      </c>
      <c r="D3668" t="s">
        <v>3924</v>
      </c>
    </row>
    <row r="3669" spans="1:4" hidden="1" x14ac:dyDescent="0.3">
      <c r="A3669" t="s">
        <v>1929</v>
      </c>
      <c r="B3669" t="s">
        <v>1805</v>
      </c>
      <c r="D3669" t="s">
        <v>3925</v>
      </c>
    </row>
    <row r="3670" spans="1:4" hidden="1" x14ac:dyDescent="0.3">
      <c r="A3670" t="s">
        <v>1929</v>
      </c>
      <c r="B3670" t="s">
        <v>1806</v>
      </c>
      <c r="D3670" t="s">
        <v>3926</v>
      </c>
    </row>
    <row r="3671" spans="1:4" hidden="1" x14ac:dyDescent="0.3">
      <c r="A3671" t="s">
        <v>1929</v>
      </c>
      <c r="B3671" t="s">
        <v>1807</v>
      </c>
      <c r="D3671" t="s">
        <v>3927</v>
      </c>
    </row>
    <row r="3672" spans="1:4" hidden="1" x14ac:dyDescent="0.3">
      <c r="A3672" t="s">
        <v>1929</v>
      </c>
      <c r="B3672" t="s">
        <v>1808</v>
      </c>
      <c r="D3672" t="s">
        <v>3928</v>
      </c>
    </row>
    <row r="3673" spans="1:4" hidden="1" x14ac:dyDescent="0.3">
      <c r="A3673" t="s">
        <v>1929</v>
      </c>
      <c r="B3673" t="s">
        <v>1809</v>
      </c>
      <c r="D3673" t="s">
        <v>3929</v>
      </c>
    </row>
    <row r="3674" spans="1:4" hidden="1" x14ac:dyDescent="0.3">
      <c r="A3674" t="s">
        <v>1929</v>
      </c>
      <c r="B3674" t="s">
        <v>1810</v>
      </c>
      <c r="D3674" t="s">
        <v>3930</v>
      </c>
    </row>
    <row r="3675" spans="1:4" x14ac:dyDescent="0.3">
      <c r="A3675" t="s">
        <v>1929</v>
      </c>
      <c r="B3675" t="s">
        <v>2143</v>
      </c>
      <c r="D3675" t="s">
        <v>4179</v>
      </c>
    </row>
    <row r="3676" spans="1:4" hidden="1" x14ac:dyDescent="0.3">
      <c r="A3676" t="s">
        <v>1800</v>
      </c>
      <c r="B3676" t="s">
        <v>1716</v>
      </c>
      <c r="D3676" t="s">
        <v>3770</v>
      </c>
    </row>
    <row r="3677" spans="1:4" hidden="1" x14ac:dyDescent="0.3">
      <c r="A3677" t="s">
        <v>1929</v>
      </c>
      <c r="B3677" t="s">
        <v>1801</v>
      </c>
      <c r="D3677" t="s">
        <v>3921</v>
      </c>
    </row>
    <row r="3678" spans="1:4" hidden="1" x14ac:dyDescent="0.3">
      <c r="A3678" t="s">
        <v>1929</v>
      </c>
      <c r="B3678" t="s">
        <v>1862</v>
      </c>
      <c r="D3678" t="s">
        <v>3943</v>
      </c>
    </row>
    <row r="3679" spans="1:4" hidden="1" x14ac:dyDescent="0.3">
      <c r="A3679" t="s">
        <v>1929</v>
      </c>
      <c r="B3679" t="s">
        <v>1803</v>
      </c>
      <c r="D3679" t="s">
        <v>3923</v>
      </c>
    </row>
    <row r="3680" spans="1:4" hidden="1" x14ac:dyDescent="0.3">
      <c r="A3680" t="s">
        <v>1929</v>
      </c>
      <c r="B3680" t="s">
        <v>1804</v>
      </c>
      <c r="D3680" t="s">
        <v>3924</v>
      </c>
    </row>
    <row r="3681" spans="1:4" hidden="1" x14ac:dyDescent="0.3">
      <c r="A3681" t="s">
        <v>1929</v>
      </c>
      <c r="B3681" t="s">
        <v>1805</v>
      </c>
      <c r="D3681" t="s">
        <v>3925</v>
      </c>
    </row>
    <row r="3682" spans="1:4" hidden="1" x14ac:dyDescent="0.3">
      <c r="A3682" t="s">
        <v>1929</v>
      </c>
      <c r="B3682" t="s">
        <v>1806</v>
      </c>
      <c r="D3682" t="s">
        <v>3926</v>
      </c>
    </row>
    <row r="3683" spans="1:4" hidden="1" x14ac:dyDescent="0.3">
      <c r="A3683" t="s">
        <v>1929</v>
      </c>
      <c r="B3683" t="s">
        <v>1807</v>
      </c>
      <c r="D3683" t="s">
        <v>3927</v>
      </c>
    </row>
    <row r="3684" spans="1:4" hidden="1" x14ac:dyDescent="0.3">
      <c r="A3684" t="s">
        <v>1929</v>
      </c>
      <c r="B3684" t="s">
        <v>1808</v>
      </c>
      <c r="D3684" t="s">
        <v>3928</v>
      </c>
    </row>
    <row r="3685" spans="1:4" hidden="1" x14ac:dyDescent="0.3">
      <c r="A3685" t="s">
        <v>1929</v>
      </c>
      <c r="B3685" t="s">
        <v>1809</v>
      </c>
      <c r="D3685" t="s">
        <v>3929</v>
      </c>
    </row>
    <row r="3686" spans="1:4" hidden="1" x14ac:dyDescent="0.3">
      <c r="A3686" t="s">
        <v>1929</v>
      </c>
      <c r="B3686" t="s">
        <v>1810</v>
      </c>
      <c r="D3686" t="s">
        <v>3930</v>
      </c>
    </row>
    <row r="3687" spans="1:4" x14ac:dyDescent="0.3">
      <c r="A3687" t="s">
        <v>1929</v>
      </c>
      <c r="B3687" t="s">
        <v>1882</v>
      </c>
      <c r="D3687" t="s">
        <v>4180</v>
      </c>
    </row>
    <row r="3688" spans="1:4" hidden="1" x14ac:dyDescent="0.3">
      <c r="A3688" t="s">
        <v>1800</v>
      </c>
      <c r="B3688" t="s">
        <v>1716</v>
      </c>
      <c r="D3688" t="s">
        <v>3770</v>
      </c>
    </row>
    <row r="3689" spans="1:4" hidden="1" x14ac:dyDescent="0.3">
      <c r="A3689" t="s">
        <v>1929</v>
      </c>
      <c r="B3689" t="s">
        <v>1801</v>
      </c>
      <c r="D3689" t="s">
        <v>3921</v>
      </c>
    </row>
    <row r="3690" spans="1:4" hidden="1" x14ac:dyDescent="0.3">
      <c r="A3690" t="s">
        <v>1929</v>
      </c>
      <c r="B3690" t="s">
        <v>1883</v>
      </c>
      <c r="D3690" t="s">
        <v>3971</v>
      </c>
    </row>
    <row r="3691" spans="1:4" hidden="1" x14ac:dyDescent="0.3">
      <c r="A3691" t="s">
        <v>1929</v>
      </c>
      <c r="B3691" t="s">
        <v>1803</v>
      </c>
      <c r="D3691" t="s">
        <v>3923</v>
      </c>
    </row>
    <row r="3692" spans="1:4" hidden="1" x14ac:dyDescent="0.3">
      <c r="A3692" t="s">
        <v>1929</v>
      </c>
      <c r="B3692" t="s">
        <v>1884</v>
      </c>
      <c r="D3692" t="s">
        <v>3981</v>
      </c>
    </row>
    <row r="3693" spans="1:4" hidden="1" x14ac:dyDescent="0.3">
      <c r="A3693" t="s">
        <v>1929</v>
      </c>
      <c r="B3693" t="s">
        <v>1805</v>
      </c>
      <c r="D3693" t="s">
        <v>3925</v>
      </c>
    </row>
    <row r="3694" spans="1:4" hidden="1" x14ac:dyDescent="0.3">
      <c r="A3694" t="s">
        <v>1929</v>
      </c>
      <c r="B3694" t="s">
        <v>1806</v>
      </c>
      <c r="D3694" t="s">
        <v>3926</v>
      </c>
    </row>
    <row r="3695" spans="1:4" hidden="1" x14ac:dyDescent="0.3">
      <c r="A3695" t="s">
        <v>1929</v>
      </c>
      <c r="B3695" t="s">
        <v>1807</v>
      </c>
      <c r="D3695" t="s">
        <v>3927</v>
      </c>
    </row>
    <row r="3696" spans="1:4" hidden="1" x14ac:dyDescent="0.3">
      <c r="A3696" t="s">
        <v>1929</v>
      </c>
      <c r="B3696" t="s">
        <v>1808</v>
      </c>
      <c r="D3696" t="s">
        <v>3928</v>
      </c>
    </row>
    <row r="3697" spans="1:4" hidden="1" x14ac:dyDescent="0.3">
      <c r="A3697" t="s">
        <v>1929</v>
      </c>
      <c r="B3697" t="s">
        <v>1809</v>
      </c>
      <c r="D3697" t="s">
        <v>3929</v>
      </c>
    </row>
    <row r="3698" spans="1:4" hidden="1" x14ac:dyDescent="0.3">
      <c r="A3698" t="s">
        <v>1929</v>
      </c>
      <c r="B3698" t="s">
        <v>1885</v>
      </c>
      <c r="D3698" t="s">
        <v>4181</v>
      </c>
    </row>
    <row r="3699" spans="1:4" x14ac:dyDescent="0.3">
      <c r="A3699" t="s">
        <v>1929</v>
      </c>
      <c r="B3699" t="s">
        <v>2144</v>
      </c>
      <c r="D3699" t="s">
        <v>4182</v>
      </c>
    </row>
    <row r="3700" spans="1:4" hidden="1" x14ac:dyDescent="0.3">
      <c r="A3700" t="s">
        <v>1800</v>
      </c>
      <c r="B3700" t="s">
        <v>1716</v>
      </c>
      <c r="D3700" t="s">
        <v>3770</v>
      </c>
    </row>
    <row r="3701" spans="1:4" hidden="1" x14ac:dyDescent="0.3">
      <c r="A3701" t="s">
        <v>1929</v>
      </c>
      <c r="B3701" t="s">
        <v>1801</v>
      </c>
      <c r="D3701" t="s">
        <v>3921</v>
      </c>
    </row>
    <row r="3702" spans="1:4" hidden="1" x14ac:dyDescent="0.3">
      <c r="A3702" t="s">
        <v>1929</v>
      </c>
      <c r="B3702" t="s">
        <v>1969</v>
      </c>
      <c r="D3702" t="s">
        <v>3978</v>
      </c>
    </row>
    <row r="3703" spans="1:4" hidden="1" x14ac:dyDescent="0.3">
      <c r="A3703" t="s">
        <v>1929</v>
      </c>
      <c r="B3703" t="s">
        <v>1803</v>
      </c>
      <c r="D3703" t="s">
        <v>3923</v>
      </c>
    </row>
    <row r="3704" spans="1:4" hidden="1" x14ac:dyDescent="0.3">
      <c r="A3704" t="s">
        <v>1929</v>
      </c>
      <c r="B3704" t="s">
        <v>1884</v>
      </c>
      <c r="D3704" t="s">
        <v>3981</v>
      </c>
    </row>
    <row r="3705" spans="1:4" hidden="1" x14ac:dyDescent="0.3">
      <c r="A3705" t="s">
        <v>1929</v>
      </c>
      <c r="B3705" t="s">
        <v>1805</v>
      </c>
      <c r="D3705" t="s">
        <v>3925</v>
      </c>
    </row>
    <row r="3706" spans="1:4" hidden="1" x14ac:dyDescent="0.3">
      <c r="A3706" t="s">
        <v>1929</v>
      </c>
      <c r="B3706" t="s">
        <v>1806</v>
      </c>
      <c r="D3706" t="s">
        <v>3926</v>
      </c>
    </row>
    <row r="3707" spans="1:4" hidden="1" x14ac:dyDescent="0.3">
      <c r="A3707" t="s">
        <v>1929</v>
      </c>
      <c r="B3707" t="s">
        <v>1807</v>
      </c>
      <c r="D3707" t="s">
        <v>3927</v>
      </c>
    </row>
    <row r="3708" spans="1:4" hidden="1" x14ac:dyDescent="0.3">
      <c r="A3708" t="s">
        <v>1929</v>
      </c>
      <c r="B3708" t="s">
        <v>1808</v>
      </c>
      <c r="D3708" t="s">
        <v>3928</v>
      </c>
    </row>
    <row r="3709" spans="1:4" hidden="1" x14ac:dyDescent="0.3">
      <c r="A3709" t="s">
        <v>1929</v>
      </c>
      <c r="B3709" t="s">
        <v>1809</v>
      </c>
      <c r="D3709" t="s">
        <v>3929</v>
      </c>
    </row>
    <row r="3710" spans="1:4" hidden="1" x14ac:dyDescent="0.3">
      <c r="A3710" t="s">
        <v>1929</v>
      </c>
      <c r="B3710" t="s">
        <v>1817</v>
      </c>
      <c r="D3710" t="s">
        <v>3937</v>
      </c>
    </row>
    <row r="3711" spans="1:4" hidden="1" x14ac:dyDescent="0.3">
      <c r="A3711" t="s">
        <v>1929</v>
      </c>
      <c r="B3711" t="s">
        <v>2145</v>
      </c>
      <c r="D3711" t="s">
        <v>4183</v>
      </c>
    </row>
    <row r="3712" spans="1:4" hidden="1" x14ac:dyDescent="0.3">
      <c r="A3712" t="s">
        <v>1800</v>
      </c>
      <c r="B3712" t="s">
        <v>1716</v>
      </c>
      <c r="D3712" t="s">
        <v>3770</v>
      </c>
    </row>
    <row r="3713" spans="1:4" hidden="1" x14ac:dyDescent="0.3">
      <c r="A3713" t="s">
        <v>1929</v>
      </c>
      <c r="B3713" t="s">
        <v>1801</v>
      </c>
      <c r="D3713" t="s">
        <v>3921</v>
      </c>
    </row>
    <row r="3714" spans="1:4" hidden="1" x14ac:dyDescent="0.3">
      <c r="A3714" t="s">
        <v>1929</v>
      </c>
      <c r="B3714" t="s">
        <v>1830</v>
      </c>
      <c r="D3714" t="s">
        <v>3949</v>
      </c>
    </row>
    <row r="3715" spans="1:4" hidden="1" x14ac:dyDescent="0.3">
      <c r="A3715" t="s">
        <v>1929</v>
      </c>
      <c r="B3715" t="s">
        <v>1803</v>
      </c>
      <c r="D3715" t="s">
        <v>3923</v>
      </c>
    </row>
    <row r="3716" spans="1:4" hidden="1" x14ac:dyDescent="0.3">
      <c r="A3716" t="s">
        <v>1929</v>
      </c>
      <c r="B3716" t="s">
        <v>1804</v>
      </c>
      <c r="D3716" t="s">
        <v>3924</v>
      </c>
    </row>
    <row r="3717" spans="1:4" hidden="1" x14ac:dyDescent="0.3">
      <c r="A3717" t="s">
        <v>1929</v>
      </c>
      <c r="B3717" t="s">
        <v>1805</v>
      </c>
      <c r="D3717" t="s">
        <v>3925</v>
      </c>
    </row>
    <row r="3718" spans="1:4" hidden="1" x14ac:dyDescent="0.3">
      <c r="A3718" t="s">
        <v>1929</v>
      </c>
      <c r="B3718" t="s">
        <v>1806</v>
      </c>
      <c r="D3718" t="s">
        <v>3926</v>
      </c>
    </row>
    <row r="3719" spans="1:4" hidden="1" x14ac:dyDescent="0.3">
      <c r="A3719" t="s">
        <v>1929</v>
      </c>
      <c r="B3719" t="s">
        <v>1807</v>
      </c>
      <c r="D3719" t="s">
        <v>3927</v>
      </c>
    </row>
    <row r="3720" spans="1:4" hidden="1" x14ac:dyDescent="0.3">
      <c r="A3720" t="s">
        <v>1929</v>
      </c>
      <c r="B3720" t="s">
        <v>1808</v>
      </c>
      <c r="D3720" t="s">
        <v>3928</v>
      </c>
    </row>
    <row r="3721" spans="1:4" hidden="1" x14ac:dyDescent="0.3">
      <c r="A3721" t="s">
        <v>1929</v>
      </c>
      <c r="B3721" t="s">
        <v>1809</v>
      </c>
      <c r="D3721" t="s">
        <v>3929</v>
      </c>
    </row>
    <row r="3722" spans="1:4" hidden="1" x14ac:dyDescent="0.3">
      <c r="A3722" t="s">
        <v>1929</v>
      </c>
      <c r="B3722" t="s">
        <v>1848</v>
      </c>
      <c r="D3722" t="s">
        <v>4016</v>
      </c>
    </row>
    <row r="3723" spans="1:4" x14ac:dyDescent="0.3">
      <c r="A3723" t="s">
        <v>1929</v>
      </c>
      <c r="B3723" t="s">
        <v>2146</v>
      </c>
      <c r="D3723" t="s">
        <v>4184</v>
      </c>
    </row>
    <row r="3724" spans="1:4" hidden="1" x14ac:dyDescent="0.3">
      <c r="A3724" t="s">
        <v>1800</v>
      </c>
      <c r="B3724" t="s">
        <v>1716</v>
      </c>
      <c r="D3724" t="s">
        <v>3770</v>
      </c>
    </row>
    <row r="3725" spans="1:4" hidden="1" x14ac:dyDescent="0.3">
      <c r="A3725" t="s">
        <v>1929</v>
      </c>
      <c r="B3725" t="s">
        <v>1801</v>
      </c>
      <c r="D3725" t="s">
        <v>3921</v>
      </c>
    </row>
    <row r="3726" spans="1:4" hidden="1" x14ac:dyDescent="0.3">
      <c r="A3726" t="s">
        <v>1929</v>
      </c>
      <c r="B3726" t="s">
        <v>1862</v>
      </c>
      <c r="D3726" t="s">
        <v>3943</v>
      </c>
    </row>
    <row r="3727" spans="1:4" hidden="1" x14ac:dyDescent="0.3">
      <c r="A3727" t="s">
        <v>1929</v>
      </c>
      <c r="B3727" t="s">
        <v>1803</v>
      </c>
      <c r="D3727" t="s">
        <v>3923</v>
      </c>
    </row>
    <row r="3728" spans="1:4" hidden="1" x14ac:dyDescent="0.3">
      <c r="A3728" t="s">
        <v>1929</v>
      </c>
      <c r="B3728" t="s">
        <v>1816</v>
      </c>
      <c r="D3728" t="s">
        <v>3933</v>
      </c>
    </row>
    <row r="3729" spans="1:4" hidden="1" x14ac:dyDescent="0.3">
      <c r="A3729" t="s">
        <v>1929</v>
      </c>
      <c r="B3729" t="s">
        <v>1805</v>
      </c>
      <c r="D3729" t="s">
        <v>3925</v>
      </c>
    </row>
    <row r="3730" spans="1:4" hidden="1" x14ac:dyDescent="0.3">
      <c r="A3730" t="s">
        <v>1929</v>
      </c>
      <c r="B3730" t="s">
        <v>1806</v>
      </c>
      <c r="D3730" t="s">
        <v>3926</v>
      </c>
    </row>
    <row r="3731" spans="1:4" hidden="1" x14ac:dyDescent="0.3">
      <c r="A3731" t="s">
        <v>1929</v>
      </c>
      <c r="B3731" t="s">
        <v>1807</v>
      </c>
      <c r="D3731" t="s">
        <v>3927</v>
      </c>
    </row>
    <row r="3732" spans="1:4" hidden="1" x14ac:dyDescent="0.3">
      <c r="A3732" t="s">
        <v>1929</v>
      </c>
      <c r="B3732" t="s">
        <v>1808</v>
      </c>
      <c r="D3732" t="s">
        <v>3928</v>
      </c>
    </row>
    <row r="3733" spans="1:4" hidden="1" x14ac:dyDescent="0.3">
      <c r="A3733" t="s">
        <v>1929</v>
      </c>
      <c r="B3733" t="s">
        <v>1809</v>
      </c>
      <c r="D3733" t="s">
        <v>3929</v>
      </c>
    </row>
    <row r="3734" spans="1:4" hidden="1" x14ac:dyDescent="0.3">
      <c r="A3734" t="s">
        <v>1929</v>
      </c>
      <c r="B3734" t="s">
        <v>1844</v>
      </c>
      <c r="D3734" t="s">
        <v>4061</v>
      </c>
    </row>
    <row r="3735" spans="1:4" x14ac:dyDescent="0.3">
      <c r="A3735" t="s">
        <v>1929</v>
      </c>
      <c r="B3735" t="s">
        <v>2147</v>
      </c>
      <c r="D3735" t="s">
        <v>4185</v>
      </c>
    </row>
    <row r="3736" spans="1:4" hidden="1" x14ac:dyDescent="0.3">
      <c r="A3736" t="s">
        <v>1800</v>
      </c>
      <c r="B3736" t="s">
        <v>1716</v>
      </c>
      <c r="D3736" t="s">
        <v>3770</v>
      </c>
    </row>
    <row r="3737" spans="1:4" hidden="1" x14ac:dyDescent="0.3">
      <c r="A3737" t="s">
        <v>1929</v>
      </c>
      <c r="B3737" t="s">
        <v>1801</v>
      </c>
      <c r="D3737" t="s">
        <v>3921</v>
      </c>
    </row>
    <row r="3738" spans="1:4" hidden="1" x14ac:dyDescent="0.3">
      <c r="A3738" t="s">
        <v>1929</v>
      </c>
      <c r="B3738" t="s">
        <v>1832</v>
      </c>
      <c r="D3738" t="s">
        <v>4008</v>
      </c>
    </row>
    <row r="3739" spans="1:4" hidden="1" x14ac:dyDescent="0.3">
      <c r="A3739" t="s">
        <v>1929</v>
      </c>
      <c r="B3739" t="s">
        <v>1803</v>
      </c>
      <c r="D3739" t="s">
        <v>3923</v>
      </c>
    </row>
    <row r="3740" spans="1:4" hidden="1" x14ac:dyDescent="0.3">
      <c r="A3740" t="s">
        <v>1929</v>
      </c>
      <c r="B3740" t="s">
        <v>1816</v>
      </c>
      <c r="D3740" t="s">
        <v>3933</v>
      </c>
    </row>
    <row r="3741" spans="1:4" hidden="1" x14ac:dyDescent="0.3">
      <c r="A3741" t="s">
        <v>1929</v>
      </c>
      <c r="B3741" t="s">
        <v>1805</v>
      </c>
      <c r="D3741" t="s">
        <v>3925</v>
      </c>
    </row>
    <row r="3742" spans="1:4" hidden="1" x14ac:dyDescent="0.3">
      <c r="A3742" t="s">
        <v>1929</v>
      </c>
      <c r="B3742" t="s">
        <v>1806</v>
      </c>
      <c r="D3742" t="s">
        <v>3926</v>
      </c>
    </row>
    <row r="3743" spans="1:4" hidden="1" x14ac:dyDescent="0.3">
      <c r="A3743" t="s">
        <v>1929</v>
      </c>
      <c r="B3743" t="s">
        <v>1807</v>
      </c>
      <c r="D3743" t="s">
        <v>3927</v>
      </c>
    </row>
    <row r="3744" spans="1:4" hidden="1" x14ac:dyDescent="0.3">
      <c r="A3744" t="s">
        <v>1929</v>
      </c>
      <c r="B3744" t="s">
        <v>1808</v>
      </c>
      <c r="D3744" t="s">
        <v>3928</v>
      </c>
    </row>
    <row r="3745" spans="1:4" hidden="1" x14ac:dyDescent="0.3">
      <c r="A3745" t="s">
        <v>1929</v>
      </c>
      <c r="B3745" t="s">
        <v>1809</v>
      </c>
      <c r="D3745" t="s">
        <v>3929</v>
      </c>
    </row>
    <row r="3746" spans="1:4" hidden="1" x14ac:dyDescent="0.3">
      <c r="A3746" t="s">
        <v>1929</v>
      </c>
      <c r="B3746" t="s">
        <v>1844</v>
      </c>
      <c r="D3746" t="s">
        <v>4061</v>
      </c>
    </row>
    <row r="3747" spans="1:4" x14ac:dyDescent="0.3">
      <c r="A3747" t="s">
        <v>1929</v>
      </c>
      <c r="B3747" t="s">
        <v>1886</v>
      </c>
      <c r="D3747" t="s">
        <v>4186</v>
      </c>
    </row>
    <row r="3748" spans="1:4" hidden="1" x14ac:dyDescent="0.3">
      <c r="A3748" t="s">
        <v>1800</v>
      </c>
      <c r="B3748" t="s">
        <v>1716</v>
      </c>
      <c r="D3748" t="s">
        <v>3770</v>
      </c>
    </row>
    <row r="3749" spans="1:4" hidden="1" x14ac:dyDescent="0.3">
      <c r="A3749" t="s">
        <v>1929</v>
      </c>
      <c r="B3749" t="s">
        <v>1801</v>
      </c>
      <c r="D3749" t="s">
        <v>3921</v>
      </c>
    </row>
    <row r="3750" spans="1:4" hidden="1" x14ac:dyDescent="0.3">
      <c r="A3750" t="s">
        <v>1929</v>
      </c>
      <c r="B3750" t="s">
        <v>1862</v>
      </c>
      <c r="D3750" t="s">
        <v>3943</v>
      </c>
    </row>
    <row r="3751" spans="1:4" hidden="1" x14ac:dyDescent="0.3">
      <c r="A3751" t="s">
        <v>1929</v>
      </c>
      <c r="B3751" t="s">
        <v>1803</v>
      </c>
      <c r="D3751" t="s">
        <v>3923</v>
      </c>
    </row>
    <row r="3752" spans="1:4" hidden="1" x14ac:dyDescent="0.3">
      <c r="A3752" t="s">
        <v>1929</v>
      </c>
      <c r="B3752" t="s">
        <v>1816</v>
      </c>
      <c r="D3752" t="s">
        <v>3933</v>
      </c>
    </row>
    <row r="3753" spans="1:4" hidden="1" x14ac:dyDescent="0.3">
      <c r="A3753" t="s">
        <v>1929</v>
      </c>
      <c r="B3753" t="s">
        <v>1805</v>
      </c>
      <c r="D3753" t="s">
        <v>3925</v>
      </c>
    </row>
    <row r="3754" spans="1:4" hidden="1" x14ac:dyDescent="0.3">
      <c r="A3754" t="s">
        <v>1929</v>
      </c>
      <c r="B3754" t="s">
        <v>1806</v>
      </c>
      <c r="D3754" t="s">
        <v>3926</v>
      </c>
    </row>
    <row r="3755" spans="1:4" hidden="1" x14ac:dyDescent="0.3">
      <c r="A3755" t="s">
        <v>1929</v>
      </c>
      <c r="B3755" t="s">
        <v>1807</v>
      </c>
      <c r="D3755" t="s">
        <v>3927</v>
      </c>
    </row>
    <row r="3756" spans="1:4" hidden="1" x14ac:dyDescent="0.3">
      <c r="A3756" t="s">
        <v>1929</v>
      </c>
      <c r="B3756" t="s">
        <v>1808</v>
      </c>
      <c r="D3756" t="s">
        <v>3928</v>
      </c>
    </row>
    <row r="3757" spans="1:4" hidden="1" x14ac:dyDescent="0.3">
      <c r="A3757" t="s">
        <v>1929</v>
      </c>
      <c r="B3757" t="s">
        <v>1809</v>
      </c>
      <c r="D3757" t="s">
        <v>3929</v>
      </c>
    </row>
    <row r="3758" spans="1:4" hidden="1" x14ac:dyDescent="0.3">
      <c r="A3758" t="s">
        <v>1929</v>
      </c>
      <c r="B3758" t="s">
        <v>1844</v>
      </c>
      <c r="D3758" t="s">
        <v>4061</v>
      </c>
    </row>
    <row r="3759" spans="1:4" x14ac:dyDescent="0.3">
      <c r="A3759" t="s">
        <v>1929</v>
      </c>
      <c r="B3759" t="s">
        <v>2148</v>
      </c>
      <c r="D3759" t="s">
        <v>4187</v>
      </c>
    </row>
    <row r="3760" spans="1:4" hidden="1" x14ac:dyDescent="0.3">
      <c r="A3760" t="s">
        <v>1800</v>
      </c>
      <c r="B3760" t="s">
        <v>1716</v>
      </c>
      <c r="D3760" t="s">
        <v>3770</v>
      </c>
    </row>
    <row r="3761" spans="1:4" hidden="1" x14ac:dyDescent="0.3">
      <c r="A3761" t="s">
        <v>1929</v>
      </c>
      <c r="B3761" t="s">
        <v>1801</v>
      </c>
      <c r="D3761" t="s">
        <v>3921</v>
      </c>
    </row>
    <row r="3762" spans="1:4" hidden="1" x14ac:dyDescent="0.3">
      <c r="A3762" t="s">
        <v>1929</v>
      </c>
      <c r="B3762" t="s">
        <v>1974</v>
      </c>
      <c r="D3762" t="s">
        <v>3984</v>
      </c>
    </row>
    <row r="3763" spans="1:4" hidden="1" x14ac:dyDescent="0.3">
      <c r="A3763" t="s">
        <v>1929</v>
      </c>
      <c r="B3763" t="s">
        <v>1803</v>
      </c>
      <c r="D3763" t="s">
        <v>3923</v>
      </c>
    </row>
    <row r="3764" spans="1:4" hidden="1" x14ac:dyDescent="0.3">
      <c r="A3764" t="s">
        <v>1929</v>
      </c>
      <c r="B3764" t="s">
        <v>1816</v>
      </c>
      <c r="D3764" t="s">
        <v>3933</v>
      </c>
    </row>
    <row r="3765" spans="1:4" hidden="1" x14ac:dyDescent="0.3">
      <c r="A3765" t="s">
        <v>1929</v>
      </c>
      <c r="B3765" t="s">
        <v>1805</v>
      </c>
      <c r="D3765" t="s">
        <v>3925</v>
      </c>
    </row>
    <row r="3766" spans="1:4" hidden="1" x14ac:dyDescent="0.3">
      <c r="A3766" t="s">
        <v>1929</v>
      </c>
      <c r="B3766" t="s">
        <v>1806</v>
      </c>
      <c r="D3766" t="s">
        <v>3926</v>
      </c>
    </row>
    <row r="3767" spans="1:4" hidden="1" x14ac:dyDescent="0.3">
      <c r="A3767" t="s">
        <v>1929</v>
      </c>
      <c r="B3767" t="s">
        <v>1807</v>
      </c>
      <c r="D3767" t="s">
        <v>3927</v>
      </c>
    </row>
    <row r="3768" spans="1:4" hidden="1" x14ac:dyDescent="0.3">
      <c r="A3768" t="s">
        <v>1929</v>
      </c>
      <c r="B3768" t="s">
        <v>1808</v>
      </c>
      <c r="D3768" t="s">
        <v>3928</v>
      </c>
    </row>
    <row r="3769" spans="1:4" hidden="1" x14ac:dyDescent="0.3">
      <c r="A3769" t="s">
        <v>1929</v>
      </c>
      <c r="B3769" t="s">
        <v>1809</v>
      </c>
      <c r="D3769" t="s">
        <v>3929</v>
      </c>
    </row>
    <row r="3770" spans="1:4" hidden="1" x14ac:dyDescent="0.3">
      <c r="A3770" t="s">
        <v>1929</v>
      </c>
      <c r="B3770" t="s">
        <v>1810</v>
      </c>
      <c r="D3770" t="s">
        <v>3930</v>
      </c>
    </row>
    <row r="3771" spans="1:4" hidden="1" x14ac:dyDescent="0.3">
      <c r="A3771" t="s">
        <v>1929</v>
      </c>
      <c r="B3771" t="s">
        <v>2149</v>
      </c>
      <c r="D3771" t="s">
        <v>4188</v>
      </c>
    </row>
    <row r="3772" spans="1:4" hidden="1" x14ac:dyDescent="0.3">
      <c r="A3772" t="s">
        <v>1800</v>
      </c>
      <c r="B3772" t="s">
        <v>1716</v>
      </c>
      <c r="D3772" t="s">
        <v>3770</v>
      </c>
    </row>
    <row r="3773" spans="1:4" hidden="1" x14ac:dyDescent="0.3">
      <c r="A3773" t="s">
        <v>1929</v>
      </c>
      <c r="B3773" t="s">
        <v>1801</v>
      </c>
      <c r="D3773" t="s">
        <v>3921</v>
      </c>
    </row>
    <row r="3774" spans="1:4" hidden="1" x14ac:dyDescent="0.3">
      <c r="A3774" t="s">
        <v>1929</v>
      </c>
      <c r="B3774" t="s">
        <v>1974</v>
      </c>
      <c r="D3774" t="s">
        <v>3984</v>
      </c>
    </row>
    <row r="3775" spans="1:4" hidden="1" x14ac:dyDescent="0.3">
      <c r="A3775" t="s">
        <v>1929</v>
      </c>
      <c r="B3775" t="s">
        <v>1803</v>
      </c>
      <c r="D3775" t="s">
        <v>3923</v>
      </c>
    </row>
    <row r="3776" spans="1:4" hidden="1" x14ac:dyDescent="0.3">
      <c r="A3776" t="s">
        <v>1929</v>
      </c>
      <c r="B3776" t="s">
        <v>1804</v>
      </c>
      <c r="D3776" t="s">
        <v>3924</v>
      </c>
    </row>
    <row r="3777" spans="1:4" hidden="1" x14ac:dyDescent="0.3">
      <c r="A3777" t="s">
        <v>1929</v>
      </c>
      <c r="B3777" t="s">
        <v>1805</v>
      </c>
      <c r="D3777" t="s">
        <v>3925</v>
      </c>
    </row>
    <row r="3778" spans="1:4" hidden="1" x14ac:dyDescent="0.3">
      <c r="A3778" t="s">
        <v>1929</v>
      </c>
      <c r="B3778" t="s">
        <v>1806</v>
      </c>
      <c r="D3778" t="s">
        <v>3926</v>
      </c>
    </row>
    <row r="3779" spans="1:4" hidden="1" x14ac:dyDescent="0.3">
      <c r="A3779" t="s">
        <v>1929</v>
      </c>
      <c r="B3779" t="s">
        <v>1807</v>
      </c>
      <c r="D3779" t="s">
        <v>3927</v>
      </c>
    </row>
    <row r="3780" spans="1:4" hidden="1" x14ac:dyDescent="0.3">
      <c r="A3780" t="s">
        <v>1929</v>
      </c>
      <c r="B3780" t="s">
        <v>1808</v>
      </c>
      <c r="D3780" t="s">
        <v>3928</v>
      </c>
    </row>
    <row r="3781" spans="1:4" hidden="1" x14ac:dyDescent="0.3">
      <c r="A3781" t="s">
        <v>1929</v>
      </c>
      <c r="B3781" t="s">
        <v>1809</v>
      </c>
      <c r="D3781" t="s">
        <v>3929</v>
      </c>
    </row>
    <row r="3782" spans="1:4" hidden="1" x14ac:dyDescent="0.3">
      <c r="A3782" t="s">
        <v>1929</v>
      </c>
      <c r="B3782" t="s">
        <v>1825</v>
      </c>
      <c r="D3782" t="s">
        <v>4005</v>
      </c>
    </row>
    <row r="3783" spans="1:4" x14ac:dyDescent="0.3">
      <c r="A3783" t="s">
        <v>1929</v>
      </c>
      <c r="B3783" t="s">
        <v>2150</v>
      </c>
      <c r="D3783" t="s">
        <v>4189</v>
      </c>
    </row>
    <row r="3784" spans="1:4" hidden="1" x14ac:dyDescent="0.3">
      <c r="A3784" t="s">
        <v>1800</v>
      </c>
      <c r="B3784" t="s">
        <v>1716</v>
      </c>
      <c r="D3784" t="s">
        <v>3770</v>
      </c>
    </row>
    <row r="3785" spans="1:4" hidden="1" x14ac:dyDescent="0.3">
      <c r="A3785" t="s">
        <v>1929</v>
      </c>
      <c r="B3785" t="s">
        <v>1801</v>
      </c>
      <c r="D3785" t="s">
        <v>3921</v>
      </c>
    </row>
    <row r="3786" spans="1:4" hidden="1" x14ac:dyDescent="0.3">
      <c r="A3786" t="s">
        <v>1929</v>
      </c>
      <c r="B3786" t="s">
        <v>1832</v>
      </c>
      <c r="D3786" t="s">
        <v>4008</v>
      </c>
    </row>
    <row r="3787" spans="1:4" hidden="1" x14ac:dyDescent="0.3">
      <c r="A3787" t="s">
        <v>1929</v>
      </c>
      <c r="B3787" t="s">
        <v>1803</v>
      </c>
      <c r="D3787" t="s">
        <v>3923</v>
      </c>
    </row>
    <row r="3788" spans="1:4" hidden="1" x14ac:dyDescent="0.3">
      <c r="A3788" t="s">
        <v>1929</v>
      </c>
      <c r="B3788" t="s">
        <v>1804</v>
      </c>
      <c r="D3788" t="s">
        <v>3924</v>
      </c>
    </row>
    <row r="3789" spans="1:4" hidden="1" x14ac:dyDescent="0.3">
      <c r="A3789" t="s">
        <v>1929</v>
      </c>
      <c r="B3789" t="s">
        <v>1805</v>
      </c>
      <c r="D3789" t="s">
        <v>3925</v>
      </c>
    </row>
    <row r="3790" spans="1:4" hidden="1" x14ac:dyDescent="0.3">
      <c r="A3790" t="s">
        <v>1929</v>
      </c>
      <c r="B3790" t="s">
        <v>1806</v>
      </c>
      <c r="D3790" t="s">
        <v>3926</v>
      </c>
    </row>
    <row r="3791" spans="1:4" hidden="1" x14ac:dyDescent="0.3">
      <c r="A3791" t="s">
        <v>1929</v>
      </c>
      <c r="B3791" t="s">
        <v>1807</v>
      </c>
      <c r="D3791" t="s">
        <v>3927</v>
      </c>
    </row>
    <row r="3792" spans="1:4" hidden="1" x14ac:dyDescent="0.3">
      <c r="A3792" t="s">
        <v>1929</v>
      </c>
      <c r="B3792" t="s">
        <v>1808</v>
      </c>
      <c r="D3792" t="s">
        <v>3928</v>
      </c>
    </row>
    <row r="3793" spans="1:4" hidden="1" x14ac:dyDescent="0.3">
      <c r="A3793" t="s">
        <v>1929</v>
      </c>
      <c r="B3793" t="s">
        <v>1809</v>
      </c>
      <c r="D3793" t="s">
        <v>3929</v>
      </c>
    </row>
    <row r="3794" spans="1:4" hidden="1" x14ac:dyDescent="0.3">
      <c r="A3794" t="s">
        <v>1929</v>
      </c>
      <c r="B3794" t="s">
        <v>1810</v>
      </c>
      <c r="D3794" t="s">
        <v>3930</v>
      </c>
    </row>
    <row r="3795" spans="1:4" x14ac:dyDescent="0.3">
      <c r="A3795" t="s">
        <v>1929</v>
      </c>
      <c r="B3795" t="s">
        <v>2151</v>
      </c>
      <c r="D3795" t="s">
        <v>4190</v>
      </c>
    </row>
    <row r="3796" spans="1:4" hidden="1" x14ac:dyDescent="0.3">
      <c r="A3796" t="s">
        <v>1800</v>
      </c>
      <c r="B3796" t="s">
        <v>1716</v>
      </c>
      <c r="D3796" t="s">
        <v>3770</v>
      </c>
    </row>
    <row r="3797" spans="1:4" hidden="1" x14ac:dyDescent="0.3">
      <c r="A3797" t="s">
        <v>1929</v>
      </c>
      <c r="B3797" t="s">
        <v>1801</v>
      </c>
      <c r="D3797" t="s">
        <v>3921</v>
      </c>
    </row>
    <row r="3798" spans="1:4" hidden="1" x14ac:dyDescent="0.3">
      <c r="A3798" t="s">
        <v>1929</v>
      </c>
      <c r="B3798" t="s">
        <v>1974</v>
      </c>
      <c r="D3798" t="s">
        <v>3984</v>
      </c>
    </row>
    <row r="3799" spans="1:4" hidden="1" x14ac:dyDescent="0.3">
      <c r="A3799" t="s">
        <v>1929</v>
      </c>
      <c r="B3799" t="s">
        <v>1803</v>
      </c>
      <c r="D3799" t="s">
        <v>3923</v>
      </c>
    </row>
    <row r="3800" spans="1:4" hidden="1" x14ac:dyDescent="0.3">
      <c r="A3800" t="s">
        <v>1929</v>
      </c>
      <c r="B3800" t="s">
        <v>1816</v>
      </c>
      <c r="D3800" t="s">
        <v>3933</v>
      </c>
    </row>
    <row r="3801" spans="1:4" hidden="1" x14ac:dyDescent="0.3">
      <c r="A3801" t="s">
        <v>1929</v>
      </c>
      <c r="B3801" t="s">
        <v>1805</v>
      </c>
      <c r="D3801" t="s">
        <v>3925</v>
      </c>
    </row>
    <row r="3802" spans="1:4" hidden="1" x14ac:dyDescent="0.3">
      <c r="A3802" t="s">
        <v>1929</v>
      </c>
      <c r="B3802" t="s">
        <v>1806</v>
      </c>
      <c r="D3802" t="s">
        <v>3926</v>
      </c>
    </row>
    <row r="3803" spans="1:4" hidden="1" x14ac:dyDescent="0.3">
      <c r="A3803" t="s">
        <v>1929</v>
      </c>
      <c r="B3803" t="s">
        <v>1807</v>
      </c>
      <c r="D3803" t="s">
        <v>3927</v>
      </c>
    </row>
    <row r="3804" spans="1:4" hidden="1" x14ac:dyDescent="0.3">
      <c r="A3804" t="s">
        <v>1929</v>
      </c>
      <c r="B3804" t="s">
        <v>1808</v>
      </c>
      <c r="D3804" t="s">
        <v>3928</v>
      </c>
    </row>
    <row r="3805" spans="1:4" hidden="1" x14ac:dyDescent="0.3">
      <c r="A3805" t="s">
        <v>1929</v>
      </c>
      <c r="B3805" t="s">
        <v>1809</v>
      </c>
      <c r="D3805" t="s">
        <v>3929</v>
      </c>
    </row>
    <row r="3806" spans="1:4" hidden="1" x14ac:dyDescent="0.3">
      <c r="A3806" t="s">
        <v>1929</v>
      </c>
      <c r="B3806" t="s">
        <v>1810</v>
      </c>
      <c r="D3806" t="s">
        <v>3930</v>
      </c>
    </row>
    <row r="3807" spans="1:4" x14ac:dyDescent="0.3">
      <c r="A3807" t="s">
        <v>1929</v>
      </c>
      <c r="B3807" t="s">
        <v>2152</v>
      </c>
      <c r="D3807" t="s">
        <v>4191</v>
      </c>
    </row>
    <row r="3808" spans="1:4" hidden="1" x14ac:dyDescent="0.3">
      <c r="A3808" t="s">
        <v>1800</v>
      </c>
      <c r="B3808" t="s">
        <v>1716</v>
      </c>
      <c r="D3808" t="s">
        <v>3770</v>
      </c>
    </row>
    <row r="3809" spans="1:4" hidden="1" x14ac:dyDescent="0.3">
      <c r="A3809" t="s">
        <v>1929</v>
      </c>
      <c r="B3809" t="s">
        <v>1801</v>
      </c>
      <c r="D3809" t="s">
        <v>3921</v>
      </c>
    </row>
    <row r="3810" spans="1:4" hidden="1" x14ac:dyDescent="0.3">
      <c r="A3810" t="s">
        <v>1929</v>
      </c>
      <c r="B3810" t="s">
        <v>1878</v>
      </c>
      <c r="D3810" t="s">
        <v>3958</v>
      </c>
    </row>
    <row r="3811" spans="1:4" hidden="1" x14ac:dyDescent="0.3">
      <c r="A3811" t="s">
        <v>1929</v>
      </c>
      <c r="B3811" t="s">
        <v>1803</v>
      </c>
      <c r="D3811" t="s">
        <v>3923</v>
      </c>
    </row>
    <row r="3812" spans="1:4" hidden="1" x14ac:dyDescent="0.3">
      <c r="A3812" t="s">
        <v>1929</v>
      </c>
      <c r="B3812" t="s">
        <v>1804</v>
      </c>
      <c r="D3812" t="s">
        <v>3924</v>
      </c>
    </row>
    <row r="3813" spans="1:4" hidden="1" x14ac:dyDescent="0.3">
      <c r="A3813" t="s">
        <v>1929</v>
      </c>
      <c r="B3813" t="s">
        <v>1805</v>
      </c>
      <c r="D3813" t="s">
        <v>3925</v>
      </c>
    </row>
    <row r="3814" spans="1:4" hidden="1" x14ac:dyDescent="0.3">
      <c r="A3814" t="s">
        <v>1929</v>
      </c>
      <c r="B3814" t="s">
        <v>1806</v>
      </c>
      <c r="D3814" t="s">
        <v>3926</v>
      </c>
    </row>
    <row r="3815" spans="1:4" hidden="1" x14ac:dyDescent="0.3">
      <c r="A3815" t="s">
        <v>1929</v>
      </c>
      <c r="B3815" t="s">
        <v>1807</v>
      </c>
      <c r="D3815" t="s">
        <v>3927</v>
      </c>
    </row>
    <row r="3816" spans="1:4" hidden="1" x14ac:dyDescent="0.3">
      <c r="A3816" t="s">
        <v>1929</v>
      </c>
      <c r="B3816" t="s">
        <v>1808</v>
      </c>
      <c r="D3816" t="s">
        <v>3928</v>
      </c>
    </row>
    <row r="3817" spans="1:4" hidden="1" x14ac:dyDescent="0.3">
      <c r="A3817" t="s">
        <v>1929</v>
      </c>
      <c r="B3817" t="s">
        <v>1809</v>
      </c>
      <c r="D3817" t="s">
        <v>3929</v>
      </c>
    </row>
    <row r="3818" spans="1:4" hidden="1" x14ac:dyDescent="0.3">
      <c r="A3818" t="s">
        <v>1929</v>
      </c>
      <c r="B3818" t="s">
        <v>1810</v>
      </c>
      <c r="D3818" t="s">
        <v>3930</v>
      </c>
    </row>
    <row r="3819" spans="1:4" x14ac:dyDescent="0.3">
      <c r="A3819" t="s">
        <v>1929</v>
      </c>
      <c r="B3819" t="s">
        <v>2153</v>
      </c>
      <c r="D3819" t="s">
        <v>4192</v>
      </c>
    </row>
    <row r="3820" spans="1:4" hidden="1" x14ac:dyDescent="0.3">
      <c r="A3820" t="s">
        <v>1800</v>
      </c>
      <c r="B3820" t="s">
        <v>1716</v>
      </c>
      <c r="D3820" t="s">
        <v>3770</v>
      </c>
    </row>
    <row r="3821" spans="1:4" hidden="1" x14ac:dyDescent="0.3">
      <c r="A3821" t="s">
        <v>1929</v>
      </c>
      <c r="B3821" t="s">
        <v>1801</v>
      </c>
      <c r="D3821" t="s">
        <v>3921</v>
      </c>
    </row>
    <row r="3822" spans="1:4" hidden="1" x14ac:dyDescent="0.3">
      <c r="A3822" t="s">
        <v>1929</v>
      </c>
      <c r="B3822" t="s">
        <v>1933</v>
      </c>
      <c r="D3822" t="s">
        <v>3932</v>
      </c>
    </row>
    <row r="3823" spans="1:4" hidden="1" x14ac:dyDescent="0.3">
      <c r="A3823" t="s">
        <v>1929</v>
      </c>
      <c r="B3823" t="s">
        <v>1803</v>
      </c>
      <c r="D3823" t="s">
        <v>3923</v>
      </c>
    </row>
    <row r="3824" spans="1:4" hidden="1" x14ac:dyDescent="0.3">
      <c r="A3824" t="s">
        <v>1929</v>
      </c>
      <c r="B3824" t="s">
        <v>1816</v>
      </c>
      <c r="D3824" t="s">
        <v>3933</v>
      </c>
    </row>
    <row r="3825" spans="1:4" hidden="1" x14ac:dyDescent="0.3">
      <c r="A3825" t="s">
        <v>1929</v>
      </c>
      <c r="B3825" t="s">
        <v>1805</v>
      </c>
      <c r="D3825" t="s">
        <v>3925</v>
      </c>
    </row>
    <row r="3826" spans="1:4" hidden="1" x14ac:dyDescent="0.3">
      <c r="A3826" t="s">
        <v>1929</v>
      </c>
      <c r="B3826" t="s">
        <v>1806</v>
      </c>
      <c r="D3826" t="s">
        <v>3926</v>
      </c>
    </row>
    <row r="3827" spans="1:4" hidden="1" x14ac:dyDescent="0.3">
      <c r="A3827" t="s">
        <v>1929</v>
      </c>
      <c r="B3827" t="s">
        <v>1807</v>
      </c>
      <c r="D3827" t="s">
        <v>3927</v>
      </c>
    </row>
    <row r="3828" spans="1:4" hidden="1" x14ac:dyDescent="0.3">
      <c r="A3828" t="s">
        <v>1929</v>
      </c>
      <c r="B3828" t="s">
        <v>1808</v>
      </c>
      <c r="D3828" t="s">
        <v>3928</v>
      </c>
    </row>
    <row r="3829" spans="1:4" hidden="1" x14ac:dyDescent="0.3">
      <c r="A3829" t="s">
        <v>1929</v>
      </c>
      <c r="B3829" t="s">
        <v>1809</v>
      </c>
      <c r="D3829" t="s">
        <v>3929</v>
      </c>
    </row>
    <row r="3830" spans="1:4" hidden="1" x14ac:dyDescent="0.3">
      <c r="A3830" t="s">
        <v>1929</v>
      </c>
      <c r="B3830" t="s">
        <v>1810</v>
      </c>
      <c r="D3830" t="s">
        <v>3930</v>
      </c>
    </row>
    <row r="3831" spans="1:4" hidden="1" x14ac:dyDescent="0.3">
      <c r="A3831" t="s">
        <v>1929</v>
      </c>
      <c r="B3831" t="s">
        <v>2154</v>
      </c>
      <c r="D3831" t="s">
        <v>4193</v>
      </c>
    </row>
    <row r="3832" spans="1:4" hidden="1" x14ac:dyDescent="0.3">
      <c r="A3832" t="s">
        <v>1800</v>
      </c>
      <c r="B3832" t="s">
        <v>1716</v>
      </c>
      <c r="D3832" t="s">
        <v>3770</v>
      </c>
    </row>
    <row r="3833" spans="1:4" hidden="1" x14ac:dyDescent="0.3">
      <c r="A3833" t="s">
        <v>1929</v>
      </c>
      <c r="B3833" t="s">
        <v>1801</v>
      </c>
      <c r="D3833" t="s">
        <v>3921</v>
      </c>
    </row>
    <row r="3834" spans="1:4" hidden="1" x14ac:dyDescent="0.3">
      <c r="A3834" t="s">
        <v>1929</v>
      </c>
      <c r="B3834" t="s">
        <v>1862</v>
      </c>
      <c r="D3834" t="s">
        <v>3943</v>
      </c>
    </row>
    <row r="3835" spans="1:4" hidden="1" x14ac:dyDescent="0.3">
      <c r="A3835" t="s">
        <v>1929</v>
      </c>
      <c r="B3835" t="s">
        <v>1803</v>
      </c>
      <c r="D3835" t="s">
        <v>3923</v>
      </c>
    </row>
    <row r="3836" spans="1:4" hidden="1" x14ac:dyDescent="0.3">
      <c r="A3836" t="s">
        <v>1929</v>
      </c>
      <c r="B3836" t="s">
        <v>1804</v>
      </c>
      <c r="D3836" t="s">
        <v>3924</v>
      </c>
    </row>
    <row r="3837" spans="1:4" hidden="1" x14ac:dyDescent="0.3">
      <c r="A3837" t="s">
        <v>1929</v>
      </c>
      <c r="B3837" t="s">
        <v>1805</v>
      </c>
      <c r="D3837" t="s">
        <v>3925</v>
      </c>
    </row>
    <row r="3838" spans="1:4" hidden="1" x14ac:dyDescent="0.3">
      <c r="A3838" t="s">
        <v>1929</v>
      </c>
      <c r="B3838" t="s">
        <v>1806</v>
      </c>
      <c r="D3838" t="s">
        <v>3926</v>
      </c>
    </row>
    <row r="3839" spans="1:4" hidden="1" x14ac:dyDescent="0.3">
      <c r="A3839" t="s">
        <v>1929</v>
      </c>
      <c r="B3839" t="s">
        <v>1807</v>
      </c>
      <c r="D3839" t="s">
        <v>3927</v>
      </c>
    </row>
    <row r="3840" spans="1:4" hidden="1" x14ac:dyDescent="0.3">
      <c r="A3840" t="s">
        <v>1929</v>
      </c>
      <c r="B3840" t="s">
        <v>1808</v>
      </c>
      <c r="D3840" t="s">
        <v>3928</v>
      </c>
    </row>
    <row r="3841" spans="1:4" hidden="1" x14ac:dyDescent="0.3">
      <c r="A3841" t="s">
        <v>1929</v>
      </c>
      <c r="B3841" t="s">
        <v>1809</v>
      </c>
      <c r="D3841" t="s">
        <v>3929</v>
      </c>
    </row>
    <row r="3842" spans="1:4" hidden="1" x14ac:dyDescent="0.3">
      <c r="A3842" t="s">
        <v>1929</v>
      </c>
      <c r="B3842" t="s">
        <v>1848</v>
      </c>
      <c r="D3842" t="s">
        <v>4016</v>
      </c>
    </row>
    <row r="3843" spans="1:4" x14ac:dyDescent="0.3">
      <c r="A3843" t="s">
        <v>1929</v>
      </c>
      <c r="B3843" t="s">
        <v>2155</v>
      </c>
      <c r="D3843" t="s">
        <v>4194</v>
      </c>
    </row>
    <row r="3844" spans="1:4" hidden="1" x14ac:dyDescent="0.3">
      <c r="A3844" t="s">
        <v>1800</v>
      </c>
      <c r="B3844" t="s">
        <v>1716</v>
      </c>
      <c r="D3844" t="s">
        <v>3770</v>
      </c>
    </row>
    <row r="3845" spans="1:4" hidden="1" x14ac:dyDescent="0.3">
      <c r="A3845" t="s">
        <v>1929</v>
      </c>
      <c r="B3845" t="s">
        <v>1801</v>
      </c>
      <c r="D3845" t="s">
        <v>3921</v>
      </c>
    </row>
    <row r="3846" spans="1:4" hidden="1" x14ac:dyDescent="0.3">
      <c r="A3846" t="s">
        <v>1929</v>
      </c>
      <c r="B3846" t="s">
        <v>1862</v>
      </c>
      <c r="D3846" t="s">
        <v>3943</v>
      </c>
    </row>
    <row r="3847" spans="1:4" hidden="1" x14ac:dyDescent="0.3">
      <c r="A3847" t="s">
        <v>1929</v>
      </c>
      <c r="B3847" t="s">
        <v>1803</v>
      </c>
      <c r="D3847" t="s">
        <v>3923</v>
      </c>
    </row>
    <row r="3848" spans="1:4" hidden="1" x14ac:dyDescent="0.3">
      <c r="A3848" t="s">
        <v>1929</v>
      </c>
      <c r="B3848" t="s">
        <v>1884</v>
      </c>
      <c r="D3848" t="s">
        <v>3981</v>
      </c>
    </row>
    <row r="3849" spans="1:4" hidden="1" x14ac:dyDescent="0.3">
      <c r="A3849" t="s">
        <v>1929</v>
      </c>
      <c r="B3849" t="s">
        <v>1805</v>
      </c>
      <c r="D3849" t="s">
        <v>3925</v>
      </c>
    </row>
    <row r="3850" spans="1:4" hidden="1" x14ac:dyDescent="0.3">
      <c r="A3850" t="s">
        <v>1929</v>
      </c>
      <c r="B3850" t="s">
        <v>1806</v>
      </c>
      <c r="D3850" t="s">
        <v>3926</v>
      </c>
    </row>
    <row r="3851" spans="1:4" hidden="1" x14ac:dyDescent="0.3">
      <c r="A3851" t="s">
        <v>1929</v>
      </c>
      <c r="B3851" t="s">
        <v>1807</v>
      </c>
      <c r="D3851" t="s">
        <v>3927</v>
      </c>
    </row>
    <row r="3852" spans="1:4" hidden="1" x14ac:dyDescent="0.3">
      <c r="A3852" t="s">
        <v>1929</v>
      </c>
      <c r="B3852" t="s">
        <v>1808</v>
      </c>
      <c r="D3852" t="s">
        <v>3928</v>
      </c>
    </row>
    <row r="3853" spans="1:4" hidden="1" x14ac:dyDescent="0.3">
      <c r="A3853" t="s">
        <v>1929</v>
      </c>
      <c r="B3853" t="s">
        <v>1809</v>
      </c>
      <c r="D3853" t="s">
        <v>3929</v>
      </c>
    </row>
    <row r="3854" spans="1:4" hidden="1" x14ac:dyDescent="0.3">
      <c r="A3854" t="s">
        <v>1929</v>
      </c>
      <c r="B3854" t="s">
        <v>1810</v>
      </c>
      <c r="D3854" t="s">
        <v>3930</v>
      </c>
    </row>
    <row r="3855" spans="1:4" hidden="1" x14ac:dyDescent="0.3">
      <c r="A3855" t="s">
        <v>1929</v>
      </c>
      <c r="B3855" t="s">
        <v>2156</v>
      </c>
      <c r="D3855" t="s">
        <v>4195</v>
      </c>
    </row>
    <row r="3856" spans="1:4" hidden="1" x14ac:dyDescent="0.3">
      <c r="A3856" t="s">
        <v>1800</v>
      </c>
      <c r="B3856" t="s">
        <v>1716</v>
      </c>
      <c r="D3856" t="s">
        <v>3770</v>
      </c>
    </row>
    <row r="3857" spans="1:4" hidden="1" x14ac:dyDescent="0.3">
      <c r="A3857" t="s">
        <v>1929</v>
      </c>
      <c r="B3857" t="s">
        <v>1801</v>
      </c>
      <c r="D3857" t="s">
        <v>3921</v>
      </c>
    </row>
    <row r="3858" spans="1:4" hidden="1" x14ac:dyDescent="0.3">
      <c r="A3858" t="s">
        <v>1929</v>
      </c>
      <c r="B3858" t="s">
        <v>1862</v>
      </c>
      <c r="D3858" t="s">
        <v>3943</v>
      </c>
    </row>
    <row r="3859" spans="1:4" hidden="1" x14ac:dyDescent="0.3">
      <c r="A3859" t="s">
        <v>1929</v>
      </c>
      <c r="B3859" t="s">
        <v>1803</v>
      </c>
      <c r="D3859" t="s">
        <v>3923</v>
      </c>
    </row>
    <row r="3860" spans="1:4" hidden="1" x14ac:dyDescent="0.3">
      <c r="A3860" t="s">
        <v>1929</v>
      </c>
      <c r="B3860" t="s">
        <v>1804</v>
      </c>
      <c r="D3860" t="s">
        <v>3924</v>
      </c>
    </row>
    <row r="3861" spans="1:4" hidden="1" x14ac:dyDescent="0.3">
      <c r="A3861" t="s">
        <v>1929</v>
      </c>
      <c r="B3861" t="s">
        <v>1805</v>
      </c>
      <c r="D3861" t="s">
        <v>3925</v>
      </c>
    </row>
    <row r="3862" spans="1:4" hidden="1" x14ac:dyDescent="0.3">
      <c r="A3862" t="s">
        <v>1929</v>
      </c>
      <c r="B3862" t="s">
        <v>1806</v>
      </c>
      <c r="D3862" t="s">
        <v>3926</v>
      </c>
    </row>
    <row r="3863" spans="1:4" hidden="1" x14ac:dyDescent="0.3">
      <c r="A3863" t="s">
        <v>1929</v>
      </c>
      <c r="B3863" t="s">
        <v>1807</v>
      </c>
      <c r="D3863" t="s">
        <v>3927</v>
      </c>
    </row>
    <row r="3864" spans="1:4" hidden="1" x14ac:dyDescent="0.3">
      <c r="A3864" t="s">
        <v>1929</v>
      </c>
      <c r="B3864" t="s">
        <v>1808</v>
      </c>
      <c r="D3864" t="s">
        <v>3928</v>
      </c>
    </row>
    <row r="3865" spans="1:4" hidden="1" x14ac:dyDescent="0.3">
      <c r="A3865" t="s">
        <v>1929</v>
      </c>
      <c r="B3865" t="s">
        <v>1809</v>
      </c>
      <c r="D3865" t="s">
        <v>3929</v>
      </c>
    </row>
    <row r="3866" spans="1:4" hidden="1" x14ac:dyDescent="0.3">
      <c r="A3866" t="s">
        <v>1929</v>
      </c>
      <c r="B3866" t="s">
        <v>1848</v>
      </c>
      <c r="D3866" t="s">
        <v>4016</v>
      </c>
    </row>
    <row r="3867" spans="1:4" hidden="1" x14ac:dyDescent="0.3">
      <c r="A3867" t="s">
        <v>1929</v>
      </c>
      <c r="B3867" t="s">
        <v>2157</v>
      </c>
      <c r="D3867" t="s">
        <v>4196</v>
      </c>
    </row>
    <row r="3868" spans="1:4" hidden="1" x14ac:dyDescent="0.3">
      <c r="A3868" t="s">
        <v>1800</v>
      </c>
      <c r="B3868" t="s">
        <v>1716</v>
      </c>
      <c r="D3868" t="s">
        <v>3770</v>
      </c>
    </row>
    <row r="3869" spans="1:4" hidden="1" x14ac:dyDescent="0.3">
      <c r="A3869" t="s">
        <v>1929</v>
      </c>
      <c r="B3869" t="s">
        <v>1801</v>
      </c>
      <c r="D3869" t="s">
        <v>3921</v>
      </c>
    </row>
    <row r="3870" spans="1:4" hidden="1" x14ac:dyDescent="0.3">
      <c r="A3870" t="s">
        <v>1929</v>
      </c>
      <c r="B3870" t="s">
        <v>1862</v>
      </c>
      <c r="D3870" t="s">
        <v>3943</v>
      </c>
    </row>
    <row r="3871" spans="1:4" hidden="1" x14ac:dyDescent="0.3">
      <c r="A3871" t="s">
        <v>1929</v>
      </c>
      <c r="B3871" t="s">
        <v>1803</v>
      </c>
      <c r="D3871" t="s">
        <v>3923</v>
      </c>
    </row>
    <row r="3872" spans="1:4" hidden="1" x14ac:dyDescent="0.3">
      <c r="A3872" t="s">
        <v>1929</v>
      </c>
      <c r="B3872" t="s">
        <v>1804</v>
      </c>
      <c r="D3872" t="s">
        <v>3924</v>
      </c>
    </row>
    <row r="3873" spans="1:4" hidden="1" x14ac:dyDescent="0.3">
      <c r="A3873" t="s">
        <v>1929</v>
      </c>
      <c r="B3873" t="s">
        <v>1805</v>
      </c>
      <c r="D3873" t="s">
        <v>3925</v>
      </c>
    </row>
    <row r="3874" spans="1:4" hidden="1" x14ac:dyDescent="0.3">
      <c r="A3874" t="s">
        <v>1929</v>
      </c>
      <c r="B3874" t="s">
        <v>1806</v>
      </c>
      <c r="D3874" t="s">
        <v>3926</v>
      </c>
    </row>
    <row r="3875" spans="1:4" hidden="1" x14ac:dyDescent="0.3">
      <c r="A3875" t="s">
        <v>1929</v>
      </c>
      <c r="B3875" t="s">
        <v>1807</v>
      </c>
      <c r="D3875" t="s">
        <v>3927</v>
      </c>
    </row>
    <row r="3876" spans="1:4" hidden="1" x14ac:dyDescent="0.3">
      <c r="A3876" t="s">
        <v>1929</v>
      </c>
      <c r="B3876" t="s">
        <v>1808</v>
      </c>
      <c r="D3876" t="s">
        <v>3928</v>
      </c>
    </row>
    <row r="3877" spans="1:4" hidden="1" x14ac:dyDescent="0.3">
      <c r="A3877" t="s">
        <v>1929</v>
      </c>
      <c r="B3877" t="s">
        <v>1809</v>
      </c>
      <c r="D3877" t="s">
        <v>3929</v>
      </c>
    </row>
    <row r="3878" spans="1:4" hidden="1" x14ac:dyDescent="0.3">
      <c r="A3878" t="s">
        <v>1929</v>
      </c>
      <c r="B3878" t="s">
        <v>1848</v>
      </c>
      <c r="D3878" t="s">
        <v>4016</v>
      </c>
    </row>
    <row r="3879" spans="1:4" x14ac:dyDescent="0.3">
      <c r="A3879" t="s">
        <v>1929</v>
      </c>
      <c r="B3879" t="s">
        <v>2158</v>
      </c>
      <c r="D3879" t="s">
        <v>4197</v>
      </c>
    </row>
    <row r="3880" spans="1:4" hidden="1" x14ac:dyDescent="0.3">
      <c r="A3880" t="s">
        <v>1800</v>
      </c>
      <c r="B3880" t="s">
        <v>1716</v>
      </c>
      <c r="D3880" t="s">
        <v>3770</v>
      </c>
    </row>
    <row r="3881" spans="1:4" hidden="1" x14ac:dyDescent="0.3">
      <c r="A3881" t="s">
        <v>1929</v>
      </c>
      <c r="B3881" t="s">
        <v>1801</v>
      </c>
      <c r="D3881" t="s">
        <v>3921</v>
      </c>
    </row>
    <row r="3882" spans="1:4" hidden="1" x14ac:dyDescent="0.3">
      <c r="A3882" t="s">
        <v>1929</v>
      </c>
      <c r="B3882" t="s">
        <v>1931</v>
      </c>
      <c r="D3882" t="s">
        <v>3922</v>
      </c>
    </row>
    <row r="3883" spans="1:4" hidden="1" x14ac:dyDescent="0.3">
      <c r="A3883" t="s">
        <v>1929</v>
      </c>
      <c r="B3883" t="s">
        <v>1803</v>
      </c>
      <c r="D3883" t="s">
        <v>3923</v>
      </c>
    </row>
    <row r="3884" spans="1:4" hidden="1" x14ac:dyDescent="0.3">
      <c r="A3884" t="s">
        <v>1929</v>
      </c>
      <c r="B3884" t="s">
        <v>1816</v>
      </c>
      <c r="D3884" t="s">
        <v>3933</v>
      </c>
    </row>
    <row r="3885" spans="1:4" hidden="1" x14ac:dyDescent="0.3">
      <c r="A3885" t="s">
        <v>1929</v>
      </c>
      <c r="B3885" t="s">
        <v>1805</v>
      </c>
      <c r="D3885" t="s">
        <v>3925</v>
      </c>
    </row>
    <row r="3886" spans="1:4" hidden="1" x14ac:dyDescent="0.3">
      <c r="A3886" t="s">
        <v>1929</v>
      </c>
      <c r="B3886" t="s">
        <v>1806</v>
      </c>
      <c r="D3886" t="s">
        <v>3926</v>
      </c>
    </row>
    <row r="3887" spans="1:4" hidden="1" x14ac:dyDescent="0.3">
      <c r="A3887" t="s">
        <v>1929</v>
      </c>
      <c r="B3887" t="s">
        <v>1807</v>
      </c>
      <c r="D3887" t="s">
        <v>3927</v>
      </c>
    </row>
    <row r="3888" spans="1:4" hidden="1" x14ac:dyDescent="0.3">
      <c r="A3888" t="s">
        <v>1929</v>
      </c>
      <c r="B3888" t="s">
        <v>1808</v>
      </c>
      <c r="D3888" t="s">
        <v>3928</v>
      </c>
    </row>
    <row r="3889" spans="1:4" hidden="1" x14ac:dyDescent="0.3">
      <c r="A3889" t="s">
        <v>1929</v>
      </c>
      <c r="B3889" t="s">
        <v>1809</v>
      </c>
      <c r="D3889" t="s">
        <v>3929</v>
      </c>
    </row>
    <row r="3890" spans="1:4" hidden="1" x14ac:dyDescent="0.3">
      <c r="A3890" t="s">
        <v>1929</v>
      </c>
      <c r="B3890" t="s">
        <v>1817</v>
      </c>
      <c r="D3890" t="s">
        <v>3937</v>
      </c>
    </row>
    <row r="3891" spans="1:4" x14ac:dyDescent="0.3">
      <c r="A3891" t="s">
        <v>1929</v>
      </c>
      <c r="B3891" t="s">
        <v>2159</v>
      </c>
      <c r="D3891" t="s">
        <v>4198</v>
      </c>
    </row>
    <row r="3892" spans="1:4" hidden="1" x14ac:dyDescent="0.3">
      <c r="A3892" t="s">
        <v>1800</v>
      </c>
      <c r="B3892" t="s">
        <v>1716</v>
      </c>
      <c r="D3892" t="s">
        <v>3770</v>
      </c>
    </row>
    <row r="3893" spans="1:4" hidden="1" x14ac:dyDescent="0.3">
      <c r="A3893" t="s">
        <v>1929</v>
      </c>
      <c r="B3893" t="s">
        <v>1801</v>
      </c>
      <c r="D3893" t="s">
        <v>3921</v>
      </c>
    </row>
    <row r="3894" spans="1:4" hidden="1" x14ac:dyDescent="0.3">
      <c r="A3894" t="s">
        <v>1929</v>
      </c>
      <c r="B3894" t="s">
        <v>1802</v>
      </c>
      <c r="D3894" t="s">
        <v>3940</v>
      </c>
    </row>
    <row r="3895" spans="1:4" hidden="1" x14ac:dyDescent="0.3">
      <c r="A3895" t="s">
        <v>1929</v>
      </c>
      <c r="B3895" t="s">
        <v>1803</v>
      </c>
      <c r="D3895" t="s">
        <v>3923</v>
      </c>
    </row>
    <row r="3896" spans="1:4" hidden="1" x14ac:dyDescent="0.3">
      <c r="A3896" t="s">
        <v>1929</v>
      </c>
      <c r="B3896" t="s">
        <v>1804</v>
      </c>
      <c r="D3896" t="s">
        <v>3924</v>
      </c>
    </row>
    <row r="3897" spans="1:4" hidden="1" x14ac:dyDescent="0.3">
      <c r="A3897" t="s">
        <v>1929</v>
      </c>
      <c r="B3897" t="s">
        <v>1805</v>
      </c>
      <c r="D3897" t="s">
        <v>3925</v>
      </c>
    </row>
    <row r="3898" spans="1:4" hidden="1" x14ac:dyDescent="0.3">
      <c r="A3898" t="s">
        <v>1929</v>
      </c>
      <c r="B3898" t="s">
        <v>1806</v>
      </c>
      <c r="D3898" t="s">
        <v>3926</v>
      </c>
    </row>
    <row r="3899" spans="1:4" hidden="1" x14ac:dyDescent="0.3">
      <c r="A3899" t="s">
        <v>1929</v>
      </c>
      <c r="B3899" t="s">
        <v>1807</v>
      </c>
      <c r="D3899" t="s">
        <v>3927</v>
      </c>
    </row>
    <row r="3900" spans="1:4" hidden="1" x14ac:dyDescent="0.3">
      <c r="A3900" t="s">
        <v>1929</v>
      </c>
      <c r="B3900" t="s">
        <v>1808</v>
      </c>
      <c r="D3900" t="s">
        <v>3928</v>
      </c>
    </row>
    <row r="3901" spans="1:4" hidden="1" x14ac:dyDescent="0.3">
      <c r="A3901" t="s">
        <v>1929</v>
      </c>
      <c r="B3901" t="s">
        <v>1809</v>
      </c>
      <c r="D3901" t="s">
        <v>3929</v>
      </c>
    </row>
    <row r="3902" spans="1:4" hidden="1" x14ac:dyDescent="0.3">
      <c r="A3902" t="s">
        <v>1929</v>
      </c>
      <c r="B3902" t="s">
        <v>1810</v>
      </c>
      <c r="D3902" t="s">
        <v>3930</v>
      </c>
    </row>
    <row r="3903" spans="1:4" x14ac:dyDescent="0.3">
      <c r="A3903" t="s">
        <v>1929</v>
      </c>
      <c r="B3903" t="s">
        <v>2160</v>
      </c>
      <c r="D3903" t="s">
        <v>4199</v>
      </c>
    </row>
    <row r="3904" spans="1:4" hidden="1" x14ac:dyDescent="0.3">
      <c r="A3904" t="s">
        <v>1800</v>
      </c>
      <c r="B3904" t="s">
        <v>1716</v>
      </c>
      <c r="D3904" t="s">
        <v>3770</v>
      </c>
    </row>
    <row r="3905" spans="1:4" hidden="1" x14ac:dyDescent="0.3">
      <c r="A3905" t="s">
        <v>1929</v>
      </c>
      <c r="B3905" t="s">
        <v>1801</v>
      </c>
      <c r="D3905" t="s">
        <v>3921</v>
      </c>
    </row>
    <row r="3906" spans="1:4" hidden="1" x14ac:dyDescent="0.3">
      <c r="A3906" t="s">
        <v>1929</v>
      </c>
      <c r="B3906" t="s">
        <v>1832</v>
      </c>
      <c r="D3906" t="s">
        <v>4008</v>
      </c>
    </row>
    <row r="3907" spans="1:4" hidden="1" x14ac:dyDescent="0.3">
      <c r="A3907" t="s">
        <v>1929</v>
      </c>
      <c r="B3907" t="s">
        <v>1803</v>
      </c>
      <c r="D3907" t="s">
        <v>3923</v>
      </c>
    </row>
    <row r="3908" spans="1:4" hidden="1" x14ac:dyDescent="0.3">
      <c r="A3908" t="s">
        <v>1929</v>
      </c>
      <c r="B3908" t="s">
        <v>1804</v>
      </c>
      <c r="D3908" t="s">
        <v>3924</v>
      </c>
    </row>
    <row r="3909" spans="1:4" hidden="1" x14ac:dyDescent="0.3">
      <c r="A3909" t="s">
        <v>1929</v>
      </c>
      <c r="B3909" t="s">
        <v>1805</v>
      </c>
      <c r="D3909" t="s">
        <v>3925</v>
      </c>
    </row>
    <row r="3910" spans="1:4" hidden="1" x14ac:dyDescent="0.3">
      <c r="A3910" t="s">
        <v>1929</v>
      </c>
      <c r="B3910" t="s">
        <v>1806</v>
      </c>
      <c r="D3910" t="s">
        <v>3926</v>
      </c>
    </row>
    <row r="3911" spans="1:4" hidden="1" x14ac:dyDescent="0.3">
      <c r="A3911" t="s">
        <v>1929</v>
      </c>
      <c r="B3911" t="s">
        <v>1807</v>
      </c>
      <c r="D3911" t="s">
        <v>3927</v>
      </c>
    </row>
    <row r="3912" spans="1:4" hidden="1" x14ac:dyDescent="0.3">
      <c r="A3912" t="s">
        <v>1929</v>
      </c>
      <c r="B3912" t="s">
        <v>1808</v>
      </c>
      <c r="D3912" t="s">
        <v>3928</v>
      </c>
    </row>
    <row r="3913" spans="1:4" hidden="1" x14ac:dyDescent="0.3">
      <c r="A3913" t="s">
        <v>1929</v>
      </c>
      <c r="B3913" t="s">
        <v>1809</v>
      </c>
      <c r="D3913" t="s">
        <v>3929</v>
      </c>
    </row>
    <row r="3914" spans="1:4" hidden="1" x14ac:dyDescent="0.3">
      <c r="A3914" t="s">
        <v>1929</v>
      </c>
      <c r="B3914" t="s">
        <v>1810</v>
      </c>
      <c r="D3914" t="s">
        <v>3930</v>
      </c>
    </row>
    <row r="3915" spans="1:4" x14ac:dyDescent="0.3">
      <c r="A3915" t="s">
        <v>1929</v>
      </c>
      <c r="B3915" t="s">
        <v>2161</v>
      </c>
      <c r="D3915" t="s">
        <v>4200</v>
      </c>
    </row>
    <row r="3916" spans="1:4" hidden="1" x14ac:dyDescent="0.3">
      <c r="A3916" t="s">
        <v>1800</v>
      </c>
      <c r="B3916" t="s">
        <v>1716</v>
      </c>
      <c r="D3916" t="s">
        <v>3770</v>
      </c>
    </row>
    <row r="3917" spans="1:4" hidden="1" x14ac:dyDescent="0.3">
      <c r="A3917" t="s">
        <v>1929</v>
      </c>
      <c r="B3917" t="s">
        <v>1801</v>
      </c>
      <c r="D3917" t="s">
        <v>3921</v>
      </c>
    </row>
    <row r="3918" spans="1:4" hidden="1" x14ac:dyDescent="0.3">
      <c r="A3918" t="s">
        <v>1929</v>
      </c>
      <c r="B3918" t="s">
        <v>1862</v>
      </c>
      <c r="D3918" t="s">
        <v>3943</v>
      </c>
    </row>
    <row r="3919" spans="1:4" hidden="1" x14ac:dyDescent="0.3">
      <c r="A3919" t="s">
        <v>1929</v>
      </c>
      <c r="B3919" t="s">
        <v>1803</v>
      </c>
      <c r="D3919" t="s">
        <v>3923</v>
      </c>
    </row>
    <row r="3920" spans="1:4" hidden="1" x14ac:dyDescent="0.3">
      <c r="A3920" t="s">
        <v>1929</v>
      </c>
      <c r="B3920" t="s">
        <v>1816</v>
      </c>
      <c r="D3920" t="s">
        <v>3933</v>
      </c>
    </row>
    <row r="3921" spans="1:4" hidden="1" x14ac:dyDescent="0.3">
      <c r="A3921" t="s">
        <v>1929</v>
      </c>
      <c r="B3921" t="s">
        <v>1805</v>
      </c>
      <c r="D3921" t="s">
        <v>3925</v>
      </c>
    </row>
    <row r="3922" spans="1:4" hidden="1" x14ac:dyDescent="0.3">
      <c r="A3922" t="s">
        <v>1929</v>
      </c>
      <c r="B3922" t="s">
        <v>1806</v>
      </c>
      <c r="D3922" t="s">
        <v>3926</v>
      </c>
    </row>
    <row r="3923" spans="1:4" hidden="1" x14ac:dyDescent="0.3">
      <c r="A3923" t="s">
        <v>1929</v>
      </c>
      <c r="B3923" t="s">
        <v>1807</v>
      </c>
      <c r="D3923" t="s">
        <v>3927</v>
      </c>
    </row>
    <row r="3924" spans="1:4" hidden="1" x14ac:dyDescent="0.3">
      <c r="A3924" t="s">
        <v>1929</v>
      </c>
      <c r="B3924" t="s">
        <v>1808</v>
      </c>
      <c r="D3924" t="s">
        <v>3928</v>
      </c>
    </row>
    <row r="3925" spans="1:4" hidden="1" x14ac:dyDescent="0.3">
      <c r="A3925" t="s">
        <v>1929</v>
      </c>
      <c r="B3925" t="s">
        <v>1809</v>
      </c>
      <c r="D3925" t="s">
        <v>3929</v>
      </c>
    </row>
    <row r="3926" spans="1:4" hidden="1" x14ac:dyDescent="0.3">
      <c r="A3926" t="s">
        <v>1929</v>
      </c>
      <c r="B3926" t="s">
        <v>1817</v>
      </c>
      <c r="D3926" t="s">
        <v>3937</v>
      </c>
    </row>
    <row r="3927" spans="1:4" x14ac:dyDescent="0.3">
      <c r="A3927" t="s">
        <v>1929</v>
      </c>
      <c r="B3927" t="s">
        <v>2162</v>
      </c>
      <c r="D3927" t="s">
        <v>4201</v>
      </c>
    </row>
    <row r="3928" spans="1:4" hidden="1" x14ac:dyDescent="0.3">
      <c r="A3928" t="s">
        <v>1800</v>
      </c>
      <c r="B3928" t="s">
        <v>1716</v>
      </c>
      <c r="D3928" t="s">
        <v>3770</v>
      </c>
    </row>
    <row r="3929" spans="1:4" hidden="1" x14ac:dyDescent="0.3">
      <c r="A3929" t="s">
        <v>1929</v>
      </c>
      <c r="B3929" t="s">
        <v>1801</v>
      </c>
      <c r="D3929" t="s">
        <v>3921</v>
      </c>
    </row>
    <row r="3930" spans="1:4" hidden="1" x14ac:dyDescent="0.3">
      <c r="A3930" t="s">
        <v>1929</v>
      </c>
      <c r="B3930" t="s">
        <v>1862</v>
      </c>
      <c r="D3930" t="s">
        <v>3943</v>
      </c>
    </row>
    <row r="3931" spans="1:4" hidden="1" x14ac:dyDescent="0.3">
      <c r="A3931" t="s">
        <v>1929</v>
      </c>
      <c r="B3931" t="s">
        <v>1803</v>
      </c>
      <c r="D3931" t="s">
        <v>3923</v>
      </c>
    </row>
    <row r="3932" spans="1:4" hidden="1" x14ac:dyDescent="0.3">
      <c r="A3932" t="s">
        <v>1929</v>
      </c>
      <c r="B3932" t="s">
        <v>1816</v>
      </c>
      <c r="D3932" t="s">
        <v>3933</v>
      </c>
    </row>
    <row r="3933" spans="1:4" hidden="1" x14ac:dyDescent="0.3">
      <c r="A3933" t="s">
        <v>1929</v>
      </c>
      <c r="B3933" t="s">
        <v>1805</v>
      </c>
      <c r="D3933" t="s">
        <v>3925</v>
      </c>
    </row>
    <row r="3934" spans="1:4" hidden="1" x14ac:dyDescent="0.3">
      <c r="A3934" t="s">
        <v>1929</v>
      </c>
      <c r="B3934" t="s">
        <v>1806</v>
      </c>
      <c r="D3934" t="s">
        <v>3926</v>
      </c>
    </row>
    <row r="3935" spans="1:4" hidden="1" x14ac:dyDescent="0.3">
      <c r="A3935" t="s">
        <v>1929</v>
      </c>
      <c r="B3935" t="s">
        <v>1807</v>
      </c>
      <c r="D3935" t="s">
        <v>3927</v>
      </c>
    </row>
    <row r="3936" spans="1:4" hidden="1" x14ac:dyDescent="0.3">
      <c r="A3936" t="s">
        <v>1929</v>
      </c>
      <c r="B3936" t="s">
        <v>1808</v>
      </c>
      <c r="D3936" t="s">
        <v>3928</v>
      </c>
    </row>
    <row r="3937" spans="1:4" hidden="1" x14ac:dyDescent="0.3">
      <c r="A3937" t="s">
        <v>1929</v>
      </c>
      <c r="B3937" t="s">
        <v>1809</v>
      </c>
      <c r="D3937" t="s">
        <v>3929</v>
      </c>
    </row>
    <row r="3938" spans="1:4" hidden="1" x14ac:dyDescent="0.3">
      <c r="A3938" t="s">
        <v>1929</v>
      </c>
      <c r="B3938" t="s">
        <v>1888</v>
      </c>
      <c r="D3938" t="s">
        <v>4174</v>
      </c>
    </row>
    <row r="3939" spans="1:4" x14ac:dyDescent="0.3">
      <c r="A3939" t="s">
        <v>1929</v>
      </c>
      <c r="B3939" t="s">
        <v>1887</v>
      </c>
      <c r="D3939" t="s">
        <v>4202</v>
      </c>
    </row>
    <row r="3940" spans="1:4" hidden="1" x14ac:dyDescent="0.3">
      <c r="A3940" t="s">
        <v>1800</v>
      </c>
      <c r="B3940" t="s">
        <v>1716</v>
      </c>
      <c r="D3940" t="s">
        <v>3770</v>
      </c>
    </row>
    <row r="3941" spans="1:4" hidden="1" x14ac:dyDescent="0.3">
      <c r="A3941" t="s">
        <v>1929</v>
      </c>
      <c r="B3941" t="s">
        <v>1801</v>
      </c>
      <c r="D3941" t="s">
        <v>3921</v>
      </c>
    </row>
    <row r="3942" spans="1:4" hidden="1" x14ac:dyDescent="0.3">
      <c r="A3942" t="s">
        <v>1929</v>
      </c>
      <c r="B3942" t="s">
        <v>1841</v>
      </c>
      <c r="D3942" t="s">
        <v>4203</v>
      </c>
    </row>
    <row r="3943" spans="1:4" hidden="1" x14ac:dyDescent="0.3">
      <c r="A3943" t="s">
        <v>1929</v>
      </c>
      <c r="B3943" t="s">
        <v>1803</v>
      </c>
      <c r="D3943" t="s">
        <v>3923</v>
      </c>
    </row>
    <row r="3944" spans="1:4" hidden="1" x14ac:dyDescent="0.3">
      <c r="A3944" t="s">
        <v>1929</v>
      </c>
      <c r="B3944" t="s">
        <v>1804</v>
      </c>
      <c r="D3944" t="s">
        <v>3924</v>
      </c>
    </row>
    <row r="3945" spans="1:4" hidden="1" x14ac:dyDescent="0.3">
      <c r="A3945" t="s">
        <v>1929</v>
      </c>
      <c r="B3945" t="s">
        <v>1805</v>
      </c>
      <c r="D3945" t="s">
        <v>3925</v>
      </c>
    </row>
    <row r="3946" spans="1:4" hidden="1" x14ac:dyDescent="0.3">
      <c r="A3946" t="s">
        <v>1929</v>
      </c>
      <c r="B3946" t="s">
        <v>1806</v>
      </c>
      <c r="D3946" t="s">
        <v>3926</v>
      </c>
    </row>
    <row r="3947" spans="1:4" hidden="1" x14ac:dyDescent="0.3">
      <c r="A3947" t="s">
        <v>1929</v>
      </c>
      <c r="B3947" t="s">
        <v>1807</v>
      </c>
      <c r="D3947" t="s">
        <v>3927</v>
      </c>
    </row>
    <row r="3948" spans="1:4" hidden="1" x14ac:dyDescent="0.3">
      <c r="A3948" t="s">
        <v>1929</v>
      </c>
      <c r="B3948" t="s">
        <v>1808</v>
      </c>
      <c r="D3948" t="s">
        <v>3928</v>
      </c>
    </row>
    <row r="3949" spans="1:4" hidden="1" x14ac:dyDescent="0.3">
      <c r="A3949" t="s">
        <v>1929</v>
      </c>
      <c r="B3949" t="s">
        <v>1809</v>
      </c>
      <c r="D3949" t="s">
        <v>3929</v>
      </c>
    </row>
    <row r="3950" spans="1:4" hidden="1" x14ac:dyDescent="0.3">
      <c r="A3950" t="s">
        <v>1929</v>
      </c>
      <c r="B3950" t="s">
        <v>1888</v>
      </c>
      <c r="D3950" t="s">
        <v>4174</v>
      </c>
    </row>
    <row r="3951" spans="1:4" x14ac:dyDescent="0.3">
      <c r="A3951" t="s">
        <v>1929</v>
      </c>
      <c r="B3951" t="s">
        <v>2163</v>
      </c>
      <c r="D3951" t="s">
        <v>4204</v>
      </c>
    </row>
    <row r="3952" spans="1:4" hidden="1" x14ac:dyDescent="0.3">
      <c r="A3952" t="s">
        <v>1800</v>
      </c>
      <c r="B3952" t="s">
        <v>1716</v>
      </c>
      <c r="D3952" t="s">
        <v>3770</v>
      </c>
    </row>
    <row r="3953" spans="1:4" hidden="1" x14ac:dyDescent="0.3">
      <c r="A3953" t="s">
        <v>1929</v>
      </c>
      <c r="B3953" t="s">
        <v>1801</v>
      </c>
      <c r="D3953" t="s">
        <v>3921</v>
      </c>
    </row>
    <row r="3954" spans="1:4" hidden="1" x14ac:dyDescent="0.3">
      <c r="A3954" t="s">
        <v>1929</v>
      </c>
      <c r="B3954" t="s">
        <v>1862</v>
      </c>
      <c r="D3954" t="s">
        <v>3943</v>
      </c>
    </row>
    <row r="3955" spans="1:4" hidden="1" x14ac:dyDescent="0.3">
      <c r="A3955" t="s">
        <v>1929</v>
      </c>
      <c r="B3955" t="s">
        <v>1803</v>
      </c>
      <c r="D3955" t="s">
        <v>3923</v>
      </c>
    </row>
    <row r="3956" spans="1:4" hidden="1" x14ac:dyDescent="0.3">
      <c r="A3956" t="s">
        <v>1929</v>
      </c>
      <c r="B3956" t="s">
        <v>1816</v>
      </c>
      <c r="D3956" t="s">
        <v>3933</v>
      </c>
    </row>
    <row r="3957" spans="1:4" hidden="1" x14ac:dyDescent="0.3">
      <c r="A3957" t="s">
        <v>1929</v>
      </c>
      <c r="B3957" t="s">
        <v>1805</v>
      </c>
      <c r="D3957" t="s">
        <v>3925</v>
      </c>
    </row>
    <row r="3958" spans="1:4" hidden="1" x14ac:dyDescent="0.3">
      <c r="A3958" t="s">
        <v>1929</v>
      </c>
      <c r="B3958" t="s">
        <v>1806</v>
      </c>
      <c r="D3958" t="s">
        <v>3926</v>
      </c>
    </row>
    <row r="3959" spans="1:4" hidden="1" x14ac:dyDescent="0.3">
      <c r="A3959" t="s">
        <v>1929</v>
      </c>
      <c r="B3959" t="s">
        <v>1807</v>
      </c>
      <c r="D3959" t="s">
        <v>3927</v>
      </c>
    </row>
    <row r="3960" spans="1:4" hidden="1" x14ac:dyDescent="0.3">
      <c r="A3960" t="s">
        <v>1929</v>
      </c>
      <c r="B3960" t="s">
        <v>1808</v>
      </c>
      <c r="D3960" t="s">
        <v>3928</v>
      </c>
    </row>
    <row r="3961" spans="1:4" hidden="1" x14ac:dyDescent="0.3">
      <c r="A3961" t="s">
        <v>1929</v>
      </c>
      <c r="B3961" t="s">
        <v>1809</v>
      </c>
      <c r="D3961" t="s">
        <v>3929</v>
      </c>
    </row>
    <row r="3962" spans="1:4" hidden="1" x14ac:dyDescent="0.3">
      <c r="A3962" t="s">
        <v>1929</v>
      </c>
      <c r="B3962" t="s">
        <v>1810</v>
      </c>
      <c r="D3962" t="s">
        <v>3930</v>
      </c>
    </row>
    <row r="3963" spans="1:4" x14ac:dyDescent="0.3">
      <c r="A3963" t="s">
        <v>1929</v>
      </c>
      <c r="B3963" t="s">
        <v>2164</v>
      </c>
      <c r="D3963" t="s">
        <v>4205</v>
      </c>
    </row>
    <row r="3964" spans="1:4" hidden="1" x14ac:dyDescent="0.3">
      <c r="A3964" t="s">
        <v>1800</v>
      </c>
      <c r="B3964" t="s">
        <v>1716</v>
      </c>
      <c r="D3964" t="s">
        <v>3770</v>
      </c>
    </row>
    <row r="3965" spans="1:4" hidden="1" x14ac:dyDescent="0.3">
      <c r="A3965" t="s">
        <v>1929</v>
      </c>
      <c r="B3965" t="s">
        <v>1801</v>
      </c>
      <c r="D3965" t="s">
        <v>3921</v>
      </c>
    </row>
    <row r="3966" spans="1:4" hidden="1" x14ac:dyDescent="0.3">
      <c r="A3966" t="s">
        <v>1929</v>
      </c>
      <c r="B3966" t="s">
        <v>1933</v>
      </c>
      <c r="D3966" t="s">
        <v>3932</v>
      </c>
    </row>
    <row r="3967" spans="1:4" hidden="1" x14ac:dyDescent="0.3">
      <c r="A3967" t="s">
        <v>1929</v>
      </c>
      <c r="B3967" t="s">
        <v>1803</v>
      </c>
      <c r="D3967" t="s">
        <v>3923</v>
      </c>
    </row>
    <row r="3968" spans="1:4" hidden="1" x14ac:dyDescent="0.3">
      <c r="A3968" t="s">
        <v>1929</v>
      </c>
      <c r="B3968" t="s">
        <v>1816</v>
      </c>
      <c r="D3968" t="s">
        <v>3933</v>
      </c>
    </row>
    <row r="3969" spans="1:4" hidden="1" x14ac:dyDescent="0.3">
      <c r="A3969" t="s">
        <v>1929</v>
      </c>
      <c r="B3969" t="s">
        <v>1805</v>
      </c>
      <c r="D3969" t="s">
        <v>3925</v>
      </c>
    </row>
    <row r="3970" spans="1:4" hidden="1" x14ac:dyDescent="0.3">
      <c r="A3970" t="s">
        <v>1929</v>
      </c>
      <c r="B3970" t="s">
        <v>1806</v>
      </c>
      <c r="D3970" t="s">
        <v>3926</v>
      </c>
    </row>
    <row r="3971" spans="1:4" hidden="1" x14ac:dyDescent="0.3">
      <c r="A3971" t="s">
        <v>1929</v>
      </c>
      <c r="B3971" t="s">
        <v>1807</v>
      </c>
      <c r="D3971" t="s">
        <v>3927</v>
      </c>
    </row>
    <row r="3972" spans="1:4" hidden="1" x14ac:dyDescent="0.3">
      <c r="A3972" t="s">
        <v>1929</v>
      </c>
      <c r="B3972" t="s">
        <v>1808</v>
      </c>
      <c r="D3972" t="s">
        <v>3928</v>
      </c>
    </row>
    <row r="3973" spans="1:4" hidden="1" x14ac:dyDescent="0.3">
      <c r="A3973" t="s">
        <v>1929</v>
      </c>
      <c r="B3973" t="s">
        <v>1809</v>
      </c>
      <c r="D3973" t="s">
        <v>3929</v>
      </c>
    </row>
    <row r="3974" spans="1:4" hidden="1" x14ac:dyDescent="0.3">
      <c r="A3974" t="s">
        <v>1929</v>
      </c>
      <c r="B3974" t="s">
        <v>1810</v>
      </c>
      <c r="D3974" t="s">
        <v>3930</v>
      </c>
    </row>
    <row r="3975" spans="1:4" x14ac:dyDescent="0.3">
      <c r="A3975" t="s">
        <v>1929</v>
      </c>
      <c r="B3975" t="s">
        <v>2165</v>
      </c>
      <c r="D3975" t="s">
        <v>4206</v>
      </c>
    </row>
    <row r="3976" spans="1:4" hidden="1" x14ac:dyDescent="0.3">
      <c r="A3976" t="s">
        <v>1800</v>
      </c>
      <c r="B3976" t="s">
        <v>1716</v>
      </c>
      <c r="D3976" t="s">
        <v>3770</v>
      </c>
    </row>
    <row r="3977" spans="1:4" hidden="1" x14ac:dyDescent="0.3">
      <c r="A3977" t="s">
        <v>1929</v>
      </c>
      <c r="B3977" t="s">
        <v>1801</v>
      </c>
      <c r="D3977" t="s">
        <v>3921</v>
      </c>
    </row>
    <row r="3978" spans="1:4" hidden="1" x14ac:dyDescent="0.3">
      <c r="A3978" t="s">
        <v>1929</v>
      </c>
      <c r="B3978" t="s">
        <v>1862</v>
      </c>
      <c r="D3978" t="s">
        <v>3943</v>
      </c>
    </row>
    <row r="3979" spans="1:4" hidden="1" x14ac:dyDescent="0.3">
      <c r="A3979" t="s">
        <v>1929</v>
      </c>
      <c r="B3979" t="s">
        <v>1803</v>
      </c>
      <c r="D3979" t="s">
        <v>3923</v>
      </c>
    </row>
    <row r="3980" spans="1:4" hidden="1" x14ac:dyDescent="0.3">
      <c r="A3980" t="s">
        <v>1929</v>
      </c>
      <c r="B3980" t="s">
        <v>1816</v>
      </c>
      <c r="D3980" t="s">
        <v>3933</v>
      </c>
    </row>
    <row r="3981" spans="1:4" hidden="1" x14ac:dyDescent="0.3">
      <c r="A3981" t="s">
        <v>1929</v>
      </c>
      <c r="B3981" t="s">
        <v>1805</v>
      </c>
      <c r="D3981" t="s">
        <v>3925</v>
      </c>
    </row>
    <row r="3982" spans="1:4" hidden="1" x14ac:dyDescent="0.3">
      <c r="A3982" t="s">
        <v>1929</v>
      </c>
      <c r="B3982" t="s">
        <v>1806</v>
      </c>
      <c r="D3982" t="s">
        <v>3926</v>
      </c>
    </row>
    <row r="3983" spans="1:4" hidden="1" x14ac:dyDescent="0.3">
      <c r="A3983" t="s">
        <v>1929</v>
      </c>
      <c r="B3983" t="s">
        <v>1807</v>
      </c>
      <c r="D3983" t="s">
        <v>3927</v>
      </c>
    </row>
    <row r="3984" spans="1:4" hidden="1" x14ac:dyDescent="0.3">
      <c r="A3984" t="s">
        <v>1929</v>
      </c>
      <c r="B3984" t="s">
        <v>1808</v>
      </c>
      <c r="D3984" t="s">
        <v>3928</v>
      </c>
    </row>
    <row r="3985" spans="1:4" hidden="1" x14ac:dyDescent="0.3">
      <c r="A3985" t="s">
        <v>1929</v>
      </c>
      <c r="B3985" t="s">
        <v>1809</v>
      </c>
      <c r="D3985" t="s">
        <v>3929</v>
      </c>
    </row>
    <row r="3986" spans="1:4" hidden="1" x14ac:dyDescent="0.3">
      <c r="A3986" t="s">
        <v>1929</v>
      </c>
      <c r="B3986" t="s">
        <v>1817</v>
      </c>
      <c r="D3986" t="s">
        <v>3937</v>
      </c>
    </row>
    <row r="3987" spans="1:4" x14ac:dyDescent="0.3">
      <c r="A3987" t="s">
        <v>1929</v>
      </c>
      <c r="B3987" t="s">
        <v>2166</v>
      </c>
      <c r="D3987" t="s">
        <v>4207</v>
      </c>
    </row>
    <row r="3988" spans="1:4" hidden="1" x14ac:dyDescent="0.3">
      <c r="A3988" t="s">
        <v>1800</v>
      </c>
      <c r="B3988" t="s">
        <v>1716</v>
      </c>
      <c r="D3988" t="s">
        <v>3770</v>
      </c>
    </row>
    <row r="3989" spans="1:4" hidden="1" x14ac:dyDescent="0.3">
      <c r="A3989" t="s">
        <v>1929</v>
      </c>
      <c r="B3989" t="s">
        <v>1801</v>
      </c>
      <c r="D3989" t="s">
        <v>3921</v>
      </c>
    </row>
    <row r="3990" spans="1:4" hidden="1" x14ac:dyDescent="0.3">
      <c r="A3990" t="s">
        <v>1929</v>
      </c>
      <c r="B3990" t="s">
        <v>1832</v>
      </c>
      <c r="D3990" t="s">
        <v>4008</v>
      </c>
    </row>
    <row r="3991" spans="1:4" hidden="1" x14ac:dyDescent="0.3">
      <c r="A3991" t="s">
        <v>1929</v>
      </c>
      <c r="B3991" t="s">
        <v>1803</v>
      </c>
      <c r="D3991" t="s">
        <v>3923</v>
      </c>
    </row>
    <row r="3992" spans="1:4" hidden="1" x14ac:dyDescent="0.3">
      <c r="A3992" t="s">
        <v>1929</v>
      </c>
      <c r="B3992" t="s">
        <v>1816</v>
      </c>
      <c r="D3992" t="s">
        <v>3933</v>
      </c>
    </row>
    <row r="3993" spans="1:4" hidden="1" x14ac:dyDescent="0.3">
      <c r="A3993" t="s">
        <v>1929</v>
      </c>
      <c r="B3993" t="s">
        <v>1805</v>
      </c>
      <c r="D3993" t="s">
        <v>3925</v>
      </c>
    </row>
    <row r="3994" spans="1:4" hidden="1" x14ac:dyDescent="0.3">
      <c r="A3994" t="s">
        <v>1929</v>
      </c>
      <c r="B3994" t="s">
        <v>1806</v>
      </c>
      <c r="D3994" t="s">
        <v>3926</v>
      </c>
    </row>
    <row r="3995" spans="1:4" hidden="1" x14ac:dyDescent="0.3">
      <c r="A3995" t="s">
        <v>1929</v>
      </c>
      <c r="B3995" t="s">
        <v>1807</v>
      </c>
      <c r="D3995" t="s">
        <v>3927</v>
      </c>
    </row>
    <row r="3996" spans="1:4" hidden="1" x14ac:dyDescent="0.3">
      <c r="A3996" t="s">
        <v>1929</v>
      </c>
      <c r="B3996" t="s">
        <v>1808</v>
      </c>
      <c r="D3996" t="s">
        <v>3928</v>
      </c>
    </row>
    <row r="3997" spans="1:4" hidden="1" x14ac:dyDescent="0.3">
      <c r="A3997" t="s">
        <v>1929</v>
      </c>
      <c r="B3997" t="s">
        <v>1809</v>
      </c>
      <c r="D3997" t="s">
        <v>3929</v>
      </c>
    </row>
    <row r="3998" spans="1:4" hidden="1" x14ac:dyDescent="0.3">
      <c r="A3998" t="s">
        <v>1929</v>
      </c>
      <c r="B3998" t="s">
        <v>1810</v>
      </c>
      <c r="D3998" t="s">
        <v>3930</v>
      </c>
    </row>
    <row r="3999" spans="1:4" x14ac:dyDescent="0.3">
      <c r="A3999" t="s">
        <v>1929</v>
      </c>
      <c r="B3999" t="s">
        <v>2167</v>
      </c>
      <c r="D3999" t="s">
        <v>4208</v>
      </c>
    </row>
    <row r="4000" spans="1:4" hidden="1" x14ac:dyDescent="0.3">
      <c r="A4000" t="s">
        <v>1800</v>
      </c>
      <c r="B4000" t="s">
        <v>1716</v>
      </c>
      <c r="D4000" t="s">
        <v>3770</v>
      </c>
    </row>
    <row r="4001" spans="1:4" hidden="1" x14ac:dyDescent="0.3">
      <c r="A4001" t="s">
        <v>1929</v>
      </c>
      <c r="B4001" t="s">
        <v>1801</v>
      </c>
      <c r="D4001" t="s">
        <v>3921</v>
      </c>
    </row>
    <row r="4002" spans="1:4" hidden="1" x14ac:dyDescent="0.3">
      <c r="A4002" t="s">
        <v>1929</v>
      </c>
      <c r="B4002" t="s">
        <v>1862</v>
      </c>
      <c r="D4002" t="s">
        <v>3943</v>
      </c>
    </row>
    <row r="4003" spans="1:4" hidden="1" x14ac:dyDescent="0.3">
      <c r="A4003" t="s">
        <v>1929</v>
      </c>
      <c r="B4003" t="s">
        <v>1803</v>
      </c>
      <c r="D4003" t="s">
        <v>3923</v>
      </c>
    </row>
    <row r="4004" spans="1:4" hidden="1" x14ac:dyDescent="0.3">
      <c r="A4004" t="s">
        <v>1929</v>
      </c>
      <c r="B4004" t="s">
        <v>1804</v>
      </c>
      <c r="D4004" t="s">
        <v>3924</v>
      </c>
    </row>
    <row r="4005" spans="1:4" hidden="1" x14ac:dyDescent="0.3">
      <c r="A4005" t="s">
        <v>1929</v>
      </c>
      <c r="B4005" t="s">
        <v>1805</v>
      </c>
      <c r="D4005" t="s">
        <v>3925</v>
      </c>
    </row>
    <row r="4006" spans="1:4" hidden="1" x14ac:dyDescent="0.3">
      <c r="A4006" t="s">
        <v>1929</v>
      </c>
      <c r="B4006" t="s">
        <v>1806</v>
      </c>
      <c r="D4006" t="s">
        <v>3926</v>
      </c>
    </row>
    <row r="4007" spans="1:4" hidden="1" x14ac:dyDescent="0.3">
      <c r="A4007" t="s">
        <v>1929</v>
      </c>
      <c r="B4007" t="s">
        <v>1807</v>
      </c>
      <c r="D4007" t="s">
        <v>3927</v>
      </c>
    </row>
    <row r="4008" spans="1:4" hidden="1" x14ac:dyDescent="0.3">
      <c r="A4008" t="s">
        <v>1929</v>
      </c>
      <c r="B4008" t="s">
        <v>1808</v>
      </c>
      <c r="D4008" t="s">
        <v>3928</v>
      </c>
    </row>
    <row r="4009" spans="1:4" hidden="1" x14ac:dyDescent="0.3">
      <c r="A4009" t="s">
        <v>1929</v>
      </c>
      <c r="B4009" t="s">
        <v>1809</v>
      </c>
      <c r="D4009" t="s">
        <v>3929</v>
      </c>
    </row>
    <row r="4010" spans="1:4" hidden="1" x14ac:dyDescent="0.3">
      <c r="A4010" t="s">
        <v>1929</v>
      </c>
      <c r="B4010" t="s">
        <v>1817</v>
      </c>
      <c r="D4010" t="s">
        <v>3937</v>
      </c>
    </row>
    <row r="4011" spans="1:4" hidden="1" x14ac:dyDescent="0.3">
      <c r="A4011" t="s">
        <v>1929</v>
      </c>
      <c r="B4011" t="s">
        <v>2168</v>
      </c>
      <c r="D4011" t="s">
        <v>4209</v>
      </c>
    </row>
    <row r="4012" spans="1:4" hidden="1" x14ac:dyDescent="0.3">
      <c r="A4012" t="s">
        <v>1800</v>
      </c>
      <c r="B4012" t="s">
        <v>1716</v>
      </c>
      <c r="D4012" t="s">
        <v>3770</v>
      </c>
    </row>
    <row r="4013" spans="1:4" hidden="1" x14ac:dyDescent="0.3">
      <c r="A4013" t="s">
        <v>1929</v>
      </c>
      <c r="B4013" t="s">
        <v>1801</v>
      </c>
      <c r="D4013" t="s">
        <v>3921</v>
      </c>
    </row>
    <row r="4014" spans="1:4" hidden="1" x14ac:dyDescent="0.3">
      <c r="A4014" t="s">
        <v>1929</v>
      </c>
      <c r="B4014" t="s">
        <v>1862</v>
      </c>
      <c r="D4014" t="s">
        <v>3943</v>
      </c>
    </row>
    <row r="4015" spans="1:4" hidden="1" x14ac:dyDescent="0.3">
      <c r="A4015" t="s">
        <v>1929</v>
      </c>
      <c r="B4015" t="s">
        <v>1803</v>
      </c>
      <c r="D4015" t="s">
        <v>3923</v>
      </c>
    </row>
    <row r="4016" spans="1:4" hidden="1" x14ac:dyDescent="0.3">
      <c r="A4016" t="s">
        <v>1929</v>
      </c>
      <c r="B4016" t="s">
        <v>1804</v>
      </c>
      <c r="D4016" t="s">
        <v>3924</v>
      </c>
    </row>
    <row r="4017" spans="1:4" hidden="1" x14ac:dyDescent="0.3">
      <c r="A4017" t="s">
        <v>1929</v>
      </c>
      <c r="B4017" t="s">
        <v>1805</v>
      </c>
      <c r="D4017" t="s">
        <v>3925</v>
      </c>
    </row>
    <row r="4018" spans="1:4" hidden="1" x14ac:dyDescent="0.3">
      <c r="A4018" t="s">
        <v>1929</v>
      </c>
      <c r="B4018" t="s">
        <v>1806</v>
      </c>
      <c r="D4018" t="s">
        <v>3926</v>
      </c>
    </row>
    <row r="4019" spans="1:4" hidden="1" x14ac:dyDescent="0.3">
      <c r="A4019" t="s">
        <v>1929</v>
      </c>
      <c r="B4019" t="s">
        <v>1807</v>
      </c>
      <c r="D4019" t="s">
        <v>3927</v>
      </c>
    </row>
    <row r="4020" spans="1:4" hidden="1" x14ac:dyDescent="0.3">
      <c r="A4020" t="s">
        <v>1929</v>
      </c>
      <c r="B4020" t="s">
        <v>1808</v>
      </c>
      <c r="D4020" t="s">
        <v>3928</v>
      </c>
    </row>
    <row r="4021" spans="1:4" hidden="1" x14ac:dyDescent="0.3">
      <c r="A4021" t="s">
        <v>1929</v>
      </c>
      <c r="B4021" t="s">
        <v>1809</v>
      </c>
      <c r="D4021" t="s">
        <v>3929</v>
      </c>
    </row>
    <row r="4022" spans="1:4" hidden="1" x14ac:dyDescent="0.3">
      <c r="A4022" t="s">
        <v>1929</v>
      </c>
      <c r="B4022" t="s">
        <v>1848</v>
      </c>
      <c r="D4022" t="s">
        <v>4016</v>
      </c>
    </row>
    <row r="4023" spans="1:4" hidden="1" x14ac:dyDescent="0.3">
      <c r="A4023" t="s">
        <v>1929</v>
      </c>
      <c r="B4023" t="s">
        <v>2169</v>
      </c>
      <c r="D4023" t="s">
        <v>4210</v>
      </c>
    </row>
    <row r="4024" spans="1:4" hidden="1" x14ac:dyDescent="0.3">
      <c r="A4024" t="s">
        <v>1800</v>
      </c>
      <c r="B4024" t="s">
        <v>1716</v>
      </c>
      <c r="D4024" t="s">
        <v>3770</v>
      </c>
    </row>
    <row r="4025" spans="1:4" hidden="1" x14ac:dyDescent="0.3">
      <c r="A4025" t="s">
        <v>1929</v>
      </c>
      <c r="B4025" t="s">
        <v>1801</v>
      </c>
      <c r="D4025" t="s">
        <v>3921</v>
      </c>
    </row>
    <row r="4026" spans="1:4" hidden="1" x14ac:dyDescent="0.3">
      <c r="A4026" t="s">
        <v>1929</v>
      </c>
      <c r="B4026" t="s">
        <v>1862</v>
      </c>
      <c r="D4026" t="s">
        <v>3943</v>
      </c>
    </row>
    <row r="4027" spans="1:4" hidden="1" x14ac:dyDescent="0.3">
      <c r="A4027" t="s">
        <v>1929</v>
      </c>
      <c r="B4027" t="s">
        <v>1803</v>
      </c>
      <c r="D4027" t="s">
        <v>3923</v>
      </c>
    </row>
    <row r="4028" spans="1:4" hidden="1" x14ac:dyDescent="0.3">
      <c r="A4028" t="s">
        <v>1929</v>
      </c>
      <c r="B4028" t="s">
        <v>1804</v>
      </c>
      <c r="D4028" t="s">
        <v>3924</v>
      </c>
    </row>
    <row r="4029" spans="1:4" hidden="1" x14ac:dyDescent="0.3">
      <c r="A4029" t="s">
        <v>1929</v>
      </c>
      <c r="B4029" t="s">
        <v>1805</v>
      </c>
      <c r="D4029" t="s">
        <v>3925</v>
      </c>
    </row>
    <row r="4030" spans="1:4" hidden="1" x14ac:dyDescent="0.3">
      <c r="A4030" t="s">
        <v>1929</v>
      </c>
      <c r="B4030" t="s">
        <v>1806</v>
      </c>
      <c r="D4030" t="s">
        <v>3926</v>
      </c>
    </row>
    <row r="4031" spans="1:4" hidden="1" x14ac:dyDescent="0.3">
      <c r="A4031" t="s">
        <v>1929</v>
      </c>
      <c r="B4031" t="s">
        <v>1807</v>
      </c>
      <c r="D4031" t="s">
        <v>3927</v>
      </c>
    </row>
    <row r="4032" spans="1:4" hidden="1" x14ac:dyDescent="0.3">
      <c r="A4032" t="s">
        <v>1929</v>
      </c>
      <c r="B4032" t="s">
        <v>1808</v>
      </c>
      <c r="D4032" t="s">
        <v>3928</v>
      </c>
    </row>
    <row r="4033" spans="1:4" hidden="1" x14ac:dyDescent="0.3">
      <c r="A4033" t="s">
        <v>1929</v>
      </c>
      <c r="B4033" t="s">
        <v>1809</v>
      </c>
      <c r="D4033" t="s">
        <v>3929</v>
      </c>
    </row>
    <row r="4034" spans="1:4" hidden="1" x14ac:dyDescent="0.3">
      <c r="A4034" t="s">
        <v>1929</v>
      </c>
      <c r="B4034" t="s">
        <v>1848</v>
      </c>
      <c r="D4034" t="s">
        <v>4016</v>
      </c>
    </row>
    <row r="4035" spans="1:4" hidden="1" x14ac:dyDescent="0.3">
      <c r="A4035" t="s">
        <v>1929</v>
      </c>
      <c r="B4035" t="s">
        <v>2170</v>
      </c>
      <c r="D4035" t="s">
        <v>4211</v>
      </c>
    </row>
    <row r="4036" spans="1:4" hidden="1" x14ac:dyDescent="0.3">
      <c r="A4036" t="s">
        <v>1800</v>
      </c>
      <c r="B4036" t="s">
        <v>1716</v>
      </c>
      <c r="D4036" t="s">
        <v>3770</v>
      </c>
    </row>
    <row r="4037" spans="1:4" hidden="1" x14ac:dyDescent="0.3">
      <c r="A4037" t="s">
        <v>1929</v>
      </c>
      <c r="B4037" t="s">
        <v>1801</v>
      </c>
      <c r="D4037" t="s">
        <v>3921</v>
      </c>
    </row>
    <row r="4038" spans="1:4" hidden="1" x14ac:dyDescent="0.3">
      <c r="A4038" t="s">
        <v>1929</v>
      </c>
      <c r="B4038" t="s">
        <v>1862</v>
      </c>
      <c r="D4038" t="s">
        <v>3943</v>
      </c>
    </row>
    <row r="4039" spans="1:4" hidden="1" x14ac:dyDescent="0.3">
      <c r="A4039" t="s">
        <v>1929</v>
      </c>
      <c r="B4039" t="s">
        <v>1803</v>
      </c>
      <c r="D4039" t="s">
        <v>3923</v>
      </c>
    </row>
    <row r="4040" spans="1:4" hidden="1" x14ac:dyDescent="0.3">
      <c r="A4040" t="s">
        <v>1929</v>
      </c>
      <c r="B4040" t="s">
        <v>1804</v>
      </c>
      <c r="D4040" t="s">
        <v>3924</v>
      </c>
    </row>
    <row r="4041" spans="1:4" hidden="1" x14ac:dyDescent="0.3">
      <c r="A4041" t="s">
        <v>1929</v>
      </c>
      <c r="B4041" t="s">
        <v>1805</v>
      </c>
      <c r="D4041" t="s">
        <v>3925</v>
      </c>
    </row>
    <row r="4042" spans="1:4" hidden="1" x14ac:dyDescent="0.3">
      <c r="A4042" t="s">
        <v>1929</v>
      </c>
      <c r="B4042" t="s">
        <v>1806</v>
      </c>
      <c r="D4042" t="s">
        <v>3926</v>
      </c>
    </row>
    <row r="4043" spans="1:4" hidden="1" x14ac:dyDescent="0.3">
      <c r="A4043" t="s">
        <v>1929</v>
      </c>
      <c r="B4043" t="s">
        <v>1807</v>
      </c>
      <c r="D4043" t="s">
        <v>3927</v>
      </c>
    </row>
    <row r="4044" spans="1:4" hidden="1" x14ac:dyDescent="0.3">
      <c r="A4044" t="s">
        <v>1929</v>
      </c>
      <c r="B4044" t="s">
        <v>1808</v>
      </c>
      <c r="D4044" t="s">
        <v>3928</v>
      </c>
    </row>
    <row r="4045" spans="1:4" hidden="1" x14ac:dyDescent="0.3">
      <c r="A4045" t="s">
        <v>1929</v>
      </c>
      <c r="B4045" t="s">
        <v>1809</v>
      </c>
      <c r="D4045" t="s">
        <v>3929</v>
      </c>
    </row>
    <row r="4046" spans="1:4" hidden="1" x14ac:dyDescent="0.3">
      <c r="A4046" t="s">
        <v>1929</v>
      </c>
      <c r="B4046" t="s">
        <v>1848</v>
      </c>
      <c r="D4046" t="s">
        <v>4016</v>
      </c>
    </row>
    <row r="4047" spans="1:4" hidden="1" x14ac:dyDescent="0.3">
      <c r="A4047" t="s">
        <v>1929</v>
      </c>
      <c r="B4047" t="s">
        <v>2171</v>
      </c>
      <c r="D4047" t="s">
        <v>4212</v>
      </c>
    </row>
    <row r="4048" spans="1:4" hidden="1" x14ac:dyDescent="0.3">
      <c r="A4048" t="s">
        <v>1800</v>
      </c>
      <c r="B4048" t="s">
        <v>1716</v>
      </c>
      <c r="D4048" t="s">
        <v>3770</v>
      </c>
    </row>
    <row r="4049" spans="1:4" hidden="1" x14ac:dyDescent="0.3">
      <c r="A4049" t="s">
        <v>1929</v>
      </c>
      <c r="B4049" t="s">
        <v>1801</v>
      </c>
      <c r="D4049" t="s">
        <v>3921</v>
      </c>
    </row>
    <row r="4050" spans="1:4" hidden="1" x14ac:dyDescent="0.3">
      <c r="A4050" t="s">
        <v>1929</v>
      </c>
      <c r="B4050" t="s">
        <v>1862</v>
      </c>
      <c r="D4050" t="s">
        <v>3943</v>
      </c>
    </row>
    <row r="4051" spans="1:4" hidden="1" x14ac:dyDescent="0.3">
      <c r="A4051" t="s">
        <v>1929</v>
      </c>
      <c r="B4051" t="s">
        <v>1803</v>
      </c>
      <c r="D4051" t="s">
        <v>3923</v>
      </c>
    </row>
    <row r="4052" spans="1:4" hidden="1" x14ac:dyDescent="0.3">
      <c r="A4052" t="s">
        <v>1929</v>
      </c>
      <c r="B4052" t="s">
        <v>1804</v>
      </c>
      <c r="D4052" t="s">
        <v>3924</v>
      </c>
    </row>
    <row r="4053" spans="1:4" hidden="1" x14ac:dyDescent="0.3">
      <c r="A4053" t="s">
        <v>1929</v>
      </c>
      <c r="B4053" t="s">
        <v>1805</v>
      </c>
      <c r="D4053" t="s">
        <v>3925</v>
      </c>
    </row>
    <row r="4054" spans="1:4" hidden="1" x14ac:dyDescent="0.3">
      <c r="A4054" t="s">
        <v>1929</v>
      </c>
      <c r="B4054" t="s">
        <v>1806</v>
      </c>
      <c r="D4054" t="s">
        <v>3926</v>
      </c>
    </row>
    <row r="4055" spans="1:4" hidden="1" x14ac:dyDescent="0.3">
      <c r="A4055" t="s">
        <v>1929</v>
      </c>
      <c r="B4055" t="s">
        <v>1807</v>
      </c>
      <c r="D4055" t="s">
        <v>3927</v>
      </c>
    </row>
    <row r="4056" spans="1:4" hidden="1" x14ac:dyDescent="0.3">
      <c r="A4056" t="s">
        <v>1929</v>
      </c>
      <c r="B4056" t="s">
        <v>1808</v>
      </c>
      <c r="D4056" t="s">
        <v>3928</v>
      </c>
    </row>
    <row r="4057" spans="1:4" hidden="1" x14ac:dyDescent="0.3">
      <c r="A4057" t="s">
        <v>1929</v>
      </c>
      <c r="B4057" t="s">
        <v>1809</v>
      </c>
      <c r="D4057" t="s">
        <v>3929</v>
      </c>
    </row>
    <row r="4058" spans="1:4" hidden="1" x14ac:dyDescent="0.3">
      <c r="A4058" t="s">
        <v>1929</v>
      </c>
      <c r="B4058" t="s">
        <v>1848</v>
      </c>
      <c r="D4058" t="s">
        <v>4016</v>
      </c>
    </row>
    <row r="4059" spans="1:4" x14ac:dyDescent="0.3">
      <c r="A4059" t="s">
        <v>1929</v>
      </c>
      <c r="B4059" t="s">
        <v>2172</v>
      </c>
      <c r="D4059" t="s">
        <v>4213</v>
      </c>
    </row>
    <row r="4060" spans="1:4" hidden="1" x14ac:dyDescent="0.3">
      <c r="A4060" t="s">
        <v>1800</v>
      </c>
      <c r="B4060" t="s">
        <v>1716</v>
      </c>
      <c r="D4060" t="s">
        <v>3770</v>
      </c>
    </row>
    <row r="4061" spans="1:4" hidden="1" x14ac:dyDescent="0.3">
      <c r="A4061" t="s">
        <v>1929</v>
      </c>
      <c r="B4061" t="s">
        <v>1801</v>
      </c>
      <c r="D4061" t="s">
        <v>3921</v>
      </c>
    </row>
    <row r="4062" spans="1:4" hidden="1" x14ac:dyDescent="0.3">
      <c r="A4062" t="s">
        <v>1929</v>
      </c>
      <c r="B4062" t="s">
        <v>1933</v>
      </c>
      <c r="D4062" t="s">
        <v>3932</v>
      </c>
    </row>
    <row r="4063" spans="1:4" hidden="1" x14ac:dyDescent="0.3">
      <c r="A4063" t="s">
        <v>1929</v>
      </c>
      <c r="B4063" t="s">
        <v>1803</v>
      </c>
      <c r="D4063" t="s">
        <v>3923</v>
      </c>
    </row>
    <row r="4064" spans="1:4" hidden="1" x14ac:dyDescent="0.3">
      <c r="A4064" t="s">
        <v>1929</v>
      </c>
      <c r="B4064" t="s">
        <v>1804</v>
      </c>
      <c r="D4064" t="s">
        <v>3924</v>
      </c>
    </row>
    <row r="4065" spans="1:4" hidden="1" x14ac:dyDescent="0.3">
      <c r="A4065" t="s">
        <v>1929</v>
      </c>
      <c r="B4065" t="s">
        <v>1805</v>
      </c>
      <c r="D4065" t="s">
        <v>3925</v>
      </c>
    </row>
    <row r="4066" spans="1:4" hidden="1" x14ac:dyDescent="0.3">
      <c r="A4066" t="s">
        <v>1929</v>
      </c>
      <c r="B4066" t="s">
        <v>1806</v>
      </c>
      <c r="D4066" t="s">
        <v>3926</v>
      </c>
    </row>
    <row r="4067" spans="1:4" hidden="1" x14ac:dyDescent="0.3">
      <c r="A4067" t="s">
        <v>1929</v>
      </c>
      <c r="B4067" t="s">
        <v>1807</v>
      </c>
      <c r="D4067" t="s">
        <v>3927</v>
      </c>
    </row>
    <row r="4068" spans="1:4" hidden="1" x14ac:dyDescent="0.3">
      <c r="A4068" t="s">
        <v>1929</v>
      </c>
      <c r="B4068" t="s">
        <v>1808</v>
      </c>
      <c r="D4068" t="s">
        <v>3928</v>
      </c>
    </row>
    <row r="4069" spans="1:4" hidden="1" x14ac:dyDescent="0.3">
      <c r="A4069" t="s">
        <v>1929</v>
      </c>
      <c r="B4069" t="s">
        <v>1809</v>
      </c>
      <c r="D4069" t="s">
        <v>3929</v>
      </c>
    </row>
    <row r="4070" spans="1:4" hidden="1" x14ac:dyDescent="0.3">
      <c r="A4070" t="s">
        <v>1929</v>
      </c>
      <c r="B4070" t="s">
        <v>1810</v>
      </c>
      <c r="D4070" t="s">
        <v>3930</v>
      </c>
    </row>
    <row r="4071" spans="1:4" x14ac:dyDescent="0.3">
      <c r="A4071" t="s">
        <v>1929</v>
      </c>
      <c r="B4071" t="s">
        <v>2173</v>
      </c>
      <c r="D4071" t="s">
        <v>4214</v>
      </c>
    </row>
    <row r="4072" spans="1:4" hidden="1" x14ac:dyDescent="0.3">
      <c r="A4072" t="s">
        <v>1800</v>
      </c>
      <c r="B4072" t="s">
        <v>1716</v>
      </c>
      <c r="D4072" t="s">
        <v>3770</v>
      </c>
    </row>
    <row r="4073" spans="1:4" hidden="1" x14ac:dyDescent="0.3">
      <c r="A4073" t="s">
        <v>1929</v>
      </c>
      <c r="B4073" t="s">
        <v>1801</v>
      </c>
      <c r="D4073" t="s">
        <v>3921</v>
      </c>
    </row>
    <row r="4074" spans="1:4" hidden="1" x14ac:dyDescent="0.3">
      <c r="A4074" t="s">
        <v>1929</v>
      </c>
      <c r="B4074" t="s">
        <v>1878</v>
      </c>
      <c r="D4074" t="s">
        <v>3958</v>
      </c>
    </row>
    <row r="4075" spans="1:4" hidden="1" x14ac:dyDescent="0.3">
      <c r="A4075" t="s">
        <v>1929</v>
      </c>
      <c r="B4075" t="s">
        <v>1803</v>
      </c>
      <c r="D4075" t="s">
        <v>3923</v>
      </c>
    </row>
    <row r="4076" spans="1:4" hidden="1" x14ac:dyDescent="0.3">
      <c r="A4076" t="s">
        <v>1929</v>
      </c>
      <c r="B4076" t="s">
        <v>1804</v>
      </c>
      <c r="D4076" t="s">
        <v>3924</v>
      </c>
    </row>
    <row r="4077" spans="1:4" hidden="1" x14ac:dyDescent="0.3">
      <c r="A4077" t="s">
        <v>1929</v>
      </c>
      <c r="B4077" t="s">
        <v>1805</v>
      </c>
      <c r="D4077" t="s">
        <v>3925</v>
      </c>
    </row>
    <row r="4078" spans="1:4" hidden="1" x14ac:dyDescent="0.3">
      <c r="A4078" t="s">
        <v>1929</v>
      </c>
      <c r="B4078" t="s">
        <v>1806</v>
      </c>
      <c r="D4078" t="s">
        <v>3926</v>
      </c>
    </row>
    <row r="4079" spans="1:4" hidden="1" x14ac:dyDescent="0.3">
      <c r="A4079" t="s">
        <v>1929</v>
      </c>
      <c r="B4079" t="s">
        <v>1807</v>
      </c>
      <c r="D4079" t="s">
        <v>3927</v>
      </c>
    </row>
    <row r="4080" spans="1:4" hidden="1" x14ac:dyDescent="0.3">
      <c r="A4080" t="s">
        <v>1929</v>
      </c>
      <c r="B4080" t="s">
        <v>1808</v>
      </c>
      <c r="D4080" t="s">
        <v>3928</v>
      </c>
    </row>
    <row r="4081" spans="1:4" hidden="1" x14ac:dyDescent="0.3">
      <c r="A4081" t="s">
        <v>1929</v>
      </c>
      <c r="B4081" t="s">
        <v>1809</v>
      </c>
      <c r="D4081" t="s">
        <v>3929</v>
      </c>
    </row>
    <row r="4082" spans="1:4" hidden="1" x14ac:dyDescent="0.3">
      <c r="A4082" t="s">
        <v>1929</v>
      </c>
      <c r="B4082" t="s">
        <v>1810</v>
      </c>
      <c r="D4082" t="s">
        <v>3930</v>
      </c>
    </row>
    <row r="4083" spans="1:4" x14ac:dyDescent="0.3">
      <c r="A4083" t="s">
        <v>1929</v>
      </c>
      <c r="B4083" t="s">
        <v>2174</v>
      </c>
      <c r="D4083" t="s">
        <v>4215</v>
      </c>
    </row>
    <row r="4084" spans="1:4" hidden="1" x14ac:dyDescent="0.3">
      <c r="A4084" t="s">
        <v>1800</v>
      </c>
      <c r="B4084" t="s">
        <v>1716</v>
      </c>
      <c r="D4084" t="s">
        <v>3770</v>
      </c>
    </row>
    <row r="4085" spans="1:4" hidden="1" x14ac:dyDescent="0.3">
      <c r="A4085" t="s">
        <v>1929</v>
      </c>
      <c r="B4085" t="s">
        <v>1801</v>
      </c>
      <c r="D4085" t="s">
        <v>3921</v>
      </c>
    </row>
    <row r="4086" spans="1:4" hidden="1" x14ac:dyDescent="0.3">
      <c r="A4086" t="s">
        <v>1929</v>
      </c>
      <c r="B4086" t="s">
        <v>1933</v>
      </c>
      <c r="D4086" t="s">
        <v>3932</v>
      </c>
    </row>
    <row r="4087" spans="1:4" hidden="1" x14ac:dyDescent="0.3">
      <c r="A4087" t="s">
        <v>1929</v>
      </c>
      <c r="B4087" t="s">
        <v>1803</v>
      </c>
      <c r="D4087" t="s">
        <v>3923</v>
      </c>
    </row>
    <row r="4088" spans="1:4" hidden="1" x14ac:dyDescent="0.3">
      <c r="A4088" t="s">
        <v>1929</v>
      </c>
      <c r="B4088" t="s">
        <v>1804</v>
      </c>
      <c r="D4088" t="s">
        <v>3924</v>
      </c>
    </row>
    <row r="4089" spans="1:4" hidden="1" x14ac:dyDescent="0.3">
      <c r="A4089" t="s">
        <v>1929</v>
      </c>
      <c r="B4089" t="s">
        <v>1805</v>
      </c>
      <c r="D4089" t="s">
        <v>3925</v>
      </c>
    </row>
    <row r="4090" spans="1:4" hidden="1" x14ac:dyDescent="0.3">
      <c r="A4090" t="s">
        <v>1929</v>
      </c>
      <c r="B4090" t="s">
        <v>1806</v>
      </c>
      <c r="D4090" t="s">
        <v>3926</v>
      </c>
    </row>
    <row r="4091" spans="1:4" hidden="1" x14ac:dyDescent="0.3">
      <c r="A4091" t="s">
        <v>1929</v>
      </c>
      <c r="B4091" t="s">
        <v>1807</v>
      </c>
      <c r="D4091" t="s">
        <v>3927</v>
      </c>
    </row>
    <row r="4092" spans="1:4" hidden="1" x14ac:dyDescent="0.3">
      <c r="A4092" t="s">
        <v>1929</v>
      </c>
      <c r="B4092" t="s">
        <v>1808</v>
      </c>
      <c r="D4092" t="s">
        <v>3928</v>
      </c>
    </row>
    <row r="4093" spans="1:4" hidden="1" x14ac:dyDescent="0.3">
      <c r="A4093" t="s">
        <v>1929</v>
      </c>
      <c r="B4093" t="s">
        <v>1809</v>
      </c>
      <c r="D4093" t="s">
        <v>3929</v>
      </c>
    </row>
    <row r="4094" spans="1:4" hidden="1" x14ac:dyDescent="0.3">
      <c r="A4094" t="s">
        <v>1929</v>
      </c>
      <c r="B4094" t="s">
        <v>1810</v>
      </c>
      <c r="D4094" t="s">
        <v>3930</v>
      </c>
    </row>
    <row r="4095" spans="1:4" x14ac:dyDescent="0.3">
      <c r="A4095" t="s">
        <v>1929</v>
      </c>
      <c r="B4095" t="s">
        <v>2175</v>
      </c>
      <c r="D4095" t="s">
        <v>4216</v>
      </c>
    </row>
    <row r="4096" spans="1:4" hidden="1" x14ac:dyDescent="0.3">
      <c r="A4096" t="s">
        <v>1800</v>
      </c>
      <c r="B4096" t="s">
        <v>1716</v>
      </c>
      <c r="D4096" t="s">
        <v>3770</v>
      </c>
    </row>
    <row r="4097" spans="1:4" hidden="1" x14ac:dyDescent="0.3">
      <c r="A4097" t="s">
        <v>1929</v>
      </c>
      <c r="B4097" t="s">
        <v>1801</v>
      </c>
      <c r="D4097" t="s">
        <v>3921</v>
      </c>
    </row>
    <row r="4098" spans="1:4" hidden="1" x14ac:dyDescent="0.3">
      <c r="A4098" t="s">
        <v>1929</v>
      </c>
      <c r="B4098" t="s">
        <v>1878</v>
      </c>
      <c r="D4098" t="s">
        <v>3958</v>
      </c>
    </row>
    <row r="4099" spans="1:4" hidden="1" x14ac:dyDescent="0.3">
      <c r="A4099" t="s">
        <v>1929</v>
      </c>
      <c r="B4099" t="s">
        <v>1803</v>
      </c>
      <c r="D4099" t="s">
        <v>3923</v>
      </c>
    </row>
    <row r="4100" spans="1:4" hidden="1" x14ac:dyDescent="0.3">
      <c r="A4100" t="s">
        <v>1929</v>
      </c>
      <c r="B4100" t="s">
        <v>1816</v>
      </c>
      <c r="D4100" t="s">
        <v>3933</v>
      </c>
    </row>
    <row r="4101" spans="1:4" hidden="1" x14ac:dyDescent="0.3">
      <c r="A4101" t="s">
        <v>1929</v>
      </c>
      <c r="B4101" t="s">
        <v>1805</v>
      </c>
      <c r="D4101" t="s">
        <v>3925</v>
      </c>
    </row>
    <row r="4102" spans="1:4" hidden="1" x14ac:dyDescent="0.3">
      <c r="A4102" t="s">
        <v>1929</v>
      </c>
      <c r="B4102" t="s">
        <v>1806</v>
      </c>
      <c r="D4102" t="s">
        <v>3926</v>
      </c>
    </row>
    <row r="4103" spans="1:4" hidden="1" x14ac:dyDescent="0.3">
      <c r="A4103" t="s">
        <v>1929</v>
      </c>
      <c r="B4103" t="s">
        <v>1807</v>
      </c>
      <c r="D4103" t="s">
        <v>3927</v>
      </c>
    </row>
    <row r="4104" spans="1:4" hidden="1" x14ac:dyDescent="0.3">
      <c r="A4104" t="s">
        <v>1929</v>
      </c>
      <c r="B4104" t="s">
        <v>1808</v>
      </c>
      <c r="D4104" t="s">
        <v>3928</v>
      </c>
    </row>
    <row r="4105" spans="1:4" hidden="1" x14ac:dyDescent="0.3">
      <c r="A4105" t="s">
        <v>1929</v>
      </c>
      <c r="B4105" t="s">
        <v>1809</v>
      </c>
      <c r="D4105" t="s">
        <v>3929</v>
      </c>
    </row>
    <row r="4106" spans="1:4" hidden="1" x14ac:dyDescent="0.3">
      <c r="A4106" t="s">
        <v>1929</v>
      </c>
      <c r="B4106" t="s">
        <v>1810</v>
      </c>
      <c r="D4106" t="s">
        <v>3930</v>
      </c>
    </row>
    <row r="4107" spans="1:4" x14ac:dyDescent="0.3">
      <c r="A4107" t="s">
        <v>1929</v>
      </c>
      <c r="B4107" t="s">
        <v>2176</v>
      </c>
      <c r="D4107" t="s">
        <v>4217</v>
      </c>
    </row>
    <row r="4108" spans="1:4" hidden="1" x14ac:dyDescent="0.3">
      <c r="A4108" t="s">
        <v>1800</v>
      </c>
      <c r="B4108" t="s">
        <v>1716</v>
      </c>
      <c r="D4108" t="s">
        <v>3770</v>
      </c>
    </row>
    <row r="4109" spans="1:4" hidden="1" x14ac:dyDescent="0.3">
      <c r="A4109" t="s">
        <v>1929</v>
      </c>
      <c r="B4109" t="s">
        <v>1801</v>
      </c>
      <c r="D4109" t="s">
        <v>3921</v>
      </c>
    </row>
    <row r="4110" spans="1:4" hidden="1" x14ac:dyDescent="0.3">
      <c r="A4110" t="s">
        <v>1929</v>
      </c>
      <c r="B4110" t="s">
        <v>1933</v>
      </c>
      <c r="D4110" t="s">
        <v>3932</v>
      </c>
    </row>
    <row r="4111" spans="1:4" hidden="1" x14ac:dyDescent="0.3">
      <c r="A4111" t="s">
        <v>1929</v>
      </c>
      <c r="B4111" t="s">
        <v>1803</v>
      </c>
      <c r="D4111" t="s">
        <v>3923</v>
      </c>
    </row>
    <row r="4112" spans="1:4" hidden="1" x14ac:dyDescent="0.3">
      <c r="A4112" t="s">
        <v>1929</v>
      </c>
      <c r="B4112" t="s">
        <v>1816</v>
      </c>
      <c r="D4112" t="s">
        <v>3933</v>
      </c>
    </row>
    <row r="4113" spans="1:4" hidden="1" x14ac:dyDescent="0.3">
      <c r="A4113" t="s">
        <v>1929</v>
      </c>
      <c r="B4113" t="s">
        <v>1805</v>
      </c>
      <c r="D4113" t="s">
        <v>3925</v>
      </c>
    </row>
    <row r="4114" spans="1:4" hidden="1" x14ac:dyDescent="0.3">
      <c r="A4114" t="s">
        <v>1929</v>
      </c>
      <c r="B4114" t="s">
        <v>1806</v>
      </c>
      <c r="D4114" t="s">
        <v>3926</v>
      </c>
    </row>
    <row r="4115" spans="1:4" hidden="1" x14ac:dyDescent="0.3">
      <c r="A4115" t="s">
        <v>1929</v>
      </c>
      <c r="B4115" t="s">
        <v>1807</v>
      </c>
      <c r="D4115" t="s">
        <v>3927</v>
      </c>
    </row>
    <row r="4116" spans="1:4" hidden="1" x14ac:dyDescent="0.3">
      <c r="A4116" t="s">
        <v>1929</v>
      </c>
      <c r="B4116" t="s">
        <v>1808</v>
      </c>
      <c r="D4116" t="s">
        <v>3928</v>
      </c>
    </row>
    <row r="4117" spans="1:4" hidden="1" x14ac:dyDescent="0.3">
      <c r="A4117" t="s">
        <v>1929</v>
      </c>
      <c r="B4117" t="s">
        <v>1809</v>
      </c>
      <c r="D4117" t="s">
        <v>3929</v>
      </c>
    </row>
    <row r="4118" spans="1:4" hidden="1" x14ac:dyDescent="0.3">
      <c r="A4118" t="s">
        <v>1929</v>
      </c>
      <c r="B4118" t="s">
        <v>1817</v>
      </c>
      <c r="D4118" t="s">
        <v>3937</v>
      </c>
    </row>
    <row r="4119" spans="1:4" x14ac:dyDescent="0.3">
      <c r="A4119" t="s">
        <v>1929</v>
      </c>
      <c r="B4119" t="s">
        <v>2177</v>
      </c>
      <c r="D4119" t="s">
        <v>4218</v>
      </c>
    </row>
    <row r="4120" spans="1:4" hidden="1" x14ac:dyDescent="0.3">
      <c r="A4120" t="s">
        <v>1800</v>
      </c>
      <c r="B4120" t="s">
        <v>1716</v>
      </c>
      <c r="D4120" t="s">
        <v>3770</v>
      </c>
    </row>
    <row r="4121" spans="1:4" hidden="1" x14ac:dyDescent="0.3">
      <c r="A4121" t="s">
        <v>1929</v>
      </c>
      <c r="B4121" t="s">
        <v>1801</v>
      </c>
      <c r="D4121" t="s">
        <v>3921</v>
      </c>
    </row>
    <row r="4122" spans="1:4" hidden="1" x14ac:dyDescent="0.3">
      <c r="A4122" t="s">
        <v>1929</v>
      </c>
      <c r="B4122" t="s">
        <v>1862</v>
      </c>
      <c r="D4122" t="s">
        <v>3943</v>
      </c>
    </row>
    <row r="4123" spans="1:4" hidden="1" x14ac:dyDescent="0.3">
      <c r="A4123" t="s">
        <v>1929</v>
      </c>
      <c r="B4123" t="s">
        <v>1803</v>
      </c>
      <c r="D4123" t="s">
        <v>3923</v>
      </c>
    </row>
    <row r="4124" spans="1:4" hidden="1" x14ac:dyDescent="0.3">
      <c r="A4124" t="s">
        <v>1929</v>
      </c>
      <c r="B4124" t="s">
        <v>1804</v>
      </c>
      <c r="D4124" t="s">
        <v>3924</v>
      </c>
    </row>
    <row r="4125" spans="1:4" hidden="1" x14ac:dyDescent="0.3">
      <c r="A4125" t="s">
        <v>1929</v>
      </c>
      <c r="B4125" t="s">
        <v>1805</v>
      </c>
      <c r="D4125" t="s">
        <v>3925</v>
      </c>
    </row>
    <row r="4126" spans="1:4" hidden="1" x14ac:dyDescent="0.3">
      <c r="A4126" t="s">
        <v>1929</v>
      </c>
      <c r="B4126" t="s">
        <v>1806</v>
      </c>
      <c r="D4126" t="s">
        <v>3926</v>
      </c>
    </row>
    <row r="4127" spans="1:4" hidden="1" x14ac:dyDescent="0.3">
      <c r="A4127" t="s">
        <v>1929</v>
      </c>
      <c r="B4127" t="s">
        <v>1807</v>
      </c>
      <c r="D4127" t="s">
        <v>3927</v>
      </c>
    </row>
    <row r="4128" spans="1:4" hidden="1" x14ac:dyDescent="0.3">
      <c r="A4128" t="s">
        <v>1929</v>
      </c>
      <c r="B4128" t="s">
        <v>1808</v>
      </c>
      <c r="D4128" t="s">
        <v>3928</v>
      </c>
    </row>
    <row r="4129" spans="1:4" hidden="1" x14ac:dyDescent="0.3">
      <c r="A4129" t="s">
        <v>1929</v>
      </c>
      <c r="B4129" t="s">
        <v>1809</v>
      </c>
      <c r="D4129" t="s">
        <v>3929</v>
      </c>
    </row>
    <row r="4130" spans="1:4" hidden="1" x14ac:dyDescent="0.3">
      <c r="A4130" t="s">
        <v>1929</v>
      </c>
      <c r="B4130" t="s">
        <v>1810</v>
      </c>
      <c r="D4130" t="s">
        <v>3930</v>
      </c>
    </row>
    <row r="4131" spans="1:4" x14ac:dyDescent="0.3">
      <c r="A4131" t="s">
        <v>1929</v>
      </c>
      <c r="B4131" t="s">
        <v>2178</v>
      </c>
      <c r="D4131" t="s">
        <v>4219</v>
      </c>
    </row>
    <row r="4132" spans="1:4" hidden="1" x14ac:dyDescent="0.3">
      <c r="A4132" t="s">
        <v>1800</v>
      </c>
      <c r="B4132" t="s">
        <v>1716</v>
      </c>
      <c r="D4132" t="s">
        <v>3770</v>
      </c>
    </row>
    <row r="4133" spans="1:4" hidden="1" x14ac:dyDescent="0.3">
      <c r="A4133" t="s">
        <v>1929</v>
      </c>
      <c r="B4133" t="s">
        <v>1801</v>
      </c>
      <c r="D4133" t="s">
        <v>3921</v>
      </c>
    </row>
    <row r="4134" spans="1:4" hidden="1" x14ac:dyDescent="0.3">
      <c r="A4134" t="s">
        <v>1929</v>
      </c>
      <c r="B4134" t="s">
        <v>1931</v>
      </c>
      <c r="D4134" t="s">
        <v>3922</v>
      </c>
    </row>
    <row r="4135" spans="1:4" hidden="1" x14ac:dyDescent="0.3">
      <c r="A4135" t="s">
        <v>1929</v>
      </c>
      <c r="B4135" t="s">
        <v>1803</v>
      </c>
      <c r="D4135" t="s">
        <v>3923</v>
      </c>
    </row>
    <row r="4136" spans="1:4" hidden="1" x14ac:dyDescent="0.3">
      <c r="A4136" t="s">
        <v>1929</v>
      </c>
      <c r="B4136" t="s">
        <v>1816</v>
      </c>
      <c r="D4136" t="s">
        <v>3933</v>
      </c>
    </row>
    <row r="4137" spans="1:4" hidden="1" x14ac:dyDescent="0.3">
      <c r="A4137" t="s">
        <v>1929</v>
      </c>
      <c r="B4137" t="s">
        <v>1805</v>
      </c>
      <c r="D4137" t="s">
        <v>3925</v>
      </c>
    </row>
    <row r="4138" spans="1:4" hidden="1" x14ac:dyDescent="0.3">
      <c r="A4138" t="s">
        <v>1929</v>
      </c>
      <c r="B4138" t="s">
        <v>1806</v>
      </c>
      <c r="D4138" t="s">
        <v>3926</v>
      </c>
    </row>
    <row r="4139" spans="1:4" hidden="1" x14ac:dyDescent="0.3">
      <c r="A4139" t="s">
        <v>1929</v>
      </c>
      <c r="B4139" t="s">
        <v>1807</v>
      </c>
      <c r="D4139" t="s">
        <v>3927</v>
      </c>
    </row>
    <row r="4140" spans="1:4" hidden="1" x14ac:dyDescent="0.3">
      <c r="A4140" t="s">
        <v>1929</v>
      </c>
      <c r="B4140" t="s">
        <v>1808</v>
      </c>
      <c r="D4140" t="s">
        <v>3928</v>
      </c>
    </row>
    <row r="4141" spans="1:4" hidden="1" x14ac:dyDescent="0.3">
      <c r="A4141" t="s">
        <v>1929</v>
      </c>
      <c r="B4141" t="s">
        <v>1809</v>
      </c>
      <c r="D4141" t="s">
        <v>3929</v>
      </c>
    </row>
    <row r="4142" spans="1:4" hidden="1" x14ac:dyDescent="0.3">
      <c r="A4142" t="s">
        <v>1929</v>
      </c>
      <c r="B4142" t="s">
        <v>1844</v>
      </c>
      <c r="D4142" t="s">
        <v>4061</v>
      </c>
    </row>
    <row r="4143" spans="1:4" x14ac:dyDescent="0.3">
      <c r="A4143" t="s">
        <v>1929</v>
      </c>
      <c r="B4143" t="s">
        <v>2179</v>
      </c>
      <c r="D4143" t="s">
        <v>4220</v>
      </c>
    </row>
    <row r="4144" spans="1:4" hidden="1" x14ac:dyDescent="0.3">
      <c r="A4144" t="s">
        <v>1800</v>
      </c>
      <c r="B4144" t="s">
        <v>1716</v>
      </c>
      <c r="D4144" t="s">
        <v>3770</v>
      </c>
    </row>
    <row r="4145" spans="1:4" hidden="1" x14ac:dyDescent="0.3">
      <c r="A4145" t="s">
        <v>1929</v>
      </c>
      <c r="B4145" t="s">
        <v>1801</v>
      </c>
      <c r="D4145" t="s">
        <v>3921</v>
      </c>
    </row>
    <row r="4146" spans="1:4" hidden="1" x14ac:dyDescent="0.3">
      <c r="A4146" t="s">
        <v>1929</v>
      </c>
      <c r="B4146" t="s">
        <v>1933</v>
      </c>
      <c r="D4146" t="s">
        <v>3932</v>
      </c>
    </row>
    <row r="4147" spans="1:4" hidden="1" x14ac:dyDescent="0.3">
      <c r="A4147" t="s">
        <v>1929</v>
      </c>
      <c r="B4147" t="s">
        <v>1803</v>
      </c>
      <c r="D4147" t="s">
        <v>3923</v>
      </c>
    </row>
    <row r="4148" spans="1:4" hidden="1" x14ac:dyDescent="0.3">
      <c r="A4148" t="s">
        <v>1929</v>
      </c>
      <c r="B4148" t="s">
        <v>1816</v>
      </c>
      <c r="D4148" t="s">
        <v>3933</v>
      </c>
    </row>
    <row r="4149" spans="1:4" hidden="1" x14ac:dyDescent="0.3">
      <c r="A4149" t="s">
        <v>1929</v>
      </c>
      <c r="B4149" t="s">
        <v>1805</v>
      </c>
      <c r="D4149" t="s">
        <v>3925</v>
      </c>
    </row>
    <row r="4150" spans="1:4" hidden="1" x14ac:dyDescent="0.3">
      <c r="A4150" t="s">
        <v>1929</v>
      </c>
      <c r="B4150" t="s">
        <v>1806</v>
      </c>
      <c r="D4150" t="s">
        <v>3926</v>
      </c>
    </row>
    <row r="4151" spans="1:4" hidden="1" x14ac:dyDescent="0.3">
      <c r="A4151" t="s">
        <v>1929</v>
      </c>
      <c r="B4151" t="s">
        <v>1807</v>
      </c>
      <c r="D4151" t="s">
        <v>3927</v>
      </c>
    </row>
    <row r="4152" spans="1:4" hidden="1" x14ac:dyDescent="0.3">
      <c r="A4152" t="s">
        <v>1929</v>
      </c>
      <c r="B4152" t="s">
        <v>1808</v>
      </c>
      <c r="D4152" t="s">
        <v>3928</v>
      </c>
    </row>
    <row r="4153" spans="1:4" hidden="1" x14ac:dyDescent="0.3">
      <c r="A4153" t="s">
        <v>1929</v>
      </c>
      <c r="B4153" t="s">
        <v>1809</v>
      </c>
      <c r="D4153" t="s">
        <v>3929</v>
      </c>
    </row>
    <row r="4154" spans="1:4" hidden="1" x14ac:dyDescent="0.3">
      <c r="A4154" t="s">
        <v>1929</v>
      </c>
      <c r="B4154" t="s">
        <v>1844</v>
      </c>
      <c r="D4154" t="s">
        <v>4061</v>
      </c>
    </row>
    <row r="4155" spans="1:4" x14ac:dyDescent="0.3">
      <c r="A4155" t="s">
        <v>1929</v>
      </c>
      <c r="B4155" t="s">
        <v>2180</v>
      </c>
      <c r="D4155" t="s">
        <v>4221</v>
      </c>
    </row>
    <row r="4156" spans="1:4" hidden="1" x14ac:dyDescent="0.3">
      <c r="A4156" t="s">
        <v>1800</v>
      </c>
      <c r="B4156" t="s">
        <v>1716</v>
      </c>
      <c r="D4156" t="s">
        <v>3770</v>
      </c>
    </row>
    <row r="4157" spans="1:4" hidden="1" x14ac:dyDescent="0.3">
      <c r="A4157" t="s">
        <v>1929</v>
      </c>
      <c r="B4157" t="s">
        <v>1801</v>
      </c>
      <c r="D4157" t="s">
        <v>3921</v>
      </c>
    </row>
    <row r="4158" spans="1:4" hidden="1" x14ac:dyDescent="0.3">
      <c r="A4158" t="s">
        <v>1929</v>
      </c>
      <c r="B4158" t="s">
        <v>1898</v>
      </c>
      <c r="D4158" t="s">
        <v>4222</v>
      </c>
    </row>
    <row r="4159" spans="1:4" hidden="1" x14ac:dyDescent="0.3">
      <c r="A4159" t="s">
        <v>1929</v>
      </c>
      <c r="B4159" t="s">
        <v>1803</v>
      </c>
      <c r="D4159" t="s">
        <v>3923</v>
      </c>
    </row>
    <row r="4160" spans="1:4" hidden="1" x14ac:dyDescent="0.3">
      <c r="A4160" t="s">
        <v>1929</v>
      </c>
      <c r="B4160" t="s">
        <v>1816</v>
      </c>
      <c r="D4160" t="s">
        <v>3933</v>
      </c>
    </row>
    <row r="4161" spans="1:4" hidden="1" x14ac:dyDescent="0.3">
      <c r="A4161" t="s">
        <v>1929</v>
      </c>
      <c r="B4161" t="s">
        <v>1805</v>
      </c>
      <c r="D4161" t="s">
        <v>3925</v>
      </c>
    </row>
    <row r="4162" spans="1:4" hidden="1" x14ac:dyDescent="0.3">
      <c r="A4162" t="s">
        <v>1929</v>
      </c>
      <c r="B4162" t="s">
        <v>1806</v>
      </c>
      <c r="D4162" t="s">
        <v>3926</v>
      </c>
    </row>
    <row r="4163" spans="1:4" hidden="1" x14ac:dyDescent="0.3">
      <c r="A4163" t="s">
        <v>1929</v>
      </c>
      <c r="B4163" t="s">
        <v>1807</v>
      </c>
      <c r="D4163" t="s">
        <v>3927</v>
      </c>
    </row>
    <row r="4164" spans="1:4" hidden="1" x14ac:dyDescent="0.3">
      <c r="A4164" t="s">
        <v>1929</v>
      </c>
      <c r="B4164" t="s">
        <v>1808</v>
      </c>
      <c r="D4164" t="s">
        <v>3928</v>
      </c>
    </row>
    <row r="4165" spans="1:4" hidden="1" x14ac:dyDescent="0.3">
      <c r="A4165" t="s">
        <v>1929</v>
      </c>
      <c r="B4165" t="s">
        <v>1809</v>
      </c>
      <c r="D4165" t="s">
        <v>3929</v>
      </c>
    </row>
    <row r="4166" spans="1:4" hidden="1" x14ac:dyDescent="0.3">
      <c r="A4166" t="s">
        <v>1929</v>
      </c>
      <c r="B4166" t="s">
        <v>1810</v>
      </c>
      <c r="D4166" t="s">
        <v>3930</v>
      </c>
    </row>
    <row r="4167" spans="1:4" x14ac:dyDescent="0.3">
      <c r="A4167" t="s">
        <v>1929</v>
      </c>
      <c r="B4167" t="s">
        <v>2181</v>
      </c>
      <c r="D4167" t="s">
        <v>4223</v>
      </c>
    </row>
    <row r="4168" spans="1:4" hidden="1" x14ac:dyDescent="0.3">
      <c r="A4168" t="s">
        <v>1800</v>
      </c>
      <c r="B4168" t="s">
        <v>1716</v>
      </c>
      <c r="D4168" t="s">
        <v>3770</v>
      </c>
    </row>
    <row r="4169" spans="1:4" hidden="1" x14ac:dyDescent="0.3">
      <c r="A4169" t="s">
        <v>1929</v>
      </c>
      <c r="B4169" t="s">
        <v>1801</v>
      </c>
      <c r="D4169" t="s">
        <v>3921</v>
      </c>
    </row>
    <row r="4170" spans="1:4" hidden="1" x14ac:dyDescent="0.3">
      <c r="A4170" t="s">
        <v>1929</v>
      </c>
      <c r="B4170" t="s">
        <v>1878</v>
      </c>
      <c r="D4170" t="s">
        <v>3958</v>
      </c>
    </row>
    <row r="4171" spans="1:4" hidden="1" x14ac:dyDescent="0.3">
      <c r="A4171" t="s">
        <v>1929</v>
      </c>
      <c r="B4171" t="s">
        <v>1803</v>
      </c>
      <c r="D4171" t="s">
        <v>3923</v>
      </c>
    </row>
    <row r="4172" spans="1:4" hidden="1" x14ac:dyDescent="0.3">
      <c r="A4172" t="s">
        <v>1929</v>
      </c>
      <c r="B4172" t="s">
        <v>1816</v>
      </c>
      <c r="D4172" t="s">
        <v>3933</v>
      </c>
    </row>
    <row r="4173" spans="1:4" hidden="1" x14ac:dyDescent="0.3">
      <c r="A4173" t="s">
        <v>1929</v>
      </c>
      <c r="B4173" t="s">
        <v>1805</v>
      </c>
      <c r="D4173" t="s">
        <v>3925</v>
      </c>
    </row>
    <row r="4174" spans="1:4" hidden="1" x14ac:dyDescent="0.3">
      <c r="A4174" t="s">
        <v>1929</v>
      </c>
      <c r="B4174" t="s">
        <v>1806</v>
      </c>
      <c r="D4174" t="s">
        <v>3926</v>
      </c>
    </row>
    <row r="4175" spans="1:4" hidden="1" x14ac:dyDescent="0.3">
      <c r="A4175" t="s">
        <v>1929</v>
      </c>
      <c r="B4175" t="s">
        <v>1807</v>
      </c>
      <c r="D4175" t="s">
        <v>3927</v>
      </c>
    </row>
    <row r="4176" spans="1:4" hidden="1" x14ac:dyDescent="0.3">
      <c r="A4176" t="s">
        <v>1929</v>
      </c>
      <c r="B4176" t="s">
        <v>1808</v>
      </c>
      <c r="D4176" t="s">
        <v>3928</v>
      </c>
    </row>
    <row r="4177" spans="1:4" hidden="1" x14ac:dyDescent="0.3">
      <c r="A4177" t="s">
        <v>1929</v>
      </c>
      <c r="B4177" t="s">
        <v>1809</v>
      </c>
      <c r="D4177" t="s">
        <v>3929</v>
      </c>
    </row>
    <row r="4178" spans="1:4" hidden="1" x14ac:dyDescent="0.3">
      <c r="A4178" t="s">
        <v>1929</v>
      </c>
      <c r="B4178" t="s">
        <v>1810</v>
      </c>
      <c r="D4178" t="s">
        <v>3930</v>
      </c>
    </row>
    <row r="4179" spans="1:4" x14ac:dyDescent="0.3">
      <c r="A4179" t="s">
        <v>1929</v>
      </c>
      <c r="B4179" t="s">
        <v>2182</v>
      </c>
      <c r="D4179" t="s">
        <v>4224</v>
      </c>
    </row>
    <row r="4180" spans="1:4" hidden="1" x14ac:dyDescent="0.3">
      <c r="A4180" t="s">
        <v>1800</v>
      </c>
      <c r="B4180" t="s">
        <v>1716</v>
      </c>
      <c r="D4180" t="s">
        <v>3770</v>
      </c>
    </row>
    <row r="4181" spans="1:4" hidden="1" x14ac:dyDescent="0.3">
      <c r="A4181" t="s">
        <v>1929</v>
      </c>
      <c r="B4181" t="s">
        <v>1801</v>
      </c>
      <c r="D4181" t="s">
        <v>3921</v>
      </c>
    </row>
    <row r="4182" spans="1:4" hidden="1" x14ac:dyDescent="0.3">
      <c r="A4182" t="s">
        <v>1929</v>
      </c>
      <c r="B4182" t="s">
        <v>1830</v>
      </c>
      <c r="D4182" t="s">
        <v>3949</v>
      </c>
    </row>
    <row r="4183" spans="1:4" hidden="1" x14ac:dyDescent="0.3">
      <c r="A4183" t="s">
        <v>1929</v>
      </c>
      <c r="B4183" t="s">
        <v>1803</v>
      </c>
      <c r="D4183" t="s">
        <v>3923</v>
      </c>
    </row>
    <row r="4184" spans="1:4" hidden="1" x14ac:dyDescent="0.3">
      <c r="A4184" t="s">
        <v>1929</v>
      </c>
      <c r="B4184" t="s">
        <v>1804</v>
      </c>
      <c r="D4184" t="s">
        <v>3924</v>
      </c>
    </row>
    <row r="4185" spans="1:4" hidden="1" x14ac:dyDescent="0.3">
      <c r="A4185" t="s">
        <v>1929</v>
      </c>
      <c r="B4185" t="s">
        <v>1805</v>
      </c>
      <c r="D4185" t="s">
        <v>3925</v>
      </c>
    </row>
    <row r="4186" spans="1:4" hidden="1" x14ac:dyDescent="0.3">
      <c r="A4186" t="s">
        <v>1929</v>
      </c>
      <c r="B4186" t="s">
        <v>1806</v>
      </c>
      <c r="D4186" t="s">
        <v>3926</v>
      </c>
    </row>
    <row r="4187" spans="1:4" hidden="1" x14ac:dyDescent="0.3">
      <c r="A4187" t="s">
        <v>1929</v>
      </c>
      <c r="B4187" t="s">
        <v>1807</v>
      </c>
      <c r="D4187" t="s">
        <v>3927</v>
      </c>
    </row>
    <row r="4188" spans="1:4" hidden="1" x14ac:dyDescent="0.3">
      <c r="A4188" t="s">
        <v>1929</v>
      </c>
      <c r="B4188" t="s">
        <v>1808</v>
      </c>
      <c r="D4188" t="s">
        <v>3928</v>
      </c>
    </row>
    <row r="4189" spans="1:4" hidden="1" x14ac:dyDescent="0.3">
      <c r="A4189" t="s">
        <v>1929</v>
      </c>
      <c r="B4189" t="s">
        <v>1809</v>
      </c>
      <c r="D4189" t="s">
        <v>3929</v>
      </c>
    </row>
    <row r="4190" spans="1:4" hidden="1" x14ac:dyDescent="0.3">
      <c r="A4190" t="s">
        <v>1929</v>
      </c>
      <c r="B4190" t="s">
        <v>1810</v>
      </c>
      <c r="D4190" t="s">
        <v>3930</v>
      </c>
    </row>
    <row r="4191" spans="1:4" x14ac:dyDescent="0.3">
      <c r="A4191" t="s">
        <v>1929</v>
      </c>
      <c r="B4191" t="s">
        <v>1893</v>
      </c>
      <c r="D4191" t="s">
        <v>4225</v>
      </c>
    </row>
    <row r="4192" spans="1:4" hidden="1" x14ac:dyDescent="0.3">
      <c r="A4192" t="s">
        <v>1800</v>
      </c>
      <c r="B4192" t="s">
        <v>1716</v>
      </c>
      <c r="D4192" t="s">
        <v>3770</v>
      </c>
    </row>
    <row r="4193" spans="1:4" hidden="1" x14ac:dyDescent="0.3">
      <c r="A4193" t="s">
        <v>1929</v>
      </c>
      <c r="B4193" t="s">
        <v>1801</v>
      </c>
      <c r="D4193" t="s">
        <v>3921</v>
      </c>
    </row>
    <row r="4194" spans="1:4" hidden="1" x14ac:dyDescent="0.3">
      <c r="A4194" t="s">
        <v>1929</v>
      </c>
      <c r="B4194" t="s">
        <v>1827</v>
      </c>
      <c r="D4194" t="s">
        <v>4021</v>
      </c>
    </row>
    <row r="4195" spans="1:4" hidden="1" x14ac:dyDescent="0.3">
      <c r="A4195" t="s">
        <v>1929</v>
      </c>
      <c r="B4195" t="s">
        <v>1803</v>
      </c>
      <c r="D4195" t="s">
        <v>3923</v>
      </c>
    </row>
    <row r="4196" spans="1:4" hidden="1" x14ac:dyDescent="0.3">
      <c r="A4196" t="s">
        <v>1929</v>
      </c>
      <c r="B4196" t="s">
        <v>1804</v>
      </c>
      <c r="D4196" t="s">
        <v>3924</v>
      </c>
    </row>
    <row r="4197" spans="1:4" hidden="1" x14ac:dyDescent="0.3">
      <c r="A4197" t="s">
        <v>1929</v>
      </c>
      <c r="B4197" t="s">
        <v>1805</v>
      </c>
      <c r="D4197" t="s">
        <v>3925</v>
      </c>
    </row>
    <row r="4198" spans="1:4" hidden="1" x14ac:dyDescent="0.3">
      <c r="A4198" t="s">
        <v>1929</v>
      </c>
      <c r="B4198" t="s">
        <v>1806</v>
      </c>
      <c r="D4198" t="s">
        <v>3926</v>
      </c>
    </row>
    <row r="4199" spans="1:4" hidden="1" x14ac:dyDescent="0.3">
      <c r="A4199" t="s">
        <v>1929</v>
      </c>
      <c r="B4199" t="s">
        <v>1807</v>
      </c>
      <c r="D4199" t="s">
        <v>3927</v>
      </c>
    </row>
    <row r="4200" spans="1:4" hidden="1" x14ac:dyDescent="0.3">
      <c r="A4200" t="s">
        <v>1929</v>
      </c>
      <c r="B4200" t="s">
        <v>1808</v>
      </c>
      <c r="D4200" t="s">
        <v>3928</v>
      </c>
    </row>
    <row r="4201" spans="1:4" hidden="1" x14ac:dyDescent="0.3">
      <c r="A4201" t="s">
        <v>1929</v>
      </c>
      <c r="B4201" t="s">
        <v>1809</v>
      </c>
      <c r="D4201" t="s">
        <v>3929</v>
      </c>
    </row>
    <row r="4202" spans="1:4" hidden="1" x14ac:dyDescent="0.3">
      <c r="A4202" t="s">
        <v>1929</v>
      </c>
      <c r="B4202" t="s">
        <v>1810</v>
      </c>
      <c r="D4202" t="s">
        <v>3930</v>
      </c>
    </row>
    <row r="4203" spans="1:4" x14ac:dyDescent="0.3">
      <c r="A4203" t="s">
        <v>1929</v>
      </c>
      <c r="B4203" t="s">
        <v>2183</v>
      </c>
      <c r="D4203" t="s">
        <v>4226</v>
      </c>
    </row>
    <row r="4204" spans="1:4" hidden="1" x14ac:dyDescent="0.3">
      <c r="A4204" t="s">
        <v>1800</v>
      </c>
      <c r="B4204" t="s">
        <v>1716</v>
      </c>
      <c r="D4204" t="s">
        <v>3770</v>
      </c>
    </row>
    <row r="4205" spans="1:4" hidden="1" x14ac:dyDescent="0.3">
      <c r="A4205" t="s">
        <v>1929</v>
      </c>
      <c r="B4205" t="s">
        <v>1801</v>
      </c>
      <c r="D4205" t="s">
        <v>3921</v>
      </c>
    </row>
    <row r="4206" spans="1:4" hidden="1" x14ac:dyDescent="0.3">
      <c r="A4206" t="s">
        <v>1929</v>
      </c>
      <c r="B4206" t="s">
        <v>1827</v>
      </c>
      <c r="D4206" t="s">
        <v>4021</v>
      </c>
    </row>
    <row r="4207" spans="1:4" hidden="1" x14ac:dyDescent="0.3">
      <c r="A4207" t="s">
        <v>1929</v>
      </c>
      <c r="B4207" t="s">
        <v>1803</v>
      </c>
      <c r="D4207" t="s">
        <v>3923</v>
      </c>
    </row>
    <row r="4208" spans="1:4" hidden="1" x14ac:dyDescent="0.3">
      <c r="A4208" t="s">
        <v>1929</v>
      </c>
      <c r="B4208" t="s">
        <v>1804</v>
      </c>
      <c r="D4208" t="s">
        <v>3924</v>
      </c>
    </row>
    <row r="4209" spans="1:4" hidden="1" x14ac:dyDescent="0.3">
      <c r="A4209" t="s">
        <v>1929</v>
      </c>
      <c r="B4209" t="s">
        <v>1805</v>
      </c>
      <c r="D4209" t="s">
        <v>3925</v>
      </c>
    </row>
    <row r="4210" spans="1:4" hidden="1" x14ac:dyDescent="0.3">
      <c r="A4210" t="s">
        <v>1929</v>
      </c>
      <c r="B4210" t="s">
        <v>1806</v>
      </c>
      <c r="D4210" t="s">
        <v>3926</v>
      </c>
    </row>
    <row r="4211" spans="1:4" hidden="1" x14ac:dyDescent="0.3">
      <c r="A4211" t="s">
        <v>1929</v>
      </c>
      <c r="B4211" t="s">
        <v>1807</v>
      </c>
      <c r="D4211" t="s">
        <v>3927</v>
      </c>
    </row>
    <row r="4212" spans="1:4" hidden="1" x14ac:dyDescent="0.3">
      <c r="A4212" t="s">
        <v>1929</v>
      </c>
      <c r="B4212" t="s">
        <v>1808</v>
      </c>
      <c r="D4212" t="s">
        <v>3928</v>
      </c>
    </row>
    <row r="4213" spans="1:4" hidden="1" x14ac:dyDescent="0.3">
      <c r="A4213" t="s">
        <v>1929</v>
      </c>
      <c r="B4213" t="s">
        <v>1809</v>
      </c>
      <c r="D4213" t="s">
        <v>3929</v>
      </c>
    </row>
    <row r="4214" spans="1:4" hidden="1" x14ac:dyDescent="0.3">
      <c r="A4214" t="s">
        <v>1929</v>
      </c>
      <c r="B4214" t="s">
        <v>1810</v>
      </c>
      <c r="D4214" t="s">
        <v>3930</v>
      </c>
    </row>
    <row r="4215" spans="1:4" x14ac:dyDescent="0.3">
      <c r="A4215" t="s">
        <v>1929</v>
      </c>
      <c r="B4215" t="s">
        <v>2184</v>
      </c>
      <c r="D4215" t="s">
        <v>4227</v>
      </c>
    </row>
    <row r="4216" spans="1:4" hidden="1" x14ac:dyDescent="0.3">
      <c r="A4216" t="s">
        <v>1800</v>
      </c>
      <c r="B4216" t="s">
        <v>1716</v>
      </c>
      <c r="D4216" t="s">
        <v>3770</v>
      </c>
    </row>
    <row r="4217" spans="1:4" hidden="1" x14ac:dyDescent="0.3">
      <c r="A4217" t="s">
        <v>1929</v>
      </c>
      <c r="B4217" t="s">
        <v>1801</v>
      </c>
      <c r="D4217" t="s">
        <v>3921</v>
      </c>
    </row>
    <row r="4218" spans="1:4" hidden="1" x14ac:dyDescent="0.3">
      <c r="A4218" t="s">
        <v>1929</v>
      </c>
      <c r="B4218" t="s">
        <v>1862</v>
      </c>
      <c r="D4218" t="s">
        <v>3943</v>
      </c>
    </row>
    <row r="4219" spans="1:4" hidden="1" x14ac:dyDescent="0.3">
      <c r="A4219" t="s">
        <v>1929</v>
      </c>
      <c r="B4219" t="s">
        <v>1803</v>
      </c>
      <c r="D4219" t="s">
        <v>3923</v>
      </c>
    </row>
    <row r="4220" spans="1:4" hidden="1" x14ac:dyDescent="0.3">
      <c r="A4220" t="s">
        <v>1929</v>
      </c>
      <c r="B4220" t="s">
        <v>1816</v>
      </c>
      <c r="D4220" t="s">
        <v>3933</v>
      </c>
    </row>
    <row r="4221" spans="1:4" hidden="1" x14ac:dyDescent="0.3">
      <c r="A4221" t="s">
        <v>1929</v>
      </c>
      <c r="B4221" t="s">
        <v>1805</v>
      </c>
      <c r="D4221" t="s">
        <v>3925</v>
      </c>
    </row>
    <row r="4222" spans="1:4" hidden="1" x14ac:dyDescent="0.3">
      <c r="A4222" t="s">
        <v>1929</v>
      </c>
      <c r="B4222" t="s">
        <v>1806</v>
      </c>
      <c r="D4222" t="s">
        <v>3926</v>
      </c>
    </row>
    <row r="4223" spans="1:4" hidden="1" x14ac:dyDescent="0.3">
      <c r="A4223" t="s">
        <v>1929</v>
      </c>
      <c r="B4223" t="s">
        <v>1807</v>
      </c>
      <c r="D4223" t="s">
        <v>3927</v>
      </c>
    </row>
    <row r="4224" spans="1:4" hidden="1" x14ac:dyDescent="0.3">
      <c r="A4224" t="s">
        <v>1929</v>
      </c>
      <c r="B4224" t="s">
        <v>1808</v>
      </c>
      <c r="D4224" t="s">
        <v>3928</v>
      </c>
    </row>
    <row r="4225" spans="1:4" hidden="1" x14ac:dyDescent="0.3">
      <c r="A4225" t="s">
        <v>1929</v>
      </c>
      <c r="B4225" t="s">
        <v>1809</v>
      </c>
      <c r="D4225" t="s">
        <v>3929</v>
      </c>
    </row>
    <row r="4226" spans="1:4" hidden="1" x14ac:dyDescent="0.3">
      <c r="A4226" t="s">
        <v>1929</v>
      </c>
      <c r="B4226" t="s">
        <v>1810</v>
      </c>
      <c r="D4226" t="s">
        <v>3930</v>
      </c>
    </row>
    <row r="4227" spans="1:4" x14ac:dyDescent="0.3">
      <c r="A4227" t="s">
        <v>1929</v>
      </c>
      <c r="B4227" t="s">
        <v>2185</v>
      </c>
      <c r="D4227" t="s">
        <v>4228</v>
      </c>
    </row>
    <row r="4228" spans="1:4" hidden="1" x14ac:dyDescent="0.3">
      <c r="A4228" t="s">
        <v>1800</v>
      </c>
      <c r="B4228" t="s">
        <v>1716</v>
      </c>
      <c r="D4228" t="s">
        <v>3770</v>
      </c>
    </row>
    <row r="4229" spans="1:4" hidden="1" x14ac:dyDescent="0.3">
      <c r="A4229" t="s">
        <v>1929</v>
      </c>
      <c r="B4229" t="s">
        <v>1801</v>
      </c>
      <c r="D4229" t="s">
        <v>3921</v>
      </c>
    </row>
    <row r="4230" spans="1:4" hidden="1" x14ac:dyDescent="0.3">
      <c r="A4230" t="s">
        <v>1929</v>
      </c>
      <c r="B4230" t="s">
        <v>1862</v>
      </c>
      <c r="D4230" t="s">
        <v>3943</v>
      </c>
    </row>
    <row r="4231" spans="1:4" hidden="1" x14ac:dyDescent="0.3">
      <c r="A4231" t="s">
        <v>1929</v>
      </c>
      <c r="B4231" t="s">
        <v>1803</v>
      </c>
      <c r="D4231" t="s">
        <v>3923</v>
      </c>
    </row>
    <row r="4232" spans="1:4" hidden="1" x14ac:dyDescent="0.3">
      <c r="A4232" t="s">
        <v>1929</v>
      </c>
      <c r="B4232" t="s">
        <v>1816</v>
      </c>
      <c r="D4232" t="s">
        <v>3933</v>
      </c>
    </row>
    <row r="4233" spans="1:4" hidden="1" x14ac:dyDescent="0.3">
      <c r="A4233" t="s">
        <v>1929</v>
      </c>
      <c r="B4233" t="s">
        <v>1805</v>
      </c>
      <c r="D4233" t="s">
        <v>3925</v>
      </c>
    </row>
    <row r="4234" spans="1:4" hidden="1" x14ac:dyDescent="0.3">
      <c r="A4234" t="s">
        <v>1929</v>
      </c>
      <c r="B4234" t="s">
        <v>1806</v>
      </c>
      <c r="D4234" t="s">
        <v>3926</v>
      </c>
    </row>
    <row r="4235" spans="1:4" hidden="1" x14ac:dyDescent="0.3">
      <c r="A4235" t="s">
        <v>1929</v>
      </c>
      <c r="B4235" t="s">
        <v>1807</v>
      </c>
      <c r="D4235" t="s">
        <v>3927</v>
      </c>
    </row>
    <row r="4236" spans="1:4" hidden="1" x14ac:dyDescent="0.3">
      <c r="A4236" t="s">
        <v>1929</v>
      </c>
      <c r="B4236" t="s">
        <v>1808</v>
      </c>
      <c r="D4236" t="s">
        <v>3928</v>
      </c>
    </row>
    <row r="4237" spans="1:4" hidden="1" x14ac:dyDescent="0.3">
      <c r="A4237" t="s">
        <v>1929</v>
      </c>
      <c r="B4237" t="s">
        <v>1809</v>
      </c>
      <c r="D4237" t="s">
        <v>3929</v>
      </c>
    </row>
    <row r="4238" spans="1:4" hidden="1" x14ac:dyDescent="0.3">
      <c r="A4238" t="s">
        <v>1929</v>
      </c>
      <c r="B4238" t="s">
        <v>1810</v>
      </c>
      <c r="D4238" t="s">
        <v>3930</v>
      </c>
    </row>
    <row r="4239" spans="1:4" x14ac:dyDescent="0.3">
      <c r="A4239" t="s">
        <v>1929</v>
      </c>
      <c r="B4239" t="s">
        <v>2186</v>
      </c>
      <c r="D4239" t="s">
        <v>4229</v>
      </c>
    </row>
    <row r="4240" spans="1:4" hidden="1" x14ac:dyDescent="0.3">
      <c r="A4240" t="s">
        <v>1800</v>
      </c>
      <c r="B4240" t="s">
        <v>1716</v>
      </c>
      <c r="D4240" t="s">
        <v>3770</v>
      </c>
    </row>
    <row r="4241" spans="1:4" hidden="1" x14ac:dyDescent="0.3">
      <c r="A4241" t="s">
        <v>1929</v>
      </c>
      <c r="B4241" t="s">
        <v>1801</v>
      </c>
      <c r="D4241" t="s">
        <v>3921</v>
      </c>
    </row>
    <row r="4242" spans="1:4" hidden="1" x14ac:dyDescent="0.3">
      <c r="A4242" t="s">
        <v>1929</v>
      </c>
      <c r="B4242" t="s">
        <v>1862</v>
      </c>
      <c r="D4242" t="s">
        <v>3943</v>
      </c>
    </row>
    <row r="4243" spans="1:4" hidden="1" x14ac:dyDescent="0.3">
      <c r="A4243" t="s">
        <v>1929</v>
      </c>
      <c r="B4243" t="s">
        <v>1803</v>
      </c>
      <c r="D4243" t="s">
        <v>3923</v>
      </c>
    </row>
    <row r="4244" spans="1:4" hidden="1" x14ac:dyDescent="0.3">
      <c r="A4244" t="s">
        <v>1929</v>
      </c>
      <c r="B4244" t="s">
        <v>1884</v>
      </c>
      <c r="D4244" t="s">
        <v>3981</v>
      </c>
    </row>
    <row r="4245" spans="1:4" hidden="1" x14ac:dyDescent="0.3">
      <c r="A4245" t="s">
        <v>1929</v>
      </c>
      <c r="B4245" t="s">
        <v>1805</v>
      </c>
      <c r="D4245" t="s">
        <v>3925</v>
      </c>
    </row>
    <row r="4246" spans="1:4" hidden="1" x14ac:dyDescent="0.3">
      <c r="A4246" t="s">
        <v>1929</v>
      </c>
      <c r="B4246" t="s">
        <v>1806</v>
      </c>
      <c r="D4246" t="s">
        <v>3926</v>
      </c>
    </row>
    <row r="4247" spans="1:4" hidden="1" x14ac:dyDescent="0.3">
      <c r="A4247" t="s">
        <v>1929</v>
      </c>
      <c r="B4247" t="s">
        <v>1807</v>
      </c>
      <c r="D4247" t="s">
        <v>3927</v>
      </c>
    </row>
    <row r="4248" spans="1:4" hidden="1" x14ac:dyDescent="0.3">
      <c r="A4248" t="s">
        <v>1929</v>
      </c>
      <c r="B4248" t="s">
        <v>1808</v>
      </c>
      <c r="D4248" t="s">
        <v>3928</v>
      </c>
    </row>
    <row r="4249" spans="1:4" hidden="1" x14ac:dyDescent="0.3">
      <c r="A4249" t="s">
        <v>1929</v>
      </c>
      <c r="B4249" t="s">
        <v>1809</v>
      </c>
      <c r="D4249" t="s">
        <v>3929</v>
      </c>
    </row>
    <row r="4250" spans="1:4" hidden="1" x14ac:dyDescent="0.3">
      <c r="A4250" t="s">
        <v>1929</v>
      </c>
      <c r="B4250" t="s">
        <v>1817</v>
      </c>
      <c r="D4250" t="s">
        <v>3937</v>
      </c>
    </row>
    <row r="4251" spans="1:4" x14ac:dyDescent="0.3">
      <c r="A4251" t="s">
        <v>1929</v>
      </c>
      <c r="B4251" t="s">
        <v>2187</v>
      </c>
      <c r="D4251" t="s">
        <v>4230</v>
      </c>
    </row>
    <row r="4252" spans="1:4" hidden="1" x14ac:dyDescent="0.3">
      <c r="A4252" t="s">
        <v>1800</v>
      </c>
      <c r="B4252" t="s">
        <v>1716</v>
      </c>
      <c r="D4252" t="s">
        <v>3770</v>
      </c>
    </row>
    <row r="4253" spans="1:4" hidden="1" x14ac:dyDescent="0.3">
      <c r="A4253" t="s">
        <v>1929</v>
      </c>
      <c r="B4253" t="s">
        <v>1801</v>
      </c>
      <c r="D4253" t="s">
        <v>3921</v>
      </c>
    </row>
    <row r="4254" spans="1:4" hidden="1" x14ac:dyDescent="0.3">
      <c r="A4254" t="s">
        <v>1929</v>
      </c>
      <c r="B4254" t="s">
        <v>1878</v>
      </c>
      <c r="D4254" t="s">
        <v>3958</v>
      </c>
    </row>
    <row r="4255" spans="1:4" hidden="1" x14ac:dyDescent="0.3">
      <c r="A4255" t="s">
        <v>1929</v>
      </c>
      <c r="B4255" t="s">
        <v>1803</v>
      </c>
      <c r="D4255" t="s">
        <v>3923</v>
      </c>
    </row>
    <row r="4256" spans="1:4" hidden="1" x14ac:dyDescent="0.3">
      <c r="A4256" t="s">
        <v>1929</v>
      </c>
      <c r="B4256" t="s">
        <v>1804</v>
      </c>
      <c r="D4256" t="s">
        <v>3924</v>
      </c>
    </row>
    <row r="4257" spans="1:4" hidden="1" x14ac:dyDescent="0.3">
      <c r="A4257" t="s">
        <v>1929</v>
      </c>
      <c r="B4257" t="s">
        <v>1805</v>
      </c>
      <c r="D4257" t="s">
        <v>3925</v>
      </c>
    </row>
    <row r="4258" spans="1:4" hidden="1" x14ac:dyDescent="0.3">
      <c r="A4258" t="s">
        <v>1929</v>
      </c>
      <c r="B4258" t="s">
        <v>1806</v>
      </c>
      <c r="D4258" t="s">
        <v>3926</v>
      </c>
    </row>
    <row r="4259" spans="1:4" hidden="1" x14ac:dyDescent="0.3">
      <c r="A4259" t="s">
        <v>1929</v>
      </c>
      <c r="B4259" t="s">
        <v>1807</v>
      </c>
      <c r="D4259" t="s">
        <v>3927</v>
      </c>
    </row>
    <row r="4260" spans="1:4" hidden="1" x14ac:dyDescent="0.3">
      <c r="A4260" t="s">
        <v>1929</v>
      </c>
      <c r="B4260" t="s">
        <v>1808</v>
      </c>
      <c r="D4260" t="s">
        <v>3928</v>
      </c>
    </row>
    <row r="4261" spans="1:4" hidden="1" x14ac:dyDescent="0.3">
      <c r="A4261" t="s">
        <v>1929</v>
      </c>
      <c r="B4261" t="s">
        <v>1809</v>
      </c>
      <c r="D4261" t="s">
        <v>3929</v>
      </c>
    </row>
    <row r="4262" spans="1:4" hidden="1" x14ac:dyDescent="0.3">
      <c r="A4262" t="s">
        <v>1929</v>
      </c>
      <c r="B4262" t="s">
        <v>1810</v>
      </c>
      <c r="D4262" t="s">
        <v>3930</v>
      </c>
    </row>
    <row r="4263" spans="1:4" x14ac:dyDescent="0.3">
      <c r="A4263" t="s">
        <v>1929</v>
      </c>
      <c r="B4263" t="s">
        <v>2188</v>
      </c>
      <c r="D4263" t="s">
        <v>4231</v>
      </c>
    </row>
    <row r="4264" spans="1:4" hidden="1" x14ac:dyDescent="0.3">
      <c r="A4264" t="s">
        <v>1800</v>
      </c>
      <c r="B4264" t="s">
        <v>1716</v>
      </c>
      <c r="D4264" t="s">
        <v>3770</v>
      </c>
    </row>
    <row r="4265" spans="1:4" hidden="1" x14ac:dyDescent="0.3">
      <c r="A4265" t="s">
        <v>1929</v>
      </c>
      <c r="B4265" t="s">
        <v>1801</v>
      </c>
      <c r="D4265" t="s">
        <v>3921</v>
      </c>
    </row>
    <row r="4266" spans="1:4" hidden="1" x14ac:dyDescent="0.3">
      <c r="A4266" t="s">
        <v>1929</v>
      </c>
      <c r="B4266" t="s">
        <v>1832</v>
      </c>
      <c r="D4266" t="s">
        <v>4008</v>
      </c>
    </row>
    <row r="4267" spans="1:4" hidden="1" x14ac:dyDescent="0.3">
      <c r="A4267" t="s">
        <v>1929</v>
      </c>
      <c r="B4267" t="s">
        <v>1803</v>
      </c>
      <c r="D4267" t="s">
        <v>3923</v>
      </c>
    </row>
    <row r="4268" spans="1:4" hidden="1" x14ac:dyDescent="0.3">
      <c r="A4268" t="s">
        <v>1929</v>
      </c>
      <c r="B4268" t="s">
        <v>1884</v>
      </c>
      <c r="D4268" t="s">
        <v>3981</v>
      </c>
    </row>
    <row r="4269" spans="1:4" hidden="1" x14ac:dyDescent="0.3">
      <c r="A4269" t="s">
        <v>1929</v>
      </c>
      <c r="B4269" t="s">
        <v>1805</v>
      </c>
      <c r="D4269" t="s">
        <v>3925</v>
      </c>
    </row>
    <row r="4270" spans="1:4" hidden="1" x14ac:dyDescent="0.3">
      <c r="A4270" t="s">
        <v>1929</v>
      </c>
      <c r="B4270" t="s">
        <v>1806</v>
      </c>
      <c r="D4270" t="s">
        <v>3926</v>
      </c>
    </row>
    <row r="4271" spans="1:4" hidden="1" x14ac:dyDescent="0.3">
      <c r="A4271" t="s">
        <v>1929</v>
      </c>
      <c r="B4271" t="s">
        <v>1807</v>
      </c>
      <c r="D4271" t="s">
        <v>3927</v>
      </c>
    </row>
    <row r="4272" spans="1:4" hidden="1" x14ac:dyDescent="0.3">
      <c r="A4272" t="s">
        <v>1929</v>
      </c>
      <c r="B4272" t="s">
        <v>1808</v>
      </c>
      <c r="D4272" t="s">
        <v>3928</v>
      </c>
    </row>
    <row r="4273" spans="1:4" hidden="1" x14ac:dyDescent="0.3">
      <c r="A4273" t="s">
        <v>1929</v>
      </c>
      <c r="B4273" t="s">
        <v>1809</v>
      </c>
      <c r="D4273" t="s">
        <v>3929</v>
      </c>
    </row>
    <row r="4274" spans="1:4" hidden="1" x14ac:dyDescent="0.3">
      <c r="A4274" t="s">
        <v>1929</v>
      </c>
      <c r="B4274" t="s">
        <v>1817</v>
      </c>
      <c r="D4274" t="s">
        <v>3937</v>
      </c>
    </row>
    <row r="4275" spans="1:4" x14ac:dyDescent="0.3">
      <c r="A4275" t="s">
        <v>1929</v>
      </c>
      <c r="B4275" t="s">
        <v>2189</v>
      </c>
      <c r="D4275" t="s">
        <v>4232</v>
      </c>
    </row>
    <row r="4276" spans="1:4" hidden="1" x14ac:dyDescent="0.3">
      <c r="A4276" t="s">
        <v>1800</v>
      </c>
      <c r="B4276" t="s">
        <v>1716</v>
      </c>
      <c r="D4276" t="s">
        <v>3770</v>
      </c>
    </row>
    <row r="4277" spans="1:4" hidden="1" x14ac:dyDescent="0.3">
      <c r="A4277" t="s">
        <v>1929</v>
      </c>
      <c r="B4277" t="s">
        <v>1801</v>
      </c>
      <c r="D4277" t="s">
        <v>3921</v>
      </c>
    </row>
    <row r="4278" spans="1:4" hidden="1" x14ac:dyDescent="0.3">
      <c r="A4278" t="s">
        <v>1929</v>
      </c>
      <c r="B4278" t="s">
        <v>1862</v>
      </c>
      <c r="D4278" t="s">
        <v>3943</v>
      </c>
    </row>
    <row r="4279" spans="1:4" hidden="1" x14ac:dyDescent="0.3">
      <c r="A4279" t="s">
        <v>1929</v>
      </c>
      <c r="B4279" t="s">
        <v>1803</v>
      </c>
      <c r="D4279" t="s">
        <v>3923</v>
      </c>
    </row>
    <row r="4280" spans="1:4" hidden="1" x14ac:dyDescent="0.3">
      <c r="A4280" t="s">
        <v>1929</v>
      </c>
      <c r="B4280" t="s">
        <v>1804</v>
      </c>
      <c r="D4280" t="s">
        <v>3924</v>
      </c>
    </row>
    <row r="4281" spans="1:4" hidden="1" x14ac:dyDescent="0.3">
      <c r="A4281" t="s">
        <v>1929</v>
      </c>
      <c r="B4281" t="s">
        <v>1805</v>
      </c>
      <c r="D4281" t="s">
        <v>3925</v>
      </c>
    </row>
    <row r="4282" spans="1:4" hidden="1" x14ac:dyDescent="0.3">
      <c r="A4282" t="s">
        <v>1929</v>
      </c>
      <c r="B4282" t="s">
        <v>1806</v>
      </c>
      <c r="D4282" t="s">
        <v>3926</v>
      </c>
    </row>
    <row r="4283" spans="1:4" hidden="1" x14ac:dyDescent="0.3">
      <c r="A4283" t="s">
        <v>1929</v>
      </c>
      <c r="B4283" t="s">
        <v>1807</v>
      </c>
      <c r="D4283" t="s">
        <v>3927</v>
      </c>
    </row>
    <row r="4284" spans="1:4" hidden="1" x14ac:dyDescent="0.3">
      <c r="A4284" t="s">
        <v>1929</v>
      </c>
      <c r="B4284" t="s">
        <v>1808</v>
      </c>
      <c r="D4284" t="s">
        <v>3928</v>
      </c>
    </row>
    <row r="4285" spans="1:4" hidden="1" x14ac:dyDescent="0.3">
      <c r="A4285" t="s">
        <v>1929</v>
      </c>
      <c r="B4285" t="s">
        <v>1809</v>
      </c>
      <c r="D4285" t="s">
        <v>3929</v>
      </c>
    </row>
    <row r="4286" spans="1:4" hidden="1" x14ac:dyDescent="0.3">
      <c r="A4286" t="s">
        <v>1929</v>
      </c>
      <c r="B4286" t="s">
        <v>1817</v>
      </c>
      <c r="D4286" t="s">
        <v>3937</v>
      </c>
    </row>
    <row r="4287" spans="1:4" x14ac:dyDescent="0.3">
      <c r="A4287" t="s">
        <v>1929</v>
      </c>
      <c r="B4287" t="s">
        <v>2190</v>
      </c>
      <c r="D4287" t="s">
        <v>4233</v>
      </c>
    </row>
    <row r="4288" spans="1:4" hidden="1" x14ac:dyDescent="0.3">
      <c r="A4288" t="s">
        <v>1800</v>
      </c>
      <c r="B4288" t="s">
        <v>1716</v>
      </c>
      <c r="D4288" t="s">
        <v>3770</v>
      </c>
    </row>
    <row r="4289" spans="1:4" hidden="1" x14ac:dyDescent="0.3">
      <c r="A4289" t="s">
        <v>1929</v>
      </c>
      <c r="B4289" t="s">
        <v>1801</v>
      </c>
      <c r="D4289" t="s">
        <v>3921</v>
      </c>
    </row>
    <row r="4290" spans="1:4" hidden="1" x14ac:dyDescent="0.3">
      <c r="A4290" t="s">
        <v>1929</v>
      </c>
      <c r="B4290" t="s">
        <v>1936</v>
      </c>
      <c r="D4290" t="s">
        <v>3936</v>
      </c>
    </row>
    <row r="4291" spans="1:4" hidden="1" x14ac:dyDescent="0.3">
      <c r="A4291" t="s">
        <v>1929</v>
      </c>
      <c r="B4291" t="s">
        <v>1803</v>
      </c>
      <c r="D4291" t="s">
        <v>3923</v>
      </c>
    </row>
    <row r="4292" spans="1:4" hidden="1" x14ac:dyDescent="0.3">
      <c r="A4292" t="s">
        <v>1929</v>
      </c>
      <c r="B4292" t="s">
        <v>1804</v>
      </c>
      <c r="D4292" t="s">
        <v>3924</v>
      </c>
    </row>
    <row r="4293" spans="1:4" hidden="1" x14ac:dyDescent="0.3">
      <c r="A4293" t="s">
        <v>1929</v>
      </c>
      <c r="B4293" t="s">
        <v>1805</v>
      </c>
      <c r="D4293" t="s">
        <v>3925</v>
      </c>
    </row>
    <row r="4294" spans="1:4" hidden="1" x14ac:dyDescent="0.3">
      <c r="A4294" t="s">
        <v>1929</v>
      </c>
      <c r="B4294" t="s">
        <v>1806</v>
      </c>
      <c r="D4294" t="s">
        <v>3926</v>
      </c>
    </row>
    <row r="4295" spans="1:4" hidden="1" x14ac:dyDescent="0.3">
      <c r="A4295" t="s">
        <v>1929</v>
      </c>
      <c r="B4295" t="s">
        <v>1807</v>
      </c>
      <c r="D4295" t="s">
        <v>3927</v>
      </c>
    </row>
    <row r="4296" spans="1:4" hidden="1" x14ac:dyDescent="0.3">
      <c r="A4296" t="s">
        <v>1929</v>
      </c>
      <c r="B4296" t="s">
        <v>1808</v>
      </c>
      <c r="D4296" t="s">
        <v>3928</v>
      </c>
    </row>
    <row r="4297" spans="1:4" hidden="1" x14ac:dyDescent="0.3">
      <c r="A4297" t="s">
        <v>1929</v>
      </c>
      <c r="B4297" t="s">
        <v>1809</v>
      </c>
      <c r="D4297" t="s">
        <v>3929</v>
      </c>
    </row>
    <row r="4298" spans="1:4" hidden="1" x14ac:dyDescent="0.3">
      <c r="A4298" t="s">
        <v>1929</v>
      </c>
      <c r="B4298" t="s">
        <v>1810</v>
      </c>
      <c r="D4298" t="s">
        <v>3930</v>
      </c>
    </row>
    <row r="4299" spans="1:4" hidden="1" x14ac:dyDescent="0.3">
      <c r="A4299" t="s">
        <v>1929</v>
      </c>
      <c r="B4299" t="s">
        <v>2191</v>
      </c>
      <c r="D4299" t="s">
        <v>4234</v>
      </c>
    </row>
    <row r="4300" spans="1:4" hidden="1" x14ac:dyDescent="0.3">
      <c r="A4300" t="s">
        <v>1800</v>
      </c>
      <c r="B4300" t="s">
        <v>1716</v>
      </c>
      <c r="D4300" t="s">
        <v>3770</v>
      </c>
    </row>
    <row r="4301" spans="1:4" hidden="1" x14ac:dyDescent="0.3">
      <c r="A4301" t="s">
        <v>1929</v>
      </c>
      <c r="B4301" t="s">
        <v>1801</v>
      </c>
      <c r="D4301" t="s">
        <v>3921</v>
      </c>
    </row>
    <row r="4302" spans="1:4" hidden="1" x14ac:dyDescent="0.3">
      <c r="A4302" t="s">
        <v>1929</v>
      </c>
      <c r="B4302" t="s">
        <v>1931</v>
      </c>
      <c r="D4302" t="s">
        <v>3922</v>
      </c>
    </row>
    <row r="4303" spans="1:4" hidden="1" x14ac:dyDescent="0.3">
      <c r="A4303" t="s">
        <v>1929</v>
      </c>
      <c r="B4303" t="s">
        <v>1803</v>
      </c>
      <c r="D4303" t="s">
        <v>3923</v>
      </c>
    </row>
    <row r="4304" spans="1:4" hidden="1" x14ac:dyDescent="0.3">
      <c r="A4304" t="s">
        <v>1929</v>
      </c>
      <c r="B4304" t="s">
        <v>1804</v>
      </c>
      <c r="D4304" t="s">
        <v>3924</v>
      </c>
    </row>
    <row r="4305" spans="1:4" hidden="1" x14ac:dyDescent="0.3">
      <c r="A4305" t="s">
        <v>1929</v>
      </c>
      <c r="B4305" t="s">
        <v>1805</v>
      </c>
      <c r="D4305" t="s">
        <v>3925</v>
      </c>
    </row>
    <row r="4306" spans="1:4" hidden="1" x14ac:dyDescent="0.3">
      <c r="A4306" t="s">
        <v>1929</v>
      </c>
      <c r="B4306" t="s">
        <v>1806</v>
      </c>
      <c r="D4306" t="s">
        <v>3926</v>
      </c>
    </row>
    <row r="4307" spans="1:4" hidden="1" x14ac:dyDescent="0.3">
      <c r="A4307" t="s">
        <v>1929</v>
      </c>
      <c r="B4307" t="s">
        <v>1807</v>
      </c>
      <c r="D4307" t="s">
        <v>3927</v>
      </c>
    </row>
    <row r="4308" spans="1:4" hidden="1" x14ac:dyDescent="0.3">
      <c r="A4308" t="s">
        <v>1929</v>
      </c>
      <c r="B4308" t="s">
        <v>1808</v>
      </c>
      <c r="D4308" t="s">
        <v>3928</v>
      </c>
    </row>
    <row r="4309" spans="1:4" hidden="1" x14ac:dyDescent="0.3">
      <c r="A4309" t="s">
        <v>1929</v>
      </c>
      <c r="B4309" t="s">
        <v>1809</v>
      </c>
      <c r="D4309" t="s">
        <v>3929</v>
      </c>
    </row>
    <row r="4310" spans="1:4" hidden="1" x14ac:dyDescent="0.3">
      <c r="A4310" t="s">
        <v>1929</v>
      </c>
      <c r="B4310" t="s">
        <v>1848</v>
      </c>
      <c r="D4310" t="s">
        <v>4016</v>
      </c>
    </row>
    <row r="4311" spans="1:4" x14ac:dyDescent="0.3">
      <c r="A4311" t="s">
        <v>1929</v>
      </c>
      <c r="B4311" t="s">
        <v>2192</v>
      </c>
      <c r="D4311" t="s">
        <v>4235</v>
      </c>
    </row>
    <row r="4312" spans="1:4" hidden="1" x14ac:dyDescent="0.3">
      <c r="A4312" t="s">
        <v>1800</v>
      </c>
      <c r="B4312" t="s">
        <v>1716</v>
      </c>
      <c r="D4312" t="s">
        <v>3770</v>
      </c>
    </row>
    <row r="4313" spans="1:4" hidden="1" x14ac:dyDescent="0.3">
      <c r="A4313" t="s">
        <v>1929</v>
      </c>
      <c r="B4313" t="s">
        <v>1801</v>
      </c>
      <c r="D4313" t="s">
        <v>3921</v>
      </c>
    </row>
    <row r="4314" spans="1:4" hidden="1" x14ac:dyDescent="0.3">
      <c r="A4314" t="s">
        <v>1929</v>
      </c>
      <c r="B4314" t="s">
        <v>1832</v>
      </c>
      <c r="D4314" t="s">
        <v>4008</v>
      </c>
    </row>
    <row r="4315" spans="1:4" hidden="1" x14ac:dyDescent="0.3">
      <c r="A4315" t="s">
        <v>1929</v>
      </c>
      <c r="B4315" t="s">
        <v>1803</v>
      </c>
      <c r="D4315" t="s">
        <v>3923</v>
      </c>
    </row>
    <row r="4316" spans="1:4" hidden="1" x14ac:dyDescent="0.3">
      <c r="A4316" t="s">
        <v>1929</v>
      </c>
      <c r="B4316" t="s">
        <v>1804</v>
      </c>
      <c r="D4316" t="s">
        <v>3924</v>
      </c>
    </row>
    <row r="4317" spans="1:4" hidden="1" x14ac:dyDescent="0.3">
      <c r="A4317" t="s">
        <v>1929</v>
      </c>
      <c r="B4317" t="s">
        <v>1805</v>
      </c>
      <c r="D4317" t="s">
        <v>3925</v>
      </c>
    </row>
    <row r="4318" spans="1:4" hidden="1" x14ac:dyDescent="0.3">
      <c r="A4318" t="s">
        <v>1929</v>
      </c>
      <c r="B4318" t="s">
        <v>1806</v>
      </c>
      <c r="D4318" t="s">
        <v>3926</v>
      </c>
    </row>
    <row r="4319" spans="1:4" hidden="1" x14ac:dyDescent="0.3">
      <c r="A4319" t="s">
        <v>1929</v>
      </c>
      <c r="B4319" t="s">
        <v>1807</v>
      </c>
      <c r="D4319" t="s">
        <v>3927</v>
      </c>
    </row>
    <row r="4320" spans="1:4" hidden="1" x14ac:dyDescent="0.3">
      <c r="A4320" t="s">
        <v>1929</v>
      </c>
      <c r="B4320" t="s">
        <v>1808</v>
      </c>
      <c r="D4320" t="s">
        <v>3928</v>
      </c>
    </row>
    <row r="4321" spans="1:4" hidden="1" x14ac:dyDescent="0.3">
      <c r="A4321" t="s">
        <v>1929</v>
      </c>
      <c r="B4321" t="s">
        <v>1809</v>
      </c>
      <c r="D4321" t="s">
        <v>3929</v>
      </c>
    </row>
    <row r="4322" spans="1:4" hidden="1" x14ac:dyDescent="0.3">
      <c r="A4322" t="s">
        <v>1929</v>
      </c>
      <c r="B4322" t="s">
        <v>1810</v>
      </c>
      <c r="D4322" t="s">
        <v>3930</v>
      </c>
    </row>
    <row r="4323" spans="1:4" x14ac:dyDescent="0.3">
      <c r="A4323" t="s">
        <v>1929</v>
      </c>
      <c r="B4323" t="s">
        <v>2193</v>
      </c>
      <c r="D4323" t="s">
        <v>4236</v>
      </c>
    </row>
    <row r="4324" spans="1:4" hidden="1" x14ac:dyDescent="0.3">
      <c r="A4324" t="s">
        <v>1800</v>
      </c>
      <c r="B4324" t="s">
        <v>1716</v>
      </c>
      <c r="D4324" t="s">
        <v>3770</v>
      </c>
    </row>
    <row r="4325" spans="1:4" hidden="1" x14ac:dyDescent="0.3">
      <c r="A4325" t="s">
        <v>1929</v>
      </c>
      <c r="B4325" t="s">
        <v>1801</v>
      </c>
      <c r="D4325" t="s">
        <v>3921</v>
      </c>
    </row>
    <row r="4326" spans="1:4" hidden="1" x14ac:dyDescent="0.3">
      <c r="A4326" t="s">
        <v>1929</v>
      </c>
      <c r="B4326" t="s">
        <v>1862</v>
      </c>
      <c r="D4326" t="s">
        <v>3943</v>
      </c>
    </row>
    <row r="4327" spans="1:4" hidden="1" x14ac:dyDescent="0.3">
      <c r="A4327" t="s">
        <v>1929</v>
      </c>
      <c r="B4327" t="s">
        <v>1803</v>
      </c>
      <c r="D4327" t="s">
        <v>3923</v>
      </c>
    </row>
    <row r="4328" spans="1:4" hidden="1" x14ac:dyDescent="0.3">
      <c r="A4328" t="s">
        <v>1929</v>
      </c>
      <c r="B4328" t="s">
        <v>1816</v>
      </c>
      <c r="D4328" t="s">
        <v>3933</v>
      </c>
    </row>
    <row r="4329" spans="1:4" hidden="1" x14ac:dyDescent="0.3">
      <c r="A4329" t="s">
        <v>1929</v>
      </c>
      <c r="B4329" t="s">
        <v>1805</v>
      </c>
      <c r="D4329" t="s">
        <v>3925</v>
      </c>
    </row>
    <row r="4330" spans="1:4" hidden="1" x14ac:dyDescent="0.3">
      <c r="A4330" t="s">
        <v>1929</v>
      </c>
      <c r="B4330" t="s">
        <v>1806</v>
      </c>
      <c r="D4330" t="s">
        <v>3926</v>
      </c>
    </row>
    <row r="4331" spans="1:4" hidden="1" x14ac:dyDescent="0.3">
      <c r="A4331" t="s">
        <v>1929</v>
      </c>
      <c r="B4331" t="s">
        <v>1807</v>
      </c>
      <c r="D4331" t="s">
        <v>3927</v>
      </c>
    </row>
    <row r="4332" spans="1:4" hidden="1" x14ac:dyDescent="0.3">
      <c r="A4332" t="s">
        <v>1929</v>
      </c>
      <c r="B4332" t="s">
        <v>1808</v>
      </c>
      <c r="D4332" t="s">
        <v>3928</v>
      </c>
    </row>
    <row r="4333" spans="1:4" hidden="1" x14ac:dyDescent="0.3">
      <c r="A4333" t="s">
        <v>1929</v>
      </c>
      <c r="B4333" t="s">
        <v>1809</v>
      </c>
      <c r="D4333" t="s">
        <v>3929</v>
      </c>
    </row>
    <row r="4334" spans="1:4" hidden="1" x14ac:dyDescent="0.3">
      <c r="A4334" t="s">
        <v>1929</v>
      </c>
      <c r="B4334" t="s">
        <v>1817</v>
      </c>
      <c r="D4334" t="s">
        <v>3937</v>
      </c>
    </row>
    <row r="4335" spans="1:4" x14ac:dyDescent="0.3">
      <c r="A4335" t="s">
        <v>2194</v>
      </c>
      <c r="B4335" t="s">
        <v>2195</v>
      </c>
      <c r="D4335" t="s">
        <v>4237</v>
      </c>
    </row>
    <row r="4336" spans="1:4" hidden="1" x14ac:dyDescent="0.3">
      <c r="A4336" t="s">
        <v>1800</v>
      </c>
      <c r="B4336" t="s">
        <v>1716</v>
      </c>
      <c r="D4336" t="s">
        <v>3770</v>
      </c>
    </row>
    <row r="4337" spans="1:4" hidden="1" x14ac:dyDescent="0.3">
      <c r="A4337" t="s">
        <v>2194</v>
      </c>
      <c r="B4337" t="s">
        <v>1801</v>
      </c>
      <c r="D4337" t="s">
        <v>4238</v>
      </c>
    </row>
    <row r="4338" spans="1:4" hidden="1" x14ac:dyDescent="0.3">
      <c r="A4338" t="s">
        <v>2194</v>
      </c>
      <c r="B4338" t="s">
        <v>2196</v>
      </c>
      <c r="D4338" t="s">
        <v>4239</v>
      </c>
    </row>
    <row r="4339" spans="1:4" hidden="1" x14ac:dyDescent="0.3">
      <c r="A4339" t="s">
        <v>2194</v>
      </c>
      <c r="B4339" t="s">
        <v>1803</v>
      </c>
      <c r="D4339" t="s">
        <v>4240</v>
      </c>
    </row>
    <row r="4340" spans="1:4" hidden="1" x14ac:dyDescent="0.3">
      <c r="A4340" t="s">
        <v>2194</v>
      </c>
      <c r="B4340" t="s">
        <v>1804</v>
      </c>
      <c r="D4340" t="s">
        <v>4241</v>
      </c>
    </row>
    <row r="4341" spans="1:4" hidden="1" x14ac:dyDescent="0.3">
      <c r="A4341" t="s">
        <v>2194</v>
      </c>
      <c r="B4341" t="s">
        <v>1805</v>
      </c>
      <c r="D4341" t="s">
        <v>4242</v>
      </c>
    </row>
    <row r="4342" spans="1:4" hidden="1" x14ac:dyDescent="0.3">
      <c r="A4342" t="s">
        <v>2194</v>
      </c>
      <c r="B4342" t="s">
        <v>1806</v>
      </c>
      <c r="D4342" t="s">
        <v>4243</v>
      </c>
    </row>
    <row r="4343" spans="1:4" hidden="1" x14ac:dyDescent="0.3">
      <c r="A4343" t="s">
        <v>2194</v>
      </c>
      <c r="B4343" t="s">
        <v>1807</v>
      </c>
      <c r="D4343" t="s">
        <v>4244</v>
      </c>
    </row>
    <row r="4344" spans="1:4" hidden="1" x14ac:dyDescent="0.3">
      <c r="A4344" t="s">
        <v>2194</v>
      </c>
      <c r="B4344" t="s">
        <v>1808</v>
      </c>
      <c r="D4344" t="s">
        <v>4245</v>
      </c>
    </row>
    <row r="4345" spans="1:4" hidden="1" x14ac:dyDescent="0.3">
      <c r="A4345" t="s">
        <v>2194</v>
      </c>
      <c r="B4345" t="s">
        <v>1809</v>
      </c>
      <c r="D4345" t="s">
        <v>4246</v>
      </c>
    </row>
    <row r="4346" spans="1:4" hidden="1" x14ac:dyDescent="0.3">
      <c r="A4346" t="s">
        <v>2194</v>
      </c>
      <c r="B4346" t="s">
        <v>1810</v>
      </c>
      <c r="D4346" t="s">
        <v>4247</v>
      </c>
    </row>
    <row r="4347" spans="1:4" x14ac:dyDescent="0.3">
      <c r="A4347" t="s">
        <v>2194</v>
      </c>
      <c r="B4347" t="s">
        <v>2197</v>
      </c>
      <c r="D4347" t="s">
        <v>4248</v>
      </c>
    </row>
    <row r="4348" spans="1:4" hidden="1" x14ac:dyDescent="0.3">
      <c r="A4348" t="s">
        <v>1800</v>
      </c>
      <c r="B4348" t="s">
        <v>1716</v>
      </c>
      <c r="D4348" t="s">
        <v>3770</v>
      </c>
    </row>
    <row r="4349" spans="1:4" hidden="1" x14ac:dyDescent="0.3">
      <c r="A4349" t="s">
        <v>2194</v>
      </c>
      <c r="B4349" t="s">
        <v>1801</v>
      </c>
      <c r="D4349" t="s">
        <v>4238</v>
      </c>
    </row>
    <row r="4350" spans="1:4" hidden="1" x14ac:dyDescent="0.3">
      <c r="A4350" t="s">
        <v>2194</v>
      </c>
      <c r="B4350" t="s">
        <v>2198</v>
      </c>
      <c r="D4350" t="s">
        <v>4249</v>
      </c>
    </row>
    <row r="4351" spans="1:4" hidden="1" x14ac:dyDescent="0.3">
      <c r="A4351" t="s">
        <v>2194</v>
      </c>
      <c r="B4351" t="s">
        <v>1803</v>
      </c>
      <c r="D4351" t="s">
        <v>4240</v>
      </c>
    </row>
    <row r="4352" spans="1:4" hidden="1" x14ac:dyDescent="0.3">
      <c r="A4352" t="s">
        <v>2194</v>
      </c>
      <c r="B4352" t="s">
        <v>1804</v>
      </c>
      <c r="D4352" t="s">
        <v>4241</v>
      </c>
    </row>
    <row r="4353" spans="1:4" hidden="1" x14ac:dyDescent="0.3">
      <c r="A4353" t="s">
        <v>2194</v>
      </c>
      <c r="B4353" t="s">
        <v>1805</v>
      </c>
      <c r="D4353" t="s">
        <v>4242</v>
      </c>
    </row>
    <row r="4354" spans="1:4" hidden="1" x14ac:dyDescent="0.3">
      <c r="A4354" t="s">
        <v>2194</v>
      </c>
      <c r="B4354" t="s">
        <v>1806</v>
      </c>
      <c r="D4354" t="s">
        <v>4243</v>
      </c>
    </row>
    <row r="4355" spans="1:4" hidden="1" x14ac:dyDescent="0.3">
      <c r="A4355" t="s">
        <v>2194</v>
      </c>
      <c r="B4355" t="s">
        <v>1807</v>
      </c>
      <c r="D4355" t="s">
        <v>4244</v>
      </c>
    </row>
    <row r="4356" spans="1:4" hidden="1" x14ac:dyDescent="0.3">
      <c r="A4356" t="s">
        <v>2194</v>
      </c>
      <c r="B4356" t="s">
        <v>1808</v>
      </c>
      <c r="D4356" t="s">
        <v>4245</v>
      </c>
    </row>
    <row r="4357" spans="1:4" hidden="1" x14ac:dyDescent="0.3">
      <c r="A4357" t="s">
        <v>2194</v>
      </c>
      <c r="B4357" t="s">
        <v>1809</v>
      </c>
      <c r="D4357" t="s">
        <v>4246</v>
      </c>
    </row>
    <row r="4358" spans="1:4" hidden="1" x14ac:dyDescent="0.3">
      <c r="A4358" t="s">
        <v>2194</v>
      </c>
      <c r="B4358" t="s">
        <v>1810</v>
      </c>
      <c r="D4358" t="s">
        <v>4247</v>
      </c>
    </row>
    <row r="4359" spans="1:4" x14ac:dyDescent="0.3">
      <c r="A4359" t="s">
        <v>2194</v>
      </c>
      <c r="B4359" t="s">
        <v>2199</v>
      </c>
      <c r="D4359" t="s">
        <v>4250</v>
      </c>
    </row>
    <row r="4360" spans="1:4" hidden="1" x14ac:dyDescent="0.3">
      <c r="A4360" t="s">
        <v>1800</v>
      </c>
      <c r="B4360" t="s">
        <v>1716</v>
      </c>
      <c r="D4360" t="s">
        <v>3770</v>
      </c>
    </row>
    <row r="4361" spans="1:4" hidden="1" x14ac:dyDescent="0.3">
      <c r="A4361" t="s">
        <v>2194</v>
      </c>
      <c r="B4361" t="s">
        <v>1801</v>
      </c>
      <c r="D4361" t="s">
        <v>4238</v>
      </c>
    </row>
    <row r="4362" spans="1:4" hidden="1" x14ac:dyDescent="0.3">
      <c r="A4362" t="s">
        <v>2194</v>
      </c>
      <c r="B4362" t="s">
        <v>2196</v>
      </c>
      <c r="D4362" t="s">
        <v>4239</v>
      </c>
    </row>
    <row r="4363" spans="1:4" hidden="1" x14ac:dyDescent="0.3">
      <c r="A4363" t="s">
        <v>2194</v>
      </c>
      <c r="B4363" t="s">
        <v>1803</v>
      </c>
      <c r="D4363" t="s">
        <v>4240</v>
      </c>
    </row>
    <row r="4364" spans="1:4" hidden="1" x14ac:dyDescent="0.3">
      <c r="A4364" t="s">
        <v>2194</v>
      </c>
      <c r="B4364" t="s">
        <v>1804</v>
      </c>
      <c r="D4364" t="s">
        <v>4241</v>
      </c>
    </row>
    <row r="4365" spans="1:4" hidden="1" x14ac:dyDescent="0.3">
      <c r="A4365" t="s">
        <v>2194</v>
      </c>
      <c r="B4365" t="s">
        <v>1805</v>
      </c>
      <c r="D4365" t="s">
        <v>4242</v>
      </c>
    </row>
    <row r="4366" spans="1:4" hidden="1" x14ac:dyDescent="0.3">
      <c r="A4366" t="s">
        <v>2194</v>
      </c>
      <c r="B4366" t="s">
        <v>1806</v>
      </c>
      <c r="D4366" t="s">
        <v>4243</v>
      </c>
    </row>
    <row r="4367" spans="1:4" hidden="1" x14ac:dyDescent="0.3">
      <c r="A4367" t="s">
        <v>2194</v>
      </c>
      <c r="B4367" t="s">
        <v>1807</v>
      </c>
      <c r="D4367" t="s">
        <v>4244</v>
      </c>
    </row>
    <row r="4368" spans="1:4" hidden="1" x14ac:dyDescent="0.3">
      <c r="A4368" t="s">
        <v>2194</v>
      </c>
      <c r="B4368" t="s">
        <v>1808</v>
      </c>
      <c r="D4368" t="s">
        <v>4245</v>
      </c>
    </row>
    <row r="4369" spans="1:4" hidden="1" x14ac:dyDescent="0.3">
      <c r="A4369" t="s">
        <v>2194</v>
      </c>
      <c r="B4369" t="s">
        <v>1809</v>
      </c>
      <c r="D4369" t="s">
        <v>4246</v>
      </c>
    </row>
    <row r="4370" spans="1:4" hidden="1" x14ac:dyDescent="0.3">
      <c r="A4370" t="s">
        <v>2194</v>
      </c>
      <c r="B4370" t="s">
        <v>1810</v>
      </c>
      <c r="D4370" t="s">
        <v>4247</v>
      </c>
    </row>
    <row r="4371" spans="1:4" x14ac:dyDescent="0.3">
      <c r="A4371" t="s">
        <v>2194</v>
      </c>
      <c r="B4371" t="s">
        <v>1901</v>
      </c>
      <c r="D4371" t="s">
        <v>4251</v>
      </c>
    </row>
    <row r="4372" spans="1:4" hidden="1" x14ac:dyDescent="0.3">
      <c r="A4372" t="s">
        <v>1800</v>
      </c>
      <c r="B4372" t="s">
        <v>1716</v>
      </c>
      <c r="D4372" t="s">
        <v>3770</v>
      </c>
    </row>
    <row r="4373" spans="1:4" hidden="1" x14ac:dyDescent="0.3">
      <c r="A4373" t="s">
        <v>2194</v>
      </c>
      <c r="B4373" t="s">
        <v>1801</v>
      </c>
      <c r="D4373" t="s">
        <v>4238</v>
      </c>
    </row>
    <row r="4374" spans="1:4" hidden="1" x14ac:dyDescent="0.3">
      <c r="A4374" t="s">
        <v>2194</v>
      </c>
      <c r="B4374" t="s">
        <v>1902</v>
      </c>
      <c r="D4374" t="s">
        <v>4252</v>
      </c>
    </row>
    <row r="4375" spans="1:4" hidden="1" x14ac:dyDescent="0.3">
      <c r="A4375" t="s">
        <v>2194</v>
      </c>
      <c r="B4375" t="s">
        <v>1803</v>
      </c>
      <c r="D4375" t="s">
        <v>4240</v>
      </c>
    </row>
    <row r="4376" spans="1:4" hidden="1" x14ac:dyDescent="0.3">
      <c r="A4376" t="s">
        <v>2194</v>
      </c>
      <c r="B4376" t="s">
        <v>1816</v>
      </c>
      <c r="D4376" t="s">
        <v>4253</v>
      </c>
    </row>
    <row r="4377" spans="1:4" hidden="1" x14ac:dyDescent="0.3">
      <c r="A4377" t="s">
        <v>2194</v>
      </c>
      <c r="B4377" t="s">
        <v>1805</v>
      </c>
      <c r="D4377" t="s">
        <v>4242</v>
      </c>
    </row>
    <row r="4378" spans="1:4" hidden="1" x14ac:dyDescent="0.3">
      <c r="A4378" t="s">
        <v>2194</v>
      </c>
      <c r="B4378" t="s">
        <v>1806</v>
      </c>
      <c r="D4378" t="s">
        <v>4243</v>
      </c>
    </row>
    <row r="4379" spans="1:4" hidden="1" x14ac:dyDescent="0.3">
      <c r="A4379" t="s">
        <v>2194</v>
      </c>
      <c r="B4379" t="s">
        <v>1807</v>
      </c>
      <c r="D4379" t="s">
        <v>4244</v>
      </c>
    </row>
    <row r="4380" spans="1:4" hidden="1" x14ac:dyDescent="0.3">
      <c r="A4380" t="s">
        <v>2194</v>
      </c>
      <c r="B4380" t="s">
        <v>1808</v>
      </c>
      <c r="D4380" t="s">
        <v>4245</v>
      </c>
    </row>
    <row r="4381" spans="1:4" hidden="1" x14ac:dyDescent="0.3">
      <c r="A4381" t="s">
        <v>2194</v>
      </c>
      <c r="B4381" t="s">
        <v>1809</v>
      </c>
      <c r="D4381" t="s">
        <v>4246</v>
      </c>
    </row>
    <row r="4382" spans="1:4" hidden="1" x14ac:dyDescent="0.3">
      <c r="A4382" t="s">
        <v>2194</v>
      </c>
      <c r="B4382" t="s">
        <v>1810</v>
      </c>
      <c r="D4382" t="s">
        <v>4247</v>
      </c>
    </row>
    <row r="4383" spans="1:4" x14ac:dyDescent="0.3">
      <c r="A4383" t="s">
        <v>2194</v>
      </c>
      <c r="B4383" t="s">
        <v>2200</v>
      </c>
      <c r="D4383" t="s">
        <v>4254</v>
      </c>
    </row>
    <row r="4384" spans="1:4" hidden="1" x14ac:dyDescent="0.3">
      <c r="A4384" t="s">
        <v>1800</v>
      </c>
      <c r="B4384" t="s">
        <v>1716</v>
      </c>
      <c r="D4384" t="s">
        <v>3770</v>
      </c>
    </row>
    <row r="4385" spans="1:4" hidden="1" x14ac:dyDescent="0.3">
      <c r="A4385" t="s">
        <v>2194</v>
      </c>
      <c r="B4385" t="s">
        <v>1801</v>
      </c>
      <c r="D4385" t="s">
        <v>4238</v>
      </c>
    </row>
    <row r="4386" spans="1:4" hidden="1" x14ac:dyDescent="0.3">
      <c r="A4386" t="s">
        <v>2194</v>
      </c>
      <c r="B4386" t="s">
        <v>2196</v>
      </c>
      <c r="D4386" t="s">
        <v>4239</v>
      </c>
    </row>
    <row r="4387" spans="1:4" hidden="1" x14ac:dyDescent="0.3">
      <c r="A4387" t="s">
        <v>2194</v>
      </c>
      <c r="B4387" t="s">
        <v>1803</v>
      </c>
      <c r="D4387" t="s">
        <v>4240</v>
      </c>
    </row>
    <row r="4388" spans="1:4" hidden="1" x14ac:dyDescent="0.3">
      <c r="A4388" t="s">
        <v>2194</v>
      </c>
      <c r="B4388" t="s">
        <v>1816</v>
      </c>
      <c r="D4388" t="s">
        <v>4253</v>
      </c>
    </row>
    <row r="4389" spans="1:4" hidden="1" x14ac:dyDescent="0.3">
      <c r="A4389" t="s">
        <v>2194</v>
      </c>
      <c r="B4389" t="s">
        <v>1805</v>
      </c>
      <c r="D4389" t="s">
        <v>4242</v>
      </c>
    </row>
    <row r="4390" spans="1:4" hidden="1" x14ac:dyDescent="0.3">
      <c r="A4390" t="s">
        <v>2194</v>
      </c>
      <c r="B4390" t="s">
        <v>1806</v>
      </c>
      <c r="D4390" t="s">
        <v>4243</v>
      </c>
    </row>
    <row r="4391" spans="1:4" hidden="1" x14ac:dyDescent="0.3">
      <c r="A4391" t="s">
        <v>2194</v>
      </c>
      <c r="B4391" t="s">
        <v>1807</v>
      </c>
      <c r="D4391" t="s">
        <v>4244</v>
      </c>
    </row>
    <row r="4392" spans="1:4" hidden="1" x14ac:dyDescent="0.3">
      <c r="A4392" t="s">
        <v>2194</v>
      </c>
      <c r="B4392" t="s">
        <v>1808</v>
      </c>
      <c r="D4392" t="s">
        <v>4245</v>
      </c>
    </row>
    <row r="4393" spans="1:4" hidden="1" x14ac:dyDescent="0.3">
      <c r="A4393" t="s">
        <v>2194</v>
      </c>
      <c r="B4393" t="s">
        <v>1809</v>
      </c>
      <c r="D4393" t="s">
        <v>4246</v>
      </c>
    </row>
    <row r="4394" spans="1:4" hidden="1" x14ac:dyDescent="0.3">
      <c r="A4394" t="s">
        <v>2194</v>
      </c>
      <c r="B4394" t="s">
        <v>1810</v>
      </c>
      <c r="D4394" t="s">
        <v>4247</v>
      </c>
    </row>
    <row r="4395" spans="1:4" x14ac:dyDescent="0.3">
      <c r="A4395" t="s">
        <v>2194</v>
      </c>
      <c r="B4395" t="s">
        <v>1903</v>
      </c>
      <c r="D4395" t="s">
        <v>4255</v>
      </c>
    </row>
    <row r="4396" spans="1:4" hidden="1" x14ac:dyDescent="0.3">
      <c r="A4396" t="s">
        <v>1800</v>
      </c>
      <c r="B4396" t="s">
        <v>1716</v>
      </c>
      <c r="D4396" t="s">
        <v>3770</v>
      </c>
    </row>
    <row r="4397" spans="1:4" hidden="1" x14ac:dyDescent="0.3">
      <c r="A4397" t="s">
        <v>2194</v>
      </c>
      <c r="B4397" t="s">
        <v>1801</v>
      </c>
      <c r="D4397" t="s">
        <v>4238</v>
      </c>
    </row>
    <row r="4398" spans="1:4" hidden="1" x14ac:dyDescent="0.3">
      <c r="A4398" t="s">
        <v>2194</v>
      </c>
      <c r="B4398" t="s">
        <v>1902</v>
      </c>
      <c r="D4398" t="s">
        <v>4252</v>
      </c>
    </row>
    <row r="4399" spans="1:4" hidden="1" x14ac:dyDescent="0.3">
      <c r="A4399" t="s">
        <v>2194</v>
      </c>
      <c r="B4399" t="s">
        <v>1803</v>
      </c>
      <c r="D4399" t="s">
        <v>4240</v>
      </c>
    </row>
    <row r="4400" spans="1:4" hidden="1" x14ac:dyDescent="0.3">
      <c r="A4400" t="s">
        <v>2194</v>
      </c>
      <c r="B4400" t="s">
        <v>1804</v>
      </c>
      <c r="D4400" t="s">
        <v>4241</v>
      </c>
    </row>
    <row r="4401" spans="1:4" hidden="1" x14ac:dyDescent="0.3">
      <c r="A4401" t="s">
        <v>2194</v>
      </c>
      <c r="B4401" t="s">
        <v>1805</v>
      </c>
      <c r="D4401" t="s">
        <v>4242</v>
      </c>
    </row>
    <row r="4402" spans="1:4" hidden="1" x14ac:dyDescent="0.3">
      <c r="A4402" t="s">
        <v>2194</v>
      </c>
      <c r="B4402" t="s">
        <v>1806</v>
      </c>
      <c r="D4402" t="s">
        <v>4243</v>
      </c>
    </row>
    <row r="4403" spans="1:4" hidden="1" x14ac:dyDescent="0.3">
      <c r="A4403" t="s">
        <v>2194</v>
      </c>
      <c r="B4403" t="s">
        <v>1807</v>
      </c>
      <c r="D4403" t="s">
        <v>4244</v>
      </c>
    </row>
    <row r="4404" spans="1:4" hidden="1" x14ac:dyDescent="0.3">
      <c r="A4404" t="s">
        <v>2194</v>
      </c>
      <c r="B4404" t="s">
        <v>1808</v>
      </c>
      <c r="D4404" t="s">
        <v>4245</v>
      </c>
    </row>
    <row r="4405" spans="1:4" hidden="1" x14ac:dyDescent="0.3">
      <c r="A4405" t="s">
        <v>2194</v>
      </c>
      <c r="B4405" t="s">
        <v>1809</v>
      </c>
      <c r="D4405" t="s">
        <v>4246</v>
      </c>
    </row>
    <row r="4406" spans="1:4" hidden="1" x14ac:dyDescent="0.3">
      <c r="A4406" t="s">
        <v>2194</v>
      </c>
      <c r="B4406" t="s">
        <v>1810</v>
      </c>
      <c r="D4406" t="s">
        <v>4247</v>
      </c>
    </row>
    <row r="4407" spans="1:4" x14ac:dyDescent="0.3">
      <c r="A4407" t="s">
        <v>2194</v>
      </c>
      <c r="B4407" t="s">
        <v>2201</v>
      </c>
      <c r="D4407" t="s">
        <v>4256</v>
      </c>
    </row>
    <row r="4408" spans="1:4" hidden="1" x14ac:dyDescent="0.3">
      <c r="A4408" t="s">
        <v>1800</v>
      </c>
      <c r="B4408" t="s">
        <v>1716</v>
      </c>
      <c r="D4408" t="s">
        <v>3770</v>
      </c>
    </row>
    <row r="4409" spans="1:4" hidden="1" x14ac:dyDescent="0.3">
      <c r="A4409" t="s">
        <v>2194</v>
      </c>
      <c r="B4409" t="s">
        <v>1801</v>
      </c>
      <c r="D4409" t="s">
        <v>4238</v>
      </c>
    </row>
    <row r="4410" spans="1:4" hidden="1" x14ac:dyDescent="0.3">
      <c r="A4410" t="s">
        <v>2194</v>
      </c>
      <c r="B4410" t="s">
        <v>1869</v>
      </c>
      <c r="D4410" t="s">
        <v>4257</v>
      </c>
    </row>
    <row r="4411" spans="1:4" hidden="1" x14ac:dyDescent="0.3">
      <c r="A4411" t="s">
        <v>2194</v>
      </c>
      <c r="B4411" t="s">
        <v>1803</v>
      </c>
      <c r="D4411" t="s">
        <v>4240</v>
      </c>
    </row>
    <row r="4412" spans="1:4" hidden="1" x14ac:dyDescent="0.3">
      <c r="A4412" t="s">
        <v>2194</v>
      </c>
      <c r="B4412" t="s">
        <v>1804</v>
      </c>
      <c r="D4412" t="s">
        <v>4241</v>
      </c>
    </row>
    <row r="4413" spans="1:4" hidden="1" x14ac:dyDescent="0.3">
      <c r="A4413" t="s">
        <v>2194</v>
      </c>
      <c r="B4413" t="s">
        <v>1805</v>
      </c>
      <c r="D4413" t="s">
        <v>4242</v>
      </c>
    </row>
    <row r="4414" spans="1:4" hidden="1" x14ac:dyDescent="0.3">
      <c r="A4414" t="s">
        <v>2194</v>
      </c>
      <c r="B4414" t="s">
        <v>1806</v>
      </c>
      <c r="D4414" t="s">
        <v>4243</v>
      </c>
    </row>
    <row r="4415" spans="1:4" hidden="1" x14ac:dyDescent="0.3">
      <c r="A4415" t="s">
        <v>2194</v>
      </c>
      <c r="B4415" t="s">
        <v>1807</v>
      </c>
      <c r="D4415" t="s">
        <v>4244</v>
      </c>
    </row>
    <row r="4416" spans="1:4" hidden="1" x14ac:dyDescent="0.3">
      <c r="A4416" t="s">
        <v>2194</v>
      </c>
      <c r="B4416" t="s">
        <v>1808</v>
      </c>
      <c r="D4416" t="s">
        <v>4245</v>
      </c>
    </row>
    <row r="4417" spans="1:4" hidden="1" x14ac:dyDescent="0.3">
      <c r="A4417" t="s">
        <v>2194</v>
      </c>
      <c r="B4417" t="s">
        <v>1809</v>
      </c>
      <c r="D4417" t="s">
        <v>4246</v>
      </c>
    </row>
    <row r="4418" spans="1:4" hidden="1" x14ac:dyDescent="0.3">
      <c r="A4418" t="s">
        <v>2194</v>
      </c>
      <c r="B4418" t="s">
        <v>1810</v>
      </c>
      <c r="D4418" t="s">
        <v>4247</v>
      </c>
    </row>
    <row r="4419" spans="1:4" x14ac:dyDescent="0.3">
      <c r="A4419" t="s">
        <v>2194</v>
      </c>
      <c r="B4419" t="s">
        <v>2202</v>
      </c>
      <c r="D4419" t="s">
        <v>4258</v>
      </c>
    </row>
    <row r="4420" spans="1:4" hidden="1" x14ac:dyDescent="0.3">
      <c r="A4420" t="s">
        <v>1800</v>
      </c>
      <c r="B4420" t="s">
        <v>1716</v>
      </c>
      <c r="D4420" t="s">
        <v>3770</v>
      </c>
    </row>
    <row r="4421" spans="1:4" hidden="1" x14ac:dyDescent="0.3">
      <c r="A4421" t="s">
        <v>2194</v>
      </c>
      <c r="B4421" t="s">
        <v>1801</v>
      </c>
      <c r="D4421" t="s">
        <v>4238</v>
      </c>
    </row>
    <row r="4422" spans="1:4" hidden="1" x14ac:dyDescent="0.3">
      <c r="A4422" t="s">
        <v>2194</v>
      </c>
      <c r="B4422" t="s">
        <v>2203</v>
      </c>
      <c r="D4422" t="s">
        <v>4259</v>
      </c>
    </row>
    <row r="4423" spans="1:4" hidden="1" x14ac:dyDescent="0.3">
      <c r="A4423" t="s">
        <v>2194</v>
      </c>
      <c r="B4423" t="s">
        <v>1803</v>
      </c>
      <c r="D4423" t="s">
        <v>4240</v>
      </c>
    </row>
    <row r="4424" spans="1:4" hidden="1" x14ac:dyDescent="0.3">
      <c r="A4424" t="s">
        <v>2194</v>
      </c>
      <c r="B4424" t="s">
        <v>1804</v>
      </c>
      <c r="D4424" t="s">
        <v>4241</v>
      </c>
    </row>
    <row r="4425" spans="1:4" hidden="1" x14ac:dyDescent="0.3">
      <c r="A4425" t="s">
        <v>2194</v>
      </c>
      <c r="B4425" t="s">
        <v>1805</v>
      </c>
      <c r="D4425" t="s">
        <v>4242</v>
      </c>
    </row>
    <row r="4426" spans="1:4" hidden="1" x14ac:dyDescent="0.3">
      <c r="A4426" t="s">
        <v>2194</v>
      </c>
      <c r="B4426" t="s">
        <v>1806</v>
      </c>
      <c r="D4426" t="s">
        <v>4243</v>
      </c>
    </row>
    <row r="4427" spans="1:4" hidden="1" x14ac:dyDescent="0.3">
      <c r="A4427" t="s">
        <v>2194</v>
      </c>
      <c r="B4427" t="s">
        <v>1807</v>
      </c>
      <c r="D4427" t="s">
        <v>4244</v>
      </c>
    </row>
    <row r="4428" spans="1:4" hidden="1" x14ac:dyDescent="0.3">
      <c r="A4428" t="s">
        <v>2194</v>
      </c>
      <c r="B4428" t="s">
        <v>1808</v>
      </c>
      <c r="D4428" t="s">
        <v>4245</v>
      </c>
    </row>
    <row r="4429" spans="1:4" hidden="1" x14ac:dyDescent="0.3">
      <c r="A4429" t="s">
        <v>2194</v>
      </c>
      <c r="B4429" t="s">
        <v>1809</v>
      </c>
      <c r="D4429" t="s">
        <v>4246</v>
      </c>
    </row>
    <row r="4430" spans="1:4" hidden="1" x14ac:dyDescent="0.3">
      <c r="A4430" t="s">
        <v>2194</v>
      </c>
      <c r="B4430" t="s">
        <v>1810</v>
      </c>
      <c r="D4430" t="s">
        <v>4247</v>
      </c>
    </row>
    <row r="4431" spans="1:4" hidden="1" x14ac:dyDescent="0.3">
      <c r="A4431" t="s">
        <v>2194</v>
      </c>
      <c r="B4431" t="s">
        <v>1904</v>
      </c>
      <c r="D4431" t="s">
        <v>4260</v>
      </c>
    </row>
    <row r="4432" spans="1:4" hidden="1" x14ac:dyDescent="0.3">
      <c r="A4432" t="s">
        <v>1800</v>
      </c>
      <c r="B4432" t="s">
        <v>1716</v>
      </c>
      <c r="D4432" t="s">
        <v>3770</v>
      </c>
    </row>
    <row r="4433" spans="1:4" hidden="1" x14ac:dyDescent="0.3">
      <c r="A4433" t="s">
        <v>2194</v>
      </c>
      <c r="B4433" t="s">
        <v>1801</v>
      </c>
      <c r="D4433" t="s">
        <v>4238</v>
      </c>
    </row>
    <row r="4434" spans="1:4" hidden="1" x14ac:dyDescent="0.3">
      <c r="A4434" t="s">
        <v>2194</v>
      </c>
      <c r="B4434" t="s">
        <v>1905</v>
      </c>
      <c r="D4434" t="s">
        <v>4261</v>
      </c>
    </row>
    <row r="4435" spans="1:4" hidden="1" x14ac:dyDescent="0.3">
      <c r="A4435" t="s">
        <v>2194</v>
      </c>
      <c r="B4435" t="s">
        <v>1803</v>
      </c>
      <c r="D4435" t="s">
        <v>4240</v>
      </c>
    </row>
    <row r="4436" spans="1:4" hidden="1" x14ac:dyDescent="0.3">
      <c r="A4436" t="s">
        <v>2194</v>
      </c>
      <c r="B4436" t="s">
        <v>1804</v>
      </c>
      <c r="D4436" t="s">
        <v>4241</v>
      </c>
    </row>
    <row r="4437" spans="1:4" hidden="1" x14ac:dyDescent="0.3">
      <c r="A4437" t="s">
        <v>2194</v>
      </c>
      <c r="B4437" t="s">
        <v>1805</v>
      </c>
      <c r="D4437" t="s">
        <v>4242</v>
      </c>
    </row>
    <row r="4438" spans="1:4" hidden="1" x14ac:dyDescent="0.3">
      <c r="A4438" t="s">
        <v>2194</v>
      </c>
      <c r="B4438" t="s">
        <v>1806</v>
      </c>
      <c r="D4438" t="s">
        <v>4243</v>
      </c>
    </row>
    <row r="4439" spans="1:4" hidden="1" x14ac:dyDescent="0.3">
      <c r="A4439" t="s">
        <v>2194</v>
      </c>
      <c r="B4439" t="s">
        <v>1807</v>
      </c>
      <c r="D4439" t="s">
        <v>4244</v>
      </c>
    </row>
    <row r="4440" spans="1:4" hidden="1" x14ac:dyDescent="0.3">
      <c r="A4440" t="s">
        <v>2194</v>
      </c>
      <c r="B4440" t="s">
        <v>1808</v>
      </c>
      <c r="D4440" t="s">
        <v>4245</v>
      </c>
    </row>
    <row r="4441" spans="1:4" hidden="1" x14ac:dyDescent="0.3">
      <c r="A4441" t="s">
        <v>2194</v>
      </c>
      <c r="B4441" t="s">
        <v>1809</v>
      </c>
      <c r="D4441" t="s">
        <v>4246</v>
      </c>
    </row>
    <row r="4442" spans="1:4" hidden="1" x14ac:dyDescent="0.3">
      <c r="A4442" t="s">
        <v>2194</v>
      </c>
      <c r="B4442" t="s">
        <v>1825</v>
      </c>
      <c r="D4442" t="s">
        <v>4262</v>
      </c>
    </row>
    <row r="4443" spans="1:4" x14ac:dyDescent="0.3">
      <c r="A4443" t="s">
        <v>2194</v>
      </c>
      <c r="B4443" t="s">
        <v>2204</v>
      </c>
      <c r="D4443" t="s">
        <v>4263</v>
      </c>
    </row>
    <row r="4444" spans="1:4" hidden="1" x14ac:dyDescent="0.3">
      <c r="A4444" t="s">
        <v>1800</v>
      </c>
      <c r="B4444" t="s">
        <v>1716</v>
      </c>
      <c r="D4444" t="s">
        <v>3770</v>
      </c>
    </row>
    <row r="4445" spans="1:4" hidden="1" x14ac:dyDescent="0.3">
      <c r="A4445" t="s">
        <v>2194</v>
      </c>
      <c r="B4445" t="s">
        <v>1801</v>
      </c>
      <c r="D4445" t="s">
        <v>4238</v>
      </c>
    </row>
    <row r="4446" spans="1:4" hidden="1" x14ac:dyDescent="0.3">
      <c r="A4446" t="s">
        <v>2194</v>
      </c>
      <c r="B4446" t="s">
        <v>2205</v>
      </c>
      <c r="D4446" t="s">
        <v>4264</v>
      </c>
    </row>
    <row r="4447" spans="1:4" hidden="1" x14ac:dyDescent="0.3">
      <c r="A4447" t="s">
        <v>2194</v>
      </c>
      <c r="B4447" t="s">
        <v>1803</v>
      </c>
      <c r="D4447" t="s">
        <v>4240</v>
      </c>
    </row>
    <row r="4448" spans="1:4" hidden="1" x14ac:dyDescent="0.3">
      <c r="A4448" t="s">
        <v>2194</v>
      </c>
      <c r="B4448" t="s">
        <v>1804</v>
      </c>
      <c r="D4448" t="s">
        <v>4241</v>
      </c>
    </row>
    <row r="4449" spans="1:4" hidden="1" x14ac:dyDescent="0.3">
      <c r="A4449" t="s">
        <v>2194</v>
      </c>
      <c r="B4449" t="s">
        <v>1805</v>
      </c>
      <c r="D4449" t="s">
        <v>4242</v>
      </c>
    </row>
    <row r="4450" spans="1:4" hidden="1" x14ac:dyDescent="0.3">
      <c r="A4450" t="s">
        <v>2194</v>
      </c>
      <c r="B4450" t="s">
        <v>1806</v>
      </c>
      <c r="D4450" t="s">
        <v>4243</v>
      </c>
    </row>
    <row r="4451" spans="1:4" hidden="1" x14ac:dyDescent="0.3">
      <c r="A4451" t="s">
        <v>2194</v>
      </c>
      <c r="B4451" t="s">
        <v>1807</v>
      </c>
      <c r="D4451" t="s">
        <v>4244</v>
      </c>
    </row>
    <row r="4452" spans="1:4" hidden="1" x14ac:dyDescent="0.3">
      <c r="A4452" t="s">
        <v>2194</v>
      </c>
      <c r="B4452" t="s">
        <v>1808</v>
      </c>
      <c r="D4452" t="s">
        <v>4245</v>
      </c>
    </row>
    <row r="4453" spans="1:4" hidden="1" x14ac:dyDescent="0.3">
      <c r="A4453" t="s">
        <v>2194</v>
      </c>
      <c r="B4453" t="s">
        <v>1809</v>
      </c>
      <c r="D4453" t="s">
        <v>4246</v>
      </c>
    </row>
    <row r="4454" spans="1:4" hidden="1" x14ac:dyDescent="0.3">
      <c r="A4454" t="s">
        <v>2194</v>
      </c>
      <c r="B4454" t="s">
        <v>1810</v>
      </c>
      <c r="D4454" t="s">
        <v>4247</v>
      </c>
    </row>
    <row r="4455" spans="1:4" x14ac:dyDescent="0.3">
      <c r="A4455" t="s">
        <v>2194</v>
      </c>
      <c r="B4455" t="s">
        <v>2206</v>
      </c>
      <c r="D4455" t="s">
        <v>4265</v>
      </c>
    </row>
    <row r="4456" spans="1:4" hidden="1" x14ac:dyDescent="0.3">
      <c r="A4456" t="s">
        <v>1800</v>
      </c>
      <c r="B4456" t="s">
        <v>1716</v>
      </c>
      <c r="D4456" t="s">
        <v>3770</v>
      </c>
    </row>
    <row r="4457" spans="1:4" hidden="1" x14ac:dyDescent="0.3">
      <c r="A4457" t="s">
        <v>2194</v>
      </c>
      <c r="B4457" t="s">
        <v>1801</v>
      </c>
      <c r="D4457" t="s">
        <v>4238</v>
      </c>
    </row>
    <row r="4458" spans="1:4" hidden="1" x14ac:dyDescent="0.3">
      <c r="A4458" t="s">
        <v>2194</v>
      </c>
      <c r="B4458" t="s">
        <v>1902</v>
      </c>
      <c r="D4458" t="s">
        <v>4252</v>
      </c>
    </row>
    <row r="4459" spans="1:4" hidden="1" x14ac:dyDescent="0.3">
      <c r="A4459" t="s">
        <v>2194</v>
      </c>
      <c r="B4459" t="s">
        <v>1803</v>
      </c>
      <c r="D4459" t="s">
        <v>4240</v>
      </c>
    </row>
    <row r="4460" spans="1:4" hidden="1" x14ac:dyDescent="0.3">
      <c r="A4460" t="s">
        <v>2194</v>
      </c>
      <c r="B4460" t="s">
        <v>1804</v>
      </c>
      <c r="D4460" t="s">
        <v>4241</v>
      </c>
    </row>
    <row r="4461" spans="1:4" hidden="1" x14ac:dyDescent="0.3">
      <c r="A4461" t="s">
        <v>2194</v>
      </c>
      <c r="B4461" t="s">
        <v>1805</v>
      </c>
      <c r="D4461" t="s">
        <v>4242</v>
      </c>
    </row>
    <row r="4462" spans="1:4" hidden="1" x14ac:dyDescent="0.3">
      <c r="A4462" t="s">
        <v>2194</v>
      </c>
      <c r="B4462" t="s">
        <v>1806</v>
      </c>
      <c r="D4462" t="s">
        <v>4243</v>
      </c>
    </row>
    <row r="4463" spans="1:4" hidden="1" x14ac:dyDescent="0.3">
      <c r="A4463" t="s">
        <v>2194</v>
      </c>
      <c r="B4463" t="s">
        <v>1807</v>
      </c>
      <c r="D4463" t="s">
        <v>4244</v>
      </c>
    </row>
    <row r="4464" spans="1:4" hidden="1" x14ac:dyDescent="0.3">
      <c r="A4464" t="s">
        <v>2194</v>
      </c>
      <c r="B4464" t="s">
        <v>1808</v>
      </c>
      <c r="D4464" t="s">
        <v>4245</v>
      </c>
    </row>
    <row r="4465" spans="1:4" hidden="1" x14ac:dyDescent="0.3">
      <c r="A4465" t="s">
        <v>2194</v>
      </c>
      <c r="B4465" t="s">
        <v>1809</v>
      </c>
      <c r="D4465" t="s">
        <v>4246</v>
      </c>
    </row>
    <row r="4466" spans="1:4" hidden="1" x14ac:dyDescent="0.3">
      <c r="A4466" t="s">
        <v>2194</v>
      </c>
      <c r="B4466" t="s">
        <v>1810</v>
      </c>
      <c r="D4466" t="s">
        <v>4247</v>
      </c>
    </row>
    <row r="4467" spans="1:4" x14ac:dyDescent="0.3">
      <c r="A4467" t="s">
        <v>2194</v>
      </c>
      <c r="B4467" t="s">
        <v>2207</v>
      </c>
      <c r="D4467" t="s">
        <v>4266</v>
      </c>
    </row>
    <row r="4468" spans="1:4" hidden="1" x14ac:dyDescent="0.3">
      <c r="A4468" t="s">
        <v>1800</v>
      </c>
      <c r="B4468" t="s">
        <v>1716</v>
      </c>
      <c r="D4468" t="s">
        <v>3770</v>
      </c>
    </row>
    <row r="4469" spans="1:4" hidden="1" x14ac:dyDescent="0.3">
      <c r="A4469" t="s">
        <v>2194</v>
      </c>
      <c r="B4469" t="s">
        <v>1801</v>
      </c>
      <c r="D4469" t="s">
        <v>4238</v>
      </c>
    </row>
    <row r="4470" spans="1:4" hidden="1" x14ac:dyDescent="0.3">
      <c r="A4470" t="s">
        <v>2194</v>
      </c>
      <c r="B4470" t="s">
        <v>1905</v>
      </c>
      <c r="D4470" t="s">
        <v>4261</v>
      </c>
    </row>
    <row r="4471" spans="1:4" hidden="1" x14ac:dyDescent="0.3">
      <c r="A4471" t="s">
        <v>2194</v>
      </c>
      <c r="B4471" t="s">
        <v>1803</v>
      </c>
      <c r="D4471" t="s">
        <v>4240</v>
      </c>
    </row>
    <row r="4472" spans="1:4" hidden="1" x14ac:dyDescent="0.3">
      <c r="A4472" t="s">
        <v>2194</v>
      </c>
      <c r="B4472" t="s">
        <v>1804</v>
      </c>
      <c r="D4472" t="s">
        <v>4241</v>
      </c>
    </row>
    <row r="4473" spans="1:4" hidden="1" x14ac:dyDescent="0.3">
      <c r="A4473" t="s">
        <v>2194</v>
      </c>
      <c r="B4473" t="s">
        <v>1805</v>
      </c>
      <c r="D4473" t="s">
        <v>4242</v>
      </c>
    </row>
    <row r="4474" spans="1:4" hidden="1" x14ac:dyDescent="0.3">
      <c r="A4474" t="s">
        <v>2194</v>
      </c>
      <c r="B4474" t="s">
        <v>1806</v>
      </c>
      <c r="D4474" t="s">
        <v>4243</v>
      </c>
    </row>
    <row r="4475" spans="1:4" hidden="1" x14ac:dyDescent="0.3">
      <c r="A4475" t="s">
        <v>2194</v>
      </c>
      <c r="B4475" t="s">
        <v>1807</v>
      </c>
      <c r="D4475" t="s">
        <v>4244</v>
      </c>
    </row>
    <row r="4476" spans="1:4" hidden="1" x14ac:dyDescent="0.3">
      <c r="A4476" t="s">
        <v>2194</v>
      </c>
      <c r="B4476" t="s">
        <v>1808</v>
      </c>
      <c r="D4476" t="s">
        <v>4245</v>
      </c>
    </row>
    <row r="4477" spans="1:4" hidden="1" x14ac:dyDescent="0.3">
      <c r="A4477" t="s">
        <v>2194</v>
      </c>
      <c r="B4477" t="s">
        <v>1809</v>
      </c>
      <c r="D4477" t="s">
        <v>4246</v>
      </c>
    </row>
    <row r="4478" spans="1:4" hidden="1" x14ac:dyDescent="0.3">
      <c r="A4478" t="s">
        <v>2194</v>
      </c>
      <c r="B4478" t="s">
        <v>1810</v>
      </c>
      <c r="D4478" t="s">
        <v>4247</v>
      </c>
    </row>
    <row r="4479" spans="1:4" x14ac:dyDescent="0.3">
      <c r="A4479" t="s">
        <v>2194</v>
      </c>
      <c r="B4479" t="s">
        <v>2208</v>
      </c>
      <c r="D4479" t="s">
        <v>4267</v>
      </c>
    </row>
    <row r="4480" spans="1:4" hidden="1" x14ac:dyDescent="0.3">
      <c r="A4480" t="s">
        <v>1800</v>
      </c>
      <c r="B4480" t="s">
        <v>1716</v>
      </c>
      <c r="D4480" t="s">
        <v>3770</v>
      </c>
    </row>
    <row r="4481" spans="1:4" hidden="1" x14ac:dyDescent="0.3">
      <c r="A4481" t="s">
        <v>2194</v>
      </c>
      <c r="B4481" t="s">
        <v>1801</v>
      </c>
      <c r="D4481" t="s">
        <v>4238</v>
      </c>
    </row>
    <row r="4482" spans="1:4" hidden="1" x14ac:dyDescent="0.3">
      <c r="A4482" t="s">
        <v>2194</v>
      </c>
      <c r="B4482" t="s">
        <v>2196</v>
      </c>
      <c r="D4482" t="s">
        <v>4239</v>
      </c>
    </row>
    <row r="4483" spans="1:4" hidden="1" x14ac:dyDescent="0.3">
      <c r="A4483" t="s">
        <v>2194</v>
      </c>
      <c r="B4483" t="s">
        <v>1803</v>
      </c>
      <c r="D4483" t="s">
        <v>4240</v>
      </c>
    </row>
    <row r="4484" spans="1:4" hidden="1" x14ac:dyDescent="0.3">
      <c r="A4484" t="s">
        <v>2194</v>
      </c>
      <c r="B4484" t="s">
        <v>1804</v>
      </c>
      <c r="D4484" t="s">
        <v>4241</v>
      </c>
    </row>
    <row r="4485" spans="1:4" hidden="1" x14ac:dyDescent="0.3">
      <c r="A4485" t="s">
        <v>2194</v>
      </c>
      <c r="B4485" t="s">
        <v>1805</v>
      </c>
      <c r="D4485" t="s">
        <v>4242</v>
      </c>
    </row>
    <row r="4486" spans="1:4" hidden="1" x14ac:dyDescent="0.3">
      <c r="A4486" t="s">
        <v>2194</v>
      </c>
      <c r="B4486" t="s">
        <v>1806</v>
      </c>
      <c r="D4486" t="s">
        <v>4243</v>
      </c>
    </row>
    <row r="4487" spans="1:4" hidden="1" x14ac:dyDescent="0.3">
      <c r="A4487" t="s">
        <v>2194</v>
      </c>
      <c r="B4487" t="s">
        <v>1807</v>
      </c>
      <c r="D4487" t="s">
        <v>4244</v>
      </c>
    </row>
    <row r="4488" spans="1:4" hidden="1" x14ac:dyDescent="0.3">
      <c r="A4488" t="s">
        <v>2194</v>
      </c>
      <c r="B4488" t="s">
        <v>1808</v>
      </c>
      <c r="D4488" t="s">
        <v>4245</v>
      </c>
    </row>
    <row r="4489" spans="1:4" hidden="1" x14ac:dyDescent="0.3">
      <c r="A4489" t="s">
        <v>2194</v>
      </c>
      <c r="B4489" t="s">
        <v>1809</v>
      </c>
      <c r="D4489" t="s">
        <v>4246</v>
      </c>
    </row>
    <row r="4490" spans="1:4" hidden="1" x14ac:dyDescent="0.3">
      <c r="A4490" t="s">
        <v>2194</v>
      </c>
      <c r="B4490" t="s">
        <v>1810</v>
      </c>
      <c r="D4490" t="s">
        <v>4247</v>
      </c>
    </row>
    <row r="4491" spans="1:4" x14ac:dyDescent="0.3">
      <c r="A4491" t="s">
        <v>2194</v>
      </c>
      <c r="B4491" t="s">
        <v>2209</v>
      </c>
      <c r="D4491" t="s">
        <v>4268</v>
      </c>
    </row>
    <row r="4492" spans="1:4" hidden="1" x14ac:dyDescent="0.3">
      <c r="A4492" t="s">
        <v>1800</v>
      </c>
      <c r="B4492" t="s">
        <v>1716</v>
      </c>
      <c r="D4492" t="s">
        <v>3770</v>
      </c>
    </row>
    <row r="4493" spans="1:4" hidden="1" x14ac:dyDescent="0.3">
      <c r="A4493" t="s">
        <v>2194</v>
      </c>
      <c r="B4493" t="s">
        <v>1801</v>
      </c>
      <c r="D4493" t="s">
        <v>4238</v>
      </c>
    </row>
    <row r="4494" spans="1:4" hidden="1" x14ac:dyDescent="0.3">
      <c r="A4494" t="s">
        <v>2194</v>
      </c>
      <c r="B4494" t="s">
        <v>1878</v>
      </c>
      <c r="D4494" t="s">
        <v>4269</v>
      </c>
    </row>
    <row r="4495" spans="1:4" hidden="1" x14ac:dyDescent="0.3">
      <c r="A4495" t="s">
        <v>2194</v>
      </c>
      <c r="B4495" t="s">
        <v>1803</v>
      </c>
      <c r="D4495" t="s">
        <v>4240</v>
      </c>
    </row>
    <row r="4496" spans="1:4" hidden="1" x14ac:dyDescent="0.3">
      <c r="A4496" t="s">
        <v>2194</v>
      </c>
      <c r="B4496" t="s">
        <v>1804</v>
      </c>
      <c r="D4496" t="s">
        <v>4241</v>
      </c>
    </row>
    <row r="4497" spans="1:4" hidden="1" x14ac:dyDescent="0.3">
      <c r="A4497" t="s">
        <v>2194</v>
      </c>
      <c r="B4497" t="s">
        <v>1805</v>
      </c>
      <c r="D4497" t="s">
        <v>4242</v>
      </c>
    </row>
    <row r="4498" spans="1:4" hidden="1" x14ac:dyDescent="0.3">
      <c r="A4498" t="s">
        <v>2194</v>
      </c>
      <c r="B4498" t="s">
        <v>1806</v>
      </c>
      <c r="D4498" t="s">
        <v>4243</v>
      </c>
    </row>
    <row r="4499" spans="1:4" hidden="1" x14ac:dyDescent="0.3">
      <c r="A4499" t="s">
        <v>2194</v>
      </c>
      <c r="B4499" t="s">
        <v>1807</v>
      </c>
      <c r="D4499" t="s">
        <v>4244</v>
      </c>
    </row>
    <row r="4500" spans="1:4" hidden="1" x14ac:dyDescent="0.3">
      <c r="A4500" t="s">
        <v>2194</v>
      </c>
      <c r="B4500" t="s">
        <v>1808</v>
      </c>
      <c r="D4500" t="s">
        <v>4245</v>
      </c>
    </row>
    <row r="4501" spans="1:4" hidden="1" x14ac:dyDescent="0.3">
      <c r="A4501" t="s">
        <v>2194</v>
      </c>
      <c r="B4501" t="s">
        <v>1809</v>
      </c>
      <c r="D4501" t="s">
        <v>4246</v>
      </c>
    </row>
    <row r="4502" spans="1:4" hidden="1" x14ac:dyDescent="0.3">
      <c r="A4502" t="s">
        <v>2194</v>
      </c>
      <c r="B4502" t="s">
        <v>1810</v>
      </c>
      <c r="D4502" t="s">
        <v>4247</v>
      </c>
    </row>
    <row r="4503" spans="1:4" x14ac:dyDescent="0.3">
      <c r="A4503" t="s">
        <v>2194</v>
      </c>
      <c r="B4503" t="s">
        <v>2210</v>
      </c>
      <c r="D4503" t="s">
        <v>4270</v>
      </c>
    </row>
    <row r="4504" spans="1:4" hidden="1" x14ac:dyDescent="0.3">
      <c r="A4504" t="s">
        <v>1800</v>
      </c>
      <c r="B4504" t="s">
        <v>1716</v>
      </c>
      <c r="D4504" t="s">
        <v>3770</v>
      </c>
    </row>
    <row r="4505" spans="1:4" hidden="1" x14ac:dyDescent="0.3">
      <c r="A4505" t="s">
        <v>2194</v>
      </c>
      <c r="B4505" t="s">
        <v>1801</v>
      </c>
      <c r="D4505" t="s">
        <v>4238</v>
      </c>
    </row>
    <row r="4506" spans="1:4" hidden="1" x14ac:dyDescent="0.3">
      <c r="A4506" t="s">
        <v>2194</v>
      </c>
      <c r="B4506" t="s">
        <v>2205</v>
      </c>
      <c r="D4506" t="s">
        <v>4264</v>
      </c>
    </row>
    <row r="4507" spans="1:4" hidden="1" x14ac:dyDescent="0.3">
      <c r="A4507" t="s">
        <v>2194</v>
      </c>
      <c r="B4507" t="s">
        <v>1803</v>
      </c>
      <c r="D4507" t="s">
        <v>4240</v>
      </c>
    </row>
    <row r="4508" spans="1:4" hidden="1" x14ac:dyDescent="0.3">
      <c r="A4508" t="s">
        <v>2194</v>
      </c>
      <c r="B4508" t="s">
        <v>1804</v>
      </c>
      <c r="D4508" t="s">
        <v>4241</v>
      </c>
    </row>
    <row r="4509" spans="1:4" hidden="1" x14ac:dyDescent="0.3">
      <c r="A4509" t="s">
        <v>2194</v>
      </c>
      <c r="B4509" t="s">
        <v>1805</v>
      </c>
      <c r="D4509" t="s">
        <v>4242</v>
      </c>
    </row>
    <row r="4510" spans="1:4" hidden="1" x14ac:dyDescent="0.3">
      <c r="A4510" t="s">
        <v>2194</v>
      </c>
      <c r="B4510" t="s">
        <v>1806</v>
      </c>
      <c r="D4510" t="s">
        <v>4243</v>
      </c>
    </row>
    <row r="4511" spans="1:4" hidden="1" x14ac:dyDescent="0.3">
      <c r="A4511" t="s">
        <v>2194</v>
      </c>
      <c r="B4511" t="s">
        <v>1807</v>
      </c>
      <c r="D4511" t="s">
        <v>4244</v>
      </c>
    </row>
    <row r="4512" spans="1:4" hidden="1" x14ac:dyDescent="0.3">
      <c r="A4512" t="s">
        <v>2194</v>
      </c>
      <c r="B4512" t="s">
        <v>1808</v>
      </c>
      <c r="D4512" t="s">
        <v>4245</v>
      </c>
    </row>
    <row r="4513" spans="1:4" hidden="1" x14ac:dyDescent="0.3">
      <c r="A4513" t="s">
        <v>2194</v>
      </c>
      <c r="B4513" t="s">
        <v>1809</v>
      </c>
      <c r="D4513" t="s">
        <v>4246</v>
      </c>
    </row>
    <row r="4514" spans="1:4" hidden="1" x14ac:dyDescent="0.3">
      <c r="A4514" t="s">
        <v>2194</v>
      </c>
      <c r="B4514" t="s">
        <v>1810</v>
      </c>
      <c r="D4514" t="s">
        <v>4247</v>
      </c>
    </row>
    <row r="4515" spans="1:4" x14ac:dyDescent="0.3">
      <c r="A4515" t="s">
        <v>2194</v>
      </c>
      <c r="B4515" t="s">
        <v>2211</v>
      </c>
      <c r="D4515" t="s">
        <v>4271</v>
      </c>
    </row>
    <row r="4516" spans="1:4" hidden="1" x14ac:dyDescent="0.3">
      <c r="A4516" t="s">
        <v>1800</v>
      </c>
      <c r="B4516" t="s">
        <v>1716</v>
      </c>
      <c r="D4516" t="s">
        <v>3770</v>
      </c>
    </row>
    <row r="4517" spans="1:4" hidden="1" x14ac:dyDescent="0.3">
      <c r="A4517" t="s">
        <v>2194</v>
      </c>
      <c r="B4517" t="s">
        <v>1801</v>
      </c>
      <c r="D4517" t="s">
        <v>4238</v>
      </c>
    </row>
    <row r="4518" spans="1:4" hidden="1" x14ac:dyDescent="0.3">
      <c r="A4518" t="s">
        <v>2194</v>
      </c>
      <c r="B4518" t="s">
        <v>2203</v>
      </c>
      <c r="D4518" t="s">
        <v>4259</v>
      </c>
    </row>
    <row r="4519" spans="1:4" hidden="1" x14ac:dyDescent="0.3">
      <c r="A4519" t="s">
        <v>2194</v>
      </c>
      <c r="B4519" t="s">
        <v>1803</v>
      </c>
      <c r="D4519" t="s">
        <v>4240</v>
      </c>
    </row>
    <row r="4520" spans="1:4" hidden="1" x14ac:dyDescent="0.3">
      <c r="A4520" t="s">
        <v>2194</v>
      </c>
      <c r="B4520" t="s">
        <v>1804</v>
      </c>
      <c r="D4520" t="s">
        <v>4241</v>
      </c>
    </row>
    <row r="4521" spans="1:4" hidden="1" x14ac:dyDescent="0.3">
      <c r="A4521" t="s">
        <v>2194</v>
      </c>
      <c r="B4521" t="s">
        <v>1805</v>
      </c>
      <c r="D4521" t="s">
        <v>4242</v>
      </c>
    </row>
    <row r="4522" spans="1:4" hidden="1" x14ac:dyDescent="0.3">
      <c r="A4522" t="s">
        <v>2194</v>
      </c>
      <c r="B4522" t="s">
        <v>1806</v>
      </c>
      <c r="D4522" t="s">
        <v>4243</v>
      </c>
    </row>
    <row r="4523" spans="1:4" hidden="1" x14ac:dyDescent="0.3">
      <c r="A4523" t="s">
        <v>2194</v>
      </c>
      <c r="B4523" t="s">
        <v>1807</v>
      </c>
      <c r="D4523" t="s">
        <v>4244</v>
      </c>
    </row>
    <row r="4524" spans="1:4" hidden="1" x14ac:dyDescent="0.3">
      <c r="A4524" t="s">
        <v>2194</v>
      </c>
      <c r="B4524" t="s">
        <v>1808</v>
      </c>
      <c r="D4524" t="s">
        <v>4245</v>
      </c>
    </row>
    <row r="4525" spans="1:4" hidden="1" x14ac:dyDescent="0.3">
      <c r="A4525" t="s">
        <v>2194</v>
      </c>
      <c r="B4525" t="s">
        <v>1809</v>
      </c>
      <c r="D4525" t="s">
        <v>4246</v>
      </c>
    </row>
    <row r="4526" spans="1:4" hidden="1" x14ac:dyDescent="0.3">
      <c r="A4526" t="s">
        <v>2194</v>
      </c>
      <c r="B4526" t="s">
        <v>1810</v>
      </c>
      <c r="D4526" t="s">
        <v>4247</v>
      </c>
    </row>
    <row r="4527" spans="1:4" hidden="1" x14ac:dyDescent="0.3">
      <c r="A4527" t="s">
        <v>2194</v>
      </c>
      <c r="B4527" t="s">
        <v>2212</v>
      </c>
      <c r="D4527" t="s">
        <v>4272</v>
      </c>
    </row>
    <row r="4528" spans="1:4" hidden="1" x14ac:dyDescent="0.3">
      <c r="A4528" t="s">
        <v>1800</v>
      </c>
      <c r="B4528" t="s">
        <v>1716</v>
      </c>
      <c r="D4528" t="s">
        <v>3770</v>
      </c>
    </row>
    <row r="4529" spans="1:4" hidden="1" x14ac:dyDescent="0.3">
      <c r="A4529" t="s">
        <v>2194</v>
      </c>
      <c r="B4529" t="s">
        <v>1801</v>
      </c>
      <c r="D4529" t="s">
        <v>4238</v>
      </c>
    </row>
    <row r="4530" spans="1:4" hidden="1" x14ac:dyDescent="0.3">
      <c r="A4530" t="s">
        <v>2194</v>
      </c>
      <c r="B4530" t="s">
        <v>2196</v>
      </c>
      <c r="D4530" t="s">
        <v>4239</v>
      </c>
    </row>
    <row r="4531" spans="1:4" hidden="1" x14ac:dyDescent="0.3">
      <c r="A4531" t="s">
        <v>2194</v>
      </c>
      <c r="B4531" t="s">
        <v>1803</v>
      </c>
      <c r="D4531" t="s">
        <v>4240</v>
      </c>
    </row>
    <row r="4532" spans="1:4" hidden="1" x14ac:dyDescent="0.3">
      <c r="A4532" t="s">
        <v>2194</v>
      </c>
      <c r="B4532" t="s">
        <v>1804</v>
      </c>
      <c r="D4532" t="s">
        <v>4241</v>
      </c>
    </row>
    <row r="4533" spans="1:4" hidden="1" x14ac:dyDescent="0.3">
      <c r="A4533" t="s">
        <v>2194</v>
      </c>
      <c r="B4533" t="s">
        <v>1805</v>
      </c>
      <c r="D4533" t="s">
        <v>4242</v>
      </c>
    </row>
    <row r="4534" spans="1:4" hidden="1" x14ac:dyDescent="0.3">
      <c r="A4534" t="s">
        <v>2194</v>
      </c>
      <c r="B4534" t="s">
        <v>1806</v>
      </c>
      <c r="D4534" t="s">
        <v>4243</v>
      </c>
    </row>
    <row r="4535" spans="1:4" hidden="1" x14ac:dyDescent="0.3">
      <c r="A4535" t="s">
        <v>2194</v>
      </c>
      <c r="B4535" t="s">
        <v>1807</v>
      </c>
      <c r="D4535" t="s">
        <v>4244</v>
      </c>
    </row>
    <row r="4536" spans="1:4" hidden="1" x14ac:dyDescent="0.3">
      <c r="A4536" t="s">
        <v>2194</v>
      </c>
      <c r="B4536" t="s">
        <v>1808</v>
      </c>
      <c r="D4536" t="s">
        <v>4245</v>
      </c>
    </row>
    <row r="4537" spans="1:4" hidden="1" x14ac:dyDescent="0.3">
      <c r="A4537" t="s">
        <v>2194</v>
      </c>
      <c r="B4537" t="s">
        <v>1809</v>
      </c>
      <c r="D4537" t="s">
        <v>4246</v>
      </c>
    </row>
    <row r="4538" spans="1:4" hidden="1" x14ac:dyDescent="0.3">
      <c r="A4538" t="s">
        <v>2194</v>
      </c>
      <c r="B4538" t="s">
        <v>1825</v>
      </c>
      <c r="D4538" t="s">
        <v>4262</v>
      </c>
    </row>
    <row r="4539" spans="1:4" x14ac:dyDescent="0.3">
      <c r="A4539" t="s">
        <v>2194</v>
      </c>
      <c r="B4539" t="s">
        <v>2213</v>
      </c>
      <c r="D4539" t="s">
        <v>4273</v>
      </c>
    </row>
    <row r="4540" spans="1:4" hidden="1" x14ac:dyDescent="0.3">
      <c r="A4540" t="s">
        <v>1800</v>
      </c>
      <c r="B4540" t="s">
        <v>1716</v>
      </c>
      <c r="D4540" t="s">
        <v>3770</v>
      </c>
    </row>
    <row r="4541" spans="1:4" hidden="1" x14ac:dyDescent="0.3">
      <c r="A4541" t="s">
        <v>2194</v>
      </c>
      <c r="B4541" t="s">
        <v>1801</v>
      </c>
      <c r="D4541" t="s">
        <v>4238</v>
      </c>
    </row>
    <row r="4542" spans="1:4" hidden="1" x14ac:dyDescent="0.3">
      <c r="A4542" t="s">
        <v>2194</v>
      </c>
      <c r="B4542" t="s">
        <v>1898</v>
      </c>
      <c r="D4542" t="s">
        <v>4274</v>
      </c>
    </row>
    <row r="4543" spans="1:4" hidden="1" x14ac:dyDescent="0.3">
      <c r="A4543" t="s">
        <v>2194</v>
      </c>
      <c r="B4543" t="s">
        <v>1803</v>
      </c>
      <c r="D4543" t="s">
        <v>4240</v>
      </c>
    </row>
    <row r="4544" spans="1:4" hidden="1" x14ac:dyDescent="0.3">
      <c r="A4544" t="s">
        <v>2194</v>
      </c>
      <c r="B4544" t="s">
        <v>1884</v>
      </c>
      <c r="D4544" t="s">
        <v>4275</v>
      </c>
    </row>
    <row r="4545" spans="1:4" hidden="1" x14ac:dyDescent="0.3">
      <c r="A4545" t="s">
        <v>2194</v>
      </c>
      <c r="B4545" t="s">
        <v>1805</v>
      </c>
      <c r="D4545" t="s">
        <v>4242</v>
      </c>
    </row>
    <row r="4546" spans="1:4" hidden="1" x14ac:dyDescent="0.3">
      <c r="A4546" t="s">
        <v>2194</v>
      </c>
      <c r="B4546" t="s">
        <v>1806</v>
      </c>
      <c r="D4546" t="s">
        <v>4243</v>
      </c>
    </row>
    <row r="4547" spans="1:4" hidden="1" x14ac:dyDescent="0.3">
      <c r="A4547" t="s">
        <v>2194</v>
      </c>
      <c r="B4547" t="s">
        <v>1807</v>
      </c>
      <c r="D4547" t="s">
        <v>4244</v>
      </c>
    </row>
    <row r="4548" spans="1:4" hidden="1" x14ac:dyDescent="0.3">
      <c r="A4548" t="s">
        <v>2194</v>
      </c>
      <c r="B4548" t="s">
        <v>1808</v>
      </c>
      <c r="D4548" t="s">
        <v>4245</v>
      </c>
    </row>
    <row r="4549" spans="1:4" hidden="1" x14ac:dyDescent="0.3">
      <c r="A4549" t="s">
        <v>2194</v>
      </c>
      <c r="B4549" t="s">
        <v>1809</v>
      </c>
      <c r="D4549" t="s">
        <v>4246</v>
      </c>
    </row>
    <row r="4550" spans="1:4" hidden="1" x14ac:dyDescent="0.3">
      <c r="A4550" t="s">
        <v>2194</v>
      </c>
      <c r="B4550" t="s">
        <v>1810</v>
      </c>
      <c r="D4550" t="s">
        <v>4247</v>
      </c>
    </row>
    <row r="4551" spans="1:4" x14ac:dyDescent="0.3">
      <c r="A4551" t="s">
        <v>2194</v>
      </c>
      <c r="B4551" t="s">
        <v>2214</v>
      </c>
      <c r="D4551" t="s">
        <v>4276</v>
      </c>
    </row>
    <row r="4552" spans="1:4" hidden="1" x14ac:dyDescent="0.3">
      <c r="A4552" t="s">
        <v>1800</v>
      </c>
      <c r="B4552" t="s">
        <v>1716</v>
      </c>
      <c r="D4552" t="s">
        <v>3770</v>
      </c>
    </row>
    <row r="4553" spans="1:4" hidden="1" x14ac:dyDescent="0.3">
      <c r="A4553" t="s">
        <v>2194</v>
      </c>
      <c r="B4553" t="s">
        <v>1801</v>
      </c>
      <c r="D4553" t="s">
        <v>4238</v>
      </c>
    </row>
    <row r="4554" spans="1:4" hidden="1" x14ac:dyDescent="0.3">
      <c r="A4554" t="s">
        <v>2194</v>
      </c>
      <c r="B4554" t="s">
        <v>1902</v>
      </c>
      <c r="D4554" t="s">
        <v>4252</v>
      </c>
    </row>
    <row r="4555" spans="1:4" hidden="1" x14ac:dyDescent="0.3">
      <c r="A4555" t="s">
        <v>2194</v>
      </c>
      <c r="B4555" t="s">
        <v>1803</v>
      </c>
      <c r="D4555" t="s">
        <v>4240</v>
      </c>
    </row>
    <row r="4556" spans="1:4" hidden="1" x14ac:dyDescent="0.3">
      <c r="A4556" t="s">
        <v>2194</v>
      </c>
      <c r="B4556" t="s">
        <v>1804</v>
      </c>
      <c r="D4556" t="s">
        <v>4241</v>
      </c>
    </row>
    <row r="4557" spans="1:4" hidden="1" x14ac:dyDescent="0.3">
      <c r="A4557" t="s">
        <v>2194</v>
      </c>
      <c r="B4557" t="s">
        <v>1805</v>
      </c>
      <c r="D4557" t="s">
        <v>4242</v>
      </c>
    </row>
    <row r="4558" spans="1:4" hidden="1" x14ac:dyDescent="0.3">
      <c r="A4558" t="s">
        <v>2194</v>
      </c>
      <c r="B4558" t="s">
        <v>1806</v>
      </c>
      <c r="D4558" t="s">
        <v>4243</v>
      </c>
    </row>
    <row r="4559" spans="1:4" hidden="1" x14ac:dyDescent="0.3">
      <c r="A4559" t="s">
        <v>2194</v>
      </c>
      <c r="B4559" t="s">
        <v>1807</v>
      </c>
      <c r="D4559" t="s">
        <v>4244</v>
      </c>
    </row>
    <row r="4560" spans="1:4" hidden="1" x14ac:dyDescent="0.3">
      <c r="A4560" t="s">
        <v>2194</v>
      </c>
      <c r="B4560" t="s">
        <v>1808</v>
      </c>
      <c r="D4560" t="s">
        <v>4245</v>
      </c>
    </row>
    <row r="4561" spans="1:4" hidden="1" x14ac:dyDescent="0.3">
      <c r="A4561" t="s">
        <v>2194</v>
      </c>
      <c r="B4561" t="s">
        <v>1809</v>
      </c>
      <c r="D4561" t="s">
        <v>4246</v>
      </c>
    </row>
    <row r="4562" spans="1:4" hidden="1" x14ac:dyDescent="0.3">
      <c r="A4562" t="s">
        <v>2194</v>
      </c>
      <c r="B4562" t="s">
        <v>1810</v>
      </c>
      <c r="D4562" t="s">
        <v>4247</v>
      </c>
    </row>
    <row r="4563" spans="1:4" x14ac:dyDescent="0.3">
      <c r="A4563" t="s">
        <v>2194</v>
      </c>
      <c r="B4563" t="s">
        <v>2215</v>
      </c>
      <c r="D4563" t="s">
        <v>4277</v>
      </c>
    </row>
    <row r="4564" spans="1:4" hidden="1" x14ac:dyDescent="0.3">
      <c r="A4564" t="s">
        <v>1800</v>
      </c>
      <c r="B4564" t="s">
        <v>1716</v>
      </c>
      <c r="D4564" t="s">
        <v>3770</v>
      </c>
    </row>
    <row r="4565" spans="1:4" hidden="1" x14ac:dyDescent="0.3">
      <c r="A4565" t="s">
        <v>2194</v>
      </c>
      <c r="B4565" t="s">
        <v>1801</v>
      </c>
      <c r="D4565" t="s">
        <v>4238</v>
      </c>
    </row>
    <row r="4566" spans="1:4" hidden="1" x14ac:dyDescent="0.3">
      <c r="A4566" t="s">
        <v>2194</v>
      </c>
      <c r="B4566" t="s">
        <v>2216</v>
      </c>
      <c r="D4566" t="s">
        <v>4278</v>
      </c>
    </row>
    <row r="4567" spans="1:4" hidden="1" x14ac:dyDescent="0.3">
      <c r="A4567" t="s">
        <v>2194</v>
      </c>
      <c r="B4567" t="s">
        <v>1803</v>
      </c>
      <c r="D4567" t="s">
        <v>4240</v>
      </c>
    </row>
    <row r="4568" spans="1:4" hidden="1" x14ac:dyDescent="0.3">
      <c r="A4568" t="s">
        <v>2194</v>
      </c>
      <c r="B4568" t="s">
        <v>1804</v>
      </c>
      <c r="D4568" t="s">
        <v>4241</v>
      </c>
    </row>
    <row r="4569" spans="1:4" hidden="1" x14ac:dyDescent="0.3">
      <c r="A4569" t="s">
        <v>2194</v>
      </c>
      <c r="B4569" t="s">
        <v>1805</v>
      </c>
      <c r="D4569" t="s">
        <v>4242</v>
      </c>
    </row>
    <row r="4570" spans="1:4" hidden="1" x14ac:dyDescent="0.3">
      <c r="A4570" t="s">
        <v>2194</v>
      </c>
      <c r="B4570" t="s">
        <v>1806</v>
      </c>
      <c r="D4570" t="s">
        <v>4243</v>
      </c>
    </row>
    <row r="4571" spans="1:4" hidden="1" x14ac:dyDescent="0.3">
      <c r="A4571" t="s">
        <v>2194</v>
      </c>
      <c r="B4571" t="s">
        <v>1807</v>
      </c>
      <c r="D4571" t="s">
        <v>4244</v>
      </c>
    </row>
    <row r="4572" spans="1:4" hidden="1" x14ac:dyDescent="0.3">
      <c r="A4572" t="s">
        <v>2194</v>
      </c>
      <c r="B4572" t="s">
        <v>1808</v>
      </c>
      <c r="D4572" t="s">
        <v>4245</v>
      </c>
    </row>
    <row r="4573" spans="1:4" hidden="1" x14ac:dyDescent="0.3">
      <c r="A4573" t="s">
        <v>2194</v>
      </c>
      <c r="B4573" t="s">
        <v>1809</v>
      </c>
      <c r="D4573" t="s">
        <v>4246</v>
      </c>
    </row>
    <row r="4574" spans="1:4" hidden="1" x14ac:dyDescent="0.3">
      <c r="A4574" t="s">
        <v>2194</v>
      </c>
      <c r="B4574" t="s">
        <v>1810</v>
      </c>
      <c r="D4574" t="s">
        <v>4247</v>
      </c>
    </row>
    <row r="4575" spans="1:4" x14ac:dyDescent="0.3">
      <c r="A4575" t="s">
        <v>2194</v>
      </c>
      <c r="B4575" t="s">
        <v>2217</v>
      </c>
      <c r="D4575" t="s">
        <v>4279</v>
      </c>
    </row>
    <row r="4576" spans="1:4" hidden="1" x14ac:dyDescent="0.3">
      <c r="A4576" t="s">
        <v>1800</v>
      </c>
      <c r="B4576" t="s">
        <v>1716</v>
      </c>
      <c r="D4576" t="s">
        <v>3770</v>
      </c>
    </row>
    <row r="4577" spans="1:4" hidden="1" x14ac:dyDescent="0.3">
      <c r="A4577" t="s">
        <v>2194</v>
      </c>
      <c r="B4577" t="s">
        <v>1801</v>
      </c>
      <c r="D4577" t="s">
        <v>4238</v>
      </c>
    </row>
    <row r="4578" spans="1:4" hidden="1" x14ac:dyDescent="0.3">
      <c r="A4578" t="s">
        <v>2194</v>
      </c>
      <c r="B4578" t="s">
        <v>2218</v>
      </c>
      <c r="D4578" t="s">
        <v>4280</v>
      </c>
    </row>
    <row r="4579" spans="1:4" hidden="1" x14ac:dyDescent="0.3">
      <c r="A4579" t="s">
        <v>2194</v>
      </c>
      <c r="B4579" t="s">
        <v>1803</v>
      </c>
      <c r="D4579" t="s">
        <v>4240</v>
      </c>
    </row>
    <row r="4580" spans="1:4" hidden="1" x14ac:dyDescent="0.3">
      <c r="A4580" t="s">
        <v>2194</v>
      </c>
      <c r="B4580" t="s">
        <v>1804</v>
      </c>
      <c r="D4580" t="s">
        <v>4241</v>
      </c>
    </row>
    <row r="4581" spans="1:4" hidden="1" x14ac:dyDescent="0.3">
      <c r="A4581" t="s">
        <v>2194</v>
      </c>
      <c r="B4581" t="s">
        <v>1805</v>
      </c>
      <c r="D4581" t="s">
        <v>4242</v>
      </c>
    </row>
    <row r="4582" spans="1:4" hidden="1" x14ac:dyDescent="0.3">
      <c r="A4582" t="s">
        <v>2194</v>
      </c>
      <c r="B4582" t="s">
        <v>1806</v>
      </c>
      <c r="D4582" t="s">
        <v>4243</v>
      </c>
    </row>
    <row r="4583" spans="1:4" hidden="1" x14ac:dyDescent="0.3">
      <c r="A4583" t="s">
        <v>2194</v>
      </c>
      <c r="B4583" t="s">
        <v>1807</v>
      </c>
      <c r="D4583" t="s">
        <v>4244</v>
      </c>
    </row>
    <row r="4584" spans="1:4" hidden="1" x14ac:dyDescent="0.3">
      <c r="A4584" t="s">
        <v>2194</v>
      </c>
      <c r="B4584" t="s">
        <v>1808</v>
      </c>
      <c r="D4584" t="s">
        <v>4245</v>
      </c>
    </row>
    <row r="4585" spans="1:4" hidden="1" x14ac:dyDescent="0.3">
      <c r="A4585" t="s">
        <v>2194</v>
      </c>
      <c r="B4585" t="s">
        <v>1809</v>
      </c>
      <c r="D4585" t="s">
        <v>4246</v>
      </c>
    </row>
    <row r="4586" spans="1:4" hidden="1" x14ac:dyDescent="0.3">
      <c r="A4586" t="s">
        <v>2194</v>
      </c>
      <c r="B4586" t="s">
        <v>1810</v>
      </c>
      <c r="D4586" t="s">
        <v>4247</v>
      </c>
    </row>
    <row r="4587" spans="1:4" x14ac:dyDescent="0.3">
      <c r="A4587" t="s">
        <v>2194</v>
      </c>
      <c r="B4587" t="s">
        <v>2219</v>
      </c>
      <c r="D4587" t="s">
        <v>4281</v>
      </c>
    </row>
    <row r="4588" spans="1:4" hidden="1" x14ac:dyDescent="0.3">
      <c r="A4588" t="s">
        <v>1800</v>
      </c>
      <c r="B4588" t="s">
        <v>1716</v>
      </c>
      <c r="D4588" t="s">
        <v>3770</v>
      </c>
    </row>
    <row r="4589" spans="1:4" hidden="1" x14ac:dyDescent="0.3">
      <c r="A4589" t="s">
        <v>2194</v>
      </c>
      <c r="B4589" t="s">
        <v>1801</v>
      </c>
      <c r="D4589" t="s">
        <v>4238</v>
      </c>
    </row>
    <row r="4590" spans="1:4" hidden="1" x14ac:dyDescent="0.3">
      <c r="A4590" t="s">
        <v>2194</v>
      </c>
      <c r="B4590" t="s">
        <v>1902</v>
      </c>
      <c r="D4590" t="s">
        <v>4252</v>
      </c>
    </row>
    <row r="4591" spans="1:4" hidden="1" x14ac:dyDescent="0.3">
      <c r="A4591" t="s">
        <v>2194</v>
      </c>
      <c r="B4591" t="s">
        <v>1803</v>
      </c>
      <c r="D4591" t="s">
        <v>4240</v>
      </c>
    </row>
    <row r="4592" spans="1:4" hidden="1" x14ac:dyDescent="0.3">
      <c r="A4592" t="s">
        <v>2194</v>
      </c>
      <c r="B4592" t="s">
        <v>1816</v>
      </c>
      <c r="D4592" t="s">
        <v>4253</v>
      </c>
    </row>
    <row r="4593" spans="1:4" hidden="1" x14ac:dyDescent="0.3">
      <c r="A4593" t="s">
        <v>2194</v>
      </c>
      <c r="B4593" t="s">
        <v>1805</v>
      </c>
      <c r="D4593" t="s">
        <v>4242</v>
      </c>
    </row>
    <row r="4594" spans="1:4" hidden="1" x14ac:dyDescent="0.3">
      <c r="A4594" t="s">
        <v>2194</v>
      </c>
      <c r="B4594" t="s">
        <v>1806</v>
      </c>
      <c r="D4594" t="s">
        <v>4243</v>
      </c>
    </row>
    <row r="4595" spans="1:4" hidden="1" x14ac:dyDescent="0.3">
      <c r="A4595" t="s">
        <v>2194</v>
      </c>
      <c r="B4595" t="s">
        <v>1807</v>
      </c>
      <c r="D4595" t="s">
        <v>4244</v>
      </c>
    </row>
    <row r="4596" spans="1:4" hidden="1" x14ac:dyDescent="0.3">
      <c r="A4596" t="s">
        <v>2194</v>
      </c>
      <c r="B4596" t="s">
        <v>1808</v>
      </c>
      <c r="D4596" t="s">
        <v>4245</v>
      </c>
    </row>
    <row r="4597" spans="1:4" hidden="1" x14ac:dyDescent="0.3">
      <c r="A4597" t="s">
        <v>2194</v>
      </c>
      <c r="B4597" t="s">
        <v>1809</v>
      </c>
      <c r="D4597" t="s">
        <v>4246</v>
      </c>
    </row>
    <row r="4598" spans="1:4" hidden="1" x14ac:dyDescent="0.3">
      <c r="A4598" t="s">
        <v>2194</v>
      </c>
      <c r="B4598" t="s">
        <v>1810</v>
      </c>
      <c r="D4598" t="s">
        <v>4247</v>
      </c>
    </row>
    <row r="4599" spans="1:4" x14ac:dyDescent="0.3">
      <c r="A4599" t="s">
        <v>2194</v>
      </c>
      <c r="B4599" t="s">
        <v>2220</v>
      </c>
      <c r="D4599" t="s">
        <v>4282</v>
      </c>
    </row>
    <row r="4600" spans="1:4" hidden="1" x14ac:dyDescent="0.3">
      <c r="A4600" t="s">
        <v>1800</v>
      </c>
      <c r="B4600" t="s">
        <v>1716</v>
      </c>
      <c r="D4600" t="s">
        <v>3770</v>
      </c>
    </row>
    <row r="4601" spans="1:4" hidden="1" x14ac:dyDescent="0.3">
      <c r="A4601" t="s">
        <v>2194</v>
      </c>
      <c r="B4601" t="s">
        <v>1801</v>
      </c>
      <c r="D4601" t="s">
        <v>4238</v>
      </c>
    </row>
    <row r="4602" spans="1:4" hidden="1" x14ac:dyDescent="0.3">
      <c r="A4602" t="s">
        <v>2194</v>
      </c>
      <c r="B4602" t="s">
        <v>1819</v>
      </c>
      <c r="D4602" t="s">
        <v>4283</v>
      </c>
    </row>
    <row r="4603" spans="1:4" hidden="1" x14ac:dyDescent="0.3">
      <c r="A4603" t="s">
        <v>2194</v>
      </c>
      <c r="B4603" t="s">
        <v>1803</v>
      </c>
      <c r="D4603" t="s">
        <v>4240</v>
      </c>
    </row>
    <row r="4604" spans="1:4" hidden="1" x14ac:dyDescent="0.3">
      <c r="A4604" t="s">
        <v>2194</v>
      </c>
      <c r="B4604" t="s">
        <v>1804</v>
      </c>
      <c r="D4604" t="s">
        <v>4241</v>
      </c>
    </row>
    <row r="4605" spans="1:4" hidden="1" x14ac:dyDescent="0.3">
      <c r="A4605" t="s">
        <v>2194</v>
      </c>
      <c r="B4605" t="s">
        <v>1805</v>
      </c>
      <c r="D4605" t="s">
        <v>4242</v>
      </c>
    </row>
    <row r="4606" spans="1:4" hidden="1" x14ac:dyDescent="0.3">
      <c r="A4606" t="s">
        <v>2194</v>
      </c>
      <c r="B4606" t="s">
        <v>1806</v>
      </c>
      <c r="D4606" t="s">
        <v>4243</v>
      </c>
    </row>
    <row r="4607" spans="1:4" hidden="1" x14ac:dyDescent="0.3">
      <c r="A4607" t="s">
        <v>2194</v>
      </c>
      <c r="B4607" t="s">
        <v>1807</v>
      </c>
      <c r="D4607" t="s">
        <v>4244</v>
      </c>
    </row>
    <row r="4608" spans="1:4" hidden="1" x14ac:dyDescent="0.3">
      <c r="A4608" t="s">
        <v>2194</v>
      </c>
      <c r="B4608" t="s">
        <v>1808</v>
      </c>
      <c r="D4608" t="s">
        <v>4245</v>
      </c>
    </row>
    <row r="4609" spans="1:4" hidden="1" x14ac:dyDescent="0.3">
      <c r="A4609" t="s">
        <v>2194</v>
      </c>
      <c r="B4609" t="s">
        <v>1809</v>
      </c>
      <c r="D4609" t="s">
        <v>4246</v>
      </c>
    </row>
    <row r="4610" spans="1:4" hidden="1" x14ac:dyDescent="0.3">
      <c r="A4610" t="s">
        <v>2194</v>
      </c>
      <c r="B4610" t="s">
        <v>1810</v>
      </c>
      <c r="D4610" t="s">
        <v>4247</v>
      </c>
    </row>
    <row r="4611" spans="1:4" x14ac:dyDescent="0.3">
      <c r="A4611" t="s">
        <v>2194</v>
      </c>
      <c r="B4611" t="s">
        <v>2221</v>
      </c>
      <c r="D4611" t="s">
        <v>4284</v>
      </c>
    </row>
    <row r="4612" spans="1:4" hidden="1" x14ac:dyDescent="0.3">
      <c r="A4612" t="s">
        <v>1800</v>
      </c>
      <c r="B4612" t="s">
        <v>1716</v>
      </c>
      <c r="D4612" t="s">
        <v>3770</v>
      </c>
    </row>
    <row r="4613" spans="1:4" hidden="1" x14ac:dyDescent="0.3">
      <c r="A4613" t="s">
        <v>2194</v>
      </c>
      <c r="B4613" t="s">
        <v>1801</v>
      </c>
      <c r="D4613" t="s">
        <v>4238</v>
      </c>
    </row>
    <row r="4614" spans="1:4" hidden="1" x14ac:dyDescent="0.3">
      <c r="A4614" t="s">
        <v>2194</v>
      </c>
      <c r="B4614" t="s">
        <v>1905</v>
      </c>
      <c r="D4614" t="s">
        <v>4261</v>
      </c>
    </row>
    <row r="4615" spans="1:4" hidden="1" x14ac:dyDescent="0.3">
      <c r="A4615" t="s">
        <v>2194</v>
      </c>
      <c r="B4615" t="s">
        <v>1803</v>
      </c>
      <c r="D4615" t="s">
        <v>4240</v>
      </c>
    </row>
    <row r="4616" spans="1:4" hidden="1" x14ac:dyDescent="0.3">
      <c r="A4616" t="s">
        <v>2194</v>
      </c>
      <c r="B4616" t="s">
        <v>1816</v>
      </c>
      <c r="D4616" t="s">
        <v>4253</v>
      </c>
    </row>
    <row r="4617" spans="1:4" hidden="1" x14ac:dyDescent="0.3">
      <c r="A4617" t="s">
        <v>2194</v>
      </c>
      <c r="B4617" t="s">
        <v>1805</v>
      </c>
      <c r="D4617" t="s">
        <v>4242</v>
      </c>
    </row>
    <row r="4618" spans="1:4" hidden="1" x14ac:dyDescent="0.3">
      <c r="A4618" t="s">
        <v>2194</v>
      </c>
      <c r="B4618" t="s">
        <v>1806</v>
      </c>
      <c r="D4618" t="s">
        <v>4243</v>
      </c>
    </row>
    <row r="4619" spans="1:4" hidden="1" x14ac:dyDescent="0.3">
      <c r="A4619" t="s">
        <v>2194</v>
      </c>
      <c r="B4619" t="s">
        <v>1807</v>
      </c>
      <c r="D4619" t="s">
        <v>4244</v>
      </c>
    </row>
    <row r="4620" spans="1:4" hidden="1" x14ac:dyDescent="0.3">
      <c r="A4620" t="s">
        <v>2194</v>
      </c>
      <c r="B4620" t="s">
        <v>1808</v>
      </c>
      <c r="D4620" t="s">
        <v>4245</v>
      </c>
    </row>
    <row r="4621" spans="1:4" hidden="1" x14ac:dyDescent="0.3">
      <c r="A4621" t="s">
        <v>2194</v>
      </c>
      <c r="B4621" t="s">
        <v>1809</v>
      </c>
      <c r="D4621" t="s">
        <v>4246</v>
      </c>
    </row>
    <row r="4622" spans="1:4" hidden="1" x14ac:dyDescent="0.3">
      <c r="A4622" t="s">
        <v>2194</v>
      </c>
      <c r="B4622" t="s">
        <v>1810</v>
      </c>
      <c r="D4622" t="s">
        <v>4247</v>
      </c>
    </row>
    <row r="4623" spans="1:4" x14ac:dyDescent="0.3">
      <c r="A4623" t="s">
        <v>2194</v>
      </c>
      <c r="B4623" t="s">
        <v>2222</v>
      </c>
      <c r="D4623" t="s">
        <v>4285</v>
      </c>
    </row>
    <row r="4624" spans="1:4" hidden="1" x14ac:dyDescent="0.3">
      <c r="A4624" t="s">
        <v>1800</v>
      </c>
      <c r="B4624" t="s">
        <v>1716</v>
      </c>
      <c r="D4624" t="s">
        <v>3770</v>
      </c>
    </row>
    <row r="4625" spans="1:4" hidden="1" x14ac:dyDescent="0.3">
      <c r="A4625" t="s">
        <v>2194</v>
      </c>
      <c r="B4625" t="s">
        <v>1801</v>
      </c>
      <c r="D4625" t="s">
        <v>4238</v>
      </c>
    </row>
    <row r="4626" spans="1:4" hidden="1" x14ac:dyDescent="0.3">
      <c r="A4626" t="s">
        <v>2194</v>
      </c>
      <c r="B4626" t="s">
        <v>2205</v>
      </c>
      <c r="D4626" t="s">
        <v>4264</v>
      </c>
    </row>
    <row r="4627" spans="1:4" hidden="1" x14ac:dyDescent="0.3">
      <c r="A4627" t="s">
        <v>2194</v>
      </c>
      <c r="B4627" t="s">
        <v>1803</v>
      </c>
      <c r="D4627" t="s">
        <v>4240</v>
      </c>
    </row>
    <row r="4628" spans="1:4" hidden="1" x14ac:dyDescent="0.3">
      <c r="A4628" t="s">
        <v>2194</v>
      </c>
      <c r="B4628" t="s">
        <v>1804</v>
      </c>
      <c r="D4628" t="s">
        <v>4241</v>
      </c>
    </row>
    <row r="4629" spans="1:4" hidden="1" x14ac:dyDescent="0.3">
      <c r="A4629" t="s">
        <v>2194</v>
      </c>
      <c r="B4629" t="s">
        <v>1805</v>
      </c>
      <c r="D4629" t="s">
        <v>4242</v>
      </c>
    </row>
    <row r="4630" spans="1:4" hidden="1" x14ac:dyDescent="0.3">
      <c r="A4630" t="s">
        <v>2194</v>
      </c>
      <c r="B4630" t="s">
        <v>1806</v>
      </c>
      <c r="D4630" t="s">
        <v>4243</v>
      </c>
    </row>
    <row r="4631" spans="1:4" hidden="1" x14ac:dyDescent="0.3">
      <c r="A4631" t="s">
        <v>2194</v>
      </c>
      <c r="B4631" t="s">
        <v>1807</v>
      </c>
      <c r="D4631" t="s">
        <v>4244</v>
      </c>
    </row>
    <row r="4632" spans="1:4" hidden="1" x14ac:dyDescent="0.3">
      <c r="A4632" t="s">
        <v>2194</v>
      </c>
      <c r="B4632" t="s">
        <v>1808</v>
      </c>
      <c r="D4632" t="s">
        <v>4245</v>
      </c>
    </row>
    <row r="4633" spans="1:4" hidden="1" x14ac:dyDescent="0.3">
      <c r="A4633" t="s">
        <v>2194</v>
      </c>
      <c r="B4633" t="s">
        <v>1809</v>
      </c>
      <c r="D4633" t="s">
        <v>4246</v>
      </c>
    </row>
    <row r="4634" spans="1:4" hidden="1" x14ac:dyDescent="0.3">
      <c r="A4634" t="s">
        <v>2194</v>
      </c>
      <c r="B4634" t="s">
        <v>1810</v>
      </c>
      <c r="D4634" t="s">
        <v>4247</v>
      </c>
    </row>
    <row r="4635" spans="1:4" x14ac:dyDescent="0.3">
      <c r="A4635" t="s">
        <v>2194</v>
      </c>
      <c r="B4635" t="s">
        <v>2223</v>
      </c>
      <c r="D4635" t="s">
        <v>4286</v>
      </c>
    </row>
    <row r="4636" spans="1:4" hidden="1" x14ac:dyDescent="0.3">
      <c r="A4636" t="s">
        <v>1800</v>
      </c>
      <c r="B4636" t="s">
        <v>1716</v>
      </c>
      <c r="D4636" t="s">
        <v>3770</v>
      </c>
    </row>
    <row r="4637" spans="1:4" hidden="1" x14ac:dyDescent="0.3">
      <c r="A4637" t="s">
        <v>2194</v>
      </c>
      <c r="B4637" t="s">
        <v>1801</v>
      </c>
      <c r="D4637" t="s">
        <v>4238</v>
      </c>
    </row>
    <row r="4638" spans="1:4" hidden="1" x14ac:dyDescent="0.3">
      <c r="A4638" t="s">
        <v>2194</v>
      </c>
      <c r="B4638" t="s">
        <v>2224</v>
      </c>
      <c r="D4638" t="s">
        <v>4287</v>
      </c>
    </row>
    <row r="4639" spans="1:4" hidden="1" x14ac:dyDescent="0.3">
      <c r="A4639" t="s">
        <v>2194</v>
      </c>
      <c r="B4639" t="s">
        <v>1803</v>
      </c>
      <c r="D4639" t="s">
        <v>4240</v>
      </c>
    </row>
    <row r="4640" spans="1:4" hidden="1" x14ac:dyDescent="0.3">
      <c r="A4640" t="s">
        <v>2194</v>
      </c>
      <c r="B4640" t="s">
        <v>1804</v>
      </c>
      <c r="D4640" t="s">
        <v>4241</v>
      </c>
    </row>
    <row r="4641" spans="1:4" hidden="1" x14ac:dyDescent="0.3">
      <c r="A4641" t="s">
        <v>2194</v>
      </c>
      <c r="B4641" t="s">
        <v>1805</v>
      </c>
      <c r="D4641" t="s">
        <v>4242</v>
      </c>
    </row>
    <row r="4642" spans="1:4" hidden="1" x14ac:dyDescent="0.3">
      <c r="A4642" t="s">
        <v>2194</v>
      </c>
      <c r="B4642" t="s">
        <v>1806</v>
      </c>
      <c r="D4642" t="s">
        <v>4243</v>
      </c>
    </row>
    <row r="4643" spans="1:4" hidden="1" x14ac:dyDescent="0.3">
      <c r="A4643" t="s">
        <v>2194</v>
      </c>
      <c r="B4643" t="s">
        <v>1807</v>
      </c>
      <c r="D4643" t="s">
        <v>4244</v>
      </c>
    </row>
    <row r="4644" spans="1:4" hidden="1" x14ac:dyDescent="0.3">
      <c r="A4644" t="s">
        <v>2194</v>
      </c>
      <c r="B4644" t="s">
        <v>1808</v>
      </c>
      <c r="D4644" t="s">
        <v>4245</v>
      </c>
    </row>
    <row r="4645" spans="1:4" hidden="1" x14ac:dyDescent="0.3">
      <c r="A4645" t="s">
        <v>2194</v>
      </c>
      <c r="B4645" t="s">
        <v>1809</v>
      </c>
      <c r="D4645" t="s">
        <v>4246</v>
      </c>
    </row>
    <row r="4646" spans="1:4" hidden="1" x14ac:dyDescent="0.3">
      <c r="A4646" t="s">
        <v>2194</v>
      </c>
      <c r="B4646" t="s">
        <v>1810</v>
      </c>
      <c r="D4646" t="s">
        <v>4247</v>
      </c>
    </row>
    <row r="4647" spans="1:4" x14ac:dyDescent="0.3">
      <c r="A4647" t="s">
        <v>2194</v>
      </c>
      <c r="B4647" t="s">
        <v>2225</v>
      </c>
      <c r="D4647" t="s">
        <v>4288</v>
      </c>
    </row>
    <row r="4648" spans="1:4" hidden="1" x14ac:dyDescent="0.3">
      <c r="A4648" t="s">
        <v>1800</v>
      </c>
      <c r="B4648" t="s">
        <v>1716</v>
      </c>
      <c r="D4648" t="s">
        <v>3770</v>
      </c>
    </row>
    <row r="4649" spans="1:4" hidden="1" x14ac:dyDescent="0.3">
      <c r="A4649" t="s">
        <v>2194</v>
      </c>
      <c r="B4649" t="s">
        <v>1801</v>
      </c>
      <c r="D4649" t="s">
        <v>4238</v>
      </c>
    </row>
    <row r="4650" spans="1:4" hidden="1" x14ac:dyDescent="0.3">
      <c r="A4650" t="s">
        <v>2194</v>
      </c>
      <c r="B4650" t="s">
        <v>1898</v>
      </c>
      <c r="D4650" t="s">
        <v>4274</v>
      </c>
    </row>
    <row r="4651" spans="1:4" hidden="1" x14ac:dyDescent="0.3">
      <c r="A4651" t="s">
        <v>2194</v>
      </c>
      <c r="B4651" t="s">
        <v>1803</v>
      </c>
      <c r="D4651" t="s">
        <v>4240</v>
      </c>
    </row>
    <row r="4652" spans="1:4" hidden="1" x14ac:dyDescent="0.3">
      <c r="A4652" t="s">
        <v>2194</v>
      </c>
      <c r="B4652" t="s">
        <v>1804</v>
      </c>
      <c r="D4652" t="s">
        <v>4241</v>
      </c>
    </row>
    <row r="4653" spans="1:4" hidden="1" x14ac:dyDescent="0.3">
      <c r="A4653" t="s">
        <v>2194</v>
      </c>
      <c r="B4653" t="s">
        <v>1805</v>
      </c>
      <c r="D4653" t="s">
        <v>4242</v>
      </c>
    </row>
    <row r="4654" spans="1:4" hidden="1" x14ac:dyDescent="0.3">
      <c r="A4654" t="s">
        <v>2194</v>
      </c>
      <c r="B4654" t="s">
        <v>1806</v>
      </c>
      <c r="D4654" t="s">
        <v>4243</v>
      </c>
    </row>
    <row r="4655" spans="1:4" hidden="1" x14ac:dyDescent="0.3">
      <c r="A4655" t="s">
        <v>2194</v>
      </c>
      <c r="B4655" t="s">
        <v>1807</v>
      </c>
      <c r="D4655" t="s">
        <v>4244</v>
      </c>
    </row>
    <row r="4656" spans="1:4" hidden="1" x14ac:dyDescent="0.3">
      <c r="A4656" t="s">
        <v>2194</v>
      </c>
      <c r="B4656" t="s">
        <v>1808</v>
      </c>
      <c r="D4656" t="s">
        <v>4245</v>
      </c>
    </row>
    <row r="4657" spans="1:4" hidden="1" x14ac:dyDescent="0.3">
      <c r="A4657" t="s">
        <v>2194</v>
      </c>
      <c r="B4657" t="s">
        <v>1809</v>
      </c>
      <c r="D4657" t="s">
        <v>4246</v>
      </c>
    </row>
    <row r="4658" spans="1:4" hidden="1" x14ac:dyDescent="0.3">
      <c r="A4658" t="s">
        <v>2194</v>
      </c>
      <c r="B4658" t="s">
        <v>1810</v>
      </c>
      <c r="D4658" t="s">
        <v>4247</v>
      </c>
    </row>
    <row r="4659" spans="1:4" x14ac:dyDescent="0.3">
      <c r="A4659" t="s">
        <v>2194</v>
      </c>
      <c r="B4659" t="s">
        <v>2226</v>
      </c>
      <c r="D4659" t="s">
        <v>4289</v>
      </c>
    </row>
    <row r="4660" spans="1:4" hidden="1" x14ac:dyDescent="0.3">
      <c r="A4660" t="s">
        <v>1800</v>
      </c>
      <c r="B4660" t="s">
        <v>1716</v>
      </c>
      <c r="D4660" t="s">
        <v>3770</v>
      </c>
    </row>
    <row r="4661" spans="1:4" hidden="1" x14ac:dyDescent="0.3">
      <c r="A4661" t="s">
        <v>2194</v>
      </c>
      <c r="B4661" t="s">
        <v>1801</v>
      </c>
      <c r="D4661" t="s">
        <v>4238</v>
      </c>
    </row>
    <row r="4662" spans="1:4" hidden="1" x14ac:dyDescent="0.3">
      <c r="A4662" t="s">
        <v>2194</v>
      </c>
      <c r="B4662" t="s">
        <v>2203</v>
      </c>
      <c r="D4662" t="s">
        <v>4259</v>
      </c>
    </row>
    <row r="4663" spans="1:4" hidden="1" x14ac:dyDescent="0.3">
      <c r="A4663" t="s">
        <v>2194</v>
      </c>
      <c r="B4663" t="s">
        <v>1803</v>
      </c>
      <c r="D4663" t="s">
        <v>4240</v>
      </c>
    </row>
    <row r="4664" spans="1:4" hidden="1" x14ac:dyDescent="0.3">
      <c r="A4664" t="s">
        <v>2194</v>
      </c>
      <c r="B4664" t="s">
        <v>1804</v>
      </c>
      <c r="D4664" t="s">
        <v>4241</v>
      </c>
    </row>
    <row r="4665" spans="1:4" hidden="1" x14ac:dyDescent="0.3">
      <c r="A4665" t="s">
        <v>2194</v>
      </c>
      <c r="B4665" t="s">
        <v>1805</v>
      </c>
      <c r="D4665" t="s">
        <v>4242</v>
      </c>
    </row>
    <row r="4666" spans="1:4" hidden="1" x14ac:dyDescent="0.3">
      <c r="A4666" t="s">
        <v>2194</v>
      </c>
      <c r="B4666" t="s">
        <v>1806</v>
      </c>
      <c r="D4666" t="s">
        <v>4243</v>
      </c>
    </row>
    <row r="4667" spans="1:4" hidden="1" x14ac:dyDescent="0.3">
      <c r="A4667" t="s">
        <v>2194</v>
      </c>
      <c r="B4667" t="s">
        <v>1807</v>
      </c>
      <c r="D4667" t="s">
        <v>4244</v>
      </c>
    </row>
    <row r="4668" spans="1:4" hidden="1" x14ac:dyDescent="0.3">
      <c r="A4668" t="s">
        <v>2194</v>
      </c>
      <c r="B4668" t="s">
        <v>1808</v>
      </c>
      <c r="D4668" t="s">
        <v>4245</v>
      </c>
    </row>
    <row r="4669" spans="1:4" hidden="1" x14ac:dyDescent="0.3">
      <c r="A4669" t="s">
        <v>2194</v>
      </c>
      <c r="B4669" t="s">
        <v>1809</v>
      </c>
      <c r="D4669" t="s">
        <v>4246</v>
      </c>
    </row>
    <row r="4670" spans="1:4" hidden="1" x14ac:dyDescent="0.3">
      <c r="A4670" t="s">
        <v>2194</v>
      </c>
      <c r="B4670" t="s">
        <v>1810</v>
      </c>
      <c r="D4670" t="s">
        <v>4247</v>
      </c>
    </row>
    <row r="4671" spans="1:4" x14ac:dyDescent="0.3">
      <c r="A4671" t="s">
        <v>2194</v>
      </c>
      <c r="B4671" t="s">
        <v>2227</v>
      </c>
      <c r="D4671" t="s">
        <v>4290</v>
      </c>
    </row>
    <row r="4672" spans="1:4" hidden="1" x14ac:dyDescent="0.3">
      <c r="A4672" t="s">
        <v>1800</v>
      </c>
      <c r="B4672" t="s">
        <v>1716</v>
      </c>
      <c r="D4672" t="s">
        <v>3770</v>
      </c>
    </row>
    <row r="4673" spans="1:4" hidden="1" x14ac:dyDescent="0.3">
      <c r="A4673" t="s">
        <v>2194</v>
      </c>
      <c r="B4673" t="s">
        <v>1801</v>
      </c>
      <c r="D4673" t="s">
        <v>4238</v>
      </c>
    </row>
    <row r="4674" spans="1:4" hidden="1" x14ac:dyDescent="0.3">
      <c r="A4674" t="s">
        <v>2194</v>
      </c>
      <c r="B4674" t="s">
        <v>2203</v>
      </c>
      <c r="D4674" t="s">
        <v>4259</v>
      </c>
    </row>
    <row r="4675" spans="1:4" hidden="1" x14ac:dyDescent="0.3">
      <c r="A4675" t="s">
        <v>2194</v>
      </c>
      <c r="B4675" t="s">
        <v>1803</v>
      </c>
      <c r="D4675" t="s">
        <v>4240</v>
      </c>
    </row>
    <row r="4676" spans="1:4" hidden="1" x14ac:dyDescent="0.3">
      <c r="A4676" t="s">
        <v>2194</v>
      </c>
      <c r="B4676" t="s">
        <v>1804</v>
      </c>
      <c r="D4676" t="s">
        <v>4241</v>
      </c>
    </row>
    <row r="4677" spans="1:4" hidden="1" x14ac:dyDescent="0.3">
      <c r="A4677" t="s">
        <v>2194</v>
      </c>
      <c r="B4677" t="s">
        <v>1805</v>
      </c>
      <c r="D4677" t="s">
        <v>4242</v>
      </c>
    </row>
    <row r="4678" spans="1:4" hidden="1" x14ac:dyDescent="0.3">
      <c r="A4678" t="s">
        <v>2194</v>
      </c>
      <c r="B4678" t="s">
        <v>1806</v>
      </c>
      <c r="D4678" t="s">
        <v>4243</v>
      </c>
    </row>
    <row r="4679" spans="1:4" hidden="1" x14ac:dyDescent="0.3">
      <c r="A4679" t="s">
        <v>2194</v>
      </c>
      <c r="B4679" t="s">
        <v>1807</v>
      </c>
      <c r="D4679" t="s">
        <v>4244</v>
      </c>
    </row>
    <row r="4680" spans="1:4" hidden="1" x14ac:dyDescent="0.3">
      <c r="A4680" t="s">
        <v>2194</v>
      </c>
      <c r="B4680" t="s">
        <v>1808</v>
      </c>
      <c r="D4680" t="s">
        <v>4245</v>
      </c>
    </row>
    <row r="4681" spans="1:4" hidden="1" x14ac:dyDescent="0.3">
      <c r="A4681" t="s">
        <v>2194</v>
      </c>
      <c r="B4681" t="s">
        <v>1809</v>
      </c>
      <c r="D4681" t="s">
        <v>4246</v>
      </c>
    </row>
    <row r="4682" spans="1:4" hidden="1" x14ac:dyDescent="0.3">
      <c r="A4682" t="s">
        <v>2194</v>
      </c>
      <c r="B4682" t="s">
        <v>1810</v>
      </c>
      <c r="D4682" t="s">
        <v>4247</v>
      </c>
    </row>
    <row r="4683" spans="1:4" x14ac:dyDescent="0.3">
      <c r="A4683" t="s">
        <v>2194</v>
      </c>
      <c r="B4683" t="s">
        <v>2228</v>
      </c>
      <c r="D4683" t="s">
        <v>4291</v>
      </c>
    </row>
    <row r="4684" spans="1:4" hidden="1" x14ac:dyDescent="0.3">
      <c r="A4684" t="s">
        <v>1800</v>
      </c>
      <c r="B4684" t="s">
        <v>1716</v>
      </c>
      <c r="D4684" t="s">
        <v>3770</v>
      </c>
    </row>
    <row r="4685" spans="1:4" hidden="1" x14ac:dyDescent="0.3">
      <c r="A4685" t="s">
        <v>2194</v>
      </c>
      <c r="B4685" t="s">
        <v>1801</v>
      </c>
      <c r="D4685" t="s">
        <v>4238</v>
      </c>
    </row>
    <row r="4686" spans="1:4" hidden="1" x14ac:dyDescent="0.3">
      <c r="A4686" t="s">
        <v>2194</v>
      </c>
      <c r="B4686" t="s">
        <v>1905</v>
      </c>
      <c r="D4686" t="s">
        <v>4261</v>
      </c>
    </row>
    <row r="4687" spans="1:4" hidden="1" x14ac:dyDescent="0.3">
      <c r="A4687" t="s">
        <v>2194</v>
      </c>
      <c r="B4687" t="s">
        <v>1803</v>
      </c>
      <c r="D4687" t="s">
        <v>4240</v>
      </c>
    </row>
    <row r="4688" spans="1:4" hidden="1" x14ac:dyDescent="0.3">
      <c r="A4688" t="s">
        <v>2194</v>
      </c>
      <c r="B4688" t="s">
        <v>1816</v>
      </c>
      <c r="D4688" t="s">
        <v>4253</v>
      </c>
    </row>
    <row r="4689" spans="1:4" hidden="1" x14ac:dyDescent="0.3">
      <c r="A4689" t="s">
        <v>2194</v>
      </c>
      <c r="B4689" t="s">
        <v>1805</v>
      </c>
      <c r="D4689" t="s">
        <v>4242</v>
      </c>
    </row>
    <row r="4690" spans="1:4" hidden="1" x14ac:dyDescent="0.3">
      <c r="A4690" t="s">
        <v>2194</v>
      </c>
      <c r="B4690" t="s">
        <v>1806</v>
      </c>
      <c r="D4690" t="s">
        <v>4243</v>
      </c>
    </row>
    <row r="4691" spans="1:4" hidden="1" x14ac:dyDescent="0.3">
      <c r="A4691" t="s">
        <v>2194</v>
      </c>
      <c r="B4691" t="s">
        <v>1807</v>
      </c>
      <c r="D4691" t="s">
        <v>4244</v>
      </c>
    </row>
    <row r="4692" spans="1:4" hidden="1" x14ac:dyDescent="0.3">
      <c r="A4692" t="s">
        <v>2194</v>
      </c>
      <c r="B4692" t="s">
        <v>1808</v>
      </c>
      <c r="D4692" t="s">
        <v>4245</v>
      </c>
    </row>
    <row r="4693" spans="1:4" hidden="1" x14ac:dyDescent="0.3">
      <c r="A4693" t="s">
        <v>2194</v>
      </c>
      <c r="B4693" t="s">
        <v>1809</v>
      </c>
      <c r="D4693" t="s">
        <v>4246</v>
      </c>
    </row>
    <row r="4694" spans="1:4" hidden="1" x14ac:dyDescent="0.3">
      <c r="A4694" t="s">
        <v>2194</v>
      </c>
      <c r="B4694" t="s">
        <v>1810</v>
      </c>
      <c r="D4694" t="s">
        <v>4247</v>
      </c>
    </row>
    <row r="4695" spans="1:4" x14ac:dyDescent="0.3">
      <c r="A4695" t="s">
        <v>2194</v>
      </c>
      <c r="B4695" t="s">
        <v>2229</v>
      </c>
      <c r="D4695" t="s">
        <v>4292</v>
      </c>
    </row>
    <row r="4696" spans="1:4" hidden="1" x14ac:dyDescent="0.3">
      <c r="A4696" t="s">
        <v>1800</v>
      </c>
      <c r="B4696" t="s">
        <v>1716</v>
      </c>
      <c r="D4696" t="s">
        <v>3770</v>
      </c>
    </row>
    <row r="4697" spans="1:4" hidden="1" x14ac:dyDescent="0.3">
      <c r="A4697" t="s">
        <v>2194</v>
      </c>
      <c r="B4697" t="s">
        <v>1801</v>
      </c>
      <c r="D4697" t="s">
        <v>4238</v>
      </c>
    </row>
    <row r="4698" spans="1:4" hidden="1" x14ac:dyDescent="0.3">
      <c r="A4698" t="s">
        <v>2194</v>
      </c>
      <c r="B4698" t="s">
        <v>2203</v>
      </c>
      <c r="D4698" t="s">
        <v>4259</v>
      </c>
    </row>
    <row r="4699" spans="1:4" hidden="1" x14ac:dyDescent="0.3">
      <c r="A4699" t="s">
        <v>2194</v>
      </c>
      <c r="B4699" t="s">
        <v>1803</v>
      </c>
      <c r="D4699" t="s">
        <v>4240</v>
      </c>
    </row>
    <row r="4700" spans="1:4" hidden="1" x14ac:dyDescent="0.3">
      <c r="A4700" t="s">
        <v>2194</v>
      </c>
      <c r="B4700" t="s">
        <v>1816</v>
      </c>
      <c r="D4700" t="s">
        <v>4253</v>
      </c>
    </row>
    <row r="4701" spans="1:4" hidden="1" x14ac:dyDescent="0.3">
      <c r="A4701" t="s">
        <v>2194</v>
      </c>
      <c r="B4701" t="s">
        <v>1805</v>
      </c>
      <c r="D4701" t="s">
        <v>4242</v>
      </c>
    </row>
    <row r="4702" spans="1:4" hidden="1" x14ac:dyDescent="0.3">
      <c r="A4702" t="s">
        <v>2194</v>
      </c>
      <c r="B4702" t="s">
        <v>1806</v>
      </c>
      <c r="D4702" t="s">
        <v>4243</v>
      </c>
    </row>
    <row r="4703" spans="1:4" hidden="1" x14ac:dyDescent="0.3">
      <c r="A4703" t="s">
        <v>2194</v>
      </c>
      <c r="B4703" t="s">
        <v>1807</v>
      </c>
      <c r="D4703" t="s">
        <v>4244</v>
      </c>
    </row>
    <row r="4704" spans="1:4" hidden="1" x14ac:dyDescent="0.3">
      <c r="A4704" t="s">
        <v>2194</v>
      </c>
      <c r="B4704" t="s">
        <v>1808</v>
      </c>
      <c r="D4704" t="s">
        <v>4245</v>
      </c>
    </row>
    <row r="4705" spans="1:4" hidden="1" x14ac:dyDescent="0.3">
      <c r="A4705" t="s">
        <v>2194</v>
      </c>
      <c r="B4705" t="s">
        <v>1809</v>
      </c>
      <c r="D4705" t="s">
        <v>4246</v>
      </c>
    </row>
    <row r="4706" spans="1:4" hidden="1" x14ac:dyDescent="0.3">
      <c r="A4706" t="s">
        <v>2194</v>
      </c>
      <c r="B4706" t="s">
        <v>1810</v>
      </c>
      <c r="D4706" t="s">
        <v>4247</v>
      </c>
    </row>
    <row r="4707" spans="1:4" x14ac:dyDescent="0.3">
      <c r="A4707" t="s">
        <v>2194</v>
      </c>
      <c r="B4707" t="s">
        <v>2230</v>
      </c>
      <c r="D4707" t="s">
        <v>4293</v>
      </c>
    </row>
    <row r="4708" spans="1:4" hidden="1" x14ac:dyDescent="0.3">
      <c r="A4708" t="s">
        <v>1800</v>
      </c>
      <c r="B4708" t="s">
        <v>1716</v>
      </c>
      <c r="D4708" t="s">
        <v>3770</v>
      </c>
    </row>
    <row r="4709" spans="1:4" hidden="1" x14ac:dyDescent="0.3">
      <c r="A4709" t="s">
        <v>2194</v>
      </c>
      <c r="B4709" t="s">
        <v>1801</v>
      </c>
      <c r="D4709" t="s">
        <v>4238</v>
      </c>
    </row>
    <row r="4710" spans="1:4" hidden="1" x14ac:dyDescent="0.3">
      <c r="A4710" t="s">
        <v>2194</v>
      </c>
      <c r="B4710" t="s">
        <v>2231</v>
      </c>
      <c r="D4710" t="s">
        <v>4294</v>
      </c>
    </row>
    <row r="4711" spans="1:4" hidden="1" x14ac:dyDescent="0.3">
      <c r="A4711" t="s">
        <v>2194</v>
      </c>
      <c r="B4711" t="s">
        <v>1803</v>
      </c>
      <c r="D4711" t="s">
        <v>4240</v>
      </c>
    </row>
    <row r="4712" spans="1:4" hidden="1" x14ac:dyDescent="0.3">
      <c r="A4712" t="s">
        <v>2194</v>
      </c>
      <c r="B4712" t="s">
        <v>1804</v>
      </c>
      <c r="D4712" t="s">
        <v>4241</v>
      </c>
    </row>
    <row r="4713" spans="1:4" hidden="1" x14ac:dyDescent="0.3">
      <c r="A4713" t="s">
        <v>2194</v>
      </c>
      <c r="B4713" t="s">
        <v>1805</v>
      </c>
      <c r="D4713" t="s">
        <v>4242</v>
      </c>
    </row>
    <row r="4714" spans="1:4" hidden="1" x14ac:dyDescent="0.3">
      <c r="A4714" t="s">
        <v>2194</v>
      </c>
      <c r="B4714" t="s">
        <v>1806</v>
      </c>
      <c r="D4714" t="s">
        <v>4243</v>
      </c>
    </row>
    <row r="4715" spans="1:4" hidden="1" x14ac:dyDescent="0.3">
      <c r="A4715" t="s">
        <v>2194</v>
      </c>
      <c r="B4715" t="s">
        <v>1807</v>
      </c>
      <c r="D4715" t="s">
        <v>4244</v>
      </c>
    </row>
    <row r="4716" spans="1:4" hidden="1" x14ac:dyDescent="0.3">
      <c r="A4716" t="s">
        <v>2194</v>
      </c>
      <c r="B4716" t="s">
        <v>1808</v>
      </c>
      <c r="D4716" t="s">
        <v>4245</v>
      </c>
    </row>
    <row r="4717" spans="1:4" hidden="1" x14ac:dyDescent="0.3">
      <c r="A4717" t="s">
        <v>2194</v>
      </c>
      <c r="B4717" t="s">
        <v>1809</v>
      </c>
      <c r="D4717" t="s">
        <v>4246</v>
      </c>
    </row>
    <row r="4718" spans="1:4" hidden="1" x14ac:dyDescent="0.3">
      <c r="A4718" t="s">
        <v>2194</v>
      </c>
      <c r="B4718" t="s">
        <v>1810</v>
      </c>
      <c r="D4718" t="s">
        <v>4247</v>
      </c>
    </row>
    <row r="4719" spans="1:4" x14ac:dyDescent="0.3">
      <c r="A4719" t="s">
        <v>2194</v>
      </c>
      <c r="B4719" t="s">
        <v>2232</v>
      </c>
      <c r="D4719" t="s">
        <v>4295</v>
      </c>
    </row>
    <row r="4720" spans="1:4" hidden="1" x14ac:dyDescent="0.3">
      <c r="A4720" t="s">
        <v>1800</v>
      </c>
      <c r="B4720" t="s">
        <v>1716</v>
      </c>
      <c r="D4720" t="s">
        <v>3770</v>
      </c>
    </row>
    <row r="4721" spans="1:4" hidden="1" x14ac:dyDescent="0.3">
      <c r="A4721" t="s">
        <v>2194</v>
      </c>
      <c r="B4721" t="s">
        <v>1801</v>
      </c>
      <c r="D4721" t="s">
        <v>4238</v>
      </c>
    </row>
    <row r="4722" spans="1:4" hidden="1" x14ac:dyDescent="0.3">
      <c r="A4722" t="s">
        <v>2194</v>
      </c>
      <c r="B4722" t="s">
        <v>2233</v>
      </c>
      <c r="D4722" t="s">
        <v>4296</v>
      </c>
    </row>
    <row r="4723" spans="1:4" hidden="1" x14ac:dyDescent="0.3">
      <c r="A4723" t="s">
        <v>2194</v>
      </c>
      <c r="B4723" t="s">
        <v>1803</v>
      </c>
      <c r="D4723" t="s">
        <v>4240</v>
      </c>
    </row>
    <row r="4724" spans="1:4" hidden="1" x14ac:dyDescent="0.3">
      <c r="A4724" t="s">
        <v>2194</v>
      </c>
      <c r="B4724" t="s">
        <v>1804</v>
      </c>
      <c r="D4724" t="s">
        <v>4241</v>
      </c>
    </row>
    <row r="4725" spans="1:4" hidden="1" x14ac:dyDescent="0.3">
      <c r="A4725" t="s">
        <v>2194</v>
      </c>
      <c r="B4725" t="s">
        <v>1805</v>
      </c>
      <c r="D4725" t="s">
        <v>4242</v>
      </c>
    </row>
    <row r="4726" spans="1:4" hidden="1" x14ac:dyDescent="0.3">
      <c r="A4726" t="s">
        <v>2194</v>
      </c>
      <c r="B4726" t="s">
        <v>1806</v>
      </c>
      <c r="D4726" t="s">
        <v>4243</v>
      </c>
    </row>
    <row r="4727" spans="1:4" hidden="1" x14ac:dyDescent="0.3">
      <c r="A4727" t="s">
        <v>2194</v>
      </c>
      <c r="B4727" t="s">
        <v>1807</v>
      </c>
      <c r="D4727" t="s">
        <v>4244</v>
      </c>
    </row>
    <row r="4728" spans="1:4" hidden="1" x14ac:dyDescent="0.3">
      <c r="A4728" t="s">
        <v>2194</v>
      </c>
      <c r="B4728" t="s">
        <v>1808</v>
      </c>
      <c r="D4728" t="s">
        <v>4245</v>
      </c>
    </row>
    <row r="4729" spans="1:4" hidden="1" x14ac:dyDescent="0.3">
      <c r="A4729" t="s">
        <v>2194</v>
      </c>
      <c r="B4729" t="s">
        <v>1809</v>
      </c>
      <c r="D4729" t="s">
        <v>4246</v>
      </c>
    </row>
    <row r="4730" spans="1:4" hidden="1" x14ac:dyDescent="0.3">
      <c r="A4730" t="s">
        <v>2194</v>
      </c>
      <c r="B4730" t="s">
        <v>1885</v>
      </c>
      <c r="D4730" t="s">
        <v>4297</v>
      </c>
    </row>
    <row r="4731" spans="1:4" x14ac:dyDescent="0.3">
      <c r="A4731" t="s">
        <v>2194</v>
      </c>
      <c r="B4731" t="s">
        <v>2234</v>
      </c>
      <c r="D4731" t="s">
        <v>4298</v>
      </c>
    </row>
    <row r="4732" spans="1:4" hidden="1" x14ac:dyDescent="0.3">
      <c r="A4732" t="s">
        <v>1800</v>
      </c>
      <c r="B4732" t="s">
        <v>1716</v>
      </c>
      <c r="D4732" t="s">
        <v>3770</v>
      </c>
    </row>
    <row r="4733" spans="1:4" hidden="1" x14ac:dyDescent="0.3">
      <c r="A4733" t="s">
        <v>2194</v>
      </c>
      <c r="B4733" t="s">
        <v>1801</v>
      </c>
      <c r="D4733" t="s">
        <v>4238</v>
      </c>
    </row>
    <row r="4734" spans="1:4" hidden="1" x14ac:dyDescent="0.3">
      <c r="A4734" t="s">
        <v>2194</v>
      </c>
      <c r="B4734" t="s">
        <v>2196</v>
      </c>
      <c r="D4734" t="s">
        <v>4239</v>
      </c>
    </row>
    <row r="4735" spans="1:4" hidden="1" x14ac:dyDescent="0.3">
      <c r="A4735" t="s">
        <v>2194</v>
      </c>
      <c r="B4735" t="s">
        <v>1803</v>
      </c>
      <c r="D4735" t="s">
        <v>4240</v>
      </c>
    </row>
    <row r="4736" spans="1:4" hidden="1" x14ac:dyDescent="0.3">
      <c r="A4736" t="s">
        <v>2194</v>
      </c>
      <c r="B4736" t="s">
        <v>1804</v>
      </c>
      <c r="D4736" t="s">
        <v>4241</v>
      </c>
    </row>
    <row r="4737" spans="1:4" hidden="1" x14ac:dyDescent="0.3">
      <c r="A4737" t="s">
        <v>2194</v>
      </c>
      <c r="B4737" t="s">
        <v>1805</v>
      </c>
      <c r="D4737" t="s">
        <v>4242</v>
      </c>
    </row>
    <row r="4738" spans="1:4" hidden="1" x14ac:dyDescent="0.3">
      <c r="A4738" t="s">
        <v>2194</v>
      </c>
      <c r="B4738" t="s">
        <v>1806</v>
      </c>
      <c r="D4738" t="s">
        <v>4243</v>
      </c>
    </row>
    <row r="4739" spans="1:4" hidden="1" x14ac:dyDescent="0.3">
      <c r="A4739" t="s">
        <v>2194</v>
      </c>
      <c r="B4739" t="s">
        <v>1807</v>
      </c>
      <c r="D4739" t="s">
        <v>4244</v>
      </c>
    </row>
    <row r="4740" spans="1:4" hidden="1" x14ac:dyDescent="0.3">
      <c r="A4740" t="s">
        <v>2194</v>
      </c>
      <c r="B4740" t="s">
        <v>1808</v>
      </c>
      <c r="D4740" t="s">
        <v>4245</v>
      </c>
    </row>
    <row r="4741" spans="1:4" hidden="1" x14ac:dyDescent="0.3">
      <c r="A4741" t="s">
        <v>2194</v>
      </c>
      <c r="B4741" t="s">
        <v>1809</v>
      </c>
      <c r="D4741" t="s">
        <v>4246</v>
      </c>
    </row>
    <row r="4742" spans="1:4" hidden="1" x14ac:dyDescent="0.3">
      <c r="A4742" t="s">
        <v>2194</v>
      </c>
      <c r="B4742" t="s">
        <v>1810</v>
      </c>
      <c r="D4742" t="s">
        <v>4247</v>
      </c>
    </row>
    <row r="4743" spans="1:4" x14ac:dyDescent="0.3">
      <c r="A4743" t="s">
        <v>2194</v>
      </c>
      <c r="B4743" t="s">
        <v>2235</v>
      </c>
      <c r="D4743" t="s">
        <v>4299</v>
      </c>
    </row>
    <row r="4744" spans="1:4" hidden="1" x14ac:dyDescent="0.3">
      <c r="A4744" t="s">
        <v>1800</v>
      </c>
      <c r="B4744" t="s">
        <v>1716</v>
      </c>
      <c r="D4744" t="s">
        <v>3770</v>
      </c>
    </row>
    <row r="4745" spans="1:4" hidden="1" x14ac:dyDescent="0.3">
      <c r="A4745" t="s">
        <v>2194</v>
      </c>
      <c r="B4745" t="s">
        <v>1801</v>
      </c>
      <c r="D4745" t="s">
        <v>4238</v>
      </c>
    </row>
    <row r="4746" spans="1:4" hidden="1" x14ac:dyDescent="0.3">
      <c r="A4746" t="s">
        <v>2194</v>
      </c>
      <c r="B4746" t="s">
        <v>2205</v>
      </c>
      <c r="D4746" t="s">
        <v>4264</v>
      </c>
    </row>
    <row r="4747" spans="1:4" hidden="1" x14ac:dyDescent="0.3">
      <c r="A4747" t="s">
        <v>2194</v>
      </c>
      <c r="B4747" t="s">
        <v>1803</v>
      </c>
      <c r="D4747" t="s">
        <v>4240</v>
      </c>
    </row>
    <row r="4748" spans="1:4" hidden="1" x14ac:dyDescent="0.3">
      <c r="A4748" t="s">
        <v>2194</v>
      </c>
      <c r="B4748" t="s">
        <v>1804</v>
      </c>
      <c r="D4748" t="s">
        <v>4241</v>
      </c>
    </row>
    <row r="4749" spans="1:4" hidden="1" x14ac:dyDescent="0.3">
      <c r="A4749" t="s">
        <v>2194</v>
      </c>
      <c r="B4749" t="s">
        <v>1805</v>
      </c>
      <c r="D4749" t="s">
        <v>4242</v>
      </c>
    </row>
    <row r="4750" spans="1:4" hidden="1" x14ac:dyDescent="0.3">
      <c r="A4750" t="s">
        <v>2194</v>
      </c>
      <c r="B4750" t="s">
        <v>1806</v>
      </c>
      <c r="D4750" t="s">
        <v>4243</v>
      </c>
    </row>
    <row r="4751" spans="1:4" hidden="1" x14ac:dyDescent="0.3">
      <c r="A4751" t="s">
        <v>2194</v>
      </c>
      <c r="B4751" t="s">
        <v>1807</v>
      </c>
      <c r="D4751" t="s">
        <v>4244</v>
      </c>
    </row>
    <row r="4752" spans="1:4" hidden="1" x14ac:dyDescent="0.3">
      <c r="A4752" t="s">
        <v>2194</v>
      </c>
      <c r="B4752" t="s">
        <v>1808</v>
      </c>
      <c r="D4752" t="s">
        <v>4245</v>
      </c>
    </row>
    <row r="4753" spans="1:4" hidden="1" x14ac:dyDescent="0.3">
      <c r="A4753" t="s">
        <v>2194</v>
      </c>
      <c r="B4753" t="s">
        <v>1809</v>
      </c>
      <c r="D4753" t="s">
        <v>4246</v>
      </c>
    </row>
    <row r="4754" spans="1:4" hidden="1" x14ac:dyDescent="0.3">
      <c r="A4754" t="s">
        <v>2194</v>
      </c>
      <c r="B4754" t="s">
        <v>1810</v>
      </c>
      <c r="D4754" t="s">
        <v>4247</v>
      </c>
    </row>
    <row r="4755" spans="1:4" x14ac:dyDescent="0.3">
      <c r="A4755" t="s">
        <v>2194</v>
      </c>
      <c r="B4755" t="s">
        <v>2236</v>
      </c>
      <c r="D4755" t="s">
        <v>4300</v>
      </c>
    </row>
    <row r="4756" spans="1:4" hidden="1" x14ac:dyDescent="0.3">
      <c r="A4756" t="s">
        <v>1800</v>
      </c>
      <c r="B4756" t="s">
        <v>1716</v>
      </c>
      <c r="D4756" t="s">
        <v>3770</v>
      </c>
    </row>
    <row r="4757" spans="1:4" hidden="1" x14ac:dyDescent="0.3">
      <c r="A4757" t="s">
        <v>2194</v>
      </c>
      <c r="B4757" t="s">
        <v>1801</v>
      </c>
      <c r="D4757" t="s">
        <v>4238</v>
      </c>
    </row>
    <row r="4758" spans="1:4" hidden="1" x14ac:dyDescent="0.3">
      <c r="A4758" t="s">
        <v>2194</v>
      </c>
      <c r="B4758" t="s">
        <v>2196</v>
      </c>
      <c r="D4758" t="s">
        <v>4239</v>
      </c>
    </row>
    <row r="4759" spans="1:4" hidden="1" x14ac:dyDescent="0.3">
      <c r="A4759" t="s">
        <v>2194</v>
      </c>
      <c r="B4759" t="s">
        <v>1803</v>
      </c>
      <c r="D4759" t="s">
        <v>4240</v>
      </c>
    </row>
    <row r="4760" spans="1:4" hidden="1" x14ac:dyDescent="0.3">
      <c r="A4760" t="s">
        <v>2194</v>
      </c>
      <c r="B4760" t="s">
        <v>1816</v>
      </c>
      <c r="D4760" t="s">
        <v>4253</v>
      </c>
    </row>
    <row r="4761" spans="1:4" hidden="1" x14ac:dyDescent="0.3">
      <c r="A4761" t="s">
        <v>2194</v>
      </c>
      <c r="B4761" t="s">
        <v>1805</v>
      </c>
      <c r="D4761" t="s">
        <v>4242</v>
      </c>
    </row>
    <row r="4762" spans="1:4" hidden="1" x14ac:dyDescent="0.3">
      <c r="A4762" t="s">
        <v>2194</v>
      </c>
      <c r="B4762" t="s">
        <v>1806</v>
      </c>
      <c r="D4762" t="s">
        <v>4243</v>
      </c>
    </row>
    <row r="4763" spans="1:4" hidden="1" x14ac:dyDescent="0.3">
      <c r="A4763" t="s">
        <v>2194</v>
      </c>
      <c r="B4763" t="s">
        <v>1807</v>
      </c>
      <c r="D4763" t="s">
        <v>4244</v>
      </c>
    </row>
    <row r="4764" spans="1:4" hidden="1" x14ac:dyDescent="0.3">
      <c r="A4764" t="s">
        <v>2194</v>
      </c>
      <c r="B4764" t="s">
        <v>1808</v>
      </c>
      <c r="D4764" t="s">
        <v>4245</v>
      </c>
    </row>
    <row r="4765" spans="1:4" hidden="1" x14ac:dyDescent="0.3">
      <c r="A4765" t="s">
        <v>2194</v>
      </c>
      <c r="B4765" t="s">
        <v>1809</v>
      </c>
      <c r="D4765" t="s">
        <v>4246</v>
      </c>
    </row>
    <row r="4766" spans="1:4" hidden="1" x14ac:dyDescent="0.3">
      <c r="A4766" t="s">
        <v>2194</v>
      </c>
      <c r="B4766" t="s">
        <v>1810</v>
      </c>
      <c r="D4766" t="s">
        <v>4247</v>
      </c>
    </row>
    <row r="4767" spans="1:4" x14ac:dyDescent="0.3">
      <c r="A4767" t="s">
        <v>2194</v>
      </c>
      <c r="B4767" t="s">
        <v>2237</v>
      </c>
      <c r="D4767" t="s">
        <v>4301</v>
      </c>
    </row>
    <row r="4768" spans="1:4" hidden="1" x14ac:dyDescent="0.3">
      <c r="A4768" t="s">
        <v>1800</v>
      </c>
      <c r="B4768" t="s">
        <v>1716</v>
      </c>
      <c r="D4768" t="s">
        <v>3770</v>
      </c>
    </row>
    <row r="4769" spans="1:4" hidden="1" x14ac:dyDescent="0.3">
      <c r="A4769" t="s">
        <v>2194</v>
      </c>
      <c r="B4769" t="s">
        <v>1801</v>
      </c>
      <c r="D4769" t="s">
        <v>4238</v>
      </c>
    </row>
    <row r="4770" spans="1:4" hidden="1" x14ac:dyDescent="0.3">
      <c r="A4770" t="s">
        <v>2194</v>
      </c>
      <c r="B4770" t="s">
        <v>2205</v>
      </c>
      <c r="D4770" t="s">
        <v>4264</v>
      </c>
    </row>
    <row r="4771" spans="1:4" hidden="1" x14ac:dyDescent="0.3">
      <c r="A4771" t="s">
        <v>2194</v>
      </c>
      <c r="B4771" t="s">
        <v>1803</v>
      </c>
      <c r="D4771" t="s">
        <v>4240</v>
      </c>
    </row>
    <row r="4772" spans="1:4" hidden="1" x14ac:dyDescent="0.3">
      <c r="A4772" t="s">
        <v>2194</v>
      </c>
      <c r="B4772" t="s">
        <v>1804</v>
      </c>
      <c r="D4772" t="s">
        <v>4241</v>
      </c>
    </row>
    <row r="4773" spans="1:4" hidden="1" x14ac:dyDescent="0.3">
      <c r="A4773" t="s">
        <v>2194</v>
      </c>
      <c r="B4773" t="s">
        <v>1805</v>
      </c>
      <c r="D4773" t="s">
        <v>4242</v>
      </c>
    </row>
    <row r="4774" spans="1:4" hidden="1" x14ac:dyDescent="0.3">
      <c r="A4774" t="s">
        <v>2194</v>
      </c>
      <c r="B4774" t="s">
        <v>1806</v>
      </c>
      <c r="D4774" t="s">
        <v>4243</v>
      </c>
    </row>
    <row r="4775" spans="1:4" hidden="1" x14ac:dyDescent="0.3">
      <c r="A4775" t="s">
        <v>2194</v>
      </c>
      <c r="B4775" t="s">
        <v>1807</v>
      </c>
      <c r="D4775" t="s">
        <v>4244</v>
      </c>
    </row>
    <row r="4776" spans="1:4" hidden="1" x14ac:dyDescent="0.3">
      <c r="A4776" t="s">
        <v>2194</v>
      </c>
      <c r="B4776" t="s">
        <v>1808</v>
      </c>
      <c r="D4776" t="s">
        <v>4245</v>
      </c>
    </row>
    <row r="4777" spans="1:4" hidden="1" x14ac:dyDescent="0.3">
      <c r="A4777" t="s">
        <v>2194</v>
      </c>
      <c r="B4777" t="s">
        <v>1809</v>
      </c>
      <c r="D4777" t="s">
        <v>4246</v>
      </c>
    </row>
    <row r="4778" spans="1:4" hidden="1" x14ac:dyDescent="0.3">
      <c r="A4778" t="s">
        <v>2194</v>
      </c>
      <c r="B4778" t="s">
        <v>1828</v>
      </c>
      <c r="D4778" t="s">
        <v>4302</v>
      </c>
    </row>
    <row r="4779" spans="1:4" x14ac:dyDescent="0.3">
      <c r="A4779" t="s">
        <v>2194</v>
      </c>
      <c r="B4779" t="s">
        <v>2238</v>
      </c>
      <c r="D4779" t="s">
        <v>4303</v>
      </c>
    </row>
    <row r="4780" spans="1:4" hidden="1" x14ac:dyDescent="0.3">
      <c r="A4780" t="s">
        <v>1800</v>
      </c>
      <c r="B4780" t="s">
        <v>1716</v>
      </c>
      <c r="D4780" t="s">
        <v>3770</v>
      </c>
    </row>
    <row r="4781" spans="1:4" hidden="1" x14ac:dyDescent="0.3">
      <c r="A4781" t="s">
        <v>2194</v>
      </c>
      <c r="B4781" t="s">
        <v>1801</v>
      </c>
      <c r="D4781" t="s">
        <v>4238</v>
      </c>
    </row>
    <row r="4782" spans="1:4" hidden="1" x14ac:dyDescent="0.3">
      <c r="A4782" t="s">
        <v>2194</v>
      </c>
      <c r="B4782" t="s">
        <v>2233</v>
      </c>
      <c r="D4782" t="s">
        <v>4296</v>
      </c>
    </row>
    <row r="4783" spans="1:4" hidden="1" x14ac:dyDescent="0.3">
      <c r="A4783" t="s">
        <v>2194</v>
      </c>
      <c r="B4783" t="s">
        <v>1803</v>
      </c>
      <c r="D4783" t="s">
        <v>4240</v>
      </c>
    </row>
    <row r="4784" spans="1:4" hidden="1" x14ac:dyDescent="0.3">
      <c r="A4784" t="s">
        <v>2194</v>
      </c>
      <c r="B4784" t="s">
        <v>1804</v>
      </c>
      <c r="D4784" t="s">
        <v>4241</v>
      </c>
    </row>
    <row r="4785" spans="1:4" hidden="1" x14ac:dyDescent="0.3">
      <c r="A4785" t="s">
        <v>2194</v>
      </c>
      <c r="B4785" t="s">
        <v>1805</v>
      </c>
      <c r="D4785" t="s">
        <v>4242</v>
      </c>
    </row>
    <row r="4786" spans="1:4" hidden="1" x14ac:dyDescent="0.3">
      <c r="A4786" t="s">
        <v>2194</v>
      </c>
      <c r="B4786" t="s">
        <v>1806</v>
      </c>
      <c r="D4786" t="s">
        <v>4243</v>
      </c>
    </row>
    <row r="4787" spans="1:4" hidden="1" x14ac:dyDescent="0.3">
      <c r="A4787" t="s">
        <v>2194</v>
      </c>
      <c r="B4787" t="s">
        <v>1807</v>
      </c>
      <c r="D4787" t="s">
        <v>4244</v>
      </c>
    </row>
    <row r="4788" spans="1:4" hidden="1" x14ac:dyDescent="0.3">
      <c r="A4788" t="s">
        <v>2194</v>
      </c>
      <c r="B4788" t="s">
        <v>1808</v>
      </c>
      <c r="D4788" t="s">
        <v>4245</v>
      </c>
    </row>
    <row r="4789" spans="1:4" hidden="1" x14ac:dyDescent="0.3">
      <c r="A4789" t="s">
        <v>2194</v>
      </c>
      <c r="B4789" t="s">
        <v>1809</v>
      </c>
      <c r="D4789" t="s">
        <v>4246</v>
      </c>
    </row>
    <row r="4790" spans="1:4" hidden="1" x14ac:dyDescent="0.3">
      <c r="A4790" t="s">
        <v>2194</v>
      </c>
      <c r="B4790" t="s">
        <v>1828</v>
      </c>
      <c r="D4790" t="s">
        <v>4302</v>
      </c>
    </row>
    <row r="4791" spans="1:4" x14ac:dyDescent="0.3">
      <c r="A4791" t="s">
        <v>2194</v>
      </c>
      <c r="B4791" t="s">
        <v>2239</v>
      </c>
      <c r="D4791" t="s">
        <v>4304</v>
      </c>
    </row>
    <row r="4792" spans="1:4" hidden="1" x14ac:dyDescent="0.3">
      <c r="A4792" t="s">
        <v>1800</v>
      </c>
      <c r="B4792" t="s">
        <v>1716</v>
      </c>
      <c r="D4792" t="s">
        <v>3770</v>
      </c>
    </row>
    <row r="4793" spans="1:4" hidden="1" x14ac:dyDescent="0.3">
      <c r="A4793" t="s">
        <v>2194</v>
      </c>
      <c r="B4793" t="s">
        <v>1801</v>
      </c>
      <c r="D4793" t="s">
        <v>4238</v>
      </c>
    </row>
    <row r="4794" spans="1:4" hidden="1" x14ac:dyDescent="0.3">
      <c r="A4794" t="s">
        <v>2194</v>
      </c>
      <c r="B4794" t="s">
        <v>2240</v>
      </c>
      <c r="D4794" t="s">
        <v>4305</v>
      </c>
    </row>
    <row r="4795" spans="1:4" hidden="1" x14ac:dyDescent="0.3">
      <c r="A4795" t="s">
        <v>2194</v>
      </c>
      <c r="B4795" t="s">
        <v>1803</v>
      </c>
      <c r="D4795" t="s">
        <v>4240</v>
      </c>
    </row>
    <row r="4796" spans="1:4" hidden="1" x14ac:dyDescent="0.3">
      <c r="A4796" t="s">
        <v>2194</v>
      </c>
      <c r="B4796" t="s">
        <v>1804</v>
      </c>
      <c r="D4796" t="s">
        <v>4241</v>
      </c>
    </row>
    <row r="4797" spans="1:4" hidden="1" x14ac:dyDescent="0.3">
      <c r="A4797" t="s">
        <v>2194</v>
      </c>
      <c r="B4797" t="s">
        <v>1805</v>
      </c>
      <c r="D4797" t="s">
        <v>4242</v>
      </c>
    </row>
    <row r="4798" spans="1:4" hidden="1" x14ac:dyDescent="0.3">
      <c r="A4798" t="s">
        <v>2194</v>
      </c>
      <c r="B4798" t="s">
        <v>1806</v>
      </c>
      <c r="D4798" t="s">
        <v>4243</v>
      </c>
    </row>
    <row r="4799" spans="1:4" hidden="1" x14ac:dyDescent="0.3">
      <c r="A4799" t="s">
        <v>2194</v>
      </c>
      <c r="B4799" t="s">
        <v>1807</v>
      </c>
      <c r="D4799" t="s">
        <v>4244</v>
      </c>
    </row>
    <row r="4800" spans="1:4" hidden="1" x14ac:dyDescent="0.3">
      <c r="A4800" t="s">
        <v>2194</v>
      </c>
      <c r="B4800" t="s">
        <v>1808</v>
      </c>
      <c r="D4800" t="s">
        <v>4245</v>
      </c>
    </row>
    <row r="4801" spans="1:4" hidden="1" x14ac:dyDescent="0.3">
      <c r="A4801" t="s">
        <v>2194</v>
      </c>
      <c r="B4801" t="s">
        <v>1809</v>
      </c>
      <c r="D4801" t="s">
        <v>4246</v>
      </c>
    </row>
    <row r="4802" spans="1:4" hidden="1" x14ac:dyDescent="0.3">
      <c r="A4802" t="s">
        <v>2194</v>
      </c>
      <c r="B4802" t="s">
        <v>1810</v>
      </c>
      <c r="D4802" t="s">
        <v>4247</v>
      </c>
    </row>
    <row r="4803" spans="1:4" x14ac:dyDescent="0.3">
      <c r="A4803" t="s">
        <v>2194</v>
      </c>
      <c r="B4803" t="s">
        <v>2241</v>
      </c>
      <c r="D4803" t="s">
        <v>4306</v>
      </c>
    </row>
    <row r="4804" spans="1:4" hidden="1" x14ac:dyDescent="0.3">
      <c r="A4804" t="s">
        <v>1800</v>
      </c>
      <c r="B4804" t="s">
        <v>1716</v>
      </c>
      <c r="D4804" t="s">
        <v>3770</v>
      </c>
    </row>
    <row r="4805" spans="1:4" hidden="1" x14ac:dyDescent="0.3">
      <c r="A4805" t="s">
        <v>2194</v>
      </c>
      <c r="B4805" t="s">
        <v>1801</v>
      </c>
      <c r="D4805" t="s">
        <v>4238</v>
      </c>
    </row>
    <row r="4806" spans="1:4" hidden="1" x14ac:dyDescent="0.3">
      <c r="A4806" t="s">
        <v>2194</v>
      </c>
      <c r="B4806" t="s">
        <v>2242</v>
      </c>
      <c r="D4806" t="s">
        <v>4307</v>
      </c>
    </row>
    <row r="4807" spans="1:4" hidden="1" x14ac:dyDescent="0.3">
      <c r="A4807" t="s">
        <v>2194</v>
      </c>
      <c r="B4807" t="s">
        <v>1803</v>
      </c>
      <c r="D4807" t="s">
        <v>4240</v>
      </c>
    </row>
    <row r="4808" spans="1:4" hidden="1" x14ac:dyDescent="0.3">
      <c r="A4808" t="s">
        <v>2194</v>
      </c>
      <c r="B4808" t="s">
        <v>1804</v>
      </c>
      <c r="D4808" t="s">
        <v>4241</v>
      </c>
    </row>
    <row r="4809" spans="1:4" hidden="1" x14ac:dyDescent="0.3">
      <c r="A4809" t="s">
        <v>2194</v>
      </c>
      <c r="B4809" t="s">
        <v>1805</v>
      </c>
      <c r="D4809" t="s">
        <v>4242</v>
      </c>
    </row>
    <row r="4810" spans="1:4" hidden="1" x14ac:dyDescent="0.3">
      <c r="A4810" t="s">
        <v>2194</v>
      </c>
      <c r="B4810" t="s">
        <v>1806</v>
      </c>
      <c r="D4810" t="s">
        <v>4243</v>
      </c>
    </row>
    <row r="4811" spans="1:4" hidden="1" x14ac:dyDescent="0.3">
      <c r="A4811" t="s">
        <v>2194</v>
      </c>
      <c r="B4811" t="s">
        <v>1807</v>
      </c>
      <c r="D4811" t="s">
        <v>4244</v>
      </c>
    </row>
    <row r="4812" spans="1:4" hidden="1" x14ac:dyDescent="0.3">
      <c r="A4812" t="s">
        <v>2194</v>
      </c>
      <c r="B4812" t="s">
        <v>1808</v>
      </c>
      <c r="D4812" t="s">
        <v>4245</v>
      </c>
    </row>
    <row r="4813" spans="1:4" hidden="1" x14ac:dyDescent="0.3">
      <c r="A4813" t="s">
        <v>2194</v>
      </c>
      <c r="B4813" t="s">
        <v>1809</v>
      </c>
      <c r="D4813" t="s">
        <v>4246</v>
      </c>
    </row>
    <row r="4814" spans="1:4" hidden="1" x14ac:dyDescent="0.3">
      <c r="A4814" t="s">
        <v>2194</v>
      </c>
      <c r="B4814" t="s">
        <v>1810</v>
      </c>
      <c r="D4814" t="s">
        <v>4247</v>
      </c>
    </row>
    <row r="4815" spans="1:4" x14ac:dyDescent="0.3">
      <c r="A4815" t="s">
        <v>2194</v>
      </c>
      <c r="B4815" t="s">
        <v>2243</v>
      </c>
      <c r="D4815" t="s">
        <v>4308</v>
      </c>
    </row>
    <row r="4816" spans="1:4" hidden="1" x14ac:dyDescent="0.3">
      <c r="A4816" t="s">
        <v>1800</v>
      </c>
      <c r="B4816" t="s">
        <v>1716</v>
      </c>
      <c r="D4816" t="s">
        <v>3770</v>
      </c>
    </row>
    <row r="4817" spans="1:4" hidden="1" x14ac:dyDescent="0.3">
      <c r="A4817" t="s">
        <v>2194</v>
      </c>
      <c r="B4817" t="s">
        <v>1801</v>
      </c>
      <c r="D4817" t="s">
        <v>4238</v>
      </c>
    </row>
    <row r="4818" spans="1:4" hidden="1" x14ac:dyDescent="0.3">
      <c r="A4818" t="s">
        <v>2194</v>
      </c>
      <c r="B4818" t="s">
        <v>2196</v>
      </c>
      <c r="D4818" t="s">
        <v>4239</v>
      </c>
    </row>
    <row r="4819" spans="1:4" hidden="1" x14ac:dyDescent="0.3">
      <c r="A4819" t="s">
        <v>2194</v>
      </c>
      <c r="B4819" t="s">
        <v>1803</v>
      </c>
      <c r="D4819" t="s">
        <v>4240</v>
      </c>
    </row>
    <row r="4820" spans="1:4" hidden="1" x14ac:dyDescent="0.3">
      <c r="A4820" t="s">
        <v>2194</v>
      </c>
      <c r="B4820" t="s">
        <v>1804</v>
      </c>
      <c r="D4820" t="s">
        <v>4241</v>
      </c>
    </row>
    <row r="4821" spans="1:4" hidden="1" x14ac:dyDescent="0.3">
      <c r="A4821" t="s">
        <v>2194</v>
      </c>
      <c r="B4821" t="s">
        <v>1805</v>
      </c>
      <c r="D4821" t="s">
        <v>4242</v>
      </c>
    </row>
    <row r="4822" spans="1:4" hidden="1" x14ac:dyDescent="0.3">
      <c r="A4822" t="s">
        <v>2194</v>
      </c>
      <c r="B4822" t="s">
        <v>1806</v>
      </c>
      <c r="D4822" t="s">
        <v>4243</v>
      </c>
    </row>
    <row r="4823" spans="1:4" hidden="1" x14ac:dyDescent="0.3">
      <c r="A4823" t="s">
        <v>2194</v>
      </c>
      <c r="B4823" t="s">
        <v>1807</v>
      </c>
      <c r="D4823" t="s">
        <v>4244</v>
      </c>
    </row>
    <row r="4824" spans="1:4" hidden="1" x14ac:dyDescent="0.3">
      <c r="A4824" t="s">
        <v>2194</v>
      </c>
      <c r="B4824" t="s">
        <v>1808</v>
      </c>
      <c r="D4824" t="s">
        <v>4245</v>
      </c>
    </row>
    <row r="4825" spans="1:4" hidden="1" x14ac:dyDescent="0.3">
      <c r="A4825" t="s">
        <v>2194</v>
      </c>
      <c r="B4825" t="s">
        <v>1809</v>
      </c>
      <c r="D4825" t="s">
        <v>4246</v>
      </c>
    </row>
    <row r="4826" spans="1:4" hidden="1" x14ac:dyDescent="0.3">
      <c r="A4826" t="s">
        <v>2194</v>
      </c>
      <c r="B4826" t="s">
        <v>1810</v>
      </c>
      <c r="D4826" t="s">
        <v>4247</v>
      </c>
    </row>
    <row r="4827" spans="1:4" x14ac:dyDescent="0.3">
      <c r="A4827" t="s">
        <v>2194</v>
      </c>
      <c r="B4827" t="s">
        <v>1989</v>
      </c>
      <c r="D4827" t="s">
        <v>4309</v>
      </c>
    </row>
    <row r="4828" spans="1:4" hidden="1" x14ac:dyDescent="0.3">
      <c r="A4828" t="s">
        <v>1800</v>
      </c>
      <c r="B4828" t="s">
        <v>1716</v>
      </c>
      <c r="D4828" t="s">
        <v>3770</v>
      </c>
    </row>
    <row r="4829" spans="1:4" hidden="1" x14ac:dyDescent="0.3">
      <c r="A4829" t="s">
        <v>2194</v>
      </c>
      <c r="B4829" t="s">
        <v>1801</v>
      </c>
      <c r="D4829" t="s">
        <v>4238</v>
      </c>
    </row>
    <row r="4830" spans="1:4" hidden="1" x14ac:dyDescent="0.3">
      <c r="A4830" t="s">
        <v>2194</v>
      </c>
      <c r="B4830" t="s">
        <v>1905</v>
      </c>
      <c r="D4830" t="s">
        <v>4261</v>
      </c>
    </row>
    <row r="4831" spans="1:4" hidden="1" x14ac:dyDescent="0.3">
      <c r="A4831" t="s">
        <v>2194</v>
      </c>
      <c r="B4831" t="s">
        <v>1803</v>
      </c>
      <c r="D4831" t="s">
        <v>4240</v>
      </c>
    </row>
    <row r="4832" spans="1:4" hidden="1" x14ac:dyDescent="0.3">
      <c r="A4832" t="s">
        <v>2194</v>
      </c>
      <c r="B4832" t="s">
        <v>1804</v>
      </c>
      <c r="D4832" t="s">
        <v>4241</v>
      </c>
    </row>
    <row r="4833" spans="1:4" hidden="1" x14ac:dyDescent="0.3">
      <c r="A4833" t="s">
        <v>2194</v>
      </c>
      <c r="B4833" t="s">
        <v>1805</v>
      </c>
      <c r="D4833" t="s">
        <v>4242</v>
      </c>
    </row>
    <row r="4834" spans="1:4" hidden="1" x14ac:dyDescent="0.3">
      <c r="A4834" t="s">
        <v>2194</v>
      </c>
      <c r="B4834" t="s">
        <v>1806</v>
      </c>
      <c r="D4834" t="s">
        <v>4243</v>
      </c>
    </row>
    <row r="4835" spans="1:4" hidden="1" x14ac:dyDescent="0.3">
      <c r="A4835" t="s">
        <v>2194</v>
      </c>
      <c r="B4835" t="s">
        <v>1807</v>
      </c>
      <c r="D4835" t="s">
        <v>4244</v>
      </c>
    </row>
    <row r="4836" spans="1:4" hidden="1" x14ac:dyDescent="0.3">
      <c r="A4836" t="s">
        <v>2194</v>
      </c>
      <c r="B4836" t="s">
        <v>1808</v>
      </c>
      <c r="D4836" t="s">
        <v>4245</v>
      </c>
    </row>
    <row r="4837" spans="1:4" hidden="1" x14ac:dyDescent="0.3">
      <c r="A4837" t="s">
        <v>2194</v>
      </c>
      <c r="B4837" t="s">
        <v>1809</v>
      </c>
      <c r="D4837" t="s">
        <v>4246</v>
      </c>
    </row>
    <row r="4838" spans="1:4" hidden="1" x14ac:dyDescent="0.3">
      <c r="A4838" t="s">
        <v>2194</v>
      </c>
      <c r="B4838" t="s">
        <v>1810</v>
      </c>
      <c r="D4838" t="s">
        <v>4247</v>
      </c>
    </row>
    <row r="4839" spans="1:4" x14ac:dyDescent="0.3">
      <c r="A4839" t="s">
        <v>2194</v>
      </c>
      <c r="B4839" t="s">
        <v>1991</v>
      </c>
      <c r="D4839" t="s">
        <v>4310</v>
      </c>
    </row>
    <row r="4840" spans="1:4" hidden="1" x14ac:dyDescent="0.3">
      <c r="A4840" t="s">
        <v>1800</v>
      </c>
      <c r="B4840" t="s">
        <v>1716</v>
      </c>
      <c r="D4840" t="s">
        <v>3770</v>
      </c>
    </row>
    <row r="4841" spans="1:4" hidden="1" x14ac:dyDescent="0.3">
      <c r="A4841" t="s">
        <v>2194</v>
      </c>
      <c r="B4841" t="s">
        <v>1801</v>
      </c>
      <c r="D4841" t="s">
        <v>4238</v>
      </c>
    </row>
    <row r="4842" spans="1:4" hidden="1" x14ac:dyDescent="0.3">
      <c r="A4842" t="s">
        <v>2194</v>
      </c>
      <c r="B4842" t="s">
        <v>1883</v>
      </c>
      <c r="D4842" t="s">
        <v>4311</v>
      </c>
    </row>
    <row r="4843" spans="1:4" hidden="1" x14ac:dyDescent="0.3">
      <c r="A4843" t="s">
        <v>2194</v>
      </c>
      <c r="B4843" t="s">
        <v>1803</v>
      </c>
      <c r="D4843" t="s">
        <v>4240</v>
      </c>
    </row>
    <row r="4844" spans="1:4" hidden="1" x14ac:dyDescent="0.3">
      <c r="A4844" t="s">
        <v>2194</v>
      </c>
      <c r="B4844" t="s">
        <v>1804</v>
      </c>
      <c r="D4844" t="s">
        <v>4241</v>
      </c>
    </row>
    <row r="4845" spans="1:4" hidden="1" x14ac:dyDescent="0.3">
      <c r="A4845" t="s">
        <v>2194</v>
      </c>
      <c r="B4845" t="s">
        <v>1805</v>
      </c>
      <c r="D4845" t="s">
        <v>4242</v>
      </c>
    </row>
    <row r="4846" spans="1:4" hidden="1" x14ac:dyDescent="0.3">
      <c r="A4846" t="s">
        <v>2194</v>
      </c>
      <c r="B4846" t="s">
        <v>1806</v>
      </c>
      <c r="D4846" t="s">
        <v>4243</v>
      </c>
    </row>
    <row r="4847" spans="1:4" hidden="1" x14ac:dyDescent="0.3">
      <c r="A4847" t="s">
        <v>2194</v>
      </c>
      <c r="B4847" t="s">
        <v>1807</v>
      </c>
      <c r="D4847" t="s">
        <v>4244</v>
      </c>
    </row>
    <row r="4848" spans="1:4" hidden="1" x14ac:dyDescent="0.3">
      <c r="A4848" t="s">
        <v>2194</v>
      </c>
      <c r="B4848" t="s">
        <v>1808</v>
      </c>
      <c r="D4848" t="s">
        <v>4245</v>
      </c>
    </row>
    <row r="4849" spans="1:4" hidden="1" x14ac:dyDescent="0.3">
      <c r="A4849" t="s">
        <v>2194</v>
      </c>
      <c r="B4849" t="s">
        <v>1809</v>
      </c>
      <c r="D4849" t="s">
        <v>4246</v>
      </c>
    </row>
    <row r="4850" spans="1:4" hidden="1" x14ac:dyDescent="0.3">
      <c r="A4850" t="s">
        <v>2194</v>
      </c>
      <c r="B4850" t="s">
        <v>1810</v>
      </c>
      <c r="D4850" t="s">
        <v>4247</v>
      </c>
    </row>
    <row r="4851" spans="1:4" x14ac:dyDescent="0.3">
      <c r="A4851" t="s">
        <v>2194</v>
      </c>
      <c r="B4851" t="s">
        <v>1993</v>
      </c>
      <c r="D4851" t="s">
        <v>4312</v>
      </c>
    </row>
    <row r="4852" spans="1:4" hidden="1" x14ac:dyDescent="0.3">
      <c r="A4852" t="s">
        <v>1800</v>
      </c>
      <c r="B4852" t="s">
        <v>1716</v>
      </c>
      <c r="D4852" t="s">
        <v>3770</v>
      </c>
    </row>
    <row r="4853" spans="1:4" hidden="1" x14ac:dyDescent="0.3">
      <c r="A4853" t="s">
        <v>2194</v>
      </c>
      <c r="B4853" t="s">
        <v>1801</v>
      </c>
      <c r="D4853" t="s">
        <v>4238</v>
      </c>
    </row>
    <row r="4854" spans="1:4" hidden="1" x14ac:dyDescent="0.3">
      <c r="A4854" t="s">
        <v>2194</v>
      </c>
      <c r="B4854" t="s">
        <v>1905</v>
      </c>
      <c r="D4854" t="s">
        <v>4261</v>
      </c>
    </row>
    <row r="4855" spans="1:4" hidden="1" x14ac:dyDescent="0.3">
      <c r="A4855" t="s">
        <v>2194</v>
      </c>
      <c r="B4855" t="s">
        <v>1803</v>
      </c>
      <c r="D4855" t="s">
        <v>4240</v>
      </c>
    </row>
    <row r="4856" spans="1:4" hidden="1" x14ac:dyDescent="0.3">
      <c r="A4856" t="s">
        <v>2194</v>
      </c>
      <c r="B4856" t="s">
        <v>1804</v>
      </c>
      <c r="D4856" t="s">
        <v>4241</v>
      </c>
    </row>
    <row r="4857" spans="1:4" hidden="1" x14ac:dyDescent="0.3">
      <c r="A4857" t="s">
        <v>2194</v>
      </c>
      <c r="B4857" t="s">
        <v>1805</v>
      </c>
      <c r="D4857" t="s">
        <v>4242</v>
      </c>
    </row>
    <row r="4858" spans="1:4" hidden="1" x14ac:dyDescent="0.3">
      <c r="A4858" t="s">
        <v>2194</v>
      </c>
      <c r="B4858" t="s">
        <v>1806</v>
      </c>
      <c r="D4858" t="s">
        <v>4243</v>
      </c>
    </row>
    <row r="4859" spans="1:4" hidden="1" x14ac:dyDescent="0.3">
      <c r="A4859" t="s">
        <v>2194</v>
      </c>
      <c r="B4859" t="s">
        <v>1807</v>
      </c>
      <c r="D4859" t="s">
        <v>4244</v>
      </c>
    </row>
    <row r="4860" spans="1:4" hidden="1" x14ac:dyDescent="0.3">
      <c r="A4860" t="s">
        <v>2194</v>
      </c>
      <c r="B4860" t="s">
        <v>1808</v>
      </c>
      <c r="D4860" t="s">
        <v>4245</v>
      </c>
    </row>
    <row r="4861" spans="1:4" hidden="1" x14ac:dyDescent="0.3">
      <c r="A4861" t="s">
        <v>2194</v>
      </c>
      <c r="B4861" t="s">
        <v>1809</v>
      </c>
      <c r="D4861" t="s">
        <v>4246</v>
      </c>
    </row>
    <row r="4862" spans="1:4" hidden="1" x14ac:dyDescent="0.3">
      <c r="A4862" t="s">
        <v>2194</v>
      </c>
      <c r="B4862" t="s">
        <v>1810</v>
      </c>
      <c r="D4862" t="s">
        <v>4247</v>
      </c>
    </row>
    <row r="4863" spans="1:4" x14ac:dyDescent="0.3">
      <c r="A4863" t="s">
        <v>2194</v>
      </c>
      <c r="B4863" t="s">
        <v>2244</v>
      </c>
      <c r="D4863" t="s">
        <v>4313</v>
      </c>
    </row>
    <row r="4864" spans="1:4" hidden="1" x14ac:dyDescent="0.3">
      <c r="A4864" t="s">
        <v>1800</v>
      </c>
      <c r="B4864" t="s">
        <v>1716</v>
      </c>
      <c r="D4864" t="s">
        <v>3770</v>
      </c>
    </row>
    <row r="4865" spans="1:4" hidden="1" x14ac:dyDescent="0.3">
      <c r="A4865" t="s">
        <v>2194</v>
      </c>
      <c r="B4865" t="s">
        <v>1801</v>
      </c>
      <c r="D4865" t="s">
        <v>4238</v>
      </c>
    </row>
    <row r="4866" spans="1:4" hidden="1" x14ac:dyDescent="0.3">
      <c r="A4866" t="s">
        <v>2194</v>
      </c>
      <c r="B4866" t="s">
        <v>1905</v>
      </c>
      <c r="D4866" t="s">
        <v>4261</v>
      </c>
    </row>
    <row r="4867" spans="1:4" hidden="1" x14ac:dyDescent="0.3">
      <c r="A4867" t="s">
        <v>2194</v>
      </c>
      <c r="B4867" t="s">
        <v>1803</v>
      </c>
      <c r="D4867" t="s">
        <v>4240</v>
      </c>
    </row>
    <row r="4868" spans="1:4" hidden="1" x14ac:dyDescent="0.3">
      <c r="A4868" t="s">
        <v>2194</v>
      </c>
      <c r="B4868" t="s">
        <v>1816</v>
      </c>
      <c r="D4868" t="s">
        <v>4253</v>
      </c>
    </row>
    <row r="4869" spans="1:4" hidden="1" x14ac:dyDescent="0.3">
      <c r="A4869" t="s">
        <v>2194</v>
      </c>
      <c r="B4869" t="s">
        <v>1805</v>
      </c>
      <c r="D4869" t="s">
        <v>4242</v>
      </c>
    </row>
    <row r="4870" spans="1:4" hidden="1" x14ac:dyDescent="0.3">
      <c r="A4870" t="s">
        <v>2194</v>
      </c>
      <c r="B4870" t="s">
        <v>1806</v>
      </c>
      <c r="D4870" t="s">
        <v>4243</v>
      </c>
    </row>
    <row r="4871" spans="1:4" hidden="1" x14ac:dyDescent="0.3">
      <c r="A4871" t="s">
        <v>2194</v>
      </c>
      <c r="B4871" t="s">
        <v>1807</v>
      </c>
      <c r="D4871" t="s">
        <v>4244</v>
      </c>
    </row>
    <row r="4872" spans="1:4" hidden="1" x14ac:dyDescent="0.3">
      <c r="A4872" t="s">
        <v>2194</v>
      </c>
      <c r="B4872" t="s">
        <v>1808</v>
      </c>
      <c r="D4872" t="s">
        <v>4245</v>
      </c>
    </row>
    <row r="4873" spans="1:4" hidden="1" x14ac:dyDescent="0.3">
      <c r="A4873" t="s">
        <v>2194</v>
      </c>
      <c r="B4873" t="s">
        <v>1809</v>
      </c>
      <c r="D4873" t="s">
        <v>4246</v>
      </c>
    </row>
    <row r="4874" spans="1:4" hidden="1" x14ac:dyDescent="0.3">
      <c r="A4874" t="s">
        <v>2194</v>
      </c>
      <c r="B4874" t="s">
        <v>1810</v>
      </c>
      <c r="D4874" t="s">
        <v>4247</v>
      </c>
    </row>
    <row r="4875" spans="1:4" x14ac:dyDescent="0.3">
      <c r="A4875" t="s">
        <v>2194</v>
      </c>
      <c r="B4875" t="s">
        <v>2245</v>
      </c>
      <c r="D4875" t="s">
        <v>4314</v>
      </c>
    </row>
    <row r="4876" spans="1:4" hidden="1" x14ac:dyDescent="0.3">
      <c r="A4876" t="s">
        <v>1800</v>
      </c>
      <c r="B4876" t="s">
        <v>1716</v>
      </c>
      <c r="D4876" t="s">
        <v>3770</v>
      </c>
    </row>
    <row r="4877" spans="1:4" hidden="1" x14ac:dyDescent="0.3">
      <c r="A4877" t="s">
        <v>2194</v>
      </c>
      <c r="B4877" t="s">
        <v>1801</v>
      </c>
      <c r="D4877" t="s">
        <v>4238</v>
      </c>
    </row>
    <row r="4878" spans="1:4" hidden="1" x14ac:dyDescent="0.3">
      <c r="A4878" t="s">
        <v>2194</v>
      </c>
      <c r="B4878" t="s">
        <v>2216</v>
      </c>
      <c r="D4878" t="s">
        <v>4278</v>
      </c>
    </row>
    <row r="4879" spans="1:4" hidden="1" x14ac:dyDescent="0.3">
      <c r="A4879" t="s">
        <v>2194</v>
      </c>
      <c r="B4879" t="s">
        <v>1803</v>
      </c>
      <c r="D4879" t="s">
        <v>4240</v>
      </c>
    </row>
    <row r="4880" spans="1:4" hidden="1" x14ac:dyDescent="0.3">
      <c r="A4880" t="s">
        <v>2194</v>
      </c>
      <c r="B4880" t="s">
        <v>1804</v>
      </c>
      <c r="D4880" t="s">
        <v>4241</v>
      </c>
    </row>
    <row r="4881" spans="1:4" hidden="1" x14ac:dyDescent="0.3">
      <c r="A4881" t="s">
        <v>2194</v>
      </c>
      <c r="B4881" t="s">
        <v>1805</v>
      </c>
      <c r="D4881" t="s">
        <v>4242</v>
      </c>
    </row>
    <row r="4882" spans="1:4" hidden="1" x14ac:dyDescent="0.3">
      <c r="A4882" t="s">
        <v>2194</v>
      </c>
      <c r="B4882" t="s">
        <v>1806</v>
      </c>
      <c r="D4882" t="s">
        <v>4243</v>
      </c>
    </row>
    <row r="4883" spans="1:4" hidden="1" x14ac:dyDescent="0.3">
      <c r="A4883" t="s">
        <v>2194</v>
      </c>
      <c r="B4883" t="s">
        <v>1807</v>
      </c>
      <c r="D4883" t="s">
        <v>4244</v>
      </c>
    </row>
    <row r="4884" spans="1:4" hidden="1" x14ac:dyDescent="0.3">
      <c r="A4884" t="s">
        <v>2194</v>
      </c>
      <c r="B4884" t="s">
        <v>1808</v>
      </c>
      <c r="D4884" t="s">
        <v>4245</v>
      </c>
    </row>
    <row r="4885" spans="1:4" hidden="1" x14ac:dyDescent="0.3">
      <c r="A4885" t="s">
        <v>2194</v>
      </c>
      <c r="B4885" t="s">
        <v>1809</v>
      </c>
      <c r="D4885" t="s">
        <v>4246</v>
      </c>
    </row>
    <row r="4886" spans="1:4" hidden="1" x14ac:dyDescent="0.3">
      <c r="A4886" t="s">
        <v>2194</v>
      </c>
      <c r="B4886" t="s">
        <v>1810</v>
      </c>
      <c r="D4886" t="s">
        <v>4247</v>
      </c>
    </row>
    <row r="4887" spans="1:4" x14ac:dyDescent="0.3">
      <c r="A4887" t="s">
        <v>2194</v>
      </c>
      <c r="B4887" t="s">
        <v>1910</v>
      </c>
      <c r="D4887" t="s">
        <v>4315</v>
      </c>
    </row>
    <row r="4888" spans="1:4" hidden="1" x14ac:dyDescent="0.3">
      <c r="A4888" t="s">
        <v>1800</v>
      </c>
      <c r="B4888" t="s">
        <v>1716</v>
      </c>
      <c r="D4888" t="s">
        <v>3770</v>
      </c>
    </row>
    <row r="4889" spans="1:4" hidden="1" x14ac:dyDescent="0.3">
      <c r="A4889" t="s">
        <v>2194</v>
      </c>
      <c r="B4889" t="s">
        <v>1801</v>
      </c>
      <c r="D4889" t="s">
        <v>4238</v>
      </c>
    </row>
    <row r="4890" spans="1:4" hidden="1" x14ac:dyDescent="0.3">
      <c r="A4890" t="s">
        <v>2194</v>
      </c>
      <c r="B4890" t="s">
        <v>1911</v>
      </c>
      <c r="D4890" t="s">
        <v>4316</v>
      </c>
    </row>
    <row r="4891" spans="1:4" hidden="1" x14ac:dyDescent="0.3">
      <c r="A4891" t="s">
        <v>2194</v>
      </c>
      <c r="B4891" t="s">
        <v>1803</v>
      </c>
      <c r="D4891" t="s">
        <v>4240</v>
      </c>
    </row>
    <row r="4892" spans="1:4" hidden="1" x14ac:dyDescent="0.3">
      <c r="A4892" t="s">
        <v>2194</v>
      </c>
      <c r="B4892" t="s">
        <v>1816</v>
      </c>
      <c r="D4892" t="s">
        <v>4253</v>
      </c>
    </row>
    <row r="4893" spans="1:4" hidden="1" x14ac:dyDescent="0.3">
      <c r="A4893" t="s">
        <v>2194</v>
      </c>
      <c r="B4893" t="s">
        <v>1805</v>
      </c>
      <c r="D4893" t="s">
        <v>4242</v>
      </c>
    </row>
    <row r="4894" spans="1:4" hidden="1" x14ac:dyDescent="0.3">
      <c r="A4894" t="s">
        <v>2194</v>
      </c>
      <c r="B4894" t="s">
        <v>1806</v>
      </c>
      <c r="D4894" t="s">
        <v>4243</v>
      </c>
    </row>
    <row r="4895" spans="1:4" hidden="1" x14ac:dyDescent="0.3">
      <c r="A4895" t="s">
        <v>2194</v>
      </c>
      <c r="B4895" t="s">
        <v>1807</v>
      </c>
      <c r="D4895" t="s">
        <v>4244</v>
      </c>
    </row>
    <row r="4896" spans="1:4" hidden="1" x14ac:dyDescent="0.3">
      <c r="A4896" t="s">
        <v>2194</v>
      </c>
      <c r="B4896" t="s">
        <v>1808</v>
      </c>
      <c r="D4896" t="s">
        <v>4245</v>
      </c>
    </row>
    <row r="4897" spans="1:4" hidden="1" x14ac:dyDescent="0.3">
      <c r="A4897" t="s">
        <v>2194</v>
      </c>
      <c r="B4897" t="s">
        <v>1809</v>
      </c>
      <c r="D4897" t="s">
        <v>4246</v>
      </c>
    </row>
    <row r="4898" spans="1:4" hidden="1" x14ac:dyDescent="0.3">
      <c r="A4898" t="s">
        <v>2194</v>
      </c>
      <c r="B4898" t="s">
        <v>1844</v>
      </c>
      <c r="D4898" t="s">
        <v>4317</v>
      </c>
    </row>
    <row r="4899" spans="1:4" x14ac:dyDescent="0.3">
      <c r="A4899" t="s">
        <v>2194</v>
      </c>
      <c r="B4899" t="s">
        <v>2246</v>
      </c>
      <c r="D4899" t="s">
        <v>4318</v>
      </c>
    </row>
    <row r="4900" spans="1:4" hidden="1" x14ac:dyDescent="0.3">
      <c r="A4900" t="s">
        <v>1800</v>
      </c>
      <c r="B4900" t="s">
        <v>1716</v>
      </c>
      <c r="D4900" t="s">
        <v>3770</v>
      </c>
    </row>
    <row r="4901" spans="1:4" hidden="1" x14ac:dyDescent="0.3">
      <c r="A4901" t="s">
        <v>2194</v>
      </c>
      <c r="B4901" t="s">
        <v>1801</v>
      </c>
      <c r="D4901" t="s">
        <v>4238</v>
      </c>
    </row>
    <row r="4902" spans="1:4" hidden="1" x14ac:dyDescent="0.3">
      <c r="A4902" t="s">
        <v>2194</v>
      </c>
      <c r="B4902" t="s">
        <v>1836</v>
      </c>
      <c r="D4902" t="s">
        <v>4319</v>
      </c>
    </row>
    <row r="4903" spans="1:4" hidden="1" x14ac:dyDescent="0.3">
      <c r="A4903" t="s">
        <v>2194</v>
      </c>
      <c r="B4903" t="s">
        <v>1803</v>
      </c>
      <c r="D4903" t="s">
        <v>4240</v>
      </c>
    </row>
    <row r="4904" spans="1:4" hidden="1" x14ac:dyDescent="0.3">
      <c r="A4904" t="s">
        <v>2194</v>
      </c>
      <c r="B4904" t="s">
        <v>1816</v>
      </c>
      <c r="D4904" t="s">
        <v>4253</v>
      </c>
    </row>
    <row r="4905" spans="1:4" hidden="1" x14ac:dyDescent="0.3">
      <c r="A4905" t="s">
        <v>2194</v>
      </c>
      <c r="B4905" t="s">
        <v>1805</v>
      </c>
      <c r="D4905" t="s">
        <v>4242</v>
      </c>
    </row>
    <row r="4906" spans="1:4" hidden="1" x14ac:dyDescent="0.3">
      <c r="A4906" t="s">
        <v>2194</v>
      </c>
      <c r="B4906" t="s">
        <v>1806</v>
      </c>
      <c r="D4906" t="s">
        <v>4243</v>
      </c>
    </row>
    <row r="4907" spans="1:4" hidden="1" x14ac:dyDescent="0.3">
      <c r="A4907" t="s">
        <v>2194</v>
      </c>
      <c r="B4907" t="s">
        <v>1807</v>
      </c>
      <c r="D4907" t="s">
        <v>4244</v>
      </c>
    </row>
    <row r="4908" spans="1:4" hidden="1" x14ac:dyDescent="0.3">
      <c r="A4908" t="s">
        <v>2194</v>
      </c>
      <c r="B4908" t="s">
        <v>1808</v>
      </c>
      <c r="D4908" t="s">
        <v>4245</v>
      </c>
    </row>
    <row r="4909" spans="1:4" hidden="1" x14ac:dyDescent="0.3">
      <c r="A4909" t="s">
        <v>2194</v>
      </c>
      <c r="B4909" t="s">
        <v>1809</v>
      </c>
      <c r="D4909" t="s">
        <v>4246</v>
      </c>
    </row>
    <row r="4910" spans="1:4" hidden="1" x14ac:dyDescent="0.3">
      <c r="A4910" t="s">
        <v>2194</v>
      </c>
      <c r="B4910" t="s">
        <v>1810</v>
      </c>
      <c r="D4910" t="s">
        <v>4247</v>
      </c>
    </row>
    <row r="4911" spans="1:4" x14ac:dyDescent="0.3">
      <c r="A4911" t="s">
        <v>2194</v>
      </c>
      <c r="B4911" t="s">
        <v>2247</v>
      </c>
      <c r="D4911" t="s">
        <v>4320</v>
      </c>
    </row>
    <row r="4912" spans="1:4" hidden="1" x14ac:dyDescent="0.3">
      <c r="A4912" t="s">
        <v>1800</v>
      </c>
      <c r="B4912" t="s">
        <v>1716</v>
      </c>
      <c r="D4912" t="s">
        <v>3770</v>
      </c>
    </row>
    <row r="4913" spans="1:4" hidden="1" x14ac:dyDescent="0.3">
      <c r="A4913" t="s">
        <v>2194</v>
      </c>
      <c r="B4913" t="s">
        <v>1801</v>
      </c>
      <c r="D4913" t="s">
        <v>4238</v>
      </c>
    </row>
    <row r="4914" spans="1:4" hidden="1" x14ac:dyDescent="0.3">
      <c r="A4914" t="s">
        <v>2194</v>
      </c>
      <c r="B4914" t="s">
        <v>2231</v>
      </c>
      <c r="D4914" t="s">
        <v>4294</v>
      </c>
    </row>
    <row r="4915" spans="1:4" hidden="1" x14ac:dyDescent="0.3">
      <c r="A4915" t="s">
        <v>2194</v>
      </c>
      <c r="B4915" t="s">
        <v>1803</v>
      </c>
      <c r="D4915" t="s">
        <v>4240</v>
      </c>
    </row>
    <row r="4916" spans="1:4" hidden="1" x14ac:dyDescent="0.3">
      <c r="A4916" t="s">
        <v>2194</v>
      </c>
      <c r="B4916" t="s">
        <v>1804</v>
      </c>
      <c r="D4916" t="s">
        <v>4241</v>
      </c>
    </row>
    <row r="4917" spans="1:4" hidden="1" x14ac:dyDescent="0.3">
      <c r="A4917" t="s">
        <v>2194</v>
      </c>
      <c r="B4917" t="s">
        <v>1805</v>
      </c>
      <c r="D4917" t="s">
        <v>4242</v>
      </c>
    </row>
    <row r="4918" spans="1:4" hidden="1" x14ac:dyDescent="0.3">
      <c r="A4918" t="s">
        <v>2194</v>
      </c>
      <c r="B4918" t="s">
        <v>1806</v>
      </c>
      <c r="D4918" t="s">
        <v>4243</v>
      </c>
    </row>
    <row r="4919" spans="1:4" hidden="1" x14ac:dyDescent="0.3">
      <c r="A4919" t="s">
        <v>2194</v>
      </c>
      <c r="B4919" t="s">
        <v>1807</v>
      </c>
      <c r="D4919" t="s">
        <v>4244</v>
      </c>
    </row>
    <row r="4920" spans="1:4" hidden="1" x14ac:dyDescent="0.3">
      <c r="A4920" t="s">
        <v>2194</v>
      </c>
      <c r="B4920" t="s">
        <v>1808</v>
      </c>
      <c r="D4920" t="s">
        <v>4245</v>
      </c>
    </row>
    <row r="4921" spans="1:4" hidden="1" x14ac:dyDescent="0.3">
      <c r="A4921" t="s">
        <v>2194</v>
      </c>
      <c r="B4921" t="s">
        <v>1809</v>
      </c>
      <c r="D4921" t="s">
        <v>4246</v>
      </c>
    </row>
    <row r="4922" spans="1:4" hidden="1" x14ac:dyDescent="0.3">
      <c r="A4922" t="s">
        <v>2194</v>
      </c>
      <c r="B4922" t="s">
        <v>1810</v>
      </c>
      <c r="D4922" t="s">
        <v>4247</v>
      </c>
    </row>
    <row r="4923" spans="1:4" x14ac:dyDescent="0.3">
      <c r="A4923" t="s">
        <v>2194</v>
      </c>
      <c r="B4923" t="s">
        <v>2248</v>
      </c>
      <c r="D4923" t="s">
        <v>4321</v>
      </c>
    </row>
    <row r="4924" spans="1:4" hidden="1" x14ac:dyDescent="0.3">
      <c r="A4924" t="s">
        <v>1800</v>
      </c>
      <c r="B4924" t="s">
        <v>1716</v>
      </c>
      <c r="D4924" t="s">
        <v>3770</v>
      </c>
    </row>
    <row r="4925" spans="1:4" hidden="1" x14ac:dyDescent="0.3">
      <c r="A4925" t="s">
        <v>2194</v>
      </c>
      <c r="B4925" t="s">
        <v>1801</v>
      </c>
      <c r="D4925" t="s">
        <v>4238</v>
      </c>
    </row>
    <row r="4926" spans="1:4" hidden="1" x14ac:dyDescent="0.3">
      <c r="A4926" t="s">
        <v>2194</v>
      </c>
      <c r="B4926" t="s">
        <v>1836</v>
      </c>
      <c r="D4926" t="s">
        <v>4319</v>
      </c>
    </row>
    <row r="4927" spans="1:4" hidden="1" x14ac:dyDescent="0.3">
      <c r="A4927" t="s">
        <v>2194</v>
      </c>
      <c r="B4927" t="s">
        <v>1803</v>
      </c>
      <c r="D4927" t="s">
        <v>4240</v>
      </c>
    </row>
    <row r="4928" spans="1:4" hidden="1" x14ac:dyDescent="0.3">
      <c r="A4928" t="s">
        <v>2194</v>
      </c>
      <c r="B4928" t="s">
        <v>1804</v>
      </c>
      <c r="D4928" t="s">
        <v>4241</v>
      </c>
    </row>
    <row r="4929" spans="1:4" hidden="1" x14ac:dyDescent="0.3">
      <c r="A4929" t="s">
        <v>2194</v>
      </c>
      <c r="B4929" t="s">
        <v>1805</v>
      </c>
      <c r="D4929" t="s">
        <v>4242</v>
      </c>
    </row>
    <row r="4930" spans="1:4" hidden="1" x14ac:dyDescent="0.3">
      <c r="A4930" t="s">
        <v>2194</v>
      </c>
      <c r="B4930" t="s">
        <v>1806</v>
      </c>
      <c r="D4930" t="s">
        <v>4243</v>
      </c>
    </row>
    <row r="4931" spans="1:4" hidden="1" x14ac:dyDescent="0.3">
      <c r="A4931" t="s">
        <v>2194</v>
      </c>
      <c r="B4931" t="s">
        <v>1807</v>
      </c>
      <c r="D4931" t="s">
        <v>4244</v>
      </c>
    </row>
    <row r="4932" spans="1:4" hidden="1" x14ac:dyDescent="0.3">
      <c r="A4932" t="s">
        <v>2194</v>
      </c>
      <c r="B4932" t="s">
        <v>1808</v>
      </c>
      <c r="D4932" t="s">
        <v>4245</v>
      </c>
    </row>
    <row r="4933" spans="1:4" hidden="1" x14ac:dyDescent="0.3">
      <c r="A4933" t="s">
        <v>2194</v>
      </c>
      <c r="B4933" t="s">
        <v>1809</v>
      </c>
      <c r="D4933" t="s">
        <v>4246</v>
      </c>
    </row>
    <row r="4934" spans="1:4" hidden="1" x14ac:dyDescent="0.3">
      <c r="A4934" t="s">
        <v>2194</v>
      </c>
      <c r="B4934" t="s">
        <v>1810</v>
      </c>
      <c r="D4934" t="s">
        <v>4247</v>
      </c>
    </row>
    <row r="4935" spans="1:4" x14ac:dyDescent="0.3">
      <c r="A4935" t="s">
        <v>2194</v>
      </c>
      <c r="B4935" t="s">
        <v>2249</v>
      </c>
      <c r="D4935" t="s">
        <v>4322</v>
      </c>
    </row>
    <row r="4936" spans="1:4" hidden="1" x14ac:dyDescent="0.3">
      <c r="A4936" t="s">
        <v>1800</v>
      </c>
      <c r="B4936" t="s">
        <v>1716</v>
      </c>
      <c r="D4936" t="s">
        <v>3770</v>
      </c>
    </row>
    <row r="4937" spans="1:4" hidden="1" x14ac:dyDescent="0.3">
      <c r="A4937" t="s">
        <v>2194</v>
      </c>
      <c r="B4937" t="s">
        <v>1801</v>
      </c>
      <c r="D4937" t="s">
        <v>4238</v>
      </c>
    </row>
    <row r="4938" spans="1:4" hidden="1" x14ac:dyDescent="0.3">
      <c r="A4938" t="s">
        <v>2194</v>
      </c>
      <c r="B4938" t="s">
        <v>2224</v>
      </c>
      <c r="D4938" t="s">
        <v>4287</v>
      </c>
    </row>
    <row r="4939" spans="1:4" hidden="1" x14ac:dyDescent="0.3">
      <c r="A4939" t="s">
        <v>2194</v>
      </c>
      <c r="B4939" t="s">
        <v>1803</v>
      </c>
      <c r="D4939" t="s">
        <v>4240</v>
      </c>
    </row>
    <row r="4940" spans="1:4" hidden="1" x14ac:dyDescent="0.3">
      <c r="A4940" t="s">
        <v>2194</v>
      </c>
      <c r="B4940" t="s">
        <v>1804</v>
      </c>
      <c r="D4940" t="s">
        <v>4241</v>
      </c>
    </row>
    <row r="4941" spans="1:4" hidden="1" x14ac:dyDescent="0.3">
      <c r="A4941" t="s">
        <v>2194</v>
      </c>
      <c r="B4941" t="s">
        <v>1805</v>
      </c>
      <c r="D4941" t="s">
        <v>4242</v>
      </c>
    </row>
    <row r="4942" spans="1:4" hidden="1" x14ac:dyDescent="0.3">
      <c r="A4942" t="s">
        <v>2194</v>
      </c>
      <c r="B4942" t="s">
        <v>1806</v>
      </c>
      <c r="D4942" t="s">
        <v>4243</v>
      </c>
    </row>
    <row r="4943" spans="1:4" hidden="1" x14ac:dyDescent="0.3">
      <c r="A4943" t="s">
        <v>2194</v>
      </c>
      <c r="B4943" t="s">
        <v>1807</v>
      </c>
      <c r="D4943" t="s">
        <v>4244</v>
      </c>
    </row>
    <row r="4944" spans="1:4" hidden="1" x14ac:dyDescent="0.3">
      <c r="A4944" t="s">
        <v>2194</v>
      </c>
      <c r="B4944" t="s">
        <v>1808</v>
      </c>
      <c r="D4944" t="s">
        <v>4245</v>
      </c>
    </row>
    <row r="4945" spans="1:4" hidden="1" x14ac:dyDescent="0.3">
      <c r="A4945" t="s">
        <v>2194</v>
      </c>
      <c r="B4945" t="s">
        <v>1809</v>
      </c>
      <c r="D4945" t="s">
        <v>4246</v>
      </c>
    </row>
    <row r="4946" spans="1:4" hidden="1" x14ac:dyDescent="0.3">
      <c r="A4946" t="s">
        <v>2194</v>
      </c>
      <c r="B4946" t="s">
        <v>1810</v>
      </c>
      <c r="D4946" t="s">
        <v>4247</v>
      </c>
    </row>
    <row r="4947" spans="1:4" x14ac:dyDescent="0.3">
      <c r="A4947" t="s">
        <v>2194</v>
      </c>
      <c r="B4947" t="s">
        <v>2250</v>
      </c>
      <c r="D4947" t="s">
        <v>4323</v>
      </c>
    </row>
    <row r="4948" spans="1:4" hidden="1" x14ac:dyDescent="0.3">
      <c r="A4948" t="s">
        <v>1800</v>
      </c>
      <c r="B4948" t="s">
        <v>1716</v>
      </c>
      <c r="D4948" t="s">
        <v>3770</v>
      </c>
    </row>
    <row r="4949" spans="1:4" hidden="1" x14ac:dyDescent="0.3">
      <c r="A4949" t="s">
        <v>2194</v>
      </c>
      <c r="B4949" t="s">
        <v>1801</v>
      </c>
      <c r="D4949" t="s">
        <v>4238</v>
      </c>
    </row>
    <row r="4950" spans="1:4" hidden="1" x14ac:dyDescent="0.3">
      <c r="A4950" t="s">
        <v>2194</v>
      </c>
      <c r="B4950" t="s">
        <v>2203</v>
      </c>
      <c r="D4950" t="s">
        <v>4259</v>
      </c>
    </row>
    <row r="4951" spans="1:4" hidden="1" x14ac:dyDescent="0.3">
      <c r="A4951" t="s">
        <v>2194</v>
      </c>
      <c r="B4951" t="s">
        <v>1803</v>
      </c>
      <c r="D4951" t="s">
        <v>4240</v>
      </c>
    </row>
    <row r="4952" spans="1:4" hidden="1" x14ac:dyDescent="0.3">
      <c r="A4952" t="s">
        <v>2194</v>
      </c>
      <c r="B4952" t="s">
        <v>1804</v>
      </c>
      <c r="D4952" t="s">
        <v>4241</v>
      </c>
    </row>
    <row r="4953" spans="1:4" hidden="1" x14ac:dyDescent="0.3">
      <c r="A4953" t="s">
        <v>2194</v>
      </c>
      <c r="B4953" t="s">
        <v>1805</v>
      </c>
      <c r="D4953" t="s">
        <v>4242</v>
      </c>
    </row>
    <row r="4954" spans="1:4" hidden="1" x14ac:dyDescent="0.3">
      <c r="A4954" t="s">
        <v>2194</v>
      </c>
      <c r="B4954" t="s">
        <v>1806</v>
      </c>
      <c r="D4954" t="s">
        <v>4243</v>
      </c>
    </row>
    <row r="4955" spans="1:4" hidden="1" x14ac:dyDescent="0.3">
      <c r="A4955" t="s">
        <v>2194</v>
      </c>
      <c r="B4955" t="s">
        <v>1807</v>
      </c>
      <c r="D4955" t="s">
        <v>4244</v>
      </c>
    </row>
    <row r="4956" spans="1:4" hidden="1" x14ac:dyDescent="0.3">
      <c r="A4956" t="s">
        <v>2194</v>
      </c>
      <c r="B4956" t="s">
        <v>1808</v>
      </c>
      <c r="D4956" t="s">
        <v>4245</v>
      </c>
    </row>
    <row r="4957" spans="1:4" hidden="1" x14ac:dyDescent="0.3">
      <c r="A4957" t="s">
        <v>2194</v>
      </c>
      <c r="B4957" t="s">
        <v>1809</v>
      </c>
      <c r="D4957" t="s">
        <v>4246</v>
      </c>
    </row>
    <row r="4958" spans="1:4" hidden="1" x14ac:dyDescent="0.3">
      <c r="A4958" t="s">
        <v>2194</v>
      </c>
      <c r="B4958" t="s">
        <v>1810</v>
      </c>
      <c r="D4958" t="s">
        <v>4247</v>
      </c>
    </row>
    <row r="4959" spans="1:4" x14ac:dyDescent="0.3">
      <c r="A4959" t="s">
        <v>2194</v>
      </c>
      <c r="B4959" t="s">
        <v>2251</v>
      </c>
      <c r="D4959" t="s">
        <v>4324</v>
      </c>
    </row>
    <row r="4960" spans="1:4" hidden="1" x14ac:dyDescent="0.3">
      <c r="A4960" t="s">
        <v>1800</v>
      </c>
      <c r="B4960" t="s">
        <v>1716</v>
      </c>
      <c r="D4960" t="s">
        <v>3770</v>
      </c>
    </row>
    <row r="4961" spans="1:4" hidden="1" x14ac:dyDescent="0.3">
      <c r="A4961" t="s">
        <v>2194</v>
      </c>
      <c r="B4961" t="s">
        <v>1801</v>
      </c>
      <c r="D4961" t="s">
        <v>4238</v>
      </c>
    </row>
    <row r="4962" spans="1:4" hidden="1" x14ac:dyDescent="0.3">
      <c r="A4962" t="s">
        <v>2194</v>
      </c>
      <c r="B4962" t="s">
        <v>2196</v>
      </c>
      <c r="D4962" t="s">
        <v>4239</v>
      </c>
    </row>
    <row r="4963" spans="1:4" hidden="1" x14ac:dyDescent="0.3">
      <c r="A4963" t="s">
        <v>2194</v>
      </c>
      <c r="B4963" t="s">
        <v>1803</v>
      </c>
      <c r="D4963" t="s">
        <v>4240</v>
      </c>
    </row>
    <row r="4964" spans="1:4" hidden="1" x14ac:dyDescent="0.3">
      <c r="A4964" t="s">
        <v>2194</v>
      </c>
      <c r="B4964" t="s">
        <v>1804</v>
      </c>
      <c r="D4964" t="s">
        <v>4241</v>
      </c>
    </row>
    <row r="4965" spans="1:4" hidden="1" x14ac:dyDescent="0.3">
      <c r="A4965" t="s">
        <v>2194</v>
      </c>
      <c r="B4965" t="s">
        <v>1805</v>
      </c>
      <c r="D4965" t="s">
        <v>4242</v>
      </c>
    </row>
    <row r="4966" spans="1:4" hidden="1" x14ac:dyDescent="0.3">
      <c r="A4966" t="s">
        <v>2194</v>
      </c>
      <c r="B4966" t="s">
        <v>1806</v>
      </c>
      <c r="D4966" t="s">
        <v>4243</v>
      </c>
    </row>
    <row r="4967" spans="1:4" hidden="1" x14ac:dyDescent="0.3">
      <c r="A4967" t="s">
        <v>2194</v>
      </c>
      <c r="B4967" t="s">
        <v>1807</v>
      </c>
      <c r="D4967" t="s">
        <v>4244</v>
      </c>
    </row>
    <row r="4968" spans="1:4" hidden="1" x14ac:dyDescent="0.3">
      <c r="A4968" t="s">
        <v>2194</v>
      </c>
      <c r="B4968" t="s">
        <v>1808</v>
      </c>
      <c r="D4968" t="s">
        <v>4245</v>
      </c>
    </row>
    <row r="4969" spans="1:4" hidden="1" x14ac:dyDescent="0.3">
      <c r="A4969" t="s">
        <v>2194</v>
      </c>
      <c r="B4969" t="s">
        <v>1809</v>
      </c>
      <c r="D4969" t="s">
        <v>4246</v>
      </c>
    </row>
    <row r="4970" spans="1:4" hidden="1" x14ac:dyDescent="0.3">
      <c r="A4970" t="s">
        <v>2194</v>
      </c>
      <c r="B4970" t="s">
        <v>1810</v>
      </c>
      <c r="D4970" t="s">
        <v>4247</v>
      </c>
    </row>
    <row r="4971" spans="1:4" x14ac:dyDescent="0.3">
      <c r="A4971" t="s">
        <v>2194</v>
      </c>
      <c r="B4971" t="s">
        <v>2252</v>
      </c>
      <c r="D4971" t="s">
        <v>4325</v>
      </c>
    </row>
    <row r="4972" spans="1:4" hidden="1" x14ac:dyDescent="0.3">
      <c r="A4972" t="s">
        <v>1800</v>
      </c>
      <c r="B4972" t="s">
        <v>1716</v>
      </c>
      <c r="D4972" t="s">
        <v>3770</v>
      </c>
    </row>
    <row r="4973" spans="1:4" hidden="1" x14ac:dyDescent="0.3">
      <c r="A4973" t="s">
        <v>2194</v>
      </c>
      <c r="B4973" t="s">
        <v>1801</v>
      </c>
      <c r="D4973" t="s">
        <v>4238</v>
      </c>
    </row>
    <row r="4974" spans="1:4" hidden="1" x14ac:dyDescent="0.3">
      <c r="A4974" t="s">
        <v>2194</v>
      </c>
      <c r="B4974" t="s">
        <v>2196</v>
      </c>
      <c r="D4974" t="s">
        <v>4239</v>
      </c>
    </row>
    <row r="4975" spans="1:4" hidden="1" x14ac:dyDescent="0.3">
      <c r="A4975" t="s">
        <v>2194</v>
      </c>
      <c r="B4975" t="s">
        <v>1803</v>
      </c>
      <c r="D4975" t="s">
        <v>4240</v>
      </c>
    </row>
    <row r="4976" spans="1:4" hidden="1" x14ac:dyDescent="0.3">
      <c r="A4976" t="s">
        <v>2194</v>
      </c>
      <c r="B4976" t="s">
        <v>1804</v>
      </c>
      <c r="D4976" t="s">
        <v>4241</v>
      </c>
    </row>
    <row r="4977" spans="1:4" hidden="1" x14ac:dyDescent="0.3">
      <c r="A4977" t="s">
        <v>2194</v>
      </c>
      <c r="B4977" t="s">
        <v>1805</v>
      </c>
      <c r="D4977" t="s">
        <v>4242</v>
      </c>
    </row>
    <row r="4978" spans="1:4" hidden="1" x14ac:dyDescent="0.3">
      <c r="A4978" t="s">
        <v>2194</v>
      </c>
      <c r="B4978" t="s">
        <v>1806</v>
      </c>
      <c r="D4978" t="s">
        <v>4243</v>
      </c>
    </row>
    <row r="4979" spans="1:4" hidden="1" x14ac:dyDescent="0.3">
      <c r="A4979" t="s">
        <v>2194</v>
      </c>
      <c r="B4979" t="s">
        <v>1807</v>
      </c>
      <c r="D4979" t="s">
        <v>4244</v>
      </c>
    </row>
    <row r="4980" spans="1:4" hidden="1" x14ac:dyDescent="0.3">
      <c r="A4980" t="s">
        <v>2194</v>
      </c>
      <c r="B4980" t="s">
        <v>1808</v>
      </c>
      <c r="D4980" t="s">
        <v>4245</v>
      </c>
    </row>
    <row r="4981" spans="1:4" hidden="1" x14ac:dyDescent="0.3">
      <c r="A4981" t="s">
        <v>2194</v>
      </c>
      <c r="B4981" t="s">
        <v>1809</v>
      </c>
      <c r="D4981" t="s">
        <v>4246</v>
      </c>
    </row>
    <row r="4982" spans="1:4" hidden="1" x14ac:dyDescent="0.3">
      <c r="A4982" t="s">
        <v>2194</v>
      </c>
      <c r="B4982" t="s">
        <v>1810</v>
      </c>
      <c r="D4982" t="s">
        <v>4247</v>
      </c>
    </row>
    <row r="4983" spans="1:4" x14ac:dyDescent="0.3">
      <c r="A4983" t="s">
        <v>2194</v>
      </c>
      <c r="B4983" t="s">
        <v>2253</v>
      </c>
      <c r="D4983" t="s">
        <v>4326</v>
      </c>
    </row>
    <row r="4984" spans="1:4" hidden="1" x14ac:dyDescent="0.3">
      <c r="A4984" t="s">
        <v>1800</v>
      </c>
      <c r="B4984" t="s">
        <v>1716</v>
      </c>
      <c r="D4984" t="s">
        <v>3770</v>
      </c>
    </row>
    <row r="4985" spans="1:4" hidden="1" x14ac:dyDescent="0.3">
      <c r="A4985" t="s">
        <v>2194</v>
      </c>
      <c r="B4985" t="s">
        <v>1801</v>
      </c>
      <c r="D4985" t="s">
        <v>4238</v>
      </c>
    </row>
    <row r="4986" spans="1:4" hidden="1" x14ac:dyDescent="0.3">
      <c r="A4986" t="s">
        <v>2194</v>
      </c>
      <c r="B4986" t="s">
        <v>1905</v>
      </c>
      <c r="D4986" t="s">
        <v>4261</v>
      </c>
    </row>
    <row r="4987" spans="1:4" hidden="1" x14ac:dyDescent="0.3">
      <c r="A4987" t="s">
        <v>2194</v>
      </c>
      <c r="B4987" t="s">
        <v>1803</v>
      </c>
      <c r="D4987" t="s">
        <v>4240</v>
      </c>
    </row>
    <row r="4988" spans="1:4" hidden="1" x14ac:dyDescent="0.3">
      <c r="A4988" t="s">
        <v>2194</v>
      </c>
      <c r="B4988" t="s">
        <v>1804</v>
      </c>
      <c r="D4988" t="s">
        <v>4241</v>
      </c>
    </row>
    <row r="4989" spans="1:4" hidden="1" x14ac:dyDescent="0.3">
      <c r="A4989" t="s">
        <v>2194</v>
      </c>
      <c r="B4989" t="s">
        <v>1805</v>
      </c>
      <c r="D4989" t="s">
        <v>4242</v>
      </c>
    </row>
    <row r="4990" spans="1:4" hidden="1" x14ac:dyDescent="0.3">
      <c r="A4990" t="s">
        <v>2194</v>
      </c>
      <c r="B4990" t="s">
        <v>1806</v>
      </c>
      <c r="D4990" t="s">
        <v>4243</v>
      </c>
    </row>
    <row r="4991" spans="1:4" hidden="1" x14ac:dyDescent="0.3">
      <c r="A4991" t="s">
        <v>2194</v>
      </c>
      <c r="B4991" t="s">
        <v>1807</v>
      </c>
      <c r="D4991" t="s">
        <v>4244</v>
      </c>
    </row>
    <row r="4992" spans="1:4" hidden="1" x14ac:dyDescent="0.3">
      <c r="A4992" t="s">
        <v>2194</v>
      </c>
      <c r="B4992" t="s">
        <v>1808</v>
      </c>
      <c r="D4992" t="s">
        <v>4245</v>
      </c>
    </row>
    <row r="4993" spans="1:4" hidden="1" x14ac:dyDescent="0.3">
      <c r="A4993" t="s">
        <v>2194</v>
      </c>
      <c r="B4993" t="s">
        <v>1809</v>
      </c>
      <c r="D4993" t="s">
        <v>4246</v>
      </c>
    </row>
    <row r="4994" spans="1:4" hidden="1" x14ac:dyDescent="0.3">
      <c r="A4994" t="s">
        <v>2194</v>
      </c>
      <c r="B4994" t="s">
        <v>1810</v>
      </c>
      <c r="D4994" t="s">
        <v>4247</v>
      </c>
    </row>
    <row r="4995" spans="1:4" hidden="1" x14ac:dyDescent="0.3">
      <c r="A4995" t="s">
        <v>2194</v>
      </c>
      <c r="B4995" t="s">
        <v>1915</v>
      </c>
      <c r="D4995" t="s">
        <v>4327</v>
      </c>
    </row>
    <row r="4996" spans="1:4" hidden="1" x14ac:dyDescent="0.3">
      <c r="A4996" t="s">
        <v>1800</v>
      </c>
      <c r="B4996" t="s">
        <v>1716</v>
      </c>
      <c r="D4996" t="s">
        <v>3770</v>
      </c>
    </row>
    <row r="4997" spans="1:4" hidden="1" x14ac:dyDescent="0.3">
      <c r="A4997" t="s">
        <v>2194</v>
      </c>
      <c r="B4997" t="s">
        <v>1801</v>
      </c>
      <c r="D4997" t="s">
        <v>4238</v>
      </c>
    </row>
    <row r="4998" spans="1:4" hidden="1" x14ac:dyDescent="0.3">
      <c r="A4998" t="s">
        <v>2194</v>
      </c>
      <c r="B4998" t="s">
        <v>1898</v>
      </c>
      <c r="D4998" t="s">
        <v>4274</v>
      </c>
    </row>
    <row r="4999" spans="1:4" hidden="1" x14ac:dyDescent="0.3">
      <c r="A4999" t="s">
        <v>2194</v>
      </c>
      <c r="B4999" t="s">
        <v>1803</v>
      </c>
      <c r="D4999" t="s">
        <v>4240</v>
      </c>
    </row>
    <row r="5000" spans="1:4" hidden="1" x14ac:dyDescent="0.3">
      <c r="A5000" t="s">
        <v>2194</v>
      </c>
      <c r="B5000" t="s">
        <v>1804</v>
      </c>
      <c r="D5000" t="s">
        <v>4241</v>
      </c>
    </row>
    <row r="5001" spans="1:4" hidden="1" x14ac:dyDescent="0.3">
      <c r="A5001" t="s">
        <v>2194</v>
      </c>
      <c r="B5001" t="s">
        <v>1805</v>
      </c>
      <c r="D5001" t="s">
        <v>4242</v>
      </c>
    </row>
    <row r="5002" spans="1:4" hidden="1" x14ac:dyDescent="0.3">
      <c r="A5002" t="s">
        <v>2194</v>
      </c>
      <c r="B5002" t="s">
        <v>1806</v>
      </c>
      <c r="D5002" t="s">
        <v>4243</v>
      </c>
    </row>
    <row r="5003" spans="1:4" hidden="1" x14ac:dyDescent="0.3">
      <c r="A5003" t="s">
        <v>2194</v>
      </c>
      <c r="B5003" t="s">
        <v>1807</v>
      </c>
      <c r="D5003" t="s">
        <v>4244</v>
      </c>
    </row>
    <row r="5004" spans="1:4" hidden="1" x14ac:dyDescent="0.3">
      <c r="A5004" t="s">
        <v>2194</v>
      </c>
      <c r="B5004" t="s">
        <v>1808</v>
      </c>
      <c r="D5004" t="s">
        <v>4245</v>
      </c>
    </row>
    <row r="5005" spans="1:4" hidden="1" x14ac:dyDescent="0.3">
      <c r="A5005" t="s">
        <v>2194</v>
      </c>
      <c r="B5005" t="s">
        <v>1809</v>
      </c>
      <c r="D5005" t="s">
        <v>4246</v>
      </c>
    </row>
    <row r="5006" spans="1:4" hidden="1" x14ac:dyDescent="0.3">
      <c r="A5006" t="s">
        <v>2194</v>
      </c>
      <c r="B5006" t="s">
        <v>1825</v>
      </c>
      <c r="D5006" t="s">
        <v>4262</v>
      </c>
    </row>
    <row r="5007" spans="1:4" x14ac:dyDescent="0.3">
      <c r="A5007" t="s">
        <v>2194</v>
      </c>
      <c r="B5007" t="s">
        <v>2254</v>
      </c>
      <c r="D5007" t="s">
        <v>4328</v>
      </c>
    </row>
    <row r="5008" spans="1:4" hidden="1" x14ac:dyDescent="0.3">
      <c r="A5008" t="s">
        <v>1800</v>
      </c>
      <c r="B5008" t="s">
        <v>1716</v>
      </c>
      <c r="D5008" t="s">
        <v>3770</v>
      </c>
    </row>
    <row r="5009" spans="1:4" hidden="1" x14ac:dyDescent="0.3">
      <c r="A5009" t="s">
        <v>2194</v>
      </c>
      <c r="B5009" t="s">
        <v>1801</v>
      </c>
      <c r="D5009" t="s">
        <v>4238</v>
      </c>
    </row>
    <row r="5010" spans="1:4" hidden="1" x14ac:dyDescent="0.3">
      <c r="A5010" t="s">
        <v>2194</v>
      </c>
      <c r="B5010" t="s">
        <v>1819</v>
      </c>
      <c r="D5010" t="s">
        <v>4283</v>
      </c>
    </row>
    <row r="5011" spans="1:4" hidden="1" x14ac:dyDescent="0.3">
      <c r="A5011" t="s">
        <v>2194</v>
      </c>
      <c r="B5011" t="s">
        <v>1803</v>
      </c>
      <c r="D5011" t="s">
        <v>4240</v>
      </c>
    </row>
    <row r="5012" spans="1:4" hidden="1" x14ac:dyDescent="0.3">
      <c r="A5012" t="s">
        <v>2194</v>
      </c>
      <c r="B5012" t="s">
        <v>1804</v>
      </c>
      <c r="D5012" t="s">
        <v>4241</v>
      </c>
    </row>
    <row r="5013" spans="1:4" hidden="1" x14ac:dyDescent="0.3">
      <c r="A5013" t="s">
        <v>2194</v>
      </c>
      <c r="B5013" t="s">
        <v>1805</v>
      </c>
      <c r="D5013" t="s">
        <v>4242</v>
      </c>
    </row>
    <row r="5014" spans="1:4" hidden="1" x14ac:dyDescent="0.3">
      <c r="A5014" t="s">
        <v>2194</v>
      </c>
      <c r="B5014" t="s">
        <v>1806</v>
      </c>
      <c r="D5014" t="s">
        <v>4243</v>
      </c>
    </row>
    <row r="5015" spans="1:4" hidden="1" x14ac:dyDescent="0.3">
      <c r="A5015" t="s">
        <v>2194</v>
      </c>
      <c r="B5015" t="s">
        <v>1807</v>
      </c>
      <c r="D5015" t="s">
        <v>4244</v>
      </c>
    </row>
    <row r="5016" spans="1:4" hidden="1" x14ac:dyDescent="0.3">
      <c r="A5016" t="s">
        <v>2194</v>
      </c>
      <c r="B5016" t="s">
        <v>1808</v>
      </c>
      <c r="D5016" t="s">
        <v>4245</v>
      </c>
    </row>
    <row r="5017" spans="1:4" hidden="1" x14ac:dyDescent="0.3">
      <c r="A5017" t="s">
        <v>2194</v>
      </c>
      <c r="B5017" t="s">
        <v>1809</v>
      </c>
      <c r="D5017" t="s">
        <v>4246</v>
      </c>
    </row>
    <row r="5018" spans="1:4" hidden="1" x14ac:dyDescent="0.3">
      <c r="A5018" t="s">
        <v>2194</v>
      </c>
      <c r="B5018" t="s">
        <v>1810</v>
      </c>
      <c r="D5018" t="s">
        <v>4247</v>
      </c>
    </row>
    <row r="5019" spans="1:4" x14ac:dyDescent="0.3">
      <c r="A5019" t="s">
        <v>2194</v>
      </c>
      <c r="B5019" t="s">
        <v>2255</v>
      </c>
      <c r="D5019" t="s">
        <v>4329</v>
      </c>
    </row>
    <row r="5020" spans="1:4" hidden="1" x14ac:dyDescent="0.3">
      <c r="A5020" t="s">
        <v>1800</v>
      </c>
      <c r="B5020" t="s">
        <v>1716</v>
      </c>
      <c r="D5020" t="s">
        <v>3770</v>
      </c>
    </row>
    <row r="5021" spans="1:4" hidden="1" x14ac:dyDescent="0.3">
      <c r="A5021" t="s">
        <v>2194</v>
      </c>
      <c r="B5021" t="s">
        <v>1801</v>
      </c>
      <c r="D5021" t="s">
        <v>4238</v>
      </c>
    </row>
    <row r="5022" spans="1:4" hidden="1" x14ac:dyDescent="0.3">
      <c r="A5022" t="s">
        <v>2194</v>
      </c>
      <c r="B5022" t="s">
        <v>1898</v>
      </c>
      <c r="D5022" t="s">
        <v>4274</v>
      </c>
    </row>
    <row r="5023" spans="1:4" hidden="1" x14ac:dyDescent="0.3">
      <c r="A5023" t="s">
        <v>2194</v>
      </c>
      <c r="B5023" t="s">
        <v>1803</v>
      </c>
      <c r="D5023" t="s">
        <v>4240</v>
      </c>
    </row>
    <row r="5024" spans="1:4" hidden="1" x14ac:dyDescent="0.3">
      <c r="A5024" t="s">
        <v>2194</v>
      </c>
      <c r="B5024" t="s">
        <v>1804</v>
      </c>
      <c r="D5024" t="s">
        <v>4241</v>
      </c>
    </row>
    <row r="5025" spans="1:4" hidden="1" x14ac:dyDescent="0.3">
      <c r="A5025" t="s">
        <v>2194</v>
      </c>
      <c r="B5025" t="s">
        <v>1805</v>
      </c>
      <c r="D5025" t="s">
        <v>4242</v>
      </c>
    </row>
    <row r="5026" spans="1:4" hidden="1" x14ac:dyDescent="0.3">
      <c r="A5026" t="s">
        <v>2194</v>
      </c>
      <c r="B5026" t="s">
        <v>1806</v>
      </c>
      <c r="D5026" t="s">
        <v>4243</v>
      </c>
    </row>
    <row r="5027" spans="1:4" hidden="1" x14ac:dyDescent="0.3">
      <c r="A5027" t="s">
        <v>2194</v>
      </c>
      <c r="B5027" t="s">
        <v>1807</v>
      </c>
      <c r="D5027" t="s">
        <v>4244</v>
      </c>
    </row>
    <row r="5028" spans="1:4" hidden="1" x14ac:dyDescent="0.3">
      <c r="A5028" t="s">
        <v>2194</v>
      </c>
      <c r="B5028" t="s">
        <v>1808</v>
      </c>
      <c r="D5028" t="s">
        <v>4245</v>
      </c>
    </row>
    <row r="5029" spans="1:4" hidden="1" x14ac:dyDescent="0.3">
      <c r="A5029" t="s">
        <v>2194</v>
      </c>
      <c r="B5029" t="s">
        <v>1809</v>
      </c>
      <c r="D5029" t="s">
        <v>4246</v>
      </c>
    </row>
    <row r="5030" spans="1:4" hidden="1" x14ac:dyDescent="0.3">
      <c r="A5030" t="s">
        <v>2194</v>
      </c>
      <c r="B5030" t="s">
        <v>1810</v>
      </c>
      <c r="D5030" t="s">
        <v>4247</v>
      </c>
    </row>
    <row r="5031" spans="1:4" x14ac:dyDescent="0.3">
      <c r="A5031" t="s">
        <v>2194</v>
      </c>
      <c r="B5031" t="s">
        <v>2256</v>
      </c>
      <c r="D5031" t="s">
        <v>4330</v>
      </c>
    </row>
    <row r="5032" spans="1:4" hidden="1" x14ac:dyDescent="0.3">
      <c r="A5032" t="s">
        <v>1800</v>
      </c>
      <c r="B5032" t="s">
        <v>1716</v>
      </c>
      <c r="D5032" t="s">
        <v>3770</v>
      </c>
    </row>
    <row r="5033" spans="1:4" hidden="1" x14ac:dyDescent="0.3">
      <c r="A5033" t="s">
        <v>2194</v>
      </c>
      <c r="B5033" t="s">
        <v>1801</v>
      </c>
      <c r="D5033" t="s">
        <v>4238</v>
      </c>
    </row>
    <row r="5034" spans="1:4" hidden="1" x14ac:dyDescent="0.3">
      <c r="A5034" t="s">
        <v>2194</v>
      </c>
      <c r="B5034" t="s">
        <v>1898</v>
      </c>
      <c r="D5034" t="s">
        <v>4274</v>
      </c>
    </row>
    <row r="5035" spans="1:4" hidden="1" x14ac:dyDescent="0.3">
      <c r="A5035" t="s">
        <v>2194</v>
      </c>
      <c r="B5035" t="s">
        <v>1803</v>
      </c>
      <c r="D5035" t="s">
        <v>4240</v>
      </c>
    </row>
    <row r="5036" spans="1:4" hidden="1" x14ac:dyDescent="0.3">
      <c r="A5036" t="s">
        <v>2194</v>
      </c>
      <c r="B5036" t="s">
        <v>1804</v>
      </c>
      <c r="D5036" t="s">
        <v>4241</v>
      </c>
    </row>
    <row r="5037" spans="1:4" hidden="1" x14ac:dyDescent="0.3">
      <c r="A5037" t="s">
        <v>2194</v>
      </c>
      <c r="B5037" t="s">
        <v>1805</v>
      </c>
      <c r="D5037" t="s">
        <v>4242</v>
      </c>
    </row>
    <row r="5038" spans="1:4" hidden="1" x14ac:dyDescent="0.3">
      <c r="A5038" t="s">
        <v>2194</v>
      </c>
      <c r="B5038" t="s">
        <v>1806</v>
      </c>
      <c r="D5038" t="s">
        <v>4243</v>
      </c>
    </row>
    <row r="5039" spans="1:4" hidden="1" x14ac:dyDescent="0.3">
      <c r="A5039" t="s">
        <v>2194</v>
      </c>
      <c r="B5039" t="s">
        <v>1807</v>
      </c>
      <c r="D5039" t="s">
        <v>4244</v>
      </c>
    </row>
    <row r="5040" spans="1:4" hidden="1" x14ac:dyDescent="0.3">
      <c r="A5040" t="s">
        <v>2194</v>
      </c>
      <c r="B5040" t="s">
        <v>1808</v>
      </c>
      <c r="D5040" t="s">
        <v>4245</v>
      </c>
    </row>
    <row r="5041" spans="1:4" hidden="1" x14ac:dyDescent="0.3">
      <c r="A5041" t="s">
        <v>2194</v>
      </c>
      <c r="B5041" t="s">
        <v>1809</v>
      </c>
      <c r="D5041" t="s">
        <v>4246</v>
      </c>
    </row>
    <row r="5042" spans="1:4" hidden="1" x14ac:dyDescent="0.3">
      <c r="A5042" t="s">
        <v>2194</v>
      </c>
      <c r="B5042" t="s">
        <v>1810</v>
      </c>
      <c r="D5042" t="s">
        <v>4247</v>
      </c>
    </row>
    <row r="5043" spans="1:4" x14ac:dyDescent="0.3">
      <c r="A5043" t="s">
        <v>2194</v>
      </c>
      <c r="B5043" t="s">
        <v>2257</v>
      </c>
      <c r="D5043" t="s">
        <v>4331</v>
      </c>
    </row>
    <row r="5044" spans="1:4" hidden="1" x14ac:dyDescent="0.3">
      <c r="A5044" t="s">
        <v>1800</v>
      </c>
      <c r="B5044" t="s">
        <v>1716</v>
      </c>
      <c r="D5044" t="s">
        <v>3770</v>
      </c>
    </row>
    <row r="5045" spans="1:4" hidden="1" x14ac:dyDescent="0.3">
      <c r="A5045" t="s">
        <v>2194</v>
      </c>
      <c r="B5045" t="s">
        <v>1801</v>
      </c>
      <c r="D5045" t="s">
        <v>4238</v>
      </c>
    </row>
    <row r="5046" spans="1:4" hidden="1" x14ac:dyDescent="0.3">
      <c r="A5046" t="s">
        <v>2194</v>
      </c>
      <c r="B5046" t="s">
        <v>1905</v>
      </c>
      <c r="D5046" t="s">
        <v>4261</v>
      </c>
    </row>
    <row r="5047" spans="1:4" hidden="1" x14ac:dyDescent="0.3">
      <c r="A5047" t="s">
        <v>2194</v>
      </c>
      <c r="B5047" t="s">
        <v>1803</v>
      </c>
      <c r="D5047" t="s">
        <v>4240</v>
      </c>
    </row>
    <row r="5048" spans="1:4" hidden="1" x14ac:dyDescent="0.3">
      <c r="A5048" t="s">
        <v>2194</v>
      </c>
      <c r="B5048" t="s">
        <v>1816</v>
      </c>
      <c r="D5048" t="s">
        <v>4253</v>
      </c>
    </row>
    <row r="5049" spans="1:4" hidden="1" x14ac:dyDescent="0.3">
      <c r="A5049" t="s">
        <v>2194</v>
      </c>
      <c r="B5049" t="s">
        <v>1805</v>
      </c>
      <c r="D5049" t="s">
        <v>4242</v>
      </c>
    </row>
    <row r="5050" spans="1:4" hidden="1" x14ac:dyDescent="0.3">
      <c r="A5050" t="s">
        <v>2194</v>
      </c>
      <c r="B5050" t="s">
        <v>1806</v>
      </c>
      <c r="D5050" t="s">
        <v>4243</v>
      </c>
    </row>
    <row r="5051" spans="1:4" hidden="1" x14ac:dyDescent="0.3">
      <c r="A5051" t="s">
        <v>2194</v>
      </c>
      <c r="B5051" t="s">
        <v>1807</v>
      </c>
      <c r="D5051" t="s">
        <v>4244</v>
      </c>
    </row>
    <row r="5052" spans="1:4" hidden="1" x14ac:dyDescent="0.3">
      <c r="A5052" t="s">
        <v>2194</v>
      </c>
      <c r="B5052" t="s">
        <v>1808</v>
      </c>
      <c r="D5052" t="s">
        <v>4245</v>
      </c>
    </row>
    <row r="5053" spans="1:4" hidden="1" x14ac:dyDescent="0.3">
      <c r="A5053" t="s">
        <v>2194</v>
      </c>
      <c r="B5053" t="s">
        <v>1809</v>
      </c>
      <c r="D5053" t="s">
        <v>4246</v>
      </c>
    </row>
    <row r="5054" spans="1:4" hidden="1" x14ac:dyDescent="0.3">
      <c r="A5054" t="s">
        <v>2194</v>
      </c>
      <c r="B5054" t="s">
        <v>1810</v>
      </c>
      <c r="D5054" t="s">
        <v>4247</v>
      </c>
    </row>
    <row r="5055" spans="1:4" x14ac:dyDescent="0.3">
      <c r="A5055" t="s">
        <v>2194</v>
      </c>
      <c r="B5055" t="s">
        <v>2258</v>
      </c>
      <c r="D5055" t="s">
        <v>4332</v>
      </c>
    </row>
    <row r="5056" spans="1:4" hidden="1" x14ac:dyDescent="0.3">
      <c r="A5056" t="s">
        <v>1800</v>
      </c>
      <c r="B5056" t="s">
        <v>1716</v>
      </c>
      <c r="D5056" t="s">
        <v>3770</v>
      </c>
    </row>
    <row r="5057" spans="1:4" hidden="1" x14ac:dyDescent="0.3">
      <c r="A5057" t="s">
        <v>2194</v>
      </c>
      <c r="B5057" t="s">
        <v>1801</v>
      </c>
      <c r="D5057" t="s">
        <v>4238</v>
      </c>
    </row>
    <row r="5058" spans="1:4" hidden="1" x14ac:dyDescent="0.3">
      <c r="A5058" t="s">
        <v>2194</v>
      </c>
      <c r="B5058" t="s">
        <v>1819</v>
      </c>
      <c r="D5058" t="s">
        <v>4283</v>
      </c>
    </row>
    <row r="5059" spans="1:4" hidden="1" x14ac:dyDescent="0.3">
      <c r="A5059" t="s">
        <v>2194</v>
      </c>
      <c r="B5059" t="s">
        <v>1803</v>
      </c>
      <c r="D5059" t="s">
        <v>4240</v>
      </c>
    </row>
    <row r="5060" spans="1:4" hidden="1" x14ac:dyDescent="0.3">
      <c r="A5060" t="s">
        <v>2194</v>
      </c>
      <c r="B5060" t="s">
        <v>1804</v>
      </c>
      <c r="D5060" t="s">
        <v>4241</v>
      </c>
    </row>
    <row r="5061" spans="1:4" hidden="1" x14ac:dyDescent="0.3">
      <c r="A5061" t="s">
        <v>2194</v>
      </c>
      <c r="B5061" t="s">
        <v>1805</v>
      </c>
      <c r="D5061" t="s">
        <v>4242</v>
      </c>
    </row>
    <row r="5062" spans="1:4" hidden="1" x14ac:dyDescent="0.3">
      <c r="A5062" t="s">
        <v>2194</v>
      </c>
      <c r="B5062" t="s">
        <v>1806</v>
      </c>
      <c r="D5062" t="s">
        <v>4243</v>
      </c>
    </row>
    <row r="5063" spans="1:4" hidden="1" x14ac:dyDescent="0.3">
      <c r="A5063" t="s">
        <v>2194</v>
      </c>
      <c r="B5063" t="s">
        <v>1807</v>
      </c>
      <c r="D5063" t="s">
        <v>4244</v>
      </c>
    </row>
    <row r="5064" spans="1:4" hidden="1" x14ac:dyDescent="0.3">
      <c r="A5064" t="s">
        <v>2194</v>
      </c>
      <c r="B5064" t="s">
        <v>1808</v>
      </c>
      <c r="D5064" t="s">
        <v>4245</v>
      </c>
    </row>
    <row r="5065" spans="1:4" hidden="1" x14ac:dyDescent="0.3">
      <c r="A5065" t="s">
        <v>2194</v>
      </c>
      <c r="B5065" t="s">
        <v>1809</v>
      </c>
      <c r="D5065" t="s">
        <v>4246</v>
      </c>
    </row>
    <row r="5066" spans="1:4" hidden="1" x14ac:dyDescent="0.3">
      <c r="A5066" t="s">
        <v>2194</v>
      </c>
      <c r="B5066" t="s">
        <v>1828</v>
      </c>
      <c r="D5066" t="s">
        <v>4302</v>
      </c>
    </row>
    <row r="5067" spans="1:4" x14ac:dyDescent="0.3">
      <c r="A5067" t="s">
        <v>2194</v>
      </c>
      <c r="B5067" t="s">
        <v>2259</v>
      </c>
      <c r="D5067" t="s">
        <v>4333</v>
      </c>
    </row>
    <row r="5068" spans="1:4" hidden="1" x14ac:dyDescent="0.3">
      <c r="A5068" t="s">
        <v>1800</v>
      </c>
      <c r="B5068" t="s">
        <v>1716</v>
      </c>
      <c r="D5068" t="s">
        <v>3770</v>
      </c>
    </row>
    <row r="5069" spans="1:4" hidden="1" x14ac:dyDescent="0.3">
      <c r="A5069" t="s">
        <v>2194</v>
      </c>
      <c r="B5069" t="s">
        <v>1801</v>
      </c>
      <c r="D5069" t="s">
        <v>4238</v>
      </c>
    </row>
    <row r="5070" spans="1:4" hidden="1" x14ac:dyDescent="0.3">
      <c r="A5070" t="s">
        <v>2194</v>
      </c>
      <c r="B5070" t="s">
        <v>1898</v>
      </c>
      <c r="D5070" t="s">
        <v>4274</v>
      </c>
    </row>
    <row r="5071" spans="1:4" hidden="1" x14ac:dyDescent="0.3">
      <c r="A5071" t="s">
        <v>2194</v>
      </c>
      <c r="B5071" t="s">
        <v>1803</v>
      </c>
      <c r="D5071" t="s">
        <v>4240</v>
      </c>
    </row>
    <row r="5072" spans="1:4" hidden="1" x14ac:dyDescent="0.3">
      <c r="A5072" t="s">
        <v>2194</v>
      </c>
      <c r="B5072" t="s">
        <v>1804</v>
      </c>
      <c r="D5072" t="s">
        <v>4241</v>
      </c>
    </row>
    <row r="5073" spans="1:4" hidden="1" x14ac:dyDescent="0.3">
      <c r="A5073" t="s">
        <v>2194</v>
      </c>
      <c r="B5073" t="s">
        <v>1805</v>
      </c>
      <c r="D5073" t="s">
        <v>4242</v>
      </c>
    </row>
    <row r="5074" spans="1:4" hidden="1" x14ac:dyDescent="0.3">
      <c r="A5074" t="s">
        <v>2194</v>
      </c>
      <c r="B5074" t="s">
        <v>1806</v>
      </c>
      <c r="D5074" t="s">
        <v>4243</v>
      </c>
    </row>
    <row r="5075" spans="1:4" hidden="1" x14ac:dyDescent="0.3">
      <c r="A5075" t="s">
        <v>2194</v>
      </c>
      <c r="B5075" t="s">
        <v>1807</v>
      </c>
      <c r="D5075" t="s">
        <v>4244</v>
      </c>
    </row>
    <row r="5076" spans="1:4" hidden="1" x14ac:dyDescent="0.3">
      <c r="A5076" t="s">
        <v>2194</v>
      </c>
      <c r="B5076" t="s">
        <v>1808</v>
      </c>
      <c r="D5076" t="s">
        <v>4245</v>
      </c>
    </row>
    <row r="5077" spans="1:4" hidden="1" x14ac:dyDescent="0.3">
      <c r="A5077" t="s">
        <v>2194</v>
      </c>
      <c r="B5077" t="s">
        <v>1809</v>
      </c>
      <c r="D5077" t="s">
        <v>4246</v>
      </c>
    </row>
    <row r="5078" spans="1:4" hidden="1" x14ac:dyDescent="0.3">
      <c r="A5078" t="s">
        <v>2194</v>
      </c>
      <c r="B5078" t="s">
        <v>1810</v>
      </c>
      <c r="D5078" t="s">
        <v>4247</v>
      </c>
    </row>
    <row r="5079" spans="1:4" x14ac:dyDescent="0.3">
      <c r="A5079" t="s">
        <v>2194</v>
      </c>
      <c r="B5079" t="s">
        <v>2260</v>
      </c>
      <c r="D5079" t="s">
        <v>4334</v>
      </c>
    </row>
    <row r="5080" spans="1:4" hidden="1" x14ac:dyDescent="0.3">
      <c r="A5080" t="s">
        <v>1800</v>
      </c>
      <c r="B5080" t="s">
        <v>1716</v>
      </c>
      <c r="D5080" t="s">
        <v>3770</v>
      </c>
    </row>
    <row r="5081" spans="1:4" hidden="1" x14ac:dyDescent="0.3">
      <c r="A5081" t="s">
        <v>2194</v>
      </c>
      <c r="B5081" t="s">
        <v>1801</v>
      </c>
      <c r="D5081" t="s">
        <v>4238</v>
      </c>
    </row>
    <row r="5082" spans="1:4" hidden="1" x14ac:dyDescent="0.3">
      <c r="A5082" t="s">
        <v>2194</v>
      </c>
      <c r="B5082" t="s">
        <v>2196</v>
      </c>
      <c r="D5082" t="s">
        <v>4239</v>
      </c>
    </row>
    <row r="5083" spans="1:4" hidden="1" x14ac:dyDescent="0.3">
      <c r="A5083" t="s">
        <v>2194</v>
      </c>
      <c r="B5083" t="s">
        <v>1803</v>
      </c>
      <c r="D5083" t="s">
        <v>4240</v>
      </c>
    </row>
    <row r="5084" spans="1:4" hidden="1" x14ac:dyDescent="0.3">
      <c r="A5084" t="s">
        <v>2194</v>
      </c>
      <c r="B5084" t="s">
        <v>1816</v>
      </c>
      <c r="D5084" t="s">
        <v>4253</v>
      </c>
    </row>
    <row r="5085" spans="1:4" hidden="1" x14ac:dyDescent="0.3">
      <c r="A5085" t="s">
        <v>2194</v>
      </c>
      <c r="B5085" t="s">
        <v>1805</v>
      </c>
      <c r="D5085" t="s">
        <v>4242</v>
      </c>
    </row>
    <row r="5086" spans="1:4" hidden="1" x14ac:dyDescent="0.3">
      <c r="A5086" t="s">
        <v>2194</v>
      </c>
      <c r="B5086" t="s">
        <v>1806</v>
      </c>
      <c r="D5086" t="s">
        <v>4243</v>
      </c>
    </row>
    <row r="5087" spans="1:4" hidden="1" x14ac:dyDescent="0.3">
      <c r="A5087" t="s">
        <v>2194</v>
      </c>
      <c r="B5087" t="s">
        <v>1807</v>
      </c>
      <c r="D5087" t="s">
        <v>4244</v>
      </c>
    </row>
    <row r="5088" spans="1:4" hidden="1" x14ac:dyDescent="0.3">
      <c r="A5088" t="s">
        <v>2194</v>
      </c>
      <c r="B5088" t="s">
        <v>1808</v>
      </c>
      <c r="D5088" t="s">
        <v>4245</v>
      </c>
    </row>
    <row r="5089" spans="1:4" hidden="1" x14ac:dyDescent="0.3">
      <c r="A5089" t="s">
        <v>2194</v>
      </c>
      <c r="B5089" t="s">
        <v>1809</v>
      </c>
      <c r="D5089" t="s">
        <v>4246</v>
      </c>
    </row>
    <row r="5090" spans="1:4" hidden="1" x14ac:dyDescent="0.3">
      <c r="A5090" t="s">
        <v>2194</v>
      </c>
      <c r="B5090" t="s">
        <v>1810</v>
      </c>
      <c r="D5090" t="s">
        <v>4247</v>
      </c>
    </row>
    <row r="5091" spans="1:4" x14ac:dyDescent="0.3">
      <c r="A5091" t="s">
        <v>2194</v>
      </c>
      <c r="B5091" t="s">
        <v>2261</v>
      </c>
      <c r="D5091" t="s">
        <v>4335</v>
      </c>
    </row>
    <row r="5092" spans="1:4" hidden="1" x14ac:dyDescent="0.3">
      <c r="A5092" t="s">
        <v>1800</v>
      </c>
      <c r="B5092" t="s">
        <v>1716</v>
      </c>
      <c r="D5092" t="s">
        <v>3770</v>
      </c>
    </row>
    <row r="5093" spans="1:4" hidden="1" x14ac:dyDescent="0.3">
      <c r="A5093" t="s">
        <v>2194</v>
      </c>
      <c r="B5093" t="s">
        <v>1801</v>
      </c>
      <c r="D5093" t="s">
        <v>4238</v>
      </c>
    </row>
    <row r="5094" spans="1:4" hidden="1" x14ac:dyDescent="0.3">
      <c r="A5094" t="s">
        <v>2194</v>
      </c>
      <c r="B5094" t="s">
        <v>2196</v>
      </c>
      <c r="D5094" t="s">
        <v>4239</v>
      </c>
    </row>
    <row r="5095" spans="1:4" hidden="1" x14ac:dyDescent="0.3">
      <c r="A5095" t="s">
        <v>2194</v>
      </c>
      <c r="B5095" t="s">
        <v>1803</v>
      </c>
      <c r="D5095" t="s">
        <v>4240</v>
      </c>
    </row>
    <row r="5096" spans="1:4" hidden="1" x14ac:dyDescent="0.3">
      <c r="A5096" t="s">
        <v>2194</v>
      </c>
      <c r="B5096" t="s">
        <v>1816</v>
      </c>
      <c r="D5096" t="s">
        <v>4253</v>
      </c>
    </row>
    <row r="5097" spans="1:4" hidden="1" x14ac:dyDescent="0.3">
      <c r="A5097" t="s">
        <v>2194</v>
      </c>
      <c r="B5097" t="s">
        <v>1805</v>
      </c>
      <c r="D5097" t="s">
        <v>4242</v>
      </c>
    </row>
    <row r="5098" spans="1:4" hidden="1" x14ac:dyDescent="0.3">
      <c r="A5098" t="s">
        <v>2194</v>
      </c>
      <c r="B5098" t="s">
        <v>1806</v>
      </c>
      <c r="D5098" t="s">
        <v>4243</v>
      </c>
    </row>
    <row r="5099" spans="1:4" hidden="1" x14ac:dyDescent="0.3">
      <c r="A5099" t="s">
        <v>2194</v>
      </c>
      <c r="B5099" t="s">
        <v>1807</v>
      </c>
      <c r="D5099" t="s">
        <v>4244</v>
      </c>
    </row>
    <row r="5100" spans="1:4" hidden="1" x14ac:dyDescent="0.3">
      <c r="A5100" t="s">
        <v>2194</v>
      </c>
      <c r="B5100" t="s">
        <v>1808</v>
      </c>
      <c r="D5100" t="s">
        <v>4245</v>
      </c>
    </row>
    <row r="5101" spans="1:4" hidden="1" x14ac:dyDescent="0.3">
      <c r="A5101" t="s">
        <v>2194</v>
      </c>
      <c r="B5101" t="s">
        <v>1809</v>
      </c>
      <c r="D5101" t="s">
        <v>4246</v>
      </c>
    </row>
    <row r="5102" spans="1:4" hidden="1" x14ac:dyDescent="0.3">
      <c r="A5102" t="s">
        <v>2194</v>
      </c>
      <c r="B5102" t="s">
        <v>1810</v>
      </c>
      <c r="D5102" t="s">
        <v>4247</v>
      </c>
    </row>
    <row r="5103" spans="1:4" x14ac:dyDescent="0.3">
      <c r="A5103" t="s">
        <v>2194</v>
      </c>
      <c r="B5103" t="s">
        <v>2262</v>
      </c>
      <c r="D5103" t="s">
        <v>4336</v>
      </c>
    </row>
    <row r="5104" spans="1:4" hidden="1" x14ac:dyDescent="0.3">
      <c r="A5104" t="s">
        <v>1800</v>
      </c>
      <c r="B5104" t="s">
        <v>1716</v>
      </c>
      <c r="D5104" t="s">
        <v>3770</v>
      </c>
    </row>
    <row r="5105" spans="1:4" hidden="1" x14ac:dyDescent="0.3">
      <c r="A5105" t="s">
        <v>2194</v>
      </c>
      <c r="B5105" t="s">
        <v>1801</v>
      </c>
      <c r="D5105" t="s">
        <v>4238</v>
      </c>
    </row>
    <row r="5106" spans="1:4" hidden="1" x14ac:dyDescent="0.3">
      <c r="A5106" t="s">
        <v>2194</v>
      </c>
      <c r="B5106" t="s">
        <v>2205</v>
      </c>
      <c r="D5106" t="s">
        <v>4264</v>
      </c>
    </row>
    <row r="5107" spans="1:4" hidden="1" x14ac:dyDescent="0.3">
      <c r="A5107" t="s">
        <v>2194</v>
      </c>
      <c r="B5107" t="s">
        <v>1803</v>
      </c>
      <c r="D5107" t="s">
        <v>4240</v>
      </c>
    </row>
    <row r="5108" spans="1:4" hidden="1" x14ac:dyDescent="0.3">
      <c r="A5108" t="s">
        <v>2194</v>
      </c>
      <c r="B5108" t="s">
        <v>1816</v>
      </c>
      <c r="D5108" t="s">
        <v>4253</v>
      </c>
    </row>
    <row r="5109" spans="1:4" hidden="1" x14ac:dyDescent="0.3">
      <c r="A5109" t="s">
        <v>2194</v>
      </c>
      <c r="B5109" t="s">
        <v>1805</v>
      </c>
      <c r="D5109" t="s">
        <v>4242</v>
      </c>
    </row>
    <row r="5110" spans="1:4" hidden="1" x14ac:dyDescent="0.3">
      <c r="A5110" t="s">
        <v>2194</v>
      </c>
      <c r="B5110" t="s">
        <v>1806</v>
      </c>
      <c r="D5110" t="s">
        <v>4243</v>
      </c>
    </row>
    <row r="5111" spans="1:4" hidden="1" x14ac:dyDescent="0.3">
      <c r="A5111" t="s">
        <v>2194</v>
      </c>
      <c r="B5111" t="s">
        <v>1807</v>
      </c>
      <c r="D5111" t="s">
        <v>4244</v>
      </c>
    </row>
    <row r="5112" spans="1:4" hidden="1" x14ac:dyDescent="0.3">
      <c r="A5112" t="s">
        <v>2194</v>
      </c>
      <c r="B5112" t="s">
        <v>1808</v>
      </c>
      <c r="D5112" t="s">
        <v>4245</v>
      </c>
    </row>
    <row r="5113" spans="1:4" hidden="1" x14ac:dyDescent="0.3">
      <c r="A5113" t="s">
        <v>2194</v>
      </c>
      <c r="B5113" t="s">
        <v>1809</v>
      </c>
      <c r="D5113" t="s">
        <v>4246</v>
      </c>
    </row>
    <row r="5114" spans="1:4" hidden="1" x14ac:dyDescent="0.3">
      <c r="A5114" t="s">
        <v>2194</v>
      </c>
      <c r="B5114" t="s">
        <v>1810</v>
      </c>
      <c r="D5114" t="s">
        <v>4247</v>
      </c>
    </row>
    <row r="5115" spans="1:4" x14ac:dyDescent="0.3">
      <c r="A5115" t="s">
        <v>2194</v>
      </c>
      <c r="B5115" t="s">
        <v>2263</v>
      </c>
      <c r="D5115" t="s">
        <v>4337</v>
      </c>
    </row>
    <row r="5116" spans="1:4" hidden="1" x14ac:dyDescent="0.3">
      <c r="A5116" t="s">
        <v>1800</v>
      </c>
      <c r="B5116" t="s">
        <v>1716</v>
      </c>
      <c r="D5116" t="s">
        <v>3770</v>
      </c>
    </row>
    <row r="5117" spans="1:4" hidden="1" x14ac:dyDescent="0.3">
      <c r="A5117" t="s">
        <v>2194</v>
      </c>
      <c r="B5117" t="s">
        <v>1801</v>
      </c>
      <c r="D5117" t="s">
        <v>4238</v>
      </c>
    </row>
    <row r="5118" spans="1:4" hidden="1" x14ac:dyDescent="0.3">
      <c r="A5118" t="s">
        <v>2194</v>
      </c>
      <c r="B5118" t="s">
        <v>1905</v>
      </c>
      <c r="D5118" t="s">
        <v>4261</v>
      </c>
    </row>
    <row r="5119" spans="1:4" hidden="1" x14ac:dyDescent="0.3">
      <c r="A5119" t="s">
        <v>2194</v>
      </c>
      <c r="B5119" t="s">
        <v>1803</v>
      </c>
      <c r="D5119" t="s">
        <v>4240</v>
      </c>
    </row>
    <row r="5120" spans="1:4" hidden="1" x14ac:dyDescent="0.3">
      <c r="A5120" t="s">
        <v>2194</v>
      </c>
      <c r="B5120" t="s">
        <v>1816</v>
      </c>
      <c r="D5120" t="s">
        <v>4253</v>
      </c>
    </row>
    <row r="5121" spans="1:4" hidden="1" x14ac:dyDescent="0.3">
      <c r="A5121" t="s">
        <v>2194</v>
      </c>
      <c r="B5121" t="s">
        <v>1805</v>
      </c>
      <c r="D5121" t="s">
        <v>4242</v>
      </c>
    </row>
    <row r="5122" spans="1:4" hidden="1" x14ac:dyDescent="0.3">
      <c r="A5122" t="s">
        <v>2194</v>
      </c>
      <c r="B5122" t="s">
        <v>1806</v>
      </c>
      <c r="D5122" t="s">
        <v>4243</v>
      </c>
    </row>
    <row r="5123" spans="1:4" hidden="1" x14ac:dyDescent="0.3">
      <c r="A5123" t="s">
        <v>2194</v>
      </c>
      <c r="B5123" t="s">
        <v>1807</v>
      </c>
      <c r="D5123" t="s">
        <v>4244</v>
      </c>
    </row>
    <row r="5124" spans="1:4" hidden="1" x14ac:dyDescent="0.3">
      <c r="A5124" t="s">
        <v>2194</v>
      </c>
      <c r="B5124" t="s">
        <v>1808</v>
      </c>
      <c r="D5124" t="s">
        <v>4245</v>
      </c>
    </row>
    <row r="5125" spans="1:4" hidden="1" x14ac:dyDescent="0.3">
      <c r="A5125" t="s">
        <v>2194</v>
      </c>
      <c r="B5125" t="s">
        <v>1809</v>
      </c>
      <c r="D5125" t="s">
        <v>4246</v>
      </c>
    </row>
    <row r="5126" spans="1:4" hidden="1" x14ac:dyDescent="0.3">
      <c r="A5126" t="s">
        <v>2194</v>
      </c>
      <c r="B5126" t="s">
        <v>1810</v>
      </c>
      <c r="D5126" t="s">
        <v>4247</v>
      </c>
    </row>
    <row r="5127" spans="1:4" x14ac:dyDescent="0.3">
      <c r="A5127" t="s">
        <v>2194</v>
      </c>
      <c r="B5127" t="s">
        <v>2264</v>
      </c>
      <c r="D5127" t="s">
        <v>4338</v>
      </c>
    </row>
    <row r="5128" spans="1:4" hidden="1" x14ac:dyDescent="0.3">
      <c r="A5128" t="s">
        <v>1800</v>
      </c>
      <c r="B5128" t="s">
        <v>1716</v>
      </c>
      <c r="D5128" t="s">
        <v>3770</v>
      </c>
    </row>
    <row r="5129" spans="1:4" hidden="1" x14ac:dyDescent="0.3">
      <c r="A5129" t="s">
        <v>2194</v>
      </c>
      <c r="B5129" t="s">
        <v>1801</v>
      </c>
      <c r="D5129" t="s">
        <v>4238</v>
      </c>
    </row>
    <row r="5130" spans="1:4" hidden="1" x14ac:dyDescent="0.3">
      <c r="A5130" t="s">
        <v>2194</v>
      </c>
      <c r="B5130" t="s">
        <v>1898</v>
      </c>
      <c r="D5130" t="s">
        <v>4274</v>
      </c>
    </row>
    <row r="5131" spans="1:4" hidden="1" x14ac:dyDescent="0.3">
      <c r="A5131" t="s">
        <v>2194</v>
      </c>
      <c r="B5131" t="s">
        <v>1803</v>
      </c>
      <c r="D5131" t="s">
        <v>4240</v>
      </c>
    </row>
    <row r="5132" spans="1:4" hidden="1" x14ac:dyDescent="0.3">
      <c r="A5132" t="s">
        <v>2194</v>
      </c>
      <c r="B5132" t="s">
        <v>1804</v>
      </c>
      <c r="D5132" t="s">
        <v>4241</v>
      </c>
    </row>
    <row r="5133" spans="1:4" hidden="1" x14ac:dyDescent="0.3">
      <c r="A5133" t="s">
        <v>2194</v>
      </c>
      <c r="B5133" t="s">
        <v>1805</v>
      </c>
      <c r="D5133" t="s">
        <v>4242</v>
      </c>
    </row>
    <row r="5134" spans="1:4" hidden="1" x14ac:dyDescent="0.3">
      <c r="A5134" t="s">
        <v>2194</v>
      </c>
      <c r="B5134" t="s">
        <v>1806</v>
      </c>
      <c r="D5134" t="s">
        <v>4243</v>
      </c>
    </row>
    <row r="5135" spans="1:4" hidden="1" x14ac:dyDescent="0.3">
      <c r="A5135" t="s">
        <v>2194</v>
      </c>
      <c r="B5135" t="s">
        <v>1807</v>
      </c>
      <c r="D5135" t="s">
        <v>4244</v>
      </c>
    </row>
    <row r="5136" spans="1:4" hidden="1" x14ac:dyDescent="0.3">
      <c r="A5136" t="s">
        <v>2194</v>
      </c>
      <c r="B5136" t="s">
        <v>1808</v>
      </c>
      <c r="D5136" t="s">
        <v>4245</v>
      </c>
    </row>
    <row r="5137" spans="1:4" hidden="1" x14ac:dyDescent="0.3">
      <c r="A5137" t="s">
        <v>2194</v>
      </c>
      <c r="B5137" t="s">
        <v>1809</v>
      </c>
      <c r="D5137" t="s">
        <v>4246</v>
      </c>
    </row>
    <row r="5138" spans="1:4" hidden="1" x14ac:dyDescent="0.3">
      <c r="A5138" t="s">
        <v>2194</v>
      </c>
      <c r="B5138" t="s">
        <v>1810</v>
      </c>
      <c r="D5138" t="s">
        <v>4247</v>
      </c>
    </row>
    <row r="5139" spans="1:4" x14ac:dyDescent="0.3">
      <c r="A5139" t="s">
        <v>2194</v>
      </c>
      <c r="B5139" t="s">
        <v>2265</v>
      </c>
      <c r="D5139" t="s">
        <v>4339</v>
      </c>
    </row>
    <row r="5140" spans="1:4" hidden="1" x14ac:dyDescent="0.3">
      <c r="A5140" t="s">
        <v>1800</v>
      </c>
      <c r="B5140" t="s">
        <v>1716</v>
      </c>
      <c r="D5140" t="s">
        <v>3770</v>
      </c>
    </row>
    <row r="5141" spans="1:4" hidden="1" x14ac:dyDescent="0.3">
      <c r="A5141" t="s">
        <v>2194</v>
      </c>
      <c r="B5141" t="s">
        <v>1801</v>
      </c>
      <c r="D5141" t="s">
        <v>4238</v>
      </c>
    </row>
    <row r="5142" spans="1:4" hidden="1" x14ac:dyDescent="0.3">
      <c r="A5142" t="s">
        <v>2194</v>
      </c>
      <c r="B5142" t="s">
        <v>1905</v>
      </c>
      <c r="D5142" t="s">
        <v>4261</v>
      </c>
    </row>
    <row r="5143" spans="1:4" hidden="1" x14ac:dyDescent="0.3">
      <c r="A5143" t="s">
        <v>2194</v>
      </c>
      <c r="B5143" t="s">
        <v>1803</v>
      </c>
      <c r="D5143" t="s">
        <v>4240</v>
      </c>
    </row>
    <row r="5144" spans="1:4" hidden="1" x14ac:dyDescent="0.3">
      <c r="A5144" t="s">
        <v>2194</v>
      </c>
      <c r="B5144" t="s">
        <v>1804</v>
      </c>
      <c r="D5144" t="s">
        <v>4241</v>
      </c>
    </row>
    <row r="5145" spans="1:4" hidden="1" x14ac:dyDescent="0.3">
      <c r="A5145" t="s">
        <v>2194</v>
      </c>
      <c r="B5145" t="s">
        <v>1805</v>
      </c>
      <c r="D5145" t="s">
        <v>4242</v>
      </c>
    </row>
    <row r="5146" spans="1:4" hidden="1" x14ac:dyDescent="0.3">
      <c r="A5146" t="s">
        <v>2194</v>
      </c>
      <c r="B5146" t="s">
        <v>1806</v>
      </c>
      <c r="D5146" t="s">
        <v>4243</v>
      </c>
    </row>
    <row r="5147" spans="1:4" hidden="1" x14ac:dyDescent="0.3">
      <c r="A5147" t="s">
        <v>2194</v>
      </c>
      <c r="B5147" t="s">
        <v>1807</v>
      </c>
      <c r="D5147" t="s">
        <v>4244</v>
      </c>
    </row>
    <row r="5148" spans="1:4" hidden="1" x14ac:dyDescent="0.3">
      <c r="A5148" t="s">
        <v>2194</v>
      </c>
      <c r="B5148" t="s">
        <v>1808</v>
      </c>
      <c r="D5148" t="s">
        <v>4245</v>
      </c>
    </row>
    <row r="5149" spans="1:4" hidden="1" x14ac:dyDescent="0.3">
      <c r="A5149" t="s">
        <v>2194</v>
      </c>
      <c r="B5149" t="s">
        <v>1809</v>
      </c>
      <c r="D5149" t="s">
        <v>4246</v>
      </c>
    </row>
    <row r="5150" spans="1:4" hidden="1" x14ac:dyDescent="0.3">
      <c r="A5150" t="s">
        <v>2194</v>
      </c>
      <c r="B5150" t="s">
        <v>1828</v>
      </c>
      <c r="D5150" t="s">
        <v>4302</v>
      </c>
    </row>
    <row r="5151" spans="1:4" x14ac:dyDescent="0.3">
      <c r="A5151" t="s">
        <v>2194</v>
      </c>
      <c r="B5151" t="s">
        <v>2266</v>
      </c>
      <c r="D5151" t="s">
        <v>4340</v>
      </c>
    </row>
    <row r="5152" spans="1:4" hidden="1" x14ac:dyDescent="0.3">
      <c r="A5152" t="s">
        <v>1800</v>
      </c>
      <c r="B5152" t="s">
        <v>1716</v>
      </c>
      <c r="D5152" t="s">
        <v>3770</v>
      </c>
    </row>
    <row r="5153" spans="1:4" hidden="1" x14ac:dyDescent="0.3">
      <c r="A5153" t="s">
        <v>2194</v>
      </c>
      <c r="B5153" t="s">
        <v>1801</v>
      </c>
      <c r="D5153" t="s">
        <v>4238</v>
      </c>
    </row>
    <row r="5154" spans="1:4" hidden="1" x14ac:dyDescent="0.3">
      <c r="A5154" t="s">
        <v>2194</v>
      </c>
      <c r="B5154" t="s">
        <v>1905</v>
      </c>
      <c r="D5154" t="s">
        <v>4261</v>
      </c>
    </row>
    <row r="5155" spans="1:4" hidden="1" x14ac:dyDescent="0.3">
      <c r="A5155" t="s">
        <v>2194</v>
      </c>
      <c r="B5155" t="s">
        <v>1803</v>
      </c>
      <c r="D5155" t="s">
        <v>4240</v>
      </c>
    </row>
    <row r="5156" spans="1:4" hidden="1" x14ac:dyDescent="0.3">
      <c r="A5156" t="s">
        <v>2194</v>
      </c>
      <c r="B5156" t="s">
        <v>1816</v>
      </c>
      <c r="D5156" t="s">
        <v>4253</v>
      </c>
    </row>
    <row r="5157" spans="1:4" hidden="1" x14ac:dyDescent="0.3">
      <c r="A5157" t="s">
        <v>2194</v>
      </c>
      <c r="B5157" t="s">
        <v>1805</v>
      </c>
      <c r="D5157" t="s">
        <v>4242</v>
      </c>
    </row>
    <row r="5158" spans="1:4" hidden="1" x14ac:dyDescent="0.3">
      <c r="A5158" t="s">
        <v>2194</v>
      </c>
      <c r="B5158" t="s">
        <v>1806</v>
      </c>
      <c r="D5158" t="s">
        <v>4243</v>
      </c>
    </row>
    <row r="5159" spans="1:4" hidden="1" x14ac:dyDescent="0.3">
      <c r="A5159" t="s">
        <v>2194</v>
      </c>
      <c r="B5159" t="s">
        <v>1807</v>
      </c>
      <c r="D5159" t="s">
        <v>4244</v>
      </c>
    </row>
    <row r="5160" spans="1:4" hidden="1" x14ac:dyDescent="0.3">
      <c r="A5160" t="s">
        <v>2194</v>
      </c>
      <c r="B5160" t="s">
        <v>1808</v>
      </c>
      <c r="D5160" t="s">
        <v>4245</v>
      </c>
    </row>
    <row r="5161" spans="1:4" hidden="1" x14ac:dyDescent="0.3">
      <c r="A5161" t="s">
        <v>2194</v>
      </c>
      <c r="B5161" t="s">
        <v>1809</v>
      </c>
      <c r="D5161" t="s">
        <v>4246</v>
      </c>
    </row>
    <row r="5162" spans="1:4" hidden="1" x14ac:dyDescent="0.3">
      <c r="A5162" t="s">
        <v>2194</v>
      </c>
      <c r="B5162" t="s">
        <v>1810</v>
      </c>
      <c r="D5162" t="s">
        <v>4247</v>
      </c>
    </row>
    <row r="5163" spans="1:4" x14ac:dyDescent="0.3">
      <c r="A5163" t="s">
        <v>2194</v>
      </c>
      <c r="B5163" t="s">
        <v>2267</v>
      </c>
      <c r="D5163" t="s">
        <v>4341</v>
      </c>
    </row>
    <row r="5164" spans="1:4" hidden="1" x14ac:dyDescent="0.3">
      <c r="A5164" t="s">
        <v>1800</v>
      </c>
      <c r="B5164" t="s">
        <v>1716</v>
      </c>
      <c r="D5164" t="s">
        <v>3770</v>
      </c>
    </row>
    <row r="5165" spans="1:4" hidden="1" x14ac:dyDescent="0.3">
      <c r="A5165" t="s">
        <v>2194</v>
      </c>
      <c r="B5165" t="s">
        <v>1801</v>
      </c>
      <c r="D5165" t="s">
        <v>4238</v>
      </c>
    </row>
    <row r="5166" spans="1:4" hidden="1" x14ac:dyDescent="0.3">
      <c r="A5166" t="s">
        <v>2194</v>
      </c>
      <c r="B5166" t="s">
        <v>2196</v>
      </c>
      <c r="D5166" t="s">
        <v>4239</v>
      </c>
    </row>
    <row r="5167" spans="1:4" hidden="1" x14ac:dyDescent="0.3">
      <c r="A5167" t="s">
        <v>2194</v>
      </c>
      <c r="B5167" t="s">
        <v>1803</v>
      </c>
      <c r="D5167" t="s">
        <v>4240</v>
      </c>
    </row>
    <row r="5168" spans="1:4" hidden="1" x14ac:dyDescent="0.3">
      <c r="A5168" t="s">
        <v>2194</v>
      </c>
      <c r="B5168" t="s">
        <v>1804</v>
      </c>
      <c r="D5168" t="s">
        <v>4241</v>
      </c>
    </row>
    <row r="5169" spans="1:4" hidden="1" x14ac:dyDescent="0.3">
      <c r="A5169" t="s">
        <v>2194</v>
      </c>
      <c r="B5169" t="s">
        <v>1805</v>
      </c>
      <c r="D5169" t="s">
        <v>4242</v>
      </c>
    </row>
    <row r="5170" spans="1:4" hidden="1" x14ac:dyDescent="0.3">
      <c r="A5170" t="s">
        <v>2194</v>
      </c>
      <c r="B5170" t="s">
        <v>1806</v>
      </c>
      <c r="D5170" t="s">
        <v>4243</v>
      </c>
    </row>
    <row r="5171" spans="1:4" hidden="1" x14ac:dyDescent="0.3">
      <c r="A5171" t="s">
        <v>2194</v>
      </c>
      <c r="B5171" t="s">
        <v>1807</v>
      </c>
      <c r="D5171" t="s">
        <v>4244</v>
      </c>
    </row>
    <row r="5172" spans="1:4" hidden="1" x14ac:dyDescent="0.3">
      <c r="A5172" t="s">
        <v>2194</v>
      </c>
      <c r="B5172" t="s">
        <v>1808</v>
      </c>
      <c r="D5172" t="s">
        <v>4245</v>
      </c>
    </row>
    <row r="5173" spans="1:4" hidden="1" x14ac:dyDescent="0.3">
      <c r="A5173" t="s">
        <v>2194</v>
      </c>
      <c r="B5173" t="s">
        <v>1809</v>
      </c>
      <c r="D5173" t="s">
        <v>4246</v>
      </c>
    </row>
    <row r="5174" spans="1:4" hidden="1" x14ac:dyDescent="0.3">
      <c r="A5174" t="s">
        <v>2194</v>
      </c>
      <c r="B5174" t="s">
        <v>1810</v>
      </c>
      <c r="D5174" t="s">
        <v>4247</v>
      </c>
    </row>
    <row r="5175" spans="1:4" x14ac:dyDescent="0.3">
      <c r="A5175" t="s">
        <v>2194</v>
      </c>
      <c r="B5175" t="s">
        <v>2268</v>
      </c>
      <c r="D5175" t="s">
        <v>4342</v>
      </c>
    </row>
    <row r="5176" spans="1:4" hidden="1" x14ac:dyDescent="0.3">
      <c r="A5176" t="s">
        <v>1800</v>
      </c>
      <c r="B5176" t="s">
        <v>1716</v>
      </c>
      <c r="D5176" t="s">
        <v>3770</v>
      </c>
    </row>
    <row r="5177" spans="1:4" hidden="1" x14ac:dyDescent="0.3">
      <c r="A5177" t="s">
        <v>2194</v>
      </c>
      <c r="B5177" t="s">
        <v>1801</v>
      </c>
      <c r="D5177" t="s">
        <v>4238</v>
      </c>
    </row>
    <row r="5178" spans="1:4" hidden="1" x14ac:dyDescent="0.3">
      <c r="A5178" t="s">
        <v>2194</v>
      </c>
      <c r="B5178" t="s">
        <v>2196</v>
      </c>
      <c r="D5178" t="s">
        <v>4239</v>
      </c>
    </row>
    <row r="5179" spans="1:4" hidden="1" x14ac:dyDescent="0.3">
      <c r="A5179" t="s">
        <v>2194</v>
      </c>
      <c r="B5179" t="s">
        <v>1803</v>
      </c>
      <c r="D5179" t="s">
        <v>4240</v>
      </c>
    </row>
    <row r="5180" spans="1:4" hidden="1" x14ac:dyDescent="0.3">
      <c r="A5180" t="s">
        <v>2194</v>
      </c>
      <c r="B5180" t="s">
        <v>1816</v>
      </c>
      <c r="D5180" t="s">
        <v>4253</v>
      </c>
    </row>
    <row r="5181" spans="1:4" hidden="1" x14ac:dyDescent="0.3">
      <c r="A5181" t="s">
        <v>2194</v>
      </c>
      <c r="B5181" t="s">
        <v>1805</v>
      </c>
      <c r="D5181" t="s">
        <v>4242</v>
      </c>
    </row>
    <row r="5182" spans="1:4" hidden="1" x14ac:dyDescent="0.3">
      <c r="A5182" t="s">
        <v>2194</v>
      </c>
      <c r="B5182" t="s">
        <v>1806</v>
      </c>
      <c r="D5182" t="s">
        <v>4243</v>
      </c>
    </row>
    <row r="5183" spans="1:4" hidden="1" x14ac:dyDescent="0.3">
      <c r="A5183" t="s">
        <v>2194</v>
      </c>
      <c r="B5183" t="s">
        <v>1807</v>
      </c>
      <c r="D5183" t="s">
        <v>4244</v>
      </c>
    </row>
    <row r="5184" spans="1:4" hidden="1" x14ac:dyDescent="0.3">
      <c r="A5184" t="s">
        <v>2194</v>
      </c>
      <c r="B5184" t="s">
        <v>1808</v>
      </c>
      <c r="D5184" t="s">
        <v>4245</v>
      </c>
    </row>
    <row r="5185" spans="1:4" hidden="1" x14ac:dyDescent="0.3">
      <c r="A5185" t="s">
        <v>2194</v>
      </c>
      <c r="B5185" t="s">
        <v>1809</v>
      </c>
      <c r="D5185" t="s">
        <v>4246</v>
      </c>
    </row>
    <row r="5186" spans="1:4" hidden="1" x14ac:dyDescent="0.3">
      <c r="A5186" t="s">
        <v>2194</v>
      </c>
      <c r="B5186" t="s">
        <v>1810</v>
      </c>
      <c r="D5186" t="s">
        <v>4247</v>
      </c>
    </row>
    <row r="5187" spans="1:4" x14ac:dyDescent="0.3">
      <c r="A5187" t="s">
        <v>2194</v>
      </c>
      <c r="B5187" t="s">
        <v>2269</v>
      </c>
      <c r="D5187" t="s">
        <v>4343</v>
      </c>
    </row>
    <row r="5188" spans="1:4" hidden="1" x14ac:dyDescent="0.3">
      <c r="A5188" t="s">
        <v>1800</v>
      </c>
      <c r="B5188" t="s">
        <v>1716</v>
      </c>
      <c r="D5188" t="s">
        <v>3770</v>
      </c>
    </row>
    <row r="5189" spans="1:4" hidden="1" x14ac:dyDescent="0.3">
      <c r="A5189" t="s">
        <v>2194</v>
      </c>
      <c r="B5189" t="s">
        <v>1801</v>
      </c>
      <c r="D5189" t="s">
        <v>4238</v>
      </c>
    </row>
    <row r="5190" spans="1:4" hidden="1" x14ac:dyDescent="0.3">
      <c r="A5190" t="s">
        <v>2194</v>
      </c>
      <c r="B5190" t="s">
        <v>2203</v>
      </c>
      <c r="D5190" t="s">
        <v>4259</v>
      </c>
    </row>
    <row r="5191" spans="1:4" hidden="1" x14ac:dyDescent="0.3">
      <c r="A5191" t="s">
        <v>2194</v>
      </c>
      <c r="B5191" t="s">
        <v>1803</v>
      </c>
      <c r="D5191" t="s">
        <v>4240</v>
      </c>
    </row>
    <row r="5192" spans="1:4" hidden="1" x14ac:dyDescent="0.3">
      <c r="A5192" t="s">
        <v>2194</v>
      </c>
      <c r="B5192" t="s">
        <v>1816</v>
      </c>
      <c r="D5192" t="s">
        <v>4253</v>
      </c>
    </row>
    <row r="5193" spans="1:4" hidden="1" x14ac:dyDescent="0.3">
      <c r="A5193" t="s">
        <v>2194</v>
      </c>
      <c r="B5193" t="s">
        <v>1805</v>
      </c>
      <c r="D5193" t="s">
        <v>4242</v>
      </c>
    </row>
    <row r="5194" spans="1:4" hidden="1" x14ac:dyDescent="0.3">
      <c r="A5194" t="s">
        <v>2194</v>
      </c>
      <c r="B5194" t="s">
        <v>1806</v>
      </c>
      <c r="D5194" t="s">
        <v>4243</v>
      </c>
    </row>
    <row r="5195" spans="1:4" hidden="1" x14ac:dyDescent="0.3">
      <c r="A5195" t="s">
        <v>2194</v>
      </c>
      <c r="B5195" t="s">
        <v>1807</v>
      </c>
      <c r="D5195" t="s">
        <v>4244</v>
      </c>
    </row>
    <row r="5196" spans="1:4" hidden="1" x14ac:dyDescent="0.3">
      <c r="A5196" t="s">
        <v>2194</v>
      </c>
      <c r="B5196" t="s">
        <v>1808</v>
      </c>
      <c r="D5196" t="s">
        <v>4245</v>
      </c>
    </row>
    <row r="5197" spans="1:4" hidden="1" x14ac:dyDescent="0.3">
      <c r="A5197" t="s">
        <v>2194</v>
      </c>
      <c r="B5197" t="s">
        <v>1809</v>
      </c>
      <c r="D5197" t="s">
        <v>4246</v>
      </c>
    </row>
    <row r="5198" spans="1:4" hidden="1" x14ac:dyDescent="0.3">
      <c r="A5198" t="s">
        <v>2194</v>
      </c>
      <c r="B5198" t="s">
        <v>1810</v>
      </c>
      <c r="D5198" t="s">
        <v>4247</v>
      </c>
    </row>
    <row r="5199" spans="1:4" x14ac:dyDescent="0.3">
      <c r="A5199" t="s">
        <v>2194</v>
      </c>
      <c r="B5199" t="s">
        <v>2270</v>
      </c>
      <c r="D5199" t="s">
        <v>4344</v>
      </c>
    </row>
    <row r="5200" spans="1:4" hidden="1" x14ac:dyDescent="0.3">
      <c r="A5200" t="s">
        <v>1800</v>
      </c>
      <c r="B5200" t="s">
        <v>1716</v>
      </c>
      <c r="D5200" t="s">
        <v>3770</v>
      </c>
    </row>
    <row r="5201" spans="1:4" hidden="1" x14ac:dyDescent="0.3">
      <c r="A5201" t="s">
        <v>2194</v>
      </c>
      <c r="B5201" t="s">
        <v>1801</v>
      </c>
      <c r="D5201" t="s">
        <v>4238</v>
      </c>
    </row>
    <row r="5202" spans="1:4" hidden="1" x14ac:dyDescent="0.3">
      <c r="A5202" t="s">
        <v>2194</v>
      </c>
      <c r="B5202" t="s">
        <v>2224</v>
      </c>
      <c r="D5202" t="s">
        <v>4287</v>
      </c>
    </row>
    <row r="5203" spans="1:4" hidden="1" x14ac:dyDescent="0.3">
      <c r="A5203" t="s">
        <v>2194</v>
      </c>
      <c r="B5203" t="s">
        <v>1803</v>
      </c>
      <c r="D5203" t="s">
        <v>4240</v>
      </c>
    </row>
    <row r="5204" spans="1:4" hidden="1" x14ac:dyDescent="0.3">
      <c r="A5204" t="s">
        <v>2194</v>
      </c>
      <c r="B5204" t="s">
        <v>1804</v>
      </c>
      <c r="D5204" t="s">
        <v>4241</v>
      </c>
    </row>
    <row r="5205" spans="1:4" hidden="1" x14ac:dyDescent="0.3">
      <c r="A5205" t="s">
        <v>2194</v>
      </c>
      <c r="B5205" t="s">
        <v>1805</v>
      </c>
      <c r="D5205" t="s">
        <v>4242</v>
      </c>
    </row>
    <row r="5206" spans="1:4" hidden="1" x14ac:dyDescent="0.3">
      <c r="A5206" t="s">
        <v>2194</v>
      </c>
      <c r="B5206" t="s">
        <v>1806</v>
      </c>
      <c r="D5206" t="s">
        <v>4243</v>
      </c>
    </row>
    <row r="5207" spans="1:4" hidden="1" x14ac:dyDescent="0.3">
      <c r="A5207" t="s">
        <v>2194</v>
      </c>
      <c r="B5207" t="s">
        <v>1807</v>
      </c>
      <c r="D5207" t="s">
        <v>4244</v>
      </c>
    </row>
    <row r="5208" spans="1:4" hidden="1" x14ac:dyDescent="0.3">
      <c r="A5208" t="s">
        <v>2194</v>
      </c>
      <c r="B5208" t="s">
        <v>1808</v>
      </c>
      <c r="D5208" t="s">
        <v>4245</v>
      </c>
    </row>
    <row r="5209" spans="1:4" hidden="1" x14ac:dyDescent="0.3">
      <c r="A5209" t="s">
        <v>2194</v>
      </c>
      <c r="B5209" t="s">
        <v>1809</v>
      </c>
      <c r="D5209" t="s">
        <v>4246</v>
      </c>
    </row>
    <row r="5210" spans="1:4" hidden="1" x14ac:dyDescent="0.3">
      <c r="A5210" t="s">
        <v>2194</v>
      </c>
      <c r="B5210" t="s">
        <v>1810</v>
      </c>
      <c r="D5210" t="s">
        <v>4247</v>
      </c>
    </row>
    <row r="5211" spans="1:4" x14ac:dyDescent="0.3">
      <c r="A5211" t="s">
        <v>2194</v>
      </c>
      <c r="B5211" t="s">
        <v>2271</v>
      </c>
      <c r="D5211" t="s">
        <v>4345</v>
      </c>
    </row>
    <row r="5212" spans="1:4" hidden="1" x14ac:dyDescent="0.3">
      <c r="A5212" t="s">
        <v>1800</v>
      </c>
      <c r="B5212" t="s">
        <v>1716</v>
      </c>
      <c r="D5212" t="s">
        <v>3770</v>
      </c>
    </row>
    <row r="5213" spans="1:4" hidden="1" x14ac:dyDescent="0.3">
      <c r="A5213" t="s">
        <v>2194</v>
      </c>
      <c r="B5213" t="s">
        <v>1801</v>
      </c>
      <c r="D5213" t="s">
        <v>4238</v>
      </c>
    </row>
    <row r="5214" spans="1:4" hidden="1" x14ac:dyDescent="0.3">
      <c r="A5214" t="s">
        <v>2194</v>
      </c>
      <c r="B5214" t="s">
        <v>1832</v>
      </c>
      <c r="D5214" t="s">
        <v>4346</v>
      </c>
    </row>
    <row r="5215" spans="1:4" hidden="1" x14ac:dyDescent="0.3">
      <c r="A5215" t="s">
        <v>2194</v>
      </c>
      <c r="B5215" t="s">
        <v>1803</v>
      </c>
      <c r="D5215" t="s">
        <v>4240</v>
      </c>
    </row>
    <row r="5216" spans="1:4" hidden="1" x14ac:dyDescent="0.3">
      <c r="A5216" t="s">
        <v>2194</v>
      </c>
      <c r="B5216" t="s">
        <v>1816</v>
      </c>
      <c r="D5216" t="s">
        <v>4253</v>
      </c>
    </row>
    <row r="5217" spans="1:4" hidden="1" x14ac:dyDescent="0.3">
      <c r="A5217" t="s">
        <v>2194</v>
      </c>
      <c r="B5217" t="s">
        <v>1805</v>
      </c>
      <c r="D5217" t="s">
        <v>4242</v>
      </c>
    </row>
    <row r="5218" spans="1:4" hidden="1" x14ac:dyDescent="0.3">
      <c r="A5218" t="s">
        <v>2194</v>
      </c>
      <c r="B5218" t="s">
        <v>1806</v>
      </c>
      <c r="D5218" t="s">
        <v>4243</v>
      </c>
    </row>
    <row r="5219" spans="1:4" hidden="1" x14ac:dyDescent="0.3">
      <c r="A5219" t="s">
        <v>2194</v>
      </c>
      <c r="B5219" t="s">
        <v>1807</v>
      </c>
      <c r="D5219" t="s">
        <v>4244</v>
      </c>
    </row>
    <row r="5220" spans="1:4" hidden="1" x14ac:dyDescent="0.3">
      <c r="A5220" t="s">
        <v>2194</v>
      </c>
      <c r="B5220" t="s">
        <v>1808</v>
      </c>
      <c r="D5220" t="s">
        <v>4245</v>
      </c>
    </row>
    <row r="5221" spans="1:4" hidden="1" x14ac:dyDescent="0.3">
      <c r="A5221" t="s">
        <v>2194</v>
      </c>
      <c r="B5221" t="s">
        <v>1809</v>
      </c>
      <c r="D5221" t="s">
        <v>4246</v>
      </c>
    </row>
    <row r="5222" spans="1:4" hidden="1" x14ac:dyDescent="0.3">
      <c r="A5222" t="s">
        <v>2194</v>
      </c>
      <c r="B5222" t="s">
        <v>1810</v>
      </c>
      <c r="D5222" t="s">
        <v>4247</v>
      </c>
    </row>
    <row r="5223" spans="1:4" x14ac:dyDescent="0.3">
      <c r="A5223" t="s">
        <v>2194</v>
      </c>
      <c r="B5223" t="s">
        <v>2272</v>
      </c>
      <c r="D5223" t="s">
        <v>4347</v>
      </c>
    </row>
    <row r="5224" spans="1:4" hidden="1" x14ac:dyDescent="0.3">
      <c r="A5224" t="s">
        <v>1800</v>
      </c>
      <c r="B5224" t="s">
        <v>1716</v>
      </c>
      <c r="D5224" t="s">
        <v>3770</v>
      </c>
    </row>
    <row r="5225" spans="1:4" hidden="1" x14ac:dyDescent="0.3">
      <c r="A5225" t="s">
        <v>2194</v>
      </c>
      <c r="B5225" t="s">
        <v>1801</v>
      </c>
      <c r="D5225" t="s">
        <v>4238</v>
      </c>
    </row>
    <row r="5226" spans="1:4" hidden="1" x14ac:dyDescent="0.3">
      <c r="A5226" t="s">
        <v>2194</v>
      </c>
      <c r="B5226" t="s">
        <v>2224</v>
      </c>
      <c r="D5226" t="s">
        <v>4287</v>
      </c>
    </row>
    <row r="5227" spans="1:4" hidden="1" x14ac:dyDescent="0.3">
      <c r="A5227" t="s">
        <v>2194</v>
      </c>
      <c r="B5227" t="s">
        <v>1803</v>
      </c>
      <c r="D5227" t="s">
        <v>4240</v>
      </c>
    </row>
    <row r="5228" spans="1:4" hidden="1" x14ac:dyDescent="0.3">
      <c r="A5228" t="s">
        <v>2194</v>
      </c>
      <c r="B5228" t="s">
        <v>1804</v>
      </c>
      <c r="D5228" t="s">
        <v>4241</v>
      </c>
    </row>
    <row r="5229" spans="1:4" hidden="1" x14ac:dyDescent="0.3">
      <c r="A5229" t="s">
        <v>2194</v>
      </c>
      <c r="B5229" t="s">
        <v>1805</v>
      </c>
      <c r="D5229" t="s">
        <v>4242</v>
      </c>
    </row>
    <row r="5230" spans="1:4" hidden="1" x14ac:dyDescent="0.3">
      <c r="A5230" t="s">
        <v>2194</v>
      </c>
      <c r="B5230" t="s">
        <v>1806</v>
      </c>
      <c r="D5230" t="s">
        <v>4243</v>
      </c>
    </row>
    <row r="5231" spans="1:4" hidden="1" x14ac:dyDescent="0.3">
      <c r="A5231" t="s">
        <v>2194</v>
      </c>
      <c r="B5231" t="s">
        <v>1807</v>
      </c>
      <c r="D5231" t="s">
        <v>4244</v>
      </c>
    </row>
    <row r="5232" spans="1:4" hidden="1" x14ac:dyDescent="0.3">
      <c r="A5232" t="s">
        <v>2194</v>
      </c>
      <c r="B5232" t="s">
        <v>1808</v>
      </c>
      <c r="D5232" t="s">
        <v>4245</v>
      </c>
    </row>
    <row r="5233" spans="1:4" hidden="1" x14ac:dyDescent="0.3">
      <c r="A5233" t="s">
        <v>2194</v>
      </c>
      <c r="B5233" t="s">
        <v>1809</v>
      </c>
      <c r="D5233" t="s">
        <v>4246</v>
      </c>
    </row>
    <row r="5234" spans="1:4" hidden="1" x14ac:dyDescent="0.3">
      <c r="A5234" t="s">
        <v>2194</v>
      </c>
      <c r="B5234" t="s">
        <v>1810</v>
      </c>
      <c r="D5234" t="s">
        <v>4247</v>
      </c>
    </row>
    <row r="5235" spans="1:4" x14ac:dyDescent="0.3">
      <c r="A5235" t="s">
        <v>2194</v>
      </c>
      <c r="B5235" t="s">
        <v>2273</v>
      </c>
      <c r="D5235" t="s">
        <v>4348</v>
      </c>
    </row>
    <row r="5236" spans="1:4" hidden="1" x14ac:dyDescent="0.3">
      <c r="A5236" t="s">
        <v>1800</v>
      </c>
      <c r="B5236" t="s">
        <v>1716</v>
      </c>
      <c r="D5236" t="s">
        <v>3770</v>
      </c>
    </row>
    <row r="5237" spans="1:4" hidden="1" x14ac:dyDescent="0.3">
      <c r="A5237" t="s">
        <v>2194</v>
      </c>
      <c r="B5237" t="s">
        <v>1801</v>
      </c>
      <c r="D5237" t="s">
        <v>4238</v>
      </c>
    </row>
    <row r="5238" spans="1:4" hidden="1" x14ac:dyDescent="0.3">
      <c r="A5238" t="s">
        <v>2194</v>
      </c>
      <c r="B5238" t="s">
        <v>1869</v>
      </c>
      <c r="D5238" t="s">
        <v>4257</v>
      </c>
    </row>
    <row r="5239" spans="1:4" hidden="1" x14ac:dyDescent="0.3">
      <c r="A5239" t="s">
        <v>2194</v>
      </c>
      <c r="B5239" t="s">
        <v>1803</v>
      </c>
      <c r="D5239" t="s">
        <v>4240</v>
      </c>
    </row>
    <row r="5240" spans="1:4" hidden="1" x14ac:dyDescent="0.3">
      <c r="A5240" t="s">
        <v>2194</v>
      </c>
      <c r="B5240" t="s">
        <v>1804</v>
      </c>
      <c r="D5240" t="s">
        <v>4241</v>
      </c>
    </row>
    <row r="5241" spans="1:4" hidden="1" x14ac:dyDescent="0.3">
      <c r="A5241" t="s">
        <v>2194</v>
      </c>
      <c r="B5241" t="s">
        <v>1805</v>
      </c>
      <c r="D5241" t="s">
        <v>4242</v>
      </c>
    </row>
    <row r="5242" spans="1:4" hidden="1" x14ac:dyDescent="0.3">
      <c r="A5242" t="s">
        <v>2194</v>
      </c>
      <c r="B5242" t="s">
        <v>1806</v>
      </c>
      <c r="D5242" t="s">
        <v>4243</v>
      </c>
    </row>
    <row r="5243" spans="1:4" hidden="1" x14ac:dyDescent="0.3">
      <c r="A5243" t="s">
        <v>2194</v>
      </c>
      <c r="B5243" t="s">
        <v>1807</v>
      </c>
      <c r="D5243" t="s">
        <v>4244</v>
      </c>
    </row>
    <row r="5244" spans="1:4" hidden="1" x14ac:dyDescent="0.3">
      <c r="A5244" t="s">
        <v>2194</v>
      </c>
      <c r="B5244" t="s">
        <v>1808</v>
      </c>
      <c r="D5244" t="s">
        <v>4245</v>
      </c>
    </row>
    <row r="5245" spans="1:4" hidden="1" x14ac:dyDescent="0.3">
      <c r="A5245" t="s">
        <v>2194</v>
      </c>
      <c r="B5245" t="s">
        <v>1809</v>
      </c>
      <c r="D5245" t="s">
        <v>4246</v>
      </c>
    </row>
    <row r="5246" spans="1:4" hidden="1" x14ac:dyDescent="0.3">
      <c r="A5246" t="s">
        <v>2194</v>
      </c>
      <c r="B5246" t="s">
        <v>1810</v>
      </c>
      <c r="D5246" t="s">
        <v>4247</v>
      </c>
    </row>
    <row r="5247" spans="1:4" x14ac:dyDescent="0.3">
      <c r="A5247" t="s">
        <v>2194</v>
      </c>
      <c r="B5247" t="s">
        <v>2274</v>
      </c>
      <c r="D5247" t="s">
        <v>4349</v>
      </c>
    </row>
    <row r="5248" spans="1:4" hidden="1" x14ac:dyDescent="0.3">
      <c r="A5248" t="s">
        <v>1800</v>
      </c>
      <c r="B5248" t="s">
        <v>1716</v>
      </c>
      <c r="D5248" t="s">
        <v>3770</v>
      </c>
    </row>
    <row r="5249" spans="1:4" hidden="1" x14ac:dyDescent="0.3">
      <c r="A5249" t="s">
        <v>2194</v>
      </c>
      <c r="B5249" t="s">
        <v>1801</v>
      </c>
      <c r="D5249" t="s">
        <v>4238</v>
      </c>
    </row>
    <row r="5250" spans="1:4" hidden="1" x14ac:dyDescent="0.3">
      <c r="A5250" t="s">
        <v>2194</v>
      </c>
      <c r="B5250" t="s">
        <v>2196</v>
      </c>
      <c r="D5250" t="s">
        <v>4239</v>
      </c>
    </row>
    <row r="5251" spans="1:4" hidden="1" x14ac:dyDescent="0.3">
      <c r="A5251" t="s">
        <v>2194</v>
      </c>
      <c r="B5251" t="s">
        <v>1803</v>
      </c>
      <c r="D5251" t="s">
        <v>4240</v>
      </c>
    </row>
    <row r="5252" spans="1:4" hidden="1" x14ac:dyDescent="0.3">
      <c r="A5252" t="s">
        <v>2194</v>
      </c>
      <c r="B5252" t="s">
        <v>1816</v>
      </c>
      <c r="D5252" t="s">
        <v>4253</v>
      </c>
    </row>
    <row r="5253" spans="1:4" hidden="1" x14ac:dyDescent="0.3">
      <c r="A5253" t="s">
        <v>2194</v>
      </c>
      <c r="B5253" t="s">
        <v>1805</v>
      </c>
      <c r="D5253" t="s">
        <v>4242</v>
      </c>
    </row>
    <row r="5254" spans="1:4" hidden="1" x14ac:dyDescent="0.3">
      <c r="A5254" t="s">
        <v>2194</v>
      </c>
      <c r="B5254" t="s">
        <v>1806</v>
      </c>
      <c r="D5254" t="s">
        <v>4243</v>
      </c>
    </row>
    <row r="5255" spans="1:4" hidden="1" x14ac:dyDescent="0.3">
      <c r="A5255" t="s">
        <v>2194</v>
      </c>
      <c r="B5255" t="s">
        <v>1807</v>
      </c>
      <c r="D5255" t="s">
        <v>4244</v>
      </c>
    </row>
    <row r="5256" spans="1:4" hidden="1" x14ac:dyDescent="0.3">
      <c r="A5256" t="s">
        <v>2194</v>
      </c>
      <c r="B5256" t="s">
        <v>1808</v>
      </c>
      <c r="D5256" t="s">
        <v>4245</v>
      </c>
    </row>
    <row r="5257" spans="1:4" hidden="1" x14ac:dyDescent="0.3">
      <c r="A5257" t="s">
        <v>2194</v>
      </c>
      <c r="B5257" t="s">
        <v>1809</v>
      </c>
      <c r="D5257" t="s">
        <v>4246</v>
      </c>
    </row>
    <row r="5258" spans="1:4" hidden="1" x14ac:dyDescent="0.3">
      <c r="A5258" t="s">
        <v>2194</v>
      </c>
      <c r="B5258" t="s">
        <v>1810</v>
      </c>
      <c r="D5258" t="s">
        <v>4247</v>
      </c>
    </row>
    <row r="5259" spans="1:4" x14ac:dyDescent="0.3">
      <c r="A5259" t="s">
        <v>2194</v>
      </c>
      <c r="B5259" t="s">
        <v>2275</v>
      </c>
      <c r="D5259" t="s">
        <v>4350</v>
      </c>
    </row>
    <row r="5260" spans="1:4" hidden="1" x14ac:dyDescent="0.3">
      <c r="A5260" t="s">
        <v>1800</v>
      </c>
      <c r="B5260" t="s">
        <v>1716</v>
      </c>
      <c r="D5260" t="s">
        <v>3770</v>
      </c>
    </row>
    <row r="5261" spans="1:4" hidden="1" x14ac:dyDescent="0.3">
      <c r="A5261" t="s">
        <v>2194</v>
      </c>
      <c r="B5261" t="s">
        <v>1801</v>
      </c>
      <c r="D5261" t="s">
        <v>4238</v>
      </c>
    </row>
    <row r="5262" spans="1:4" hidden="1" x14ac:dyDescent="0.3">
      <c r="A5262" t="s">
        <v>2194</v>
      </c>
      <c r="B5262" t="s">
        <v>2224</v>
      </c>
      <c r="D5262" t="s">
        <v>4287</v>
      </c>
    </row>
    <row r="5263" spans="1:4" hidden="1" x14ac:dyDescent="0.3">
      <c r="A5263" t="s">
        <v>2194</v>
      </c>
      <c r="B5263" t="s">
        <v>1803</v>
      </c>
      <c r="D5263" t="s">
        <v>4240</v>
      </c>
    </row>
    <row r="5264" spans="1:4" hidden="1" x14ac:dyDescent="0.3">
      <c r="A5264" t="s">
        <v>2194</v>
      </c>
      <c r="B5264" t="s">
        <v>1804</v>
      </c>
      <c r="D5264" t="s">
        <v>4241</v>
      </c>
    </row>
    <row r="5265" spans="1:4" hidden="1" x14ac:dyDescent="0.3">
      <c r="A5265" t="s">
        <v>2194</v>
      </c>
      <c r="B5265" t="s">
        <v>1805</v>
      </c>
      <c r="D5265" t="s">
        <v>4242</v>
      </c>
    </row>
    <row r="5266" spans="1:4" hidden="1" x14ac:dyDescent="0.3">
      <c r="A5266" t="s">
        <v>2194</v>
      </c>
      <c r="B5266" t="s">
        <v>1806</v>
      </c>
      <c r="D5266" t="s">
        <v>4243</v>
      </c>
    </row>
    <row r="5267" spans="1:4" hidden="1" x14ac:dyDescent="0.3">
      <c r="A5267" t="s">
        <v>2194</v>
      </c>
      <c r="B5267" t="s">
        <v>1807</v>
      </c>
      <c r="D5267" t="s">
        <v>4244</v>
      </c>
    </row>
    <row r="5268" spans="1:4" hidden="1" x14ac:dyDescent="0.3">
      <c r="A5268" t="s">
        <v>2194</v>
      </c>
      <c r="B5268" t="s">
        <v>1808</v>
      </c>
      <c r="D5268" t="s">
        <v>4245</v>
      </c>
    </row>
    <row r="5269" spans="1:4" hidden="1" x14ac:dyDescent="0.3">
      <c r="A5269" t="s">
        <v>2194</v>
      </c>
      <c r="B5269" t="s">
        <v>1809</v>
      </c>
      <c r="D5269" t="s">
        <v>4246</v>
      </c>
    </row>
    <row r="5270" spans="1:4" hidden="1" x14ac:dyDescent="0.3">
      <c r="A5270" t="s">
        <v>2194</v>
      </c>
      <c r="B5270" t="s">
        <v>1810</v>
      </c>
      <c r="D5270" t="s">
        <v>4247</v>
      </c>
    </row>
    <row r="5271" spans="1:4" x14ac:dyDescent="0.3">
      <c r="A5271" t="s">
        <v>2194</v>
      </c>
      <c r="B5271" t="s">
        <v>1919</v>
      </c>
      <c r="D5271" t="s">
        <v>4351</v>
      </c>
    </row>
    <row r="5272" spans="1:4" hidden="1" x14ac:dyDescent="0.3">
      <c r="A5272" t="s">
        <v>1800</v>
      </c>
      <c r="B5272" t="s">
        <v>1716</v>
      </c>
      <c r="D5272" t="s">
        <v>3770</v>
      </c>
    </row>
    <row r="5273" spans="1:4" hidden="1" x14ac:dyDescent="0.3">
      <c r="A5273" t="s">
        <v>2194</v>
      </c>
      <c r="B5273" t="s">
        <v>1801</v>
      </c>
      <c r="D5273" t="s">
        <v>4238</v>
      </c>
    </row>
    <row r="5274" spans="1:4" hidden="1" x14ac:dyDescent="0.3">
      <c r="A5274" t="s">
        <v>2194</v>
      </c>
      <c r="B5274" t="s">
        <v>1832</v>
      </c>
      <c r="D5274" t="s">
        <v>4346</v>
      </c>
    </row>
    <row r="5275" spans="1:4" hidden="1" x14ac:dyDescent="0.3">
      <c r="A5275" t="s">
        <v>2194</v>
      </c>
      <c r="B5275" t="s">
        <v>1803</v>
      </c>
      <c r="D5275" t="s">
        <v>4240</v>
      </c>
    </row>
    <row r="5276" spans="1:4" hidden="1" x14ac:dyDescent="0.3">
      <c r="A5276" t="s">
        <v>2194</v>
      </c>
      <c r="B5276" t="s">
        <v>1816</v>
      </c>
      <c r="D5276" t="s">
        <v>4253</v>
      </c>
    </row>
    <row r="5277" spans="1:4" hidden="1" x14ac:dyDescent="0.3">
      <c r="A5277" t="s">
        <v>2194</v>
      </c>
      <c r="B5277" t="s">
        <v>1805</v>
      </c>
      <c r="D5277" t="s">
        <v>4242</v>
      </c>
    </row>
    <row r="5278" spans="1:4" hidden="1" x14ac:dyDescent="0.3">
      <c r="A5278" t="s">
        <v>2194</v>
      </c>
      <c r="B5278" t="s">
        <v>1806</v>
      </c>
      <c r="D5278" t="s">
        <v>4243</v>
      </c>
    </row>
    <row r="5279" spans="1:4" hidden="1" x14ac:dyDescent="0.3">
      <c r="A5279" t="s">
        <v>2194</v>
      </c>
      <c r="B5279" t="s">
        <v>1807</v>
      </c>
      <c r="D5279" t="s">
        <v>4244</v>
      </c>
    </row>
    <row r="5280" spans="1:4" hidden="1" x14ac:dyDescent="0.3">
      <c r="A5280" t="s">
        <v>2194</v>
      </c>
      <c r="B5280" t="s">
        <v>1808</v>
      </c>
      <c r="D5280" t="s">
        <v>4245</v>
      </c>
    </row>
    <row r="5281" spans="1:4" hidden="1" x14ac:dyDescent="0.3">
      <c r="A5281" t="s">
        <v>2194</v>
      </c>
      <c r="B5281" t="s">
        <v>1809</v>
      </c>
      <c r="D5281" t="s">
        <v>4246</v>
      </c>
    </row>
    <row r="5282" spans="1:4" hidden="1" x14ac:dyDescent="0.3">
      <c r="A5282" t="s">
        <v>2194</v>
      </c>
      <c r="B5282" t="s">
        <v>1817</v>
      </c>
      <c r="D5282" t="s">
        <v>4352</v>
      </c>
    </row>
    <row r="5283" spans="1:4" x14ac:dyDescent="0.3">
      <c r="A5283" t="s">
        <v>2194</v>
      </c>
      <c r="B5283" t="s">
        <v>2276</v>
      </c>
      <c r="D5283" t="s">
        <v>4353</v>
      </c>
    </row>
    <row r="5284" spans="1:4" hidden="1" x14ac:dyDescent="0.3">
      <c r="A5284" t="s">
        <v>1800</v>
      </c>
      <c r="B5284" t="s">
        <v>1716</v>
      </c>
      <c r="D5284" t="s">
        <v>3770</v>
      </c>
    </row>
    <row r="5285" spans="1:4" hidden="1" x14ac:dyDescent="0.3">
      <c r="A5285" t="s">
        <v>2194</v>
      </c>
      <c r="B5285" t="s">
        <v>1801</v>
      </c>
      <c r="D5285" t="s">
        <v>4238</v>
      </c>
    </row>
    <row r="5286" spans="1:4" hidden="1" x14ac:dyDescent="0.3">
      <c r="A5286" t="s">
        <v>2194</v>
      </c>
      <c r="B5286" t="s">
        <v>2216</v>
      </c>
      <c r="D5286" t="s">
        <v>4278</v>
      </c>
    </row>
    <row r="5287" spans="1:4" hidden="1" x14ac:dyDescent="0.3">
      <c r="A5287" t="s">
        <v>2194</v>
      </c>
      <c r="B5287" t="s">
        <v>1803</v>
      </c>
      <c r="D5287" t="s">
        <v>4240</v>
      </c>
    </row>
    <row r="5288" spans="1:4" hidden="1" x14ac:dyDescent="0.3">
      <c r="A5288" t="s">
        <v>2194</v>
      </c>
      <c r="B5288" t="s">
        <v>1816</v>
      </c>
      <c r="D5288" t="s">
        <v>4253</v>
      </c>
    </row>
    <row r="5289" spans="1:4" hidden="1" x14ac:dyDescent="0.3">
      <c r="A5289" t="s">
        <v>2194</v>
      </c>
      <c r="B5289" t="s">
        <v>1805</v>
      </c>
      <c r="D5289" t="s">
        <v>4242</v>
      </c>
    </row>
    <row r="5290" spans="1:4" hidden="1" x14ac:dyDescent="0.3">
      <c r="A5290" t="s">
        <v>2194</v>
      </c>
      <c r="B5290" t="s">
        <v>1806</v>
      </c>
      <c r="D5290" t="s">
        <v>4243</v>
      </c>
    </row>
    <row r="5291" spans="1:4" hidden="1" x14ac:dyDescent="0.3">
      <c r="A5291" t="s">
        <v>2194</v>
      </c>
      <c r="B5291" t="s">
        <v>1807</v>
      </c>
      <c r="D5291" t="s">
        <v>4244</v>
      </c>
    </row>
    <row r="5292" spans="1:4" hidden="1" x14ac:dyDescent="0.3">
      <c r="A5292" t="s">
        <v>2194</v>
      </c>
      <c r="B5292" t="s">
        <v>1808</v>
      </c>
      <c r="D5292" t="s">
        <v>4245</v>
      </c>
    </row>
    <row r="5293" spans="1:4" hidden="1" x14ac:dyDescent="0.3">
      <c r="A5293" t="s">
        <v>2194</v>
      </c>
      <c r="B5293" t="s">
        <v>1809</v>
      </c>
      <c r="D5293" t="s">
        <v>4246</v>
      </c>
    </row>
    <row r="5294" spans="1:4" hidden="1" x14ac:dyDescent="0.3">
      <c r="A5294" t="s">
        <v>2194</v>
      </c>
      <c r="B5294" t="s">
        <v>1817</v>
      </c>
      <c r="D5294" t="s">
        <v>4352</v>
      </c>
    </row>
    <row r="5295" spans="1:4" hidden="1" x14ac:dyDescent="0.3">
      <c r="A5295" t="s">
        <v>2194</v>
      </c>
      <c r="B5295" t="s">
        <v>2277</v>
      </c>
      <c r="D5295" t="s">
        <v>4354</v>
      </c>
    </row>
    <row r="5296" spans="1:4" hidden="1" x14ac:dyDescent="0.3">
      <c r="A5296" t="s">
        <v>1800</v>
      </c>
      <c r="B5296" t="s">
        <v>1716</v>
      </c>
      <c r="D5296" t="s">
        <v>3770</v>
      </c>
    </row>
    <row r="5297" spans="1:4" hidden="1" x14ac:dyDescent="0.3">
      <c r="A5297" t="s">
        <v>2194</v>
      </c>
      <c r="B5297" t="s">
        <v>1801</v>
      </c>
      <c r="D5297" t="s">
        <v>4238</v>
      </c>
    </row>
    <row r="5298" spans="1:4" hidden="1" x14ac:dyDescent="0.3">
      <c r="A5298" t="s">
        <v>2194</v>
      </c>
      <c r="B5298" t="s">
        <v>2224</v>
      </c>
      <c r="D5298" t="s">
        <v>4287</v>
      </c>
    </row>
    <row r="5299" spans="1:4" hidden="1" x14ac:dyDescent="0.3">
      <c r="A5299" t="s">
        <v>2194</v>
      </c>
      <c r="B5299" t="s">
        <v>1803</v>
      </c>
      <c r="D5299" t="s">
        <v>4240</v>
      </c>
    </row>
    <row r="5300" spans="1:4" hidden="1" x14ac:dyDescent="0.3">
      <c r="A5300" t="s">
        <v>2194</v>
      </c>
      <c r="B5300" t="s">
        <v>1804</v>
      </c>
      <c r="D5300" t="s">
        <v>4241</v>
      </c>
    </row>
    <row r="5301" spans="1:4" hidden="1" x14ac:dyDescent="0.3">
      <c r="A5301" t="s">
        <v>2194</v>
      </c>
      <c r="B5301" t="s">
        <v>1805</v>
      </c>
      <c r="D5301" t="s">
        <v>4242</v>
      </c>
    </row>
    <row r="5302" spans="1:4" hidden="1" x14ac:dyDescent="0.3">
      <c r="A5302" t="s">
        <v>2194</v>
      </c>
      <c r="B5302" t="s">
        <v>1806</v>
      </c>
      <c r="D5302" t="s">
        <v>4243</v>
      </c>
    </row>
    <row r="5303" spans="1:4" hidden="1" x14ac:dyDescent="0.3">
      <c r="A5303" t="s">
        <v>2194</v>
      </c>
      <c r="B5303" t="s">
        <v>1807</v>
      </c>
      <c r="D5303" t="s">
        <v>4244</v>
      </c>
    </row>
    <row r="5304" spans="1:4" hidden="1" x14ac:dyDescent="0.3">
      <c r="A5304" t="s">
        <v>2194</v>
      </c>
      <c r="B5304" t="s">
        <v>1808</v>
      </c>
      <c r="D5304" t="s">
        <v>4245</v>
      </c>
    </row>
    <row r="5305" spans="1:4" hidden="1" x14ac:dyDescent="0.3">
      <c r="A5305" t="s">
        <v>2194</v>
      </c>
      <c r="B5305" t="s">
        <v>1809</v>
      </c>
      <c r="D5305" t="s">
        <v>4246</v>
      </c>
    </row>
    <row r="5306" spans="1:4" hidden="1" x14ac:dyDescent="0.3">
      <c r="A5306" t="s">
        <v>2194</v>
      </c>
      <c r="B5306" t="s">
        <v>1848</v>
      </c>
      <c r="D5306" t="s">
        <v>4355</v>
      </c>
    </row>
    <row r="5307" spans="1:4" x14ac:dyDescent="0.3">
      <c r="A5307" t="s">
        <v>2194</v>
      </c>
      <c r="B5307" t="s">
        <v>2278</v>
      </c>
      <c r="D5307" t="s">
        <v>4356</v>
      </c>
    </row>
    <row r="5308" spans="1:4" hidden="1" x14ac:dyDescent="0.3">
      <c r="A5308" t="s">
        <v>1800</v>
      </c>
      <c r="B5308" t="s">
        <v>1716</v>
      </c>
      <c r="D5308" t="s">
        <v>3770</v>
      </c>
    </row>
    <row r="5309" spans="1:4" hidden="1" x14ac:dyDescent="0.3">
      <c r="A5309" t="s">
        <v>2194</v>
      </c>
      <c r="B5309" t="s">
        <v>1801</v>
      </c>
      <c r="D5309" t="s">
        <v>4238</v>
      </c>
    </row>
    <row r="5310" spans="1:4" hidden="1" x14ac:dyDescent="0.3">
      <c r="A5310" t="s">
        <v>2194</v>
      </c>
      <c r="B5310" t="s">
        <v>2112</v>
      </c>
      <c r="D5310" t="s">
        <v>4357</v>
      </c>
    </row>
    <row r="5311" spans="1:4" hidden="1" x14ac:dyDescent="0.3">
      <c r="A5311" t="s">
        <v>2194</v>
      </c>
      <c r="B5311" t="s">
        <v>1803</v>
      </c>
      <c r="D5311" t="s">
        <v>4240</v>
      </c>
    </row>
    <row r="5312" spans="1:4" hidden="1" x14ac:dyDescent="0.3">
      <c r="A5312" t="s">
        <v>2194</v>
      </c>
      <c r="B5312" t="s">
        <v>1804</v>
      </c>
      <c r="D5312" t="s">
        <v>4241</v>
      </c>
    </row>
    <row r="5313" spans="1:4" hidden="1" x14ac:dyDescent="0.3">
      <c r="A5313" t="s">
        <v>2194</v>
      </c>
      <c r="B5313" t="s">
        <v>1805</v>
      </c>
      <c r="D5313" t="s">
        <v>4242</v>
      </c>
    </row>
    <row r="5314" spans="1:4" hidden="1" x14ac:dyDescent="0.3">
      <c r="A5314" t="s">
        <v>2194</v>
      </c>
      <c r="B5314" t="s">
        <v>1806</v>
      </c>
      <c r="D5314" t="s">
        <v>4243</v>
      </c>
    </row>
    <row r="5315" spans="1:4" hidden="1" x14ac:dyDescent="0.3">
      <c r="A5315" t="s">
        <v>2194</v>
      </c>
      <c r="B5315" t="s">
        <v>1807</v>
      </c>
      <c r="D5315" t="s">
        <v>4244</v>
      </c>
    </row>
    <row r="5316" spans="1:4" hidden="1" x14ac:dyDescent="0.3">
      <c r="A5316" t="s">
        <v>2194</v>
      </c>
      <c r="B5316" t="s">
        <v>1808</v>
      </c>
      <c r="D5316" t="s">
        <v>4245</v>
      </c>
    </row>
    <row r="5317" spans="1:4" hidden="1" x14ac:dyDescent="0.3">
      <c r="A5317" t="s">
        <v>2194</v>
      </c>
      <c r="B5317" t="s">
        <v>1809</v>
      </c>
      <c r="D5317" t="s">
        <v>4246</v>
      </c>
    </row>
    <row r="5318" spans="1:4" hidden="1" x14ac:dyDescent="0.3">
      <c r="A5318" t="s">
        <v>2194</v>
      </c>
      <c r="B5318" t="s">
        <v>1810</v>
      </c>
      <c r="D5318" t="s">
        <v>4247</v>
      </c>
    </row>
    <row r="5319" spans="1:4" x14ac:dyDescent="0.3">
      <c r="A5319" t="s">
        <v>2194</v>
      </c>
      <c r="B5319" t="s">
        <v>2279</v>
      </c>
      <c r="D5319" t="s">
        <v>4358</v>
      </c>
    </row>
    <row r="5320" spans="1:4" hidden="1" x14ac:dyDescent="0.3">
      <c r="A5320" t="s">
        <v>1800</v>
      </c>
      <c r="B5320" t="s">
        <v>1716</v>
      </c>
      <c r="D5320" t="s">
        <v>3770</v>
      </c>
    </row>
    <row r="5321" spans="1:4" hidden="1" x14ac:dyDescent="0.3">
      <c r="A5321" t="s">
        <v>2194</v>
      </c>
      <c r="B5321" t="s">
        <v>1801</v>
      </c>
      <c r="D5321" t="s">
        <v>4238</v>
      </c>
    </row>
    <row r="5322" spans="1:4" hidden="1" x14ac:dyDescent="0.3">
      <c r="A5322" t="s">
        <v>2194</v>
      </c>
      <c r="B5322" t="s">
        <v>1905</v>
      </c>
      <c r="D5322" t="s">
        <v>4261</v>
      </c>
    </row>
    <row r="5323" spans="1:4" hidden="1" x14ac:dyDescent="0.3">
      <c r="A5323" t="s">
        <v>2194</v>
      </c>
      <c r="B5323" t="s">
        <v>1803</v>
      </c>
      <c r="D5323" t="s">
        <v>4240</v>
      </c>
    </row>
    <row r="5324" spans="1:4" hidden="1" x14ac:dyDescent="0.3">
      <c r="A5324" t="s">
        <v>2194</v>
      </c>
      <c r="B5324" t="s">
        <v>1804</v>
      </c>
      <c r="D5324" t="s">
        <v>4241</v>
      </c>
    </row>
    <row r="5325" spans="1:4" hidden="1" x14ac:dyDescent="0.3">
      <c r="A5325" t="s">
        <v>2194</v>
      </c>
      <c r="B5325" t="s">
        <v>1805</v>
      </c>
      <c r="D5325" t="s">
        <v>4242</v>
      </c>
    </row>
    <row r="5326" spans="1:4" hidden="1" x14ac:dyDescent="0.3">
      <c r="A5326" t="s">
        <v>2194</v>
      </c>
      <c r="B5326" t="s">
        <v>1806</v>
      </c>
      <c r="D5326" t="s">
        <v>4243</v>
      </c>
    </row>
    <row r="5327" spans="1:4" hidden="1" x14ac:dyDescent="0.3">
      <c r="A5327" t="s">
        <v>2194</v>
      </c>
      <c r="B5327" t="s">
        <v>1807</v>
      </c>
      <c r="D5327" t="s">
        <v>4244</v>
      </c>
    </row>
    <row r="5328" spans="1:4" hidden="1" x14ac:dyDescent="0.3">
      <c r="A5328" t="s">
        <v>2194</v>
      </c>
      <c r="B5328" t="s">
        <v>1808</v>
      </c>
      <c r="D5328" t="s">
        <v>4245</v>
      </c>
    </row>
    <row r="5329" spans="1:4" hidden="1" x14ac:dyDescent="0.3">
      <c r="A5329" t="s">
        <v>2194</v>
      </c>
      <c r="B5329" t="s">
        <v>1809</v>
      </c>
      <c r="D5329" t="s">
        <v>4246</v>
      </c>
    </row>
    <row r="5330" spans="1:4" hidden="1" x14ac:dyDescent="0.3">
      <c r="A5330" t="s">
        <v>2194</v>
      </c>
      <c r="B5330" t="s">
        <v>1810</v>
      </c>
      <c r="D5330" t="s">
        <v>4247</v>
      </c>
    </row>
    <row r="5331" spans="1:4" x14ac:dyDescent="0.3">
      <c r="A5331" t="s">
        <v>2194</v>
      </c>
      <c r="B5331" t="s">
        <v>2280</v>
      </c>
      <c r="D5331" t="s">
        <v>4359</v>
      </c>
    </row>
    <row r="5332" spans="1:4" hidden="1" x14ac:dyDescent="0.3">
      <c r="A5332" t="s">
        <v>1800</v>
      </c>
      <c r="B5332" t="s">
        <v>1716</v>
      </c>
      <c r="D5332" t="s">
        <v>3770</v>
      </c>
    </row>
    <row r="5333" spans="1:4" hidden="1" x14ac:dyDescent="0.3">
      <c r="A5333" t="s">
        <v>2194</v>
      </c>
      <c r="B5333" t="s">
        <v>1801</v>
      </c>
      <c r="D5333" t="s">
        <v>4238</v>
      </c>
    </row>
    <row r="5334" spans="1:4" hidden="1" x14ac:dyDescent="0.3">
      <c r="A5334" t="s">
        <v>2194</v>
      </c>
      <c r="B5334" t="s">
        <v>2224</v>
      </c>
      <c r="D5334" t="s">
        <v>4287</v>
      </c>
    </row>
    <row r="5335" spans="1:4" hidden="1" x14ac:dyDescent="0.3">
      <c r="A5335" t="s">
        <v>2194</v>
      </c>
      <c r="B5335" t="s">
        <v>1803</v>
      </c>
      <c r="D5335" t="s">
        <v>4240</v>
      </c>
    </row>
    <row r="5336" spans="1:4" hidden="1" x14ac:dyDescent="0.3">
      <c r="A5336" t="s">
        <v>2194</v>
      </c>
      <c r="B5336" t="s">
        <v>1804</v>
      </c>
      <c r="D5336" t="s">
        <v>4241</v>
      </c>
    </row>
    <row r="5337" spans="1:4" hidden="1" x14ac:dyDescent="0.3">
      <c r="A5337" t="s">
        <v>2194</v>
      </c>
      <c r="B5337" t="s">
        <v>1805</v>
      </c>
      <c r="D5337" t="s">
        <v>4242</v>
      </c>
    </row>
    <row r="5338" spans="1:4" hidden="1" x14ac:dyDescent="0.3">
      <c r="A5338" t="s">
        <v>2194</v>
      </c>
      <c r="B5338" t="s">
        <v>1806</v>
      </c>
      <c r="D5338" t="s">
        <v>4243</v>
      </c>
    </row>
    <row r="5339" spans="1:4" hidden="1" x14ac:dyDescent="0.3">
      <c r="A5339" t="s">
        <v>2194</v>
      </c>
      <c r="B5339" t="s">
        <v>1807</v>
      </c>
      <c r="D5339" t="s">
        <v>4244</v>
      </c>
    </row>
    <row r="5340" spans="1:4" hidden="1" x14ac:dyDescent="0.3">
      <c r="A5340" t="s">
        <v>2194</v>
      </c>
      <c r="B5340" t="s">
        <v>1808</v>
      </c>
      <c r="D5340" t="s">
        <v>4245</v>
      </c>
    </row>
    <row r="5341" spans="1:4" hidden="1" x14ac:dyDescent="0.3">
      <c r="A5341" t="s">
        <v>2194</v>
      </c>
      <c r="B5341" t="s">
        <v>1809</v>
      </c>
      <c r="D5341" t="s">
        <v>4246</v>
      </c>
    </row>
    <row r="5342" spans="1:4" hidden="1" x14ac:dyDescent="0.3">
      <c r="A5342" t="s">
        <v>2194</v>
      </c>
      <c r="B5342" t="s">
        <v>1810</v>
      </c>
      <c r="D5342" t="s">
        <v>4247</v>
      </c>
    </row>
    <row r="5343" spans="1:4" x14ac:dyDescent="0.3">
      <c r="A5343" t="s">
        <v>2194</v>
      </c>
      <c r="B5343" t="s">
        <v>2281</v>
      </c>
      <c r="D5343" t="s">
        <v>4360</v>
      </c>
    </row>
    <row r="5344" spans="1:4" hidden="1" x14ac:dyDescent="0.3">
      <c r="A5344" t="s">
        <v>1800</v>
      </c>
      <c r="B5344" t="s">
        <v>1716</v>
      </c>
      <c r="D5344" t="s">
        <v>3770</v>
      </c>
    </row>
    <row r="5345" spans="1:4" hidden="1" x14ac:dyDescent="0.3">
      <c r="A5345" t="s">
        <v>2194</v>
      </c>
      <c r="B5345" t="s">
        <v>1801</v>
      </c>
      <c r="D5345" t="s">
        <v>4238</v>
      </c>
    </row>
    <row r="5346" spans="1:4" hidden="1" x14ac:dyDescent="0.3">
      <c r="A5346" t="s">
        <v>2194</v>
      </c>
      <c r="B5346" t="s">
        <v>1905</v>
      </c>
      <c r="D5346" t="s">
        <v>4261</v>
      </c>
    </row>
    <row r="5347" spans="1:4" hidden="1" x14ac:dyDescent="0.3">
      <c r="A5347" t="s">
        <v>2194</v>
      </c>
      <c r="B5347" t="s">
        <v>1803</v>
      </c>
      <c r="D5347" t="s">
        <v>4240</v>
      </c>
    </row>
    <row r="5348" spans="1:4" hidden="1" x14ac:dyDescent="0.3">
      <c r="A5348" t="s">
        <v>2194</v>
      </c>
      <c r="B5348" t="s">
        <v>1804</v>
      </c>
      <c r="D5348" t="s">
        <v>4241</v>
      </c>
    </row>
    <row r="5349" spans="1:4" hidden="1" x14ac:dyDescent="0.3">
      <c r="A5349" t="s">
        <v>2194</v>
      </c>
      <c r="B5349" t="s">
        <v>1805</v>
      </c>
      <c r="D5349" t="s">
        <v>4242</v>
      </c>
    </row>
    <row r="5350" spans="1:4" hidden="1" x14ac:dyDescent="0.3">
      <c r="A5350" t="s">
        <v>2194</v>
      </c>
      <c r="B5350" t="s">
        <v>1806</v>
      </c>
      <c r="D5350" t="s">
        <v>4243</v>
      </c>
    </row>
    <row r="5351" spans="1:4" hidden="1" x14ac:dyDescent="0.3">
      <c r="A5351" t="s">
        <v>2194</v>
      </c>
      <c r="B5351" t="s">
        <v>1807</v>
      </c>
      <c r="D5351" t="s">
        <v>4244</v>
      </c>
    </row>
    <row r="5352" spans="1:4" hidden="1" x14ac:dyDescent="0.3">
      <c r="A5352" t="s">
        <v>2194</v>
      </c>
      <c r="B5352" t="s">
        <v>1808</v>
      </c>
      <c r="D5352" t="s">
        <v>4245</v>
      </c>
    </row>
    <row r="5353" spans="1:4" hidden="1" x14ac:dyDescent="0.3">
      <c r="A5353" t="s">
        <v>2194</v>
      </c>
      <c r="B5353" t="s">
        <v>1809</v>
      </c>
      <c r="D5353" t="s">
        <v>4246</v>
      </c>
    </row>
    <row r="5354" spans="1:4" hidden="1" x14ac:dyDescent="0.3">
      <c r="A5354" t="s">
        <v>2194</v>
      </c>
      <c r="B5354" t="s">
        <v>1810</v>
      </c>
      <c r="D5354" t="s">
        <v>4247</v>
      </c>
    </row>
    <row r="5355" spans="1:4" x14ac:dyDescent="0.3">
      <c r="A5355" t="s">
        <v>2194</v>
      </c>
      <c r="B5355" t="s">
        <v>2282</v>
      </c>
      <c r="D5355" t="s">
        <v>4361</v>
      </c>
    </row>
    <row r="5356" spans="1:4" hidden="1" x14ac:dyDescent="0.3">
      <c r="A5356" t="s">
        <v>1800</v>
      </c>
      <c r="B5356" t="s">
        <v>1716</v>
      </c>
      <c r="D5356" t="s">
        <v>3770</v>
      </c>
    </row>
    <row r="5357" spans="1:4" hidden="1" x14ac:dyDescent="0.3">
      <c r="A5357" t="s">
        <v>2194</v>
      </c>
      <c r="B5357" t="s">
        <v>1801</v>
      </c>
      <c r="D5357" t="s">
        <v>4238</v>
      </c>
    </row>
    <row r="5358" spans="1:4" hidden="1" x14ac:dyDescent="0.3">
      <c r="A5358" t="s">
        <v>2194</v>
      </c>
      <c r="B5358" t="s">
        <v>1902</v>
      </c>
      <c r="D5358" t="s">
        <v>4252</v>
      </c>
    </row>
    <row r="5359" spans="1:4" hidden="1" x14ac:dyDescent="0.3">
      <c r="A5359" t="s">
        <v>2194</v>
      </c>
      <c r="B5359" t="s">
        <v>1803</v>
      </c>
      <c r="D5359" t="s">
        <v>4240</v>
      </c>
    </row>
    <row r="5360" spans="1:4" hidden="1" x14ac:dyDescent="0.3">
      <c r="A5360" t="s">
        <v>2194</v>
      </c>
      <c r="B5360" t="s">
        <v>1804</v>
      </c>
      <c r="D5360" t="s">
        <v>4241</v>
      </c>
    </row>
    <row r="5361" spans="1:4" hidden="1" x14ac:dyDescent="0.3">
      <c r="A5361" t="s">
        <v>2194</v>
      </c>
      <c r="B5361" t="s">
        <v>1805</v>
      </c>
      <c r="D5361" t="s">
        <v>4242</v>
      </c>
    </row>
    <row r="5362" spans="1:4" hidden="1" x14ac:dyDescent="0.3">
      <c r="A5362" t="s">
        <v>2194</v>
      </c>
      <c r="B5362" t="s">
        <v>1806</v>
      </c>
      <c r="D5362" t="s">
        <v>4243</v>
      </c>
    </row>
    <row r="5363" spans="1:4" hidden="1" x14ac:dyDescent="0.3">
      <c r="A5363" t="s">
        <v>2194</v>
      </c>
      <c r="B5363" t="s">
        <v>1807</v>
      </c>
      <c r="D5363" t="s">
        <v>4244</v>
      </c>
    </row>
    <row r="5364" spans="1:4" hidden="1" x14ac:dyDescent="0.3">
      <c r="A5364" t="s">
        <v>2194</v>
      </c>
      <c r="B5364" t="s">
        <v>1808</v>
      </c>
      <c r="D5364" t="s">
        <v>4245</v>
      </c>
    </row>
    <row r="5365" spans="1:4" hidden="1" x14ac:dyDescent="0.3">
      <c r="A5365" t="s">
        <v>2194</v>
      </c>
      <c r="B5365" t="s">
        <v>1809</v>
      </c>
      <c r="D5365" t="s">
        <v>4246</v>
      </c>
    </row>
    <row r="5366" spans="1:4" hidden="1" x14ac:dyDescent="0.3">
      <c r="A5366" t="s">
        <v>2194</v>
      </c>
      <c r="B5366" t="s">
        <v>1810</v>
      </c>
      <c r="D5366" t="s">
        <v>4247</v>
      </c>
    </row>
    <row r="5367" spans="1:4" x14ac:dyDescent="0.3">
      <c r="A5367" t="s">
        <v>2194</v>
      </c>
      <c r="B5367" t="s">
        <v>2283</v>
      </c>
      <c r="D5367" t="s">
        <v>4362</v>
      </c>
    </row>
    <row r="5368" spans="1:4" hidden="1" x14ac:dyDescent="0.3">
      <c r="A5368" t="s">
        <v>1800</v>
      </c>
      <c r="B5368" t="s">
        <v>1716</v>
      </c>
      <c r="D5368" t="s">
        <v>3770</v>
      </c>
    </row>
    <row r="5369" spans="1:4" hidden="1" x14ac:dyDescent="0.3">
      <c r="A5369" t="s">
        <v>2194</v>
      </c>
      <c r="B5369" t="s">
        <v>1801</v>
      </c>
      <c r="D5369" t="s">
        <v>4238</v>
      </c>
    </row>
    <row r="5370" spans="1:4" hidden="1" x14ac:dyDescent="0.3">
      <c r="A5370" t="s">
        <v>2194</v>
      </c>
      <c r="B5370" t="s">
        <v>2112</v>
      </c>
      <c r="D5370" t="s">
        <v>4357</v>
      </c>
    </row>
    <row r="5371" spans="1:4" hidden="1" x14ac:dyDescent="0.3">
      <c r="A5371" t="s">
        <v>2194</v>
      </c>
      <c r="B5371" t="s">
        <v>1803</v>
      </c>
      <c r="D5371" t="s">
        <v>4240</v>
      </c>
    </row>
    <row r="5372" spans="1:4" hidden="1" x14ac:dyDescent="0.3">
      <c r="A5372" t="s">
        <v>2194</v>
      </c>
      <c r="B5372" t="s">
        <v>1804</v>
      </c>
      <c r="D5372" t="s">
        <v>4241</v>
      </c>
    </row>
    <row r="5373" spans="1:4" hidden="1" x14ac:dyDescent="0.3">
      <c r="A5373" t="s">
        <v>2194</v>
      </c>
      <c r="B5373" t="s">
        <v>1805</v>
      </c>
      <c r="D5373" t="s">
        <v>4242</v>
      </c>
    </row>
    <row r="5374" spans="1:4" hidden="1" x14ac:dyDescent="0.3">
      <c r="A5374" t="s">
        <v>2194</v>
      </c>
      <c r="B5374" t="s">
        <v>1806</v>
      </c>
      <c r="D5374" t="s">
        <v>4243</v>
      </c>
    </row>
    <row r="5375" spans="1:4" hidden="1" x14ac:dyDescent="0.3">
      <c r="A5375" t="s">
        <v>2194</v>
      </c>
      <c r="B5375" t="s">
        <v>1807</v>
      </c>
      <c r="D5375" t="s">
        <v>4244</v>
      </c>
    </row>
    <row r="5376" spans="1:4" hidden="1" x14ac:dyDescent="0.3">
      <c r="A5376" t="s">
        <v>2194</v>
      </c>
      <c r="B5376" t="s">
        <v>1808</v>
      </c>
      <c r="D5376" t="s">
        <v>4245</v>
      </c>
    </row>
    <row r="5377" spans="1:4" hidden="1" x14ac:dyDescent="0.3">
      <c r="A5377" t="s">
        <v>2194</v>
      </c>
      <c r="B5377" t="s">
        <v>1809</v>
      </c>
      <c r="D5377" t="s">
        <v>4246</v>
      </c>
    </row>
    <row r="5378" spans="1:4" hidden="1" x14ac:dyDescent="0.3">
      <c r="A5378" t="s">
        <v>2194</v>
      </c>
      <c r="B5378" t="s">
        <v>1810</v>
      </c>
      <c r="D5378" t="s">
        <v>4247</v>
      </c>
    </row>
    <row r="5379" spans="1:4" x14ac:dyDescent="0.3">
      <c r="A5379" t="s">
        <v>2194</v>
      </c>
      <c r="B5379" t="s">
        <v>2284</v>
      </c>
      <c r="D5379" t="s">
        <v>4363</v>
      </c>
    </row>
    <row r="5380" spans="1:4" hidden="1" x14ac:dyDescent="0.3">
      <c r="A5380" t="s">
        <v>1800</v>
      </c>
      <c r="B5380" t="s">
        <v>1716</v>
      </c>
      <c r="D5380" t="s">
        <v>3770</v>
      </c>
    </row>
    <row r="5381" spans="1:4" hidden="1" x14ac:dyDescent="0.3">
      <c r="A5381" t="s">
        <v>2194</v>
      </c>
      <c r="B5381" t="s">
        <v>1801</v>
      </c>
      <c r="D5381" t="s">
        <v>4238</v>
      </c>
    </row>
    <row r="5382" spans="1:4" hidden="1" x14ac:dyDescent="0.3">
      <c r="A5382" t="s">
        <v>2194</v>
      </c>
      <c r="B5382" t="s">
        <v>2224</v>
      </c>
      <c r="D5382" t="s">
        <v>4287</v>
      </c>
    </row>
    <row r="5383" spans="1:4" hidden="1" x14ac:dyDescent="0.3">
      <c r="A5383" t="s">
        <v>2194</v>
      </c>
      <c r="B5383" t="s">
        <v>1803</v>
      </c>
      <c r="D5383" t="s">
        <v>4240</v>
      </c>
    </row>
    <row r="5384" spans="1:4" hidden="1" x14ac:dyDescent="0.3">
      <c r="A5384" t="s">
        <v>2194</v>
      </c>
      <c r="B5384" t="s">
        <v>1804</v>
      </c>
      <c r="D5384" t="s">
        <v>4241</v>
      </c>
    </row>
    <row r="5385" spans="1:4" hidden="1" x14ac:dyDescent="0.3">
      <c r="A5385" t="s">
        <v>2194</v>
      </c>
      <c r="B5385" t="s">
        <v>1805</v>
      </c>
      <c r="D5385" t="s">
        <v>4242</v>
      </c>
    </row>
    <row r="5386" spans="1:4" hidden="1" x14ac:dyDescent="0.3">
      <c r="A5386" t="s">
        <v>2194</v>
      </c>
      <c r="B5386" t="s">
        <v>1806</v>
      </c>
      <c r="D5386" t="s">
        <v>4243</v>
      </c>
    </row>
    <row r="5387" spans="1:4" hidden="1" x14ac:dyDescent="0.3">
      <c r="A5387" t="s">
        <v>2194</v>
      </c>
      <c r="B5387" t="s">
        <v>1807</v>
      </c>
      <c r="D5387" t="s">
        <v>4244</v>
      </c>
    </row>
    <row r="5388" spans="1:4" hidden="1" x14ac:dyDescent="0.3">
      <c r="A5388" t="s">
        <v>2194</v>
      </c>
      <c r="B5388" t="s">
        <v>1808</v>
      </c>
      <c r="D5388" t="s">
        <v>4245</v>
      </c>
    </row>
    <row r="5389" spans="1:4" hidden="1" x14ac:dyDescent="0.3">
      <c r="A5389" t="s">
        <v>2194</v>
      </c>
      <c r="B5389" t="s">
        <v>1809</v>
      </c>
      <c r="D5389" t="s">
        <v>4246</v>
      </c>
    </row>
    <row r="5390" spans="1:4" hidden="1" x14ac:dyDescent="0.3">
      <c r="A5390" t="s">
        <v>2194</v>
      </c>
      <c r="B5390" t="s">
        <v>1810</v>
      </c>
      <c r="D5390" t="s">
        <v>4247</v>
      </c>
    </row>
    <row r="5391" spans="1:4" x14ac:dyDescent="0.3">
      <c r="A5391" t="s">
        <v>2194</v>
      </c>
      <c r="B5391" t="s">
        <v>2285</v>
      </c>
      <c r="D5391" t="s">
        <v>4364</v>
      </c>
    </row>
    <row r="5392" spans="1:4" hidden="1" x14ac:dyDescent="0.3">
      <c r="A5392" t="s">
        <v>1800</v>
      </c>
      <c r="B5392" t="s">
        <v>1716</v>
      </c>
      <c r="D5392" t="s">
        <v>3770</v>
      </c>
    </row>
    <row r="5393" spans="1:4" hidden="1" x14ac:dyDescent="0.3">
      <c r="A5393" t="s">
        <v>2194</v>
      </c>
      <c r="B5393" t="s">
        <v>1801</v>
      </c>
      <c r="D5393" t="s">
        <v>4238</v>
      </c>
    </row>
    <row r="5394" spans="1:4" hidden="1" x14ac:dyDescent="0.3">
      <c r="A5394" t="s">
        <v>2194</v>
      </c>
      <c r="B5394" t="s">
        <v>2196</v>
      </c>
      <c r="D5394" t="s">
        <v>4239</v>
      </c>
    </row>
    <row r="5395" spans="1:4" hidden="1" x14ac:dyDescent="0.3">
      <c r="A5395" t="s">
        <v>2194</v>
      </c>
      <c r="B5395" t="s">
        <v>1803</v>
      </c>
      <c r="D5395" t="s">
        <v>4240</v>
      </c>
    </row>
    <row r="5396" spans="1:4" hidden="1" x14ac:dyDescent="0.3">
      <c r="A5396" t="s">
        <v>2194</v>
      </c>
      <c r="B5396" t="s">
        <v>1804</v>
      </c>
      <c r="D5396" t="s">
        <v>4241</v>
      </c>
    </row>
    <row r="5397" spans="1:4" hidden="1" x14ac:dyDescent="0.3">
      <c r="A5397" t="s">
        <v>2194</v>
      </c>
      <c r="B5397" t="s">
        <v>1805</v>
      </c>
      <c r="D5397" t="s">
        <v>4242</v>
      </c>
    </row>
    <row r="5398" spans="1:4" hidden="1" x14ac:dyDescent="0.3">
      <c r="A5398" t="s">
        <v>2194</v>
      </c>
      <c r="B5398" t="s">
        <v>1806</v>
      </c>
      <c r="D5398" t="s">
        <v>4243</v>
      </c>
    </row>
    <row r="5399" spans="1:4" hidden="1" x14ac:dyDescent="0.3">
      <c r="A5399" t="s">
        <v>2194</v>
      </c>
      <c r="B5399" t="s">
        <v>1807</v>
      </c>
      <c r="D5399" t="s">
        <v>4244</v>
      </c>
    </row>
    <row r="5400" spans="1:4" hidden="1" x14ac:dyDescent="0.3">
      <c r="A5400" t="s">
        <v>2194</v>
      </c>
      <c r="B5400" t="s">
        <v>1808</v>
      </c>
      <c r="D5400" t="s">
        <v>4245</v>
      </c>
    </row>
    <row r="5401" spans="1:4" hidden="1" x14ac:dyDescent="0.3">
      <c r="A5401" t="s">
        <v>2194</v>
      </c>
      <c r="B5401" t="s">
        <v>1809</v>
      </c>
      <c r="D5401" t="s">
        <v>4246</v>
      </c>
    </row>
    <row r="5402" spans="1:4" hidden="1" x14ac:dyDescent="0.3">
      <c r="A5402" t="s">
        <v>2194</v>
      </c>
      <c r="B5402" t="s">
        <v>1810</v>
      </c>
      <c r="D5402" t="s">
        <v>4247</v>
      </c>
    </row>
    <row r="5403" spans="1:4" x14ac:dyDescent="0.3">
      <c r="A5403" t="s">
        <v>2194</v>
      </c>
      <c r="B5403" t="s">
        <v>2286</v>
      </c>
      <c r="D5403" t="s">
        <v>4365</v>
      </c>
    </row>
    <row r="5404" spans="1:4" hidden="1" x14ac:dyDescent="0.3">
      <c r="A5404" t="s">
        <v>1800</v>
      </c>
      <c r="B5404" t="s">
        <v>1716</v>
      </c>
      <c r="D5404" t="s">
        <v>3770</v>
      </c>
    </row>
    <row r="5405" spans="1:4" hidden="1" x14ac:dyDescent="0.3">
      <c r="A5405" t="s">
        <v>2194</v>
      </c>
      <c r="B5405" t="s">
        <v>1801</v>
      </c>
      <c r="D5405" t="s">
        <v>4238</v>
      </c>
    </row>
    <row r="5406" spans="1:4" hidden="1" x14ac:dyDescent="0.3">
      <c r="A5406" t="s">
        <v>2194</v>
      </c>
      <c r="B5406" t="s">
        <v>2287</v>
      </c>
      <c r="D5406" t="s">
        <v>4366</v>
      </c>
    </row>
    <row r="5407" spans="1:4" hidden="1" x14ac:dyDescent="0.3">
      <c r="A5407" t="s">
        <v>2194</v>
      </c>
      <c r="B5407" t="s">
        <v>1803</v>
      </c>
      <c r="D5407" t="s">
        <v>4240</v>
      </c>
    </row>
    <row r="5408" spans="1:4" hidden="1" x14ac:dyDescent="0.3">
      <c r="A5408" t="s">
        <v>2194</v>
      </c>
      <c r="B5408" t="s">
        <v>1804</v>
      </c>
      <c r="D5408" t="s">
        <v>4241</v>
      </c>
    </row>
    <row r="5409" spans="1:4" hidden="1" x14ac:dyDescent="0.3">
      <c r="A5409" t="s">
        <v>2194</v>
      </c>
      <c r="B5409" t="s">
        <v>1805</v>
      </c>
      <c r="D5409" t="s">
        <v>4242</v>
      </c>
    </row>
    <row r="5410" spans="1:4" hidden="1" x14ac:dyDescent="0.3">
      <c r="A5410" t="s">
        <v>2194</v>
      </c>
      <c r="B5410" t="s">
        <v>1806</v>
      </c>
      <c r="D5410" t="s">
        <v>4243</v>
      </c>
    </row>
    <row r="5411" spans="1:4" hidden="1" x14ac:dyDescent="0.3">
      <c r="A5411" t="s">
        <v>2194</v>
      </c>
      <c r="B5411" t="s">
        <v>1807</v>
      </c>
      <c r="D5411" t="s">
        <v>4244</v>
      </c>
    </row>
    <row r="5412" spans="1:4" hidden="1" x14ac:dyDescent="0.3">
      <c r="A5412" t="s">
        <v>2194</v>
      </c>
      <c r="B5412" t="s">
        <v>1808</v>
      </c>
      <c r="D5412" t="s">
        <v>4245</v>
      </c>
    </row>
    <row r="5413" spans="1:4" hidden="1" x14ac:dyDescent="0.3">
      <c r="A5413" t="s">
        <v>2194</v>
      </c>
      <c r="B5413" t="s">
        <v>1809</v>
      </c>
      <c r="D5413" t="s">
        <v>4246</v>
      </c>
    </row>
    <row r="5414" spans="1:4" hidden="1" x14ac:dyDescent="0.3">
      <c r="A5414" t="s">
        <v>2194</v>
      </c>
      <c r="B5414" t="s">
        <v>1810</v>
      </c>
      <c r="D5414" t="s">
        <v>4247</v>
      </c>
    </row>
    <row r="5415" spans="1:4" hidden="1" x14ac:dyDescent="0.3">
      <c r="A5415" t="s">
        <v>2194</v>
      </c>
      <c r="B5415" t="s">
        <v>1924</v>
      </c>
      <c r="D5415" t="s">
        <v>4367</v>
      </c>
    </row>
    <row r="5416" spans="1:4" hidden="1" x14ac:dyDescent="0.3">
      <c r="A5416" t="s">
        <v>1800</v>
      </c>
      <c r="B5416" t="s">
        <v>1716</v>
      </c>
      <c r="D5416" t="s">
        <v>3770</v>
      </c>
    </row>
    <row r="5417" spans="1:4" hidden="1" x14ac:dyDescent="0.3">
      <c r="A5417" t="s">
        <v>2194</v>
      </c>
      <c r="B5417" t="s">
        <v>1801</v>
      </c>
      <c r="D5417" t="s">
        <v>4238</v>
      </c>
    </row>
    <row r="5418" spans="1:4" hidden="1" x14ac:dyDescent="0.3">
      <c r="A5418" t="s">
        <v>2194</v>
      </c>
      <c r="B5418" t="s">
        <v>1813</v>
      </c>
      <c r="D5418" t="s">
        <v>4368</v>
      </c>
    </row>
    <row r="5419" spans="1:4" hidden="1" x14ac:dyDescent="0.3">
      <c r="A5419" t="s">
        <v>2194</v>
      </c>
      <c r="B5419" t="s">
        <v>1803</v>
      </c>
      <c r="D5419" t="s">
        <v>4240</v>
      </c>
    </row>
    <row r="5420" spans="1:4" hidden="1" x14ac:dyDescent="0.3">
      <c r="A5420" t="s">
        <v>2194</v>
      </c>
      <c r="B5420" t="s">
        <v>1804</v>
      </c>
      <c r="D5420" t="s">
        <v>4241</v>
      </c>
    </row>
    <row r="5421" spans="1:4" hidden="1" x14ac:dyDescent="0.3">
      <c r="A5421" t="s">
        <v>2194</v>
      </c>
      <c r="B5421" t="s">
        <v>1805</v>
      </c>
      <c r="D5421" t="s">
        <v>4242</v>
      </c>
    </row>
    <row r="5422" spans="1:4" hidden="1" x14ac:dyDescent="0.3">
      <c r="A5422" t="s">
        <v>2194</v>
      </c>
      <c r="B5422" t="s">
        <v>1806</v>
      </c>
      <c r="D5422" t="s">
        <v>4243</v>
      </c>
    </row>
    <row r="5423" spans="1:4" hidden="1" x14ac:dyDescent="0.3">
      <c r="A5423" t="s">
        <v>2194</v>
      </c>
      <c r="B5423" t="s">
        <v>1807</v>
      </c>
      <c r="D5423" t="s">
        <v>4244</v>
      </c>
    </row>
    <row r="5424" spans="1:4" hidden="1" x14ac:dyDescent="0.3">
      <c r="A5424" t="s">
        <v>2194</v>
      </c>
      <c r="B5424" t="s">
        <v>1808</v>
      </c>
      <c r="D5424" t="s">
        <v>4245</v>
      </c>
    </row>
    <row r="5425" spans="1:4" hidden="1" x14ac:dyDescent="0.3">
      <c r="A5425" t="s">
        <v>2194</v>
      </c>
      <c r="B5425" t="s">
        <v>1809</v>
      </c>
      <c r="D5425" t="s">
        <v>4246</v>
      </c>
    </row>
    <row r="5426" spans="1:4" hidden="1" x14ac:dyDescent="0.3">
      <c r="A5426" t="s">
        <v>2194</v>
      </c>
      <c r="B5426" t="s">
        <v>1825</v>
      </c>
      <c r="D5426" t="s">
        <v>4262</v>
      </c>
    </row>
    <row r="5427" spans="1:4" hidden="1" x14ac:dyDescent="0.3">
      <c r="A5427" t="s">
        <v>2194</v>
      </c>
      <c r="B5427" t="s">
        <v>2288</v>
      </c>
      <c r="D5427" t="s">
        <v>4369</v>
      </c>
    </row>
    <row r="5428" spans="1:4" hidden="1" x14ac:dyDescent="0.3">
      <c r="A5428" t="s">
        <v>1800</v>
      </c>
      <c r="B5428" t="s">
        <v>1716</v>
      </c>
      <c r="D5428" t="s">
        <v>3770</v>
      </c>
    </row>
    <row r="5429" spans="1:4" hidden="1" x14ac:dyDescent="0.3">
      <c r="A5429" t="s">
        <v>2194</v>
      </c>
      <c r="B5429" t="s">
        <v>1801</v>
      </c>
      <c r="D5429" t="s">
        <v>4238</v>
      </c>
    </row>
    <row r="5430" spans="1:4" hidden="1" x14ac:dyDescent="0.3">
      <c r="A5430" t="s">
        <v>2194</v>
      </c>
      <c r="B5430" t="s">
        <v>2203</v>
      </c>
      <c r="D5430" t="s">
        <v>4259</v>
      </c>
    </row>
    <row r="5431" spans="1:4" hidden="1" x14ac:dyDescent="0.3">
      <c r="A5431" t="s">
        <v>2194</v>
      </c>
      <c r="B5431" t="s">
        <v>1803</v>
      </c>
      <c r="D5431" t="s">
        <v>4240</v>
      </c>
    </row>
    <row r="5432" spans="1:4" hidden="1" x14ac:dyDescent="0.3">
      <c r="A5432" t="s">
        <v>2194</v>
      </c>
      <c r="B5432" t="s">
        <v>1804</v>
      </c>
      <c r="D5432" t="s">
        <v>4241</v>
      </c>
    </row>
    <row r="5433" spans="1:4" hidden="1" x14ac:dyDescent="0.3">
      <c r="A5433" t="s">
        <v>2194</v>
      </c>
      <c r="B5433" t="s">
        <v>1805</v>
      </c>
      <c r="D5433" t="s">
        <v>4242</v>
      </c>
    </row>
    <row r="5434" spans="1:4" hidden="1" x14ac:dyDescent="0.3">
      <c r="A5434" t="s">
        <v>2194</v>
      </c>
      <c r="B5434" t="s">
        <v>1806</v>
      </c>
      <c r="D5434" t="s">
        <v>4243</v>
      </c>
    </row>
    <row r="5435" spans="1:4" hidden="1" x14ac:dyDescent="0.3">
      <c r="A5435" t="s">
        <v>2194</v>
      </c>
      <c r="B5435" t="s">
        <v>1807</v>
      </c>
      <c r="D5435" t="s">
        <v>4244</v>
      </c>
    </row>
    <row r="5436" spans="1:4" hidden="1" x14ac:dyDescent="0.3">
      <c r="A5436" t="s">
        <v>2194</v>
      </c>
      <c r="B5436" t="s">
        <v>1808</v>
      </c>
      <c r="D5436" t="s">
        <v>4245</v>
      </c>
    </row>
    <row r="5437" spans="1:4" hidden="1" x14ac:dyDescent="0.3">
      <c r="A5437" t="s">
        <v>2194</v>
      </c>
      <c r="B5437" t="s">
        <v>1809</v>
      </c>
      <c r="D5437" t="s">
        <v>4246</v>
      </c>
    </row>
    <row r="5438" spans="1:4" hidden="1" x14ac:dyDescent="0.3">
      <c r="A5438" t="s">
        <v>2194</v>
      </c>
      <c r="B5438" t="s">
        <v>1825</v>
      </c>
      <c r="D5438" t="s">
        <v>4262</v>
      </c>
    </row>
    <row r="5439" spans="1:4" x14ac:dyDescent="0.3">
      <c r="A5439" t="s">
        <v>2194</v>
      </c>
      <c r="B5439" t="s">
        <v>1925</v>
      </c>
      <c r="D5439" t="s">
        <v>4370</v>
      </c>
    </row>
    <row r="5440" spans="1:4" hidden="1" x14ac:dyDescent="0.3">
      <c r="A5440" t="s">
        <v>1800</v>
      </c>
      <c r="B5440" t="s">
        <v>1716</v>
      </c>
      <c r="D5440" t="s">
        <v>3770</v>
      </c>
    </row>
    <row r="5441" spans="1:4" hidden="1" x14ac:dyDescent="0.3">
      <c r="A5441" t="s">
        <v>2194</v>
      </c>
      <c r="B5441" t="s">
        <v>1801</v>
      </c>
      <c r="D5441" t="s">
        <v>4238</v>
      </c>
    </row>
    <row r="5442" spans="1:4" hidden="1" x14ac:dyDescent="0.3">
      <c r="A5442" t="s">
        <v>2194</v>
      </c>
      <c r="B5442" t="s">
        <v>1905</v>
      </c>
      <c r="D5442" t="s">
        <v>4261</v>
      </c>
    </row>
    <row r="5443" spans="1:4" hidden="1" x14ac:dyDescent="0.3">
      <c r="A5443" t="s">
        <v>2194</v>
      </c>
      <c r="B5443" t="s">
        <v>1803</v>
      </c>
      <c r="D5443" t="s">
        <v>4240</v>
      </c>
    </row>
    <row r="5444" spans="1:4" hidden="1" x14ac:dyDescent="0.3">
      <c r="A5444" t="s">
        <v>2194</v>
      </c>
      <c r="B5444" t="s">
        <v>1804</v>
      </c>
      <c r="D5444" t="s">
        <v>4241</v>
      </c>
    </row>
    <row r="5445" spans="1:4" hidden="1" x14ac:dyDescent="0.3">
      <c r="A5445" t="s">
        <v>2194</v>
      </c>
      <c r="B5445" t="s">
        <v>1805</v>
      </c>
      <c r="D5445" t="s">
        <v>4242</v>
      </c>
    </row>
    <row r="5446" spans="1:4" hidden="1" x14ac:dyDescent="0.3">
      <c r="A5446" t="s">
        <v>2194</v>
      </c>
      <c r="B5446" t="s">
        <v>1806</v>
      </c>
      <c r="D5446" t="s">
        <v>4243</v>
      </c>
    </row>
    <row r="5447" spans="1:4" hidden="1" x14ac:dyDescent="0.3">
      <c r="A5447" t="s">
        <v>2194</v>
      </c>
      <c r="B5447" t="s">
        <v>1807</v>
      </c>
      <c r="D5447" t="s">
        <v>4244</v>
      </c>
    </row>
    <row r="5448" spans="1:4" hidden="1" x14ac:dyDescent="0.3">
      <c r="A5448" t="s">
        <v>2194</v>
      </c>
      <c r="B5448" t="s">
        <v>1808</v>
      </c>
      <c r="D5448" t="s">
        <v>4245</v>
      </c>
    </row>
    <row r="5449" spans="1:4" hidden="1" x14ac:dyDescent="0.3">
      <c r="A5449" t="s">
        <v>2194</v>
      </c>
      <c r="B5449" t="s">
        <v>1809</v>
      </c>
      <c r="D5449" t="s">
        <v>4246</v>
      </c>
    </row>
    <row r="5450" spans="1:4" hidden="1" x14ac:dyDescent="0.3">
      <c r="A5450" t="s">
        <v>2194</v>
      </c>
      <c r="B5450" t="s">
        <v>1810</v>
      </c>
      <c r="D5450" t="s">
        <v>4247</v>
      </c>
    </row>
    <row r="5451" spans="1:4" hidden="1" x14ac:dyDescent="0.3">
      <c r="A5451" t="s">
        <v>2194</v>
      </c>
      <c r="B5451" t="s">
        <v>2289</v>
      </c>
      <c r="D5451" t="s">
        <v>4371</v>
      </c>
    </row>
    <row r="5452" spans="1:4" hidden="1" x14ac:dyDescent="0.3">
      <c r="A5452" t="s">
        <v>1800</v>
      </c>
      <c r="B5452" t="s">
        <v>1716</v>
      </c>
      <c r="D5452" t="s">
        <v>3770</v>
      </c>
    </row>
    <row r="5453" spans="1:4" hidden="1" x14ac:dyDescent="0.3">
      <c r="A5453" t="s">
        <v>2194</v>
      </c>
      <c r="B5453" t="s">
        <v>1801</v>
      </c>
      <c r="D5453" t="s">
        <v>4238</v>
      </c>
    </row>
    <row r="5454" spans="1:4" hidden="1" x14ac:dyDescent="0.3">
      <c r="A5454" t="s">
        <v>2194</v>
      </c>
      <c r="B5454" t="s">
        <v>2216</v>
      </c>
      <c r="D5454" t="s">
        <v>4278</v>
      </c>
    </row>
    <row r="5455" spans="1:4" hidden="1" x14ac:dyDescent="0.3">
      <c r="A5455" t="s">
        <v>2194</v>
      </c>
      <c r="B5455" t="s">
        <v>1803</v>
      </c>
      <c r="D5455" t="s">
        <v>4240</v>
      </c>
    </row>
    <row r="5456" spans="1:4" hidden="1" x14ac:dyDescent="0.3">
      <c r="A5456" t="s">
        <v>2194</v>
      </c>
      <c r="B5456" t="s">
        <v>1804</v>
      </c>
      <c r="D5456" t="s">
        <v>4241</v>
      </c>
    </row>
    <row r="5457" spans="1:4" hidden="1" x14ac:dyDescent="0.3">
      <c r="A5457" t="s">
        <v>2194</v>
      </c>
      <c r="B5457" t="s">
        <v>1805</v>
      </c>
      <c r="D5457" t="s">
        <v>4242</v>
      </c>
    </row>
    <row r="5458" spans="1:4" hidden="1" x14ac:dyDescent="0.3">
      <c r="A5458" t="s">
        <v>2194</v>
      </c>
      <c r="B5458" t="s">
        <v>1806</v>
      </c>
      <c r="D5458" t="s">
        <v>4243</v>
      </c>
    </row>
    <row r="5459" spans="1:4" hidden="1" x14ac:dyDescent="0.3">
      <c r="A5459" t="s">
        <v>2194</v>
      </c>
      <c r="B5459" t="s">
        <v>1807</v>
      </c>
      <c r="D5459" t="s">
        <v>4244</v>
      </c>
    </row>
    <row r="5460" spans="1:4" hidden="1" x14ac:dyDescent="0.3">
      <c r="A5460" t="s">
        <v>2194</v>
      </c>
      <c r="B5460" t="s">
        <v>1808</v>
      </c>
      <c r="D5460" t="s">
        <v>4245</v>
      </c>
    </row>
    <row r="5461" spans="1:4" hidden="1" x14ac:dyDescent="0.3">
      <c r="A5461" t="s">
        <v>2194</v>
      </c>
      <c r="B5461" t="s">
        <v>1809</v>
      </c>
      <c r="D5461" t="s">
        <v>4246</v>
      </c>
    </row>
    <row r="5462" spans="1:4" hidden="1" x14ac:dyDescent="0.3">
      <c r="A5462" t="s">
        <v>2194</v>
      </c>
      <c r="B5462" t="s">
        <v>1825</v>
      </c>
      <c r="D5462" t="s">
        <v>4262</v>
      </c>
    </row>
    <row r="5463" spans="1:4" x14ac:dyDescent="0.3">
      <c r="A5463" t="s">
        <v>2194</v>
      </c>
      <c r="B5463" t="s">
        <v>2290</v>
      </c>
      <c r="D5463" t="s">
        <v>4372</v>
      </c>
    </row>
    <row r="5464" spans="1:4" hidden="1" x14ac:dyDescent="0.3">
      <c r="A5464" t="s">
        <v>1800</v>
      </c>
      <c r="B5464" t="s">
        <v>1716</v>
      </c>
      <c r="D5464" t="s">
        <v>3770</v>
      </c>
    </row>
    <row r="5465" spans="1:4" hidden="1" x14ac:dyDescent="0.3">
      <c r="A5465" t="s">
        <v>2194</v>
      </c>
      <c r="B5465" t="s">
        <v>1801</v>
      </c>
      <c r="D5465" t="s">
        <v>4238</v>
      </c>
    </row>
    <row r="5466" spans="1:4" hidden="1" x14ac:dyDescent="0.3">
      <c r="A5466" t="s">
        <v>2194</v>
      </c>
      <c r="B5466" t="s">
        <v>1836</v>
      </c>
      <c r="D5466" t="s">
        <v>4319</v>
      </c>
    </row>
    <row r="5467" spans="1:4" hidden="1" x14ac:dyDescent="0.3">
      <c r="A5467" t="s">
        <v>2194</v>
      </c>
      <c r="B5467" t="s">
        <v>1803</v>
      </c>
      <c r="D5467" t="s">
        <v>4240</v>
      </c>
    </row>
    <row r="5468" spans="1:4" hidden="1" x14ac:dyDescent="0.3">
      <c r="A5468" t="s">
        <v>2194</v>
      </c>
      <c r="B5468" t="s">
        <v>1804</v>
      </c>
      <c r="D5468" t="s">
        <v>4241</v>
      </c>
    </row>
    <row r="5469" spans="1:4" hidden="1" x14ac:dyDescent="0.3">
      <c r="A5469" t="s">
        <v>2194</v>
      </c>
      <c r="B5469" t="s">
        <v>1805</v>
      </c>
      <c r="D5469" t="s">
        <v>4242</v>
      </c>
    </row>
    <row r="5470" spans="1:4" hidden="1" x14ac:dyDescent="0.3">
      <c r="A5470" t="s">
        <v>2194</v>
      </c>
      <c r="B5470" t="s">
        <v>1806</v>
      </c>
      <c r="D5470" t="s">
        <v>4243</v>
      </c>
    </row>
    <row r="5471" spans="1:4" hidden="1" x14ac:dyDescent="0.3">
      <c r="A5471" t="s">
        <v>2194</v>
      </c>
      <c r="B5471" t="s">
        <v>1807</v>
      </c>
      <c r="D5471" t="s">
        <v>4244</v>
      </c>
    </row>
    <row r="5472" spans="1:4" hidden="1" x14ac:dyDescent="0.3">
      <c r="A5472" t="s">
        <v>2194</v>
      </c>
      <c r="B5472" t="s">
        <v>1808</v>
      </c>
      <c r="D5472" t="s">
        <v>4245</v>
      </c>
    </row>
    <row r="5473" spans="1:4" hidden="1" x14ac:dyDescent="0.3">
      <c r="A5473" t="s">
        <v>2194</v>
      </c>
      <c r="B5473" t="s">
        <v>1809</v>
      </c>
      <c r="D5473" t="s">
        <v>4246</v>
      </c>
    </row>
    <row r="5474" spans="1:4" hidden="1" x14ac:dyDescent="0.3">
      <c r="A5474" t="s">
        <v>2194</v>
      </c>
      <c r="B5474" t="s">
        <v>1810</v>
      </c>
      <c r="D5474" t="s">
        <v>4247</v>
      </c>
    </row>
    <row r="5475" spans="1:4" x14ac:dyDescent="0.3">
      <c r="A5475" t="s">
        <v>2194</v>
      </c>
      <c r="B5475" t="s">
        <v>2291</v>
      </c>
      <c r="D5475" t="s">
        <v>4373</v>
      </c>
    </row>
    <row r="5476" spans="1:4" hidden="1" x14ac:dyDescent="0.3">
      <c r="A5476" t="s">
        <v>1800</v>
      </c>
      <c r="B5476" t="s">
        <v>1716</v>
      </c>
      <c r="D5476" t="s">
        <v>3770</v>
      </c>
    </row>
    <row r="5477" spans="1:4" hidden="1" x14ac:dyDescent="0.3">
      <c r="A5477" t="s">
        <v>2194</v>
      </c>
      <c r="B5477" t="s">
        <v>1801</v>
      </c>
      <c r="D5477" t="s">
        <v>4238</v>
      </c>
    </row>
    <row r="5478" spans="1:4" hidden="1" x14ac:dyDescent="0.3">
      <c r="A5478" t="s">
        <v>2194</v>
      </c>
      <c r="B5478" t="s">
        <v>2240</v>
      </c>
      <c r="D5478" t="s">
        <v>4305</v>
      </c>
    </row>
    <row r="5479" spans="1:4" hidden="1" x14ac:dyDescent="0.3">
      <c r="A5479" t="s">
        <v>2194</v>
      </c>
      <c r="B5479" t="s">
        <v>1803</v>
      </c>
      <c r="D5479" t="s">
        <v>4240</v>
      </c>
    </row>
    <row r="5480" spans="1:4" hidden="1" x14ac:dyDescent="0.3">
      <c r="A5480" t="s">
        <v>2194</v>
      </c>
      <c r="B5480" t="s">
        <v>1804</v>
      </c>
      <c r="D5480" t="s">
        <v>4241</v>
      </c>
    </row>
    <row r="5481" spans="1:4" hidden="1" x14ac:dyDescent="0.3">
      <c r="A5481" t="s">
        <v>2194</v>
      </c>
      <c r="B5481" t="s">
        <v>1805</v>
      </c>
      <c r="D5481" t="s">
        <v>4242</v>
      </c>
    </row>
    <row r="5482" spans="1:4" hidden="1" x14ac:dyDescent="0.3">
      <c r="A5482" t="s">
        <v>2194</v>
      </c>
      <c r="B5482" t="s">
        <v>1806</v>
      </c>
      <c r="D5482" t="s">
        <v>4243</v>
      </c>
    </row>
    <row r="5483" spans="1:4" hidden="1" x14ac:dyDescent="0.3">
      <c r="A5483" t="s">
        <v>2194</v>
      </c>
      <c r="B5483" t="s">
        <v>1807</v>
      </c>
      <c r="D5483" t="s">
        <v>4244</v>
      </c>
    </row>
    <row r="5484" spans="1:4" hidden="1" x14ac:dyDescent="0.3">
      <c r="A5484" t="s">
        <v>2194</v>
      </c>
      <c r="B5484" t="s">
        <v>1808</v>
      </c>
      <c r="D5484" t="s">
        <v>4245</v>
      </c>
    </row>
    <row r="5485" spans="1:4" hidden="1" x14ac:dyDescent="0.3">
      <c r="A5485" t="s">
        <v>2194</v>
      </c>
      <c r="B5485" t="s">
        <v>1809</v>
      </c>
      <c r="D5485" t="s">
        <v>4246</v>
      </c>
    </row>
    <row r="5486" spans="1:4" hidden="1" x14ac:dyDescent="0.3">
      <c r="A5486" t="s">
        <v>2194</v>
      </c>
      <c r="B5486" t="s">
        <v>1810</v>
      </c>
      <c r="D5486" t="s">
        <v>4247</v>
      </c>
    </row>
    <row r="5487" spans="1:4" x14ac:dyDescent="0.3">
      <c r="A5487" t="s">
        <v>2194</v>
      </c>
      <c r="B5487" t="s">
        <v>2292</v>
      </c>
      <c r="D5487" t="s">
        <v>4374</v>
      </c>
    </row>
    <row r="5488" spans="1:4" hidden="1" x14ac:dyDescent="0.3">
      <c r="A5488" t="s">
        <v>1800</v>
      </c>
      <c r="B5488" t="s">
        <v>1716</v>
      </c>
      <c r="D5488" t="s">
        <v>3770</v>
      </c>
    </row>
    <row r="5489" spans="1:4" hidden="1" x14ac:dyDescent="0.3">
      <c r="A5489" t="s">
        <v>2194</v>
      </c>
      <c r="B5489" t="s">
        <v>1801</v>
      </c>
      <c r="D5489" t="s">
        <v>4238</v>
      </c>
    </row>
    <row r="5490" spans="1:4" hidden="1" x14ac:dyDescent="0.3">
      <c r="A5490" t="s">
        <v>2194</v>
      </c>
      <c r="B5490" t="s">
        <v>2196</v>
      </c>
      <c r="D5490" t="s">
        <v>4239</v>
      </c>
    </row>
    <row r="5491" spans="1:4" hidden="1" x14ac:dyDescent="0.3">
      <c r="A5491" t="s">
        <v>2194</v>
      </c>
      <c r="B5491" t="s">
        <v>1803</v>
      </c>
      <c r="D5491" t="s">
        <v>4240</v>
      </c>
    </row>
    <row r="5492" spans="1:4" hidden="1" x14ac:dyDescent="0.3">
      <c r="A5492" t="s">
        <v>2194</v>
      </c>
      <c r="B5492" t="s">
        <v>1816</v>
      </c>
      <c r="D5492" t="s">
        <v>4253</v>
      </c>
    </row>
    <row r="5493" spans="1:4" hidden="1" x14ac:dyDescent="0.3">
      <c r="A5493" t="s">
        <v>2194</v>
      </c>
      <c r="B5493" t="s">
        <v>1805</v>
      </c>
      <c r="D5493" t="s">
        <v>4242</v>
      </c>
    </row>
    <row r="5494" spans="1:4" hidden="1" x14ac:dyDescent="0.3">
      <c r="A5494" t="s">
        <v>2194</v>
      </c>
      <c r="B5494" t="s">
        <v>1806</v>
      </c>
      <c r="D5494" t="s">
        <v>4243</v>
      </c>
    </row>
    <row r="5495" spans="1:4" hidden="1" x14ac:dyDescent="0.3">
      <c r="A5495" t="s">
        <v>2194</v>
      </c>
      <c r="B5495" t="s">
        <v>1807</v>
      </c>
      <c r="D5495" t="s">
        <v>4244</v>
      </c>
    </row>
    <row r="5496" spans="1:4" hidden="1" x14ac:dyDescent="0.3">
      <c r="A5496" t="s">
        <v>2194</v>
      </c>
      <c r="B5496" t="s">
        <v>1808</v>
      </c>
      <c r="D5496" t="s">
        <v>4245</v>
      </c>
    </row>
    <row r="5497" spans="1:4" hidden="1" x14ac:dyDescent="0.3">
      <c r="A5497" t="s">
        <v>2194</v>
      </c>
      <c r="B5497" t="s">
        <v>1809</v>
      </c>
      <c r="D5497" t="s">
        <v>4246</v>
      </c>
    </row>
    <row r="5498" spans="1:4" hidden="1" x14ac:dyDescent="0.3">
      <c r="A5498" t="s">
        <v>2194</v>
      </c>
      <c r="B5498" t="s">
        <v>1810</v>
      </c>
      <c r="D5498" t="s">
        <v>4247</v>
      </c>
    </row>
    <row r="5499" spans="1:4" hidden="1" x14ac:dyDescent="0.3">
      <c r="A5499" t="s">
        <v>2194</v>
      </c>
      <c r="B5499" t="s">
        <v>2293</v>
      </c>
      <c r="D5499" t="s">
        <v>4375</v>
      </c>
    </row>
    <row r="5500" spans="1:4" hidden="1" x14ac:dyDescent="0.3">
      <c r="A5500" t="s">
        <v>1800</v>
      </c>
      <c r="B5500" t="s">
        <v>1716</v>
      </c>
      <c r="D5500" t="s">
        <v>3770</v>
      </c>
    </row>
    <row r="5501" spans="1:4" hidden="1" x14ac:dyDescent="0.3">
      <c r="A5501" t="s">
        <v>2194</v>
      </c>
      <c r="B5501" t="s">
        <v>1801</v>
      </c>
      <c r="D5501" t="s">
        <v>4238</v>
      </c>
    </row>
    <row r="5502" spans="1:4" hidden="1" x14ac:dyDescent="0.3">
      <c r="A5502" t="s">
        <v>2194</v>
      </c>
      <c r="B5502" t="s">
        <v>2196</v>
      </c>
      <c r="D5502" t="s">
        <v>4239</v>
      </c>
    </row>
    <row r="5503" spans="1:4" hidden="1" x14ac:dyDescent="0.3">
      <c r="A5503" t="s">
        <v>2194</v>
      </c>
      <c r="B5503" t="s">
        <v>1803</v>
      </c>
      <c r="D5503" t="s">
        <v>4240</v>
      </c>
    </row>
    <row r="5504" spans="1:4" hidden="1" x14ac:dyDescent="0.3">
      <c r="A5504" t="s">
        <v>2194</v>
      </c>
      <c r="B5504" t="s">
        <v>1816</v>
      </c>
      <c r="D5504" t="s">
        <v>4253</v>
      </c>
    </row>
    <row r="5505" spans="1:4" hidden="1" x14ac:dyDescent="0.3">
      <c r="A5505" t="s">
        <v>2194</v>
      </c>
      <c r="B5505" t="s">
        <v>1805</v>
      </c>
      <c r="D5505" t="s">
        <v>4242</v>
      </c>
    </row>
    <row r="5506" spans="1:4" hidden="1" x14ac:dyDescent="0.3">
      <c r="A5506" t="s">
        <v>2194</v>
      </c>
      <c r="B5506" t="s">
        <v>1806</v>
      </c>
      <c r="D5506" t="s">
        <v>4243</v>
      </c>
    </row>
    <row r="5507" spans="1:4" hidden="1" x14ac:dyDescent="0.3">
      <c r="A5507" t="s">
        <v>2194</v>
      </c>
      <c r="B5507" t="s">
        <v>1807</v>
      </c>
      <c r="D5507" t="s">
        <v>4244</v>
      </c>
    </row>
    <row r="5508" spans="1:4" hidden="1" x14ac:dyDescent="0.3">
      <c r="A5508" t="s">
        <v>2194</v>
      </c>
      <c r="B5508" t="s">
        <v>1808</v>
      </c>
      <c r="D5508" t="s">
        <v>4245</v>
      </c>
    </row>
    <row r="5509" spans="1:4" hidden="1" x14ac:dyDescent="0.3">
      <c r="A5509" t="s">
        <v>2194</v>
      </c>
      <c r="B5509" t="s">
        <v>1809</v>
      </c>
      <c r="D5509" t="s">
        <v>4246</v>
      </c>
    </row>
    <row r="5510" spans="1:4" hidden="1" x14ac:dyDescent="0.3">
      <c r="A5510" t="s">
        <v>2194</v>
      </c>
      <c r="B5510" t="s">
        <v>1825</v>
      </c>
      <c r="D5510" t="s">
        <v>4262</v>
      </c>
    </row>
    <row r="5511" spans="1:4" x14ac:dyDescent="0.3">
      <c r="A5511" t="s">
        <v>2194</v>
      </c>
      <c r="B5511" t="s">
        <v>2294</v>
      </c>
      <c r="D5511" t="s">
        <v>4376</v>
      </c>
    </row>
    <row r="5512" spans="1:4" hidden="1" x14ac:dyDescent="0.3">
      <c r="A5512" t="s">
        <v>1800</v>
      </c>
      <c r="B5512" t="s">
        <v>1716</v>
      </c>
      <c r="D5512" t="s">
        <v>3770</v>
      </c>
    </row>
    <row r="5513" spans="1:4" hidden="1" x14ac:dyDescent="0.3">
      <c r="A5513" t="s">
        <v>2194</v>
      </c>
      <c r="B5513" t="s">
        <v>1801</v>
      </c>
      <c r="D5513" t="s">
        <v>4238</v>
      </c>
    </row>
    <row r="5514" spans="1:4" hidden="1" x14ac:dyDescent="0.3">
      <c r="A5514" t="s">
        <v>2194</v>
      </c>
      <c r="B5514" t="s">
        <v>1905</v>
      </c>
      <c r="D5514" t="s">
        <v>4261</v>
      </c>
    </row>
    <row r="5515" spans="1:4" hidden="1" x14ac:dyDescent="0.3">
      <c r="A5515" t="s">
        <v>2194</v>
      </c>
      <c r="B5515" t="s">
        <v>1803</v>
      </c>
      <c r="D5515" t="s">
        <v>4240</v>
      </c>
    </row>
    <row r="5516" spans="1:4" hidden="1" x14ac:dyDescent="0.3">
      <c r="A5516" t="s">
        <v>2194</v>
      </c>
      <c r="B5516" t="s">
        <v>1804</v>
      </c>
      <c r="D5516" t="s">
        <v>4241</v>
      </c>
    </row>
    <row r="5517" spans="1:4" hidden="1" x14ac:dyDescent="0.3">
      <c r="A5517" t="s">
        <v>2194</v>
      </c>
      <c r="B5517" t="s">
        <v>1805</v>
      </c>
      <c r="D5517" t="s">
        <v>4242</v>
      </c>
    </row>
    <row r="5518" spans="1:4" hidden="1" x14ac:dyDescent="0.3">
      <c r="A5518" t="s">
        <v>2194</v>
      </c>
      <c r="B5518" t="s">
        <v>1806</v>
      </c>
      <c r="D5518" t="s">
        <v>4243</v>
      </c>
    </row>
    <row r="5519" spans="1:4" hidden="1" x14ac:dyDescent="0.3">
      <c r="A5519" t="s">
        <v>2194</v>
      </c>
      <c r="B5519" t="s">
        <v>1807</v>
      </c>
      <c r="D5519" t="s">
        <v>4244</v>
      </c>
    </row>
    <row r="5520" spans="1:4" hidden="1" x14ac:dyDescent="0.3">
      <c r="A5520" t="s">
        <v>2194</v>
      </c>
      <c r="B5520" t="s">
        <v>1808</v>
      </c>
      <c r="D5520" t="s">
        <v>4245</v>
      </c>
    </row>
    <row r="5521" spans="1:4" hidden="1" x14ac:dyDescent="0.3">
      <c r="A5521" t="s">
        <v>2194</v>
      </c>
      <c r="B5521" t="s">
        <v>1809</v>
      </c>
      <c r="D5521" t="s">
        <v>4246</v>
      </c>
    </row>
    <row r="5522" spans="1:4" hidden="1" x14ac:dyDescent="0.3">
      <c r="A5522" t="s">
        <v>2194</v>
      </c>
      <c r="B5522" t="s">
        <v>1810</v>
      </c>
      <c r="D5522" t="s">
        <v>4247</v>
      </c>
    </row>
    <row r="5523" spans="1:4" x14ac:dyDescent="0.3">
      <c r="A5523" t="s">
        <v>2194</v>
      </c>
      <c r="B5523" t="s">
        <v>2295</v>
      </c>
      <c r="D5523" t="s">
        <v>4377</v>
      </c>
    </row>
    <row r="5524" spans="1:4" hidden="1" x14ac:dyDescent="0.3">
      <c r="A5524" t="s">
        <v>1800</v>
      </c>
      <c r="B5524" t="s">
        <v>1716</v>
      </c>
      <c r="D5524" t="s">
        <v>3770</v>
      </c>
    </row>
    <row r="5525" spans="1:4" hidden="1" x14ac:dyDescent="0.3">
      <c r="A5525" t="s">
        <v>2194</v>
      </c>
      <c r="B5525" t="s">
        <v>1801</v>
      </c>
      <c r="D5525" t="s">
        <v>4238</v>
      </c>
    </row>
    <row r="5526" spans="1:4" hidden="1" x14ac:dyDescent="0.3">
      <c r="A5526" t="s">
        <v>2194</v>
      </c>
      <c r="B5526" t="s">
        <v>2196</v>
      </c>
      <c r="D5526" t="s">
        <v>4239</v>
      </c>
    </row>
    <row r="5527" spans="1:4" hidden="1" x14ac:dyDescent="0.3">
      <c r="A5527" t="s">
        <v>2194</v>
      </c>
      <c r="B5527" t="s">
        <v>1803</v>
      </c>
      <c r="D5527" t="s">
        <v>4240</v>
      </c>
    </row>
    <row r="5528" spans="1:4" hidden="1" x14ac:dyDescent="0.3">
      <c r="A5528" t="s">
        <v>2194</v>
      </c>
      <c r="B5528" t="s">
        <v>1804</v>
      </c>
      <c r="D5528" t="s">
        <v>4241</v>
      </c>
    </row>
    <row r="5529" spans="1:4" hidden="1" x14ac:dyDescent="0.3">
      <c r="A5529" t="s">
        <v>2194</v>
      </c>
      <c r="B5529" t="s">
        <v>1805</v>
      </c>
      <c r="D5529" t="s">
        <v>4242</v>
      </c>
    </row>
    <row r="5530" spans="1:4" hidden="1" x14ac:dyDescent="0.3">
      <c r="A5530" t="s">
        <v>2194</v>
      </c>
      <c r="B5530" t="s">
        <v>1806</v>
      </c>
      <c r="D5530" t="s">
        <v>4243</v>
      </c>
    </row>
    <row r="5531" spans="1:4" hidden="1" x14ac:dyDescent="0.3">
      <c r="A5531" t="s">
        <v>2194</v>
      </c>
      <c r="B5531" t="s">
        <v>1807</v>
      </c>
      <c r="D5531" t="s">
        <v>4244</v>
      </c>
    </row>
    <row r="5532" spans="1:4" hidden="1" x14ac:dyDescent="0.3">
      <c r="A5532" t="s">
        <v>2194</v>
      </c>
      <c r="B5532" t="s">
        <v>1808</v>
      </c>
      <c r="D5532" t="s">
        <v>4245</v>
      </c>
    </row>
    <row r="5533" spans="1:4" hidden="1" x14ac:dyDescent="0.3">
      <c r="A5533" t="s">
        <v>2194</v>
      </c>
      <c r="B5533" t="s">
        <v>1809</v>
      </c>
      <c r="D5533" t="s">
        <v>4246</v>
      </c>
    </row>
    <row r="5534" spans="1:4" hidden="1" x14ac:dyDescent="0.3">
      <c r="A5534" t="s">
        <v>2194</v>
      </c>
      <c r="B5534" t="s">
        <v>1810</v>
      </c>
      <c r="D5534" t="s">
        <v>4247</v>
      </c>
    </row>
    <row r="5535" spans="1:4" x14ac:dyDescent="0.3">
      <c r="A5535" t="s">
        <v>2194</v>
      </c>
      <c r="B5535" t="s">
        <v>2296</v>
      </c>
      <c r="D5535" t="s">
        <v>4378</v>
      </c>
    </row>
    <row r="5536" spans="1:4" hidden="1" x14ac:dyDescent="0.3">
      <c r="A5536" t="s">
        <v>1800</v>
      </c>
      <c r="B5536" t="s">
        <v>1716</v>
      </c>
      <c r="D5536" t="s">
        <v>3770</v>
      </c>
    </row>
    <row r="5537" spans="1:4" hidden="1" x14ac:dyDescent="0.3">
      <c r="A5537" t="s">
        <v>2194</v>
      </c>
      <c r="B5537" t="s">
        <v>1801</v>
      </c>
      <c r="D5537" t="s">
        <v>4238</v>
      </c>
    </row>
    <row r="5538" spans="1:4" hidden="1" x14ac:dyDescent="0.3">
      <c r="A5538" t="s">
        <v>2194</v>
      </c>
      <c r="B5538" t="s">
        <v>2216</v>
      </c>
      <c r="D5538" t="s">
        <v>4278</v>
      </c>
    </row>
    <row r="5539" spans="1:4" hidden="1" x14ac:dyDescent="0.3">
      <c r="A5539" t="s">
        <v>2194</v>
      </c>
      <c r="B5539" t="s">
        <v>1803</v>
      </c>
      <c r="D5539" t="s">
        <v>4240</v>
      </c>
    </row>
    <row r="5540" spans="1:4" hidden="1" x14ac:dyDescent="0.3">
      <c r="A5540" t="s">
        <v>2194</v>
      </c>
      <c r="B5540" t="s">
        <v>1804</v>
      </c>
      <c r="D5540" t="s">
        <v>4241</v>
      </c>
    </row>
    <row r="5541" spans="1:4" hidden="1" x14ac:dyDescent="0.3">
      <c r="A5541" t="s">
        <v>2194</v>
      </c>
      <c r="B5541" t="s">
        <v>1805</v>
      </c>
      <c r="D5541" t="s">
        <v>4242</v>
      </c>
    </row>
    <row r="5542" spans="1:4" hidden="1" x14ac:dyDescent="0.3">
      <c r="A5542" t="s">
        <v>2194</v>
      </c>
      <c r="B5542" t="s">
        <v>1806</v>
      </c>
      <c r="D5542" t="s">
        <v>4243</v>
      </c>
    </row>
    <row r="5543" spans="1:4" hidden="1" x14ac:dyDescent="0.3">
      <c r="A5543" t="s">
        <v>2194</v>
      </c>
      <c r="B5543" t="s">
        <v>1807</v>
      </c>
      <c r="D5543" t="s">
        <v>4244</v>
      </c>
    </row>
    <row r="5544" spans="1:4" hidden="1" x14ac:dyDescent="0.3">
      <c r="A5544" t="s">
        <v>2194</v>
      </c>
      <c r="B5544" t="s">
        <v>1808</v>
      </c>
      <c r="D5544" t="s">
        <v>4245</v>
      </c>
    </row>
    <row r="5545" spans="1:4" hidden="1" x14ac:dyDescent="0.3">
      <c r="A5545" t="s">
        <v>2194</v>
      </c>
      <c r="B5545" t="s">
        <v>1809</v>
      </c>
      <c r="D5545" t="s">
        <v>4246</v>
      </c>
    </row>
    <row r="5546" spans="1:4" hidden="1" x14ac:dyDescent="0.3">
      <c r="A5546" t="s">
        <v>2194</v>
      </c>
      <c r="B5546" t="s">
        <v>1810</v>
      </c>
      <c r="D5546" t="s">
        <v>4247</v>
      </c>
    </row>
    <row r="5547" spans="1:4" x14ac:dyDescent="0.3">
      <c r="A5547" t="s">
        <v>2194</v>
      </c>
      <c r="B5547" t="s">
        <v>2297</v>
      </c>
      <c r="D5547" t="s">
        <v>4379</v>
      </c>
    </row>
    <row r="5548" spans="1:4" hidden="1" x14ac:dyDescent="0.3">
      <c r="A5548" t="s">
        <v>1800</v>
      </c>
      <c r="B5548" t="s">
        <v>1716</v>
      </c>
      <c r="D5548" t="s">
        <v>3770</v>
      </c>
    </row>
    <row r="5549" spans="1:4" hidden="1" x14ac:dyDescent="0.3">
      <c r="A5549" t="s">
        <v>2194</v>
      </c>
      <c r="B5549" t="s">
        <v>1801</v>
      </c>
      <c r="D5549" t="s">
        <v>4238</v>
      </c>
    </row>
    <row r="5550" spans="1:4" hidden="1" x14ac:dyDescent="0.3">
      <c r="A5550" t="s">
        <v>2194</v>
      </c>
      <c r="B5550" t="s">
        <v>1819</v>
      </c>
      <c r="D5550" t="s">
        <v>4283</v>
      </c>
    </row>
    <row r="5551" spans="1:4" hidden="1" x14ac:dyDescent="0.3">
      <c r="A5551" t="s">
        <v>2194</v>
      </c>
      <c r="B5551" t="s">
        <v>1803</v>
      </c>
      <c r="D5551" t="s">
        <v>4240</v>
      </c>
    </row>
    <row r="5552" spans="1:4" hidden="1" x14ac:dyDescent="0.3">
      <c r="A5552" t="s">
        <v>2194</v>
      </c>
      <c r="B5552" t="s">
        <v>1804</v>
      </c>
      <c r="D5552" t="s">
        <v>4241</v>
      </c>
    </row>
    <row r="5553" spans="1:4" hidden="1" x14ac:dyDescent="0.3">
      <c r="A5553" t="s">
        <v>2194</v>
      </c>
      <c r="B5553" t="s">
        <v>1805</v>
      </c>
      <c r="D5553" t="s">
        <v>4242</v>
      </c>
    </row>
    <row r="5554" spans="1:4" hidden="1" x14ac:dyDescent="0.3">
      <c r="A5554" t="s">
        <v>2194</v>
      </c>
      <c r="B5554" t="s">
        <v>1806</v>
      </c>
      <c r="D5554" t="s">
        <v>4243</v>
      </c>
    </row>
    <row r="5555" spans="1:4" hidden="1" x14ac:dyDescent="0.3">
      <c r="A5555" t="s">
        <v>2194</v>
      </c>
      <c r="B5555" t="s">
        <v>1807</v>
      </c>
      <c r="D5555" t="s">
        <v>4244</v>
      </c>
    </row>
    <row r="5556" spans="1:4" hidden="1" x14ac:dyDescent="0.3">
      <c r="A5556" t="s">
        <v>2194</v>
      </c>
      <c r="B5556" t="s">
        <v>1808</v>
      </c>
      <c r="D5556" t="s">
        <v>4245</v>
      </c>
    </row>
    <row r="5557" spans="1:4" hidden="1" x14ac:dyDescent="0.3">
      <c r="A5557" t="s">
        <v>2194</v>
      </c>
      <c r="B5557" t="s">
        <v>1809</v>
      </c>
      <c r="D5557" t="s">
        <v>4246</v>
      </c>
    </row>
    <row r="5558" spans="1:4" hidden="1" x14ac:dyDescent="0.3">
      <c r="A5558" t="s">
        <v>2194</v>
      </c>
      <c r="B5558" t="s">
        <v>1810</v>
      </c>
      <c r="D5558" t="s">
        <v>4247</v>
      </c>
    </row>
    <row r="5559" spans="1:4" x14ac:dyDescent="0.3">
      <c r="A5559" t="s">
        <v>2194</v>
      </c>
      <c r="B5559" t="s">
        <v>2298</v>
      </c>
      <c r="D5559" t="s">
        <v>4380</v>
      </c>
    </row>
    <row r="5560" spans="1:4" hidden="1" x14ac:dyDescent="0.3">
      <c r="A5560" t="s">
        <v>1800</v>
      </c>
      <c r="B5560" t="s">
        <v>1716</v>
      </c>
      <c r="D5560" t="s">
        <v>3770</v>
      </c>
    </row>
    <row r="5561" spans="1:4" hidden="1" x14ac:dyDescent="0.3">
      <c r="A5561" t="s">
        <v>2194</v>
      </c>
      <c r="B5561" t="s">
        <v>1801</v>
      </c>
      <c r="D5561" t="s">
        <v>4238</v>
      </c>
    </row>
    <row r="5562" spans="1:4" hidden="1" x14ac:dyDescent="0.3">
      <c r="A5562" t="s">
        <v>2194</v>
      </c>
      <c r="B5562" t="s">
        <v>2216</v>
      </c>
      <c r="D5562" t="s">
        <v>4278</v>
      </c>
    </row>
    <row r="5563" spans="1:4" hidden="1" x14ac:dyDescent="0.3">
      <c r="A5563" t="s">
        <v>2194</v>
      </c>
      <c r="B5563" t="s">
        <v>1803</v>
      </c>
      <c r="D5563" t="s">
        <v>4240</v>
      </c>
    </row>
    <row r="5564" spans="1:4" hidden="1" x14ac:dyDescent="0.3">
      <c r="A5564" t="s">
        <v>2194</v>
      </c>
      <c r="B5564" t="s">
        <v>1804</v>
      </c>
      <c r="D5564" t="s">
        <v>4241</v>
      </c>
    </row>
    <row r="5565" spans="1:4" hidden="1" x14ac:dyDescent="0.3">
      <c r="A5565" t="s">
        <v>2194</v>
      </c>
      <c r="B5565" t="s">
        <v>1805</v>
      </c>
      <c r="D5565" t="s">
        <v>4242</v>
      </c>
    </row>
    <row r="5566" spans="1:4" hidden="1" x14ac:dyDescent="0.3">
      <c r="A5566" t="s">
        <v>2194</v>
      </c>
      <c r="B5566" t="s">
        <v>1806</v>
      </c>
      <c r="D5566" t="s">
        <v>4243</v>
      </c>
    </row>
    <row r="5567" spans="1:4" hidden="1" x14ac:dyDescent="0.3">
      <c r="A5567" t="s">
        <v>2194</v>
      </c>
      <c r="B5567" t="s">
        <v>1807</v>
      </c>
      <c r="D5567" t="s">
        <v>4244</v>
      </c>
    </row>
    <row r="5568" spans="1:4" hidden="1" x14ac:dyDescent="0.3">
      <c r="A5568" t="s">
        <v>2194</v>
      </c>
      <c r="B5568" t="s">
        <v>1808</v>
      </c>
      <c r="D5568" t="s">
        <v>4245</v>
      </c>
    </row>
    <row r="5569" spans="1:4" hidden="1" x14ac:dyDescent="0.3">
      <c r="A5569" t="s">
        <v>2194</v>
      </c>
      <c r="B5569" t="s">
        <v>1809</v>
      </c>
      <c r="D5569" t="s">
        <v>4246</v>
      </c>
    </row>
    <row r="5570" spans="1:4" hidden="1" x14ac:dyDescent="0.3">
      <c r="A5570" t="s">
        <v>2194</v>
      </c>
      <c r="B5570" t="s">
        <v>1810</v>
      </c>
      <c r="D5570" t="s">
        <v>4247</v>
      </c>
    </row>
    <row r="5571" spans="1:4" x14ac:dyDescent="0.3">
      <c r="A5571" t="s">
        <v>2194</v>
      </c>
      <c r="B5571" t="s">
        <v>2137</v>
      </c>
      <c r="D5571" t="s">
        <v>4381</v>
      </c>
    </row>
    <row r="5572" spans="1:4" hidden="1" x14ac:dyDescent="0.3">
      <c r="A5572" t="s">
        <v>1800</v>
      </c>
      <c r="B5572" t="s">
        <v>1716</v>
      </c>
      <c r="D5572" t="s">
        <v>3770</v>
      </c>
    </row>
    <row r="5573" spans="1:4" hidden="1" x14ac:dyDescent="0.3">
      <c r="A5573" t="s">
        <v>2194</v>
      </c>
      <c r="B5573" t="s">
        <v>1801</v>
      </c>
      <c r="D5573" t="s">
        <v>4238</v>
      </c>
    </row>
    <row r="5574" spans="1:4" hidden="1" x14ac:dyDescent="0.3">
      <c r="A5574" t="s">
        <v>2194</v>
      </c>
      <c r="B5574" t="s">
        <v>1862</v>
      </c>
      <c r="D5574" t="s">
        <v>4382</v>
      </c>
    </row>
    <row r="5575" spans="1:4" hidden="1" x14ac:dyDescent="0.3">
      <c r="A5575" t="s">
        <v>2194</v>
      </c>
      <c r="B5575" t="s">
        <v>1803</v>
      </c>
      <c r="D5575" t="s">
        <v>4240</v>
      </c>
    </row>
    <row r="5576" spans="1:4" hidden="1" x14ac:dyDescent="0.3">
      <c r="A5576" t="s">
        <v>2194</v>
      </c>
      <c r="B5576" t="s">
        <v>1804</v>
      </c>
      <c r="D5576" t="s">
        <v>4241</v>
      </c>
    </row>
    <row r="5577" spans="1:4" hidden="1" x14ac:dyDescent="0.3">
      <c r="A5577" t="s">
        <v>2194</v>
      </c>
      <c r="B5577" t="s">
        <v>1805</v>
      </c>
      <c r="D5577" t="s">
        <v>4242</v>
      </c>
    </row>
    <row r="5578" spans="1:4" hidden="1" x14ac:dyDescent="0.3">
      <c r="A5578" t="s">
        <v>2194</v>
      </c>
      <c r="B5578" t="s">
        <v>1806</v>
      </c>
      <c r="D5578" t="s">
        <v>4243</v>
      </c>
    </row>
    <row r="5579" spans="1:4" hidden="1" x14ac:dyDescent="0.3">
      <c r="A5579" t="s">
        <v>2194</v>
      </c>
      <c r="B5579" t="s">
        <v>1807</v>
      </c>
      <c r="D5579" t="s">
        <v>4244</v>
      </c>
    </row>
    <row r="5580" spans="1:4" hidden="1" x14ac:dyDescent="0.3">
      <c r="A5580" t="s">
        <v>2194</v>
      </c>
      <c r="B5580" t="s">
        <v>1808</v>
      </c>
      <c r="D5580" t="s">
        <v>4245</v>
      </c>
    </row>
    <row r="5581" spans="1:4" hidden="1" x14ac:dyDescent="0.3">
      <c r="A5581" t="s">
        <v>2194</v>
      </c>
      <c r="B5581" t="s">
        <v>1809</v>
      </c>
      <c r="D5581" t="s">
        <v>4246</v>
      </c>
    </row>
    <row r="5582" spans="1:4" hidden="1" x14ac:dyDescent="0.3">
      <c r="A5582" t="s">
        <v>2194</v>
      </c>
      <c r="B5582" t="s">
        <v>1810</v>
      </c>
      <c r="D5582" t="s">
        <v>4247</v>
      </c>
    </row>
    <row r="5583" spans="1:4" x14ac:dyDescent="0.3">
      <c r="A5583" t="s">
        <v>2194</v>
      </c>
      <c r="B5583" t="s">
        <v>2299</v>
      </c>
      <c r="D5583" t="s">
        <v>4383</v>
      </c>
    </row>
    <row r="5584" spans="1:4" hidden="1" x14ac:dyDescent="0.3">
      <c r="A5584" t="s">
        <v>1800</v>
      </c>
      <c r="B5584" t="s">
        <v>1716</v>
      </c>
      <c r="D5584" t="s">
        <v>3770</v>
      </c>
    </row>
    <row r="5585" spans="1:4" hidden="1" x14ac:dyDescent="0.3">
      <c r="A5585" t="s">
        <v>2194</v>
      </c>
      <c r="B5585" t="s">
        <v>1801</v>
      </c>
      <c r="D5585" t="s">
        <v>4238</v>
      </c>
    </row>
    <row r="5586" spans="1:4" hidden="1" x14ac:dyDescent="0.3">
      <c r="A5586" t="s">
        <v>2194</v>
      </c>
      <c r="B5586" t="s">
        <v>1905</v>
      </c>
      <c r="D5586" t="s">
        <v>4261</v>
      </c>
    </row>
    <row r="5587" spans="1:4" hidden="1" x14ac:dyDescent="0.3">
      <c r="A5587" t="s">
        <v>2194</v>
      </c>
      <c r="B5587" t="s">
        <v>1803</v>
      </c>
      <c r="D5587" t="s">
        <v>4240</v>
      </c>
    </row>
    <row r="5588" spans="1:4" hidden="1" x14ac:dyDescent="0.3">
      <c r="A5588" t="s">
        <v>2194</v>
      </c>
      <c r="B5588" t="s">
        <v>1804</v>
      </c>
      <c r="D5588" t="s">
        <v>4241</v>
      </c>
    </row>
    <row r="5589" spans="1:4" hidden="1" x14ac:dyDescent="0.3">
      <c r="A5589" t="s">
        <v>2194</v>
      </c>
      <c r="B5589" t="s">
        <v>1805</v>
      </c>
      <c r="D5589" t="s">
        <v>4242</v>
      </c>
    </row>
    <row r="5590" spans="1:4" hidden="1" x14ac:dyDescent="0.3">
      <c r="A5590" t="s">
        <v>2194</v>
      </c>
      <c r="B5590" t="s">
        <v>1806</v>
      </c>
      <c r="D5590" t="s">
        <v>4243</v>
      </c>
    </row>
    <row r="5591" spans="1:4" hidden="1" x14ac:dyDescent="0.3">
      <c r="A5591" t="s">
        <v>2194</v>
      </c>
      <c r="B5591" t="s">
        <v>1807</v>
      </c>
      <c r="D5591" t="s">
        <v>4244</v>
      </c>
    </row>
    <row r="5592" spans="1:4" hidden="1" x14ac:dyDescent="0.3">
      <c r="A5592" t="s">
        <v>2194</v>
      </c>
      <c r="B5592" t="s">
        <v>1808</v>
      </c>
      <c r="D5592" t="s">
        <v>4245</v>
      </c>
    </row>
    <row r="5593" spans="1:4" hidden="1" x14ac:dyDescent="0.3">
      <c r="A5593" t="s">
        <v>2194</v>
      </c>
      <c r="B5593" t="s">
        <v>1809</v>
      </c>
      <c r="D5593" t="s">
        <v>4246</v>
      </c>
    </row>
    <row r="5594" spans="1:4" hidden="1" x14ac:dyDescent="0.3">
      <c r="A5594" t="s">
        <v>2194</v>
      </c>
      <c r="B5594" t="s">
        <v>1810</v>
      </c>
      <c r="D5594" t="s">
        <v>4247</v>
      </c>
    </row>
    <row r="5595" spans="1:4" x14ac:dyDescent="0.3">
      <c r="A5595" t="s">
        <v>2194</v>
      </c>
      <c r="B5595" t="s">
        <v>2300</v>
      </c>
      <c r="D5595" t="s">
        <v>4384</v>
      </c>
    </row>
    <row r="5596" spans="1:4" hidden="1" x14ac:dyDescent="0.3">
      <c r="A5596" t="s">
        <v>1800</v>
      </c>
      <c r="B5596" t="s">
        <v>1716</v>
      </c>
      <c r="D5596" t="s">
        <v>3770</v>
      </c>
    </row>
    <row r="5597" spans="1:4" hidden="1" x14ac:dyDescent="0.3">
      <c r="A5597" t="s">
        <v>2194</v>
      </c>
      <c r="B5597" t="s">
        <v>1801</v>
      </c>
      <c r="D5597" t="s">
        <v>4238</v>
      </c>
    </row>
    <row r="5598" spans="1:4" hidden="1" x14ac:dyDescent="0.3">
      <c r="A5598" t="s">
        <v>2194</v>
      </c>
      <c r="B5598" t="s">
        <v>2196</v>
      </c>
      <c r="D5598" t="s">
        <v>4239</v>
      </c>
    </row>
    <row r="5599" spans="1:4" hidden="1" x14ac:dyDescent="0.3">
      <c r="A5599" t="s">
        <v>2194</v>
      </c>
      <c r="B5599" t="s">
        <v>1803</v>
      </c>
      <c r="D5599" t="s">
        <v>4240</v>
      </c>
    </row>
    <row r="5600" spans="1:4" hidden="1" x14ac:dyDescent="0.3">
      <c r="A5600" t="s">
        <v>2194</v>
      </c>
      <c r="B5600" t="s">
        <v>1804</v>
      </c>
      <c r="D5600" t="s">
        <v>4241</v>
      </c>
    </row>
    <row r="5601" spans="1:4" hidden="1" x14ac:dyDescent="0.3">
      <c r="A5601" t="s">
        <v>2194</v>
      </c>
      <c r="B5601" t="s">
        <v>1805</v>
      </c>
      <c r="D5601" t="s">
        <v>4242</v>
      </c>
    </row>
    <row r="5602" spans="1:4" hidden="1" x14ac:dyDescent="0.3">
      <c r="A5602" t="s">
        <v>2194</v>
      </c>
      <c r="B5602" t="s">
        <v>1806</v>
      </c>
      <c r="D5602" t="s">
        <v>4243</v>
      </c>
    </row>
    <row r="5603" spans="1:4" hidden="1" x14ac:dyDescent="0.3">
      <c r="A5603" t="s">
        <v>2194</v>
      </c>
      <c r="B5603" t="s">
        <v>1807</v>
      </c>
      <c r="D5603" t="s">
        <v>4244</v>
      </c>
    </row>
    <row r="5604" spans="1:4" hidden="1" x14ac:dyDescent="0.3">
      <c r="A5604" t="s">
        <v>2194</v>
      </c>
      <c r="B5604" t="s">
        <v>1808</v>
      </c>
      <c r="D5604" t="s">
        <v>4245</v>
      </c>
    </row>
    <row r="5605" spans="1:4" hidden="1" x14ac:dyDescent="0.3">
      <c r="A5605" t="s">
        <v>2194</v>
      </c>
      <c r="B5605" t="s">
        <v>1809</v>
      </c>
      <c r="D5605" t="s">
        <v>4246</v>
      </c>
    </row>
    <row r="5606" spans="1:4" hidden="1" x14ac:dyDescent="0.3">
      <c r="A5606" t="s">
        <v>2194</v>
      </c>
      <c r="B5606" t="s">
        <v>1810</v>
      </c>
      <c r="D5606" t="s">
        <v>4247</v>
      </c>
    </row>
    <row r="5607" spans="1:4" x14ac:dyDescent="0.3">
      <c r="A5607" t="s">
        <v>2194</v>
      </c>
      <c r="B5607" t="s">
        <v>2301</v>
      </c>
      <c r="D5607" t="s">
        <v>4385</v>
      </c>
    </row>
    <row r="5608" spans="1:4" hidden="1" x14ac:dyDescent="0.3">
      <c r="A5608" t="s">
        <v>1800</v>
      </c>
      <c r="B5608" t="s">
        <v>1716</v>
      </c>
      <c r="D5608" t="s">
        <v>3770</v>
      </c>
    </row>
    <row r="5609" spans="1:4" hidden="1" x14ac:dyDescent="0.3">
      <c r="A5609" t="s">
        <v>2194</v>
      </c>
      <c r="B5609" t="s">
        <v>1801</v>
      </c>
      <c r="D5609" t="s">
        <v>4238</v>
      </c>
    </row>
    <row r="5610" spans="1:4" hidden="1" x14ac:dyDescent="0.3">
      <c r="A5610" t="s">
        <v>2194</v>
      </c>
      <c r="B5610" t="s">
        <v>1878</v>
      </c>
      <c r="D5610" t="s">
        <v>4269</v>
      </c>
    </row>
    <row r="5611" spans="1:4" hidden="1" x14ac:dyDescent="0.3">
      <c r="A5611" t="s">
        <v>2194</v>
      </c>
      <c r="B5611" t="s">
        <v>1803</v>
      </c>
      <c r="D5611" t="s">
        <v>4240</v>
      </c>
    </row>
    <row r="5612" spans="1:4" hidden="1" x14ac:dyDescent="0.3">
      <c r="A5612" t="s">
        <v>2194</v>
      </c>
      <c r="B5612" t="s">
        <v>1804</v>
      </c>
      <c r="D5612" t="s">
        <v>4241</v>
      </c>
    </row>
    <row r="5613" spans="1:4" hidden="1" x14ac:dyDescent="0.3">
      <c r="A5613" t="s">
        <v>2194</v>
      </c>
      <c r="B5613" t="s">
        <v>1805</v>
      </c>
      <c r="D5613" t="s">
        <v>4242</v>
      </c>
    </row>
    <row r="5614" spans="1:4" hidden="1" x14ac:dyDescent="0.3">
      <c r="A5614" t="s">
        <v>2194</v>
      </c>
      <c r="B5614" t="s">
        <v>1806</v>
      </c>
      <c r="D5614" t="s">
        <v>4243</v>
      </c>
    </row>
    <row r="5615" spans="1:4" hidden="1" x14ac:dyDescent="0.3">
      <c r="A5615" t="s">
        <v>2194</v>
      </c>
      <c r="B5615" t="s">
        <v>1807</v>
      </c>
      <c r="D5615" t="s">
        <v>4244</v>
      </c>
    </row>
    <row r="5616" spans="1:4" hidden="1" x14ac:dyDescent="0.3">
      <c r="A5616" t="s">
        <v>2194</v>
      </c>
      <c r="B5616" t="s">
        <v>1808</v>
      </c>
      <c r="D5616" t="s">
        <v>4245</v>
      </c>
    </row>
    <row r="5617" spans="1:4" hidden="1" x14ac:dyDescent="0.3">
      <c r="A5617" t="s">
        <v>2194</v>
      </c>
      <c r="B5617" t="s">
        <v>1809</v>
      </c>
      <c r="D5617" t="s">
        <v>4246</v>
      </c>
    </row>
    <row r="5618" spans="1:4" hidden="1" x14ac:dyDescent="0.3">
      <c r="A5618" t="s">
        <v>2194</v>
      </c>
      <c r="B5618" t="s">
        <v>1810</v>
      </c>
      <c r="D5618" t="s">
        <v>4247</v>
      </c>
    </row>
    <row r="5619" spans="1:4" x14ac:dyDescent="0.3">
      <c r="A5619" t="s">
        <v>2194</v>
      </c>
      <c r="B5619" t="s">
        <v>2302</v>
      </c>
      <c r="D5619" t="s">
        <v>4386</v>
      </c>
    </row>
    <row r="5620" spans="1:4" hidden="1" x14ac:dyDescent="0.3">
      <c r="A5620" t="s">
        <v>1800</v>
      </c>
      <c r="B5620" t="s">
        <v>1716</v>
      </c>
      <c r="D5620" t="s">
        <v>3770</v>
      </c>
    </row>
    <row r="5621" spans="1:4" hidden="1" x14ac:dyDescent="0.3">
      <c r="A5621" t="s">
        <v>2194</v>
      </c>
      <c r="B5621" t="s">
        <v>1801</v>
      </c>
      <c r="D5621" t="s">
        <v>4238</v>
      </c>
    </row>
    <row r="5622" spans="1:4" hidden="1" x14ac:dyDescent="0.3">
      <c r="A5622" t="s">
        <v>2194</v>
      </c>
      <c r="B5622" t="s">
        <v>2216</v>
      </c>
      <c r="D5622" t="s">
        <v>4278</v>
      </c>
    </row>
    <row r="5623" spans="1:4" hidden="1" x14ac:dyDescent="0.3">
      <c r="A5623" t="s">
        <v>2194</v>
      </c>
      <c r="B5623" t="s">
        <v>1803</v>
      </c>
      <c r="D5623" t="s">
        <v>4240</v>
      </c>
    </row>
    <row r="5624" spans="1:4" hidden="1" x14ac:dyDescent="0.3">
      <c r="A5624" t="s">
        <v>2194</v>
      </c>
      <c r="B5624" t="s">
        <v>1804</v>
      </c>
      <c r="D5624" t="s">
        <v>4241</v>
      </c>
    </row>
    <row r="5625" spans="1:4" hidden="1" x14ac:dyDescent="0.3">
      <c r="A5625" t="s">
        <v>2194</v>
      </c>
      <c r="B5625" t="s">
        <v>1805</v>
      </c>
      <c r="D5625" t="s">
        <v>4242</v>
      </c>
    </row>
    <row r="5626" spans="1:4" hidden="1" x14ac:dyDescent="0.3">
      <c r="A5626" t="s">
        <v>2194</v>
      </c>
      <c r="B5626" t="s">
        <v>1806</v>
      </c>
      <c r="D5626" t="s">
        <v>4243</v>
      </c>
    </row>
    <row r="5627" spans="1:4" hidden="1" x14ac:dyDescent="0.3">
      <c r="A5627" t="s">
        <v>2194</v>
      </c>
      <c r="B5627" t="s">
        <v>1807</v>
      </c>
      <c r="D5627" t="s">
        <v>4244</v>
      </c>
    </row>
    <row r="5628" spans="1:4" hidden="1" x14ac:dyDescent="0.3">
      <c r="A5628" t="s">
        <v>2194</v>
      </c>
      <c r="B5628" t="s">
        <v>1808</v>
      </c>
      <c r="D5628" t="s">
        <v>4245</v>
      </c>
    </row>
    <row r="5629" spans="1:4" hidden="1" x14ac:dyDescent="0.3">
      <c r="A5629" t="s">
        <v>2194</v>
      </c>
      <c r="B5629" t="s">
        <v>1809</v>
      </c>
      <c r="D5629" t="s">
        <v>4246</v>
      </c>
    </row>
    <row r="5630" spans="1:4" hidden="1" x14ac:dyDescent="0.3">
      <c r="A5630" t="s">
        <v>2194</v>
      </c>
      <c r="B5630" t="s">
        <v>1810</v>
      </c>
      <c r="D5630" t="s">
        <v>4247</v>
      </c>
    </row>
    <row r="5631" spans="1:4" x14ac:dyDescent="0.3">
      <c r="A5631" t="s">
        <v>2194</v>
      </c>
      <c r="B5631" t="s">
        <v>2303</v>
      </c>
      <c r="D5631" t="s">
        <v>4387</v>
      </c>
    </row>
    <row r="5632" spans="1:4" hidden="1" x14ac:dyDescent="0.3">
      <c r="A5632" t="s">
        <v>1800</v>
      </c>
      <c r="B5632" t="s">
        <v>1716</v>
      </c>
      <c r="D5632" t="s">
        <v>3770</v>
      </c>
    </row>
    <row r="5633" spans="1:4" hidden="1" x14ac:dyDescent="0.3">
      <c r="A5633" t="s">
        <v>2194</v>
      </c>
      <c r="B5633" t="s">
        <v>1801</v>
      </c>
      <c r="D5633" t="s">
        <v>4238</v>
      </c>
    </row>
    <row r="5634" spans="1:4" hidden="1" x14ac:dyDescent="0.3">
      <c r="A5634" t="s">
        <v>2194</v>
      </c>
      <c r="B5634" t="s">
        <v>1832</v>
      </c>
      <c r="D5634" t="s">
        <v>4346</v>
      </c>
    </row>
    <row r="5635" spans="1:4" hidden="1" x14ac:dyDescent="0.3">
      <c r="A5635" t="s">
        <v>2194</v>
      </c>
      <c r="B5635" t="s">
        <v>1803</v>
      </c>
      <c r="D5635" t="s">
        <v>4240</v>
      </c>
    </row>
    <row r="5636" spans="1:4" hidden="1" x14ac:dyDescent="0.3">
      <c r="A5636" t="s">
        <v>2194</v>
      </c>
      <c r="B5636" t="s">
        <v>1804</v>
      </c>
      <c r="D5636" t="s">
        <v>4241</v>
      </c>
    </row>
    <row r="5637" spans="1:4" hidden="1" x14ac:dyDescent="0.3">
      <c r="A5637" t="s">
        <v>2194</v>
      </c>
      <c r="B5637" t="s">
        <v>1805</v>
      </c>
      <c r="D5637" t="s">
        <v>4242</v>
      </c>
    </row>
    <row r="5638" spans="1:4" hidden="1" x14ac:dyDescent="0.3">
      <c r="A5638" t="s">
        <v>2194</v>
      </c>
      <c r="B5638" t="s">
        <v>1806</v>
      </c>
      <c r="D5638" t="s">
        <v>4243</v>
      </c>
    </row>
    <row r="5639" spans="1:4" hidden="1" x14ac:dyDescent="0.3">
      <c r="A5639" t="s">
        <v>2194</v>
      </c>
      <c r="B5639" t="s">
        <v>1807</v>
      </c>
      <c r="D5639" t="s">
        <v>4244</v>
      </c>
    </row>
    <row r="5640" spans="1:4" hidden="1" x14ac:dyDescent="0.3">
      <c r="A5640" t="s">
        <v>2194</v>
      </c>
      <c r="B5640" t="s">
        <v>1808</v>
      </c>
      <c r="D5640" t="s">
        <v>4245</v>
      </c>
    </row>
    <row r="5641" spans="1:4" hidden="1" x14ac:dyDescent="0.3">
      <c r="A5641" t="s">
        <v>2194</v>
      </c>
      <c r="B5641" t="s">
        <v>1809</v>
      </c>
      <c r="D5641" t="s">
        <v>4246</v>
      </c>
    </row>
    <row r="5642" spans="1:4" hidden="1" x14ac:dyDescent="0.3">
      <c r="A5642" t="s">
        <v>2194</v>
      </c>
      <c r="B5642" t="s">
        <v>1810</v>
      </c>
      <c r="D5642" t="s">
        <v>4247</v>
      </c>
    </row>
    <row r="5643" spans="1:4" x14ac:dyDescent="0.3">
      <c r="A5643" t="s">
        <v>2194</v>
      </c>
      <c r="B5643" t="s">
        <v>2304</v>
      </c>
      <c r="D5643" t="s">
        <v>4388</v>
      </c>
    </row>
    <row r="5644" spans="1:4" hidden="1" x14ac:dyDescent="0.3">
      <c r="A5644" t="s">
        <v>1800</v>
      </c>
      <c r="B5644" t="s">
        <v>1716</v>
      </c>
      <c r="D5644" t="s">
        <v>3770</v>
      </c>
    </row>
    <row r="5645" spans="1:4" hidden="1" x14ac:dyDescent="0.3">
      <c r="A5645" t="s">
        <v>2194</v>
      </c>
      <c r="B5645" t="s">
        <v>1801</v>
      </c>
      <c r="D5645" t="s">
        <v>4238</v>
      </c>
    </row>
    <row r="5646" spans="1:4" hidden="1" x14ac:dyDescent="0.3">
      <c r="A5646" t="s">
        <v>2194</v>
      </c>
      <c r="B5646" t="s">
        <v>1832</v>
      </c>
      <c r="D5646" t="s">
        <v>4346</v>
      </c>
    </row>
    <row r="5647" spans="1:4" hidden="1" x14ac:dyDescent="0.3">
      <c r="A5647" t="s">
        <v>2194</v>
      </c>
      <c r="B5647" t="s">
        <v>1803</v>
      </c>
      <c r="D5647" t="s">
        <v>4240</v>
      </c>
    </row>
    <row r="5648" spans="1:4" hidden="1" x14ac:dyDescent="0.3">
      <c r="A5648" t="s">
        <v>2194</v>
      </c>
      <c r="B5648" t="s">
        <v>1816</v>
      </c>
      <c r="D5648" t="s">
        <v>4253</v>
      </c>
    </row>
    <row r="5649" spans="1:4" hidden="1" x14ac:dyDescent="0.3">
      <c r="A5649" t="s">
        <v>2194</v>
      </c>
      <c r="B5649" t="s">
        <v>1805</v>
      </c>
      <c r="D5649" t="s">
        <v>4242</v>
      </c>
    </row>
    <row r="5650" spans="1:4" hidden="1" x14ac:dyDescent="0.3">
      <c r="A5650" t="s">
        <v>2194</v>
      </c>
      <c r="B5650" t="s">
        <v>1806</v>
      </c>
      <c r="D5650" t="s">
        <v>4243</v>
      </c>
    </row>
    <row r="5651" spans="1:4" hidden="1" x14ac:dyDescent="0.3">
      <c r="A5651" t="s">
        <v>2194</v>
      </c>
      <c r="B5651" t="s">
        <v>1807</v>
      </c>
      <c r="D5651" t="s">
        <v>4244</v>
      </c>
    </row>
    <row r="5652" spans="1:4" hidden="1" x14ac:dyDescent="0.3">
      <c r="A5652" t="s">
        <v>2194</v>
      </c>
      <c r="B5652" t="s">
        <v>1808</v>
      </c>
      <c r="D5652" t="s">
        <v>4245</v>
      </c>
    </row>
    <row r="5653" spans="1:4" hidden="1" x14ac:dyDescent="0.3">
      <c r="A5653" t="s">
        <v>2194</v>
      </c>
      <c r="B5653" t="s">
        <v>1809</v>
      </c>
      <c r="D5653" t="s">
        <v>4246</v>
      </c>
    </row>
    <row r="5654" spans="1:4" hidden="1" x14ac:dyDescent="0.3">
      <c r="A5654" t="s">
        <v>2194</v>
      </c>
      <c r="B5654" t="s">
        <v>1810</v>
      </c>
      <c r="D5654" t="s">
        <v>4247</v>
      </c>
    </row>
    <row r="5655" spans="1:4" x14ac:dyDescent="0.3">
      <c r="A5655" t="s">
        <v>2194</v>
      </c>
      <c r="B5655" t="s">
        <v>2305</v>
      </c>
      <c r="D5655" t="s">
        <v>4389</v>
      </c>
    </row>
    <row r="5656" spans="1:4" hidden="1" x14ac:dyDescent="0.3">
      <c r="A5656" t="s">
        <v>1800</v>
      </c>
      <c r="B5656" t="s">
        <v>1716</v>
      </c>
      <c r="D5656" t="s">
        <v>3770</v>
      </c>
    </row>
    <row r="5657" spans="1:4" hidden="1" x14ac:dyDescent="0.3">
      <c r="A5657" t="s">
        <v>2194</v>
      </c>
      <c r="B5657" t="s">
        <v>1801</v>
      </c>
      <c r="D5657" t="s">
        <v>4238</v>
      </c>
    </row>
    <row r="5658" spans="1:4" hidden="1" x14ac:dyDescent="0.3">
      <c r="A5658" t="s">
        <v>2194</v>
      </c>
      <c r="B5658" t="s">
        <v>2196</v>
      </c>
      <c r="D5658" t="s">
        <v>4239</v>
      </c>
    </row>
    <row r="5659" spans="1:4" hidden="1" x14ac:dyDescent="0.3">
      <c r="A5659" t="s">
        <v>2194</v>
      </c>
      <c r="B5659" t="s">
        <v>1803</v>
      </c>
      <c r="D5659" t="s">
        <v>4240</v>
      </c>
    </row>
    <row r="5660" spans="1:4" hidden="1" x14ac:dyDescent="0.3">
      <c r="A5660" t="s">
        <v>2194</v>
      </c>
      <c r="B5660" t="s">
        <v>1816</v>
      </c>
      <c r="D5660" t="s">
        <v>4253</v>
      </c>
    </row>
    <row r="5661" spans="1:4" hidden="1" x14ac:dyDescent="0.3">
      <c r="A5661" t="s">
        <v>2194</v>
      </c>
      <c r="B5661" t="s">
        <v>1805</v>
      </c>
      <c r="D5661" t="s">
        <v>4242</v>
      </c>
    </row>
    <row r="5662" spans="1:4" hidden="1" x14ac:dyDescent="0.3">
      <c r="A5662" t="s">
        <v>2194</v>
      </c>
      <c r="B5662" t="s">
        <v>1806</v>
      </c>
      <c r="D5662" t="s">
        <v>4243</v>
      </c>
    </row>
    <row r="5663" spans="1:4" hidden="1" x14ac:dyDescent="0.3">
      <c r="A5663" t="s">
        <v>2194</v>
      </c>
      <c r="B5663" t="s">
        <v>1807</v>
      </c>
      <c r="D5663" t="s">
        <v>4244</v>
      </c>
    </row>
    <row r="5664" spans="1:4" hidden="1" x14ac:dyDescent="0.3">
      <c r="A5664" t="s">
        <v>2194</v>
      </c>
      <c r="B5664" t="s">
        <v>1808</v>
      </c>
      <c r="D5664" t="s">
        <v>4245</v>
      </c>
    </row>
    <row r="5665" spans="1:4" hidden="1" x14ac:dyDescent="0.3">
      <c r="A5665" t="s">
        <v>2194</v>
      </c>
      <c r="B5665" t="s">
        <v>1809</v>
      </c>
      <c r="D5665" t="s">
        <v>4246</v>
      </c>
    </row>
    <row r="5666" spans="1:4" hidden="1" x14ac:dyDescent="0.3">
      <c r="A5666" t="s">
        <v>2194</v>
      </c>
      <c r="B5666" t="s">
        <v>1810</v>
      </c>
      <c r="D5666" t="s">
        <v>4247</v>
      </c>
    </row>
    <row r="5667" spans="1:4" x14ac:dyDescent="0.3">
      <c r="A5667" t="s">
        <v>2194</v>
      </c>
      <c r="B5667" t="s">
        <v>2306</v>
      </c>
      <c r="D5667" t="s">
        <v>4390</v>
      </c>
    </row>
    <row r="5668" spans="1:4" hidden="1" x14ac:dyDescent="0.3">
      <c r="A5668" t="s">
        <v>1800</v>
      </c>
      <c r="B5668" t="s">
        <v>1716</v>
      </c>
      <c r="D5668" t="s">
        <v>3770</v>
      </c>
    </row>
    <row r="5669" spans="1:4" hidden="1" x14ac:dyDescent="0.3">
      <c r="A5669" t="s">
        <v>2194</v>
      </c>
      <c r="B5669" t="s">
        <v>1801</v>
      </c>
      <c r="D5669" t="s">
        <v>4238</v>
      </c>
    </row>
    <row r="5670" spans="1:4" hidden="1" x14ac:dyDescent="0.3">
      <c r="A5670" t="s">
        <v>2194</v>
      </c>
      <c r="B5670" t="s">
        <v>2196</v>
      </c>
      <c r="D5670" t="s">
        <v>4239</v>
      </c>
    </row>
    <row r="5671" spans="1:4" hidden="1" x14ac:dyDescent="0.3">
      <c r="A5671" t="s">
        <v>2194</v>
      </c>
      <c r="B5671" t="s">
        <v>1803</v>
      </c>
      <c r="D5671" t="s">
        <v>4240</v>
      </c>
    </row>
    <row r="5672" spans="1:4" hidden="1" x14ac:dyDescent="0.3">
      <c r="A5672" t="s">
        <v>2194</v>
      </c>
      <c r="B5672" t="s">
        <v>1816</v>
      </c>
      <c r="D5672" t="s">
        <v>4253</v>
      </c>
    </row>
    <row r="5673" spans="1:4" hidden="1" x14ac:dyDescent="0.3">
      <c r="A5673" t="s">
        <v>2194</v>
      </c>
      <c r="B5673" t="s">
        <v>1805</v>
      </c>
      <c r="D5673" t="s">
        <v>4242</v>
      </c>
    </row>
    <row r="5674" spans="1:4" hidden="1" x14ac:dyDescent="0.3">
      <c r="A5674" t="s">
        <v>2194</v>
      </c>
      <c r="B5674" t="s">
        <v>1806</v>
      </c>
      <c r="D5674" t="s">
        <v>4243</v>
      </c>
    </row>
    <row r="5675" spans="1:4" hidden="1" x14ac:dyDescent="0.3">
      <c r="A5675" t="s">
        <v>2194</v>
      </c>
      <c r="B5675" t="s">
        <v>1807</v>
      </c>
      <c r="D5675" t="s">
        <v>4244</v>
      </c>
    </row>
    <row r="5676" spans="1:4" hidden="1" x14ac:dyDescent="0.3">
      <c r="A5676" t="s">
        <v>2194</v>
      </c>
      <c r="B5676" t="s">
        <v>1808</v>
      </c>
      <c r="D5676" t="s">
        <v>4245</v>
      </c>
    </row>
    <row r="5677" spans="1:4" hidden="1" x14ac:dyDescent="0.3">
      <c r="A5677" t="s">
        <v>2194</v>
      </c>
      <c r="B5677" t="s">
        <v>1809</v>
      </c>
      <c r="D5677" t="s">
        <v>4246</v>
      </c>
    </row>
    <row r="5678" spans="1:4" hidden="1" x14ac:dyDescent="0.3">
      <c r="A5678" t="s">
        <v>2194</v>
      </c>
      <c r="B5678" t="s">
        <v>1810</v>
      </c>
      <c r="D5678" t="s">
        <v>4247</v>
      </c>
    </row>
    <row r="5679" spans="1:4" x14ac:dyDescent="0.3">
      <c r="A5679" t="s">
        <v>2194</v>
      </c>
      <c r="B5679" t="s">
        <v>2307</v>
      </c>
      <c r="D5679" t="s">
        <v>4391</v>
      </c>
    </row>
    <row r="5680" spans="1:4" hidden="1" x14ac:dyDescent="0.3">
      <c r="A5680" t="s">
        <v>1800</v>
      </c>
      <c r="B5680" t="s">
        <v>1716</v>
      </c>
      <c r="D5680" t="s">
        <v>3770</v>
      </c>
    </row>
    <row r="5681" spans="1:4" hidden="1" x14ac:dyDescent="0.3">
      <c r="A5681" t="s">
        <v>2194</v>
      </c>
      <c r="B5681" t="s">
        <v>1801</v>
      </c>
      <c r="D5681" t="s">
        <v>4238</v>
      </c>
    </row>
    <row r="5682" spans="1:4" hidden="1" x14ac:dyDescent="0.3">
      <c r="A5682" t="s">
        <v>2194</v>
      </c>
      <c r="B5682" t="s">
        <v>2224</v>
      </c>
      <c r="D5682" t="s">
        <v>4287</v>
      </c>
    </row>
    <row r="5683" spans="1:4" hidden="1" x14ac:dyDescent="0.3">
      <c r="A5683" t="s">
        <v>2194</v>
      </c>
      <c r="B5683" t="s">
        <v>1803</v>
      </c>
      <c r="D5683" t="s">
        <v>4240</v>
      </c>
    </row>
    <row r="5684" spans="1:4" hidden="1" x14ac:dyDescent="0.3">
      <c r="A5684" t="s">
        <v>2194</v>
      </c>
      <c r="B5684" t="s">
        <v>1804</v>
      </c>
      <c r="D5684" t="s">
        <v>4241</v>
      </c>
    </row>
    <row r="5685" spans="1:4" hidden="1" x14ac:dyDescent="0.3">
      <c r="A5685" t="s">
        <v>2194</v>
      </c>
      <c r="B5685" t="s">
        <v>1805</v>
      </c>
      <c r="D5685" t="s">
        <v>4242</v>
      </c>
    </row>
    <row r="5686" spans="1:4" hidden="1" x14ac:dyDescent="0.3">
      <c r="A5686" t="s">
        <v>2194</v>
      </c>
      <c r="B5686" t="s">
        <v>1806</v>
      </c>
      <c r="D5686" t="s">
        <v>4243</v>
      </c>
    </row>
    <row r="5687" spans="1:4" hidden="1" x14ac:dyDescent="0.3">
      <c r="A5687" t="s">
        <v>2194</v>
      </c>
      <c r="B5687" t="s">
        <v>1807</v>
      </c>
      <c r="D5687" t="s">
        <v>4244</v>
      </c>
    </row>
    <row r="5688" spans="1:4" hidden="1" x14ac:dyDescent="0.3">
      <c r="A5688" t="s">
        <v>2194</v>
      </c>
      <c r="B5688" t="s">
        <v>1808</v>
      </c>
      <c r="D5688" t="s">
        <v>4245</v>
      </c>
    </row>
    <row r="5689" spans="1:4" hidden="1" x14ac:dyDescent="0.3">
      <c r="A5689" t="s">
        <v>2194</v>
      </c>
      <c r="B5689" t="s">
        <v>1809</v>
      </c>
      <c r="D5689" t="s">
        <v>4246</v>
      </c>
    </row>
    <row r="5690" spans="1:4" hidden="1" x14ac:dyDescent="0.3">
      <c r="A5690" t="s">
        <v>2194</v>
      </c>
      <c r="B5690" t="s">
        <v>1810</v>
      </c>
      <c r="D5690" t="s">
        <v>4247</v>
      </c>
    </row>
    <row r="5691" spans="1:4" x14ac:dyDescent="0.3">
      <c r="A5691" t="s">
        <v>2194</v>
      </c>
      <c r="B5691" t="s">
        <v>2308</v>
      </c>
      <c r="D5691" t="s">
        <v>4392</v>
      </c>
    </row>
    <row r="5692" spans="1:4" hidden="1" x14ac:dyDescent="0.3">
      <c r="A5692" t="s">
        <v>1800</v>
      </c>
      <c r="B5692" t="s">
        <v>1716</v>
      </c>
      <c r="D5692" t="s">
        <v>3770</v>
      </c>
    </row>
    <row r="5693" spans="1:4" hidden="1" x14ac:dyDescent="0.3">
      <c r="A5693" t="s">
        <v>2194</v>
      </c>
      <c r="B5693" t="s">
        <v>1801</v>
      </c>
      <c r="D5693" t="s">
        <v>4238</v>
      </c>
    </row>
    <row r="5694" spans="1:4" hidden="1" x14ac:dyDescent="0.3">
      <c r="A5694" t="s">
        <v>2194</v>
      </c>
      <c r="B5694" t="s">
        <v>2231</v>
      </c>
      <c r="D5694" t="s">
        <v>4294</v>
      </c>
    </row>
    <row r="5695" spans="1:4" hidden="1" x14ac:dyDescent="0.3">
      <c r="A5695" t="s">
        <v>2194</v>
      </c>
      <c r="B5695" t="s">
        <v>1803</v>
      </c>
      <c r="D5695" t="s">
        <v>4240</v>
      </c>
    </row>
    <row r="5696" spans="1:4" hidden="1" x14ac:dyDescent="0.3">
      <c r="A5696" t="s">
        <v>2194</v>
      </c>
      <c r="B5696" t="s">
        <v>1804</v>
      </c>
      <c r="D5696" t="s">
        <v>4241</v>
      </c>
    </row>
    <row r="5697" spans="1:4" hidden="1" x14ac:dyDescent="0.3">
      <c r="A5697" t="s">
        <v>2194</v>
      </c>
      <c r="B5697" t="s">
        <v>1805</v>
      </c>
      <c r="D5697" t="s">
        <v>4242</v>
      </c>
    </row>
    <row r="5698" spans="1:4" hidden="1" x14ac:dyDescent="0.3">
      <c r="A5698" t="s">
        <v>2194</v>
      </c>
      <c r="B5698" t="s">
        <v>1806</v>
      </c>
      <c r="D5698" t="s">
        <v>4243</v>
      </c>
    </row>
    <row r="5699" spans="1:4" hidden="1" x14ac:dyDescent="0.3">
      <c r="A5699" t="s">
        <v>2194</v>
      </c>
      <c r="B5699" t="s">
        <v>1807</v>
      </c>
      <c r="D5699" t="s">
        <v>4244</v>
      </c>
    </row>
    <row r="5700" spans="1:4" hidden="1" x14ac:dyDescent="0.3">
      <c r="A5700" t="s">
        <v>2194</v>
      </c>
      <c r="B5700" t="s">
        <v>1808</v>
      </c>
      <c r="D5700" t="s">
        <v>4245</v>
      </c>
    </row>
    <row r="5701" spans="1:4" hidden="1" x14ac:dyDescent="0.3">
      <c r="A5701" t="s">
        <v>2194</v>
      </c>
      <c r="B5701" t="s">
        <v>1809</v>
      </c>
      <c r="D5701" t="s">
        <v>4246</v>
      </c>
    </row>
    <row r="5702" spans="1:4" hidden="1" x14ac:dyDescent="0.3">
      <c r="A5702" t="s">
        <v>2194</v>
      </c>
      <c r="B5702" t="s">
        <v>1810</v>
      </c>
      <c r="D5702" t="s">
        <v>4247</v>
      </c>
    </row>
    <row r="5703" spans="1:4" x14ac:dyDescent="0.3">
      <c r="A5703" t="s">
        <v>2194</v>
      </c>
      <c r="B5703" t="s">
        <v>2309</v>
      </c>
      <c r="D5703" t="s">
        <v>4393</v>
      </c>
    </row>
    <row r="5704" spans="1:4" hidden="1" x14ac:dyDescent="0.3">
      <c r="A5704" t="s">
        <v>1800</v>
      </c>
      <c r="B5704" t="s">
        <v>1716</v>
      </c>
      <c r="D5704" t="s">
        <v>3770</v>
      </c>
    </row>
    <row r="5705" spans="1:4" hidden="1" x14ac:dyDescent="0.3">
      <c r="A5705" t="s">
        <v>2194</v>
      </c>
      <c r="B5705" t="s">
        <v>1801</v>
      </c>
      <c r="D5705" t="s">
        <v>4238</v>
      </c>
    </row>
    <row r="5706" spans="1:4" hidden="1" x14ac:dyDescent="0.3">
      <c r="A5706" t="s">
        <v>2194</v>
      </c>
      <c r="B5706" t="s">
        <v>1905</v>
      </c>
      <c r="D5706" t="s">
        <v>4261</v>
      </c>
    </row>
    <row r="5707" spans="1:4" hidden="1" x14ac:dyDescent="0.3">
      <c r="A5707" t="s">
        <v>2194</v>
      </c>
      <c r="B5707" t="s">
        <v>1803</v>
      </c>
      <c r="D5707" t="s">
        <v>4240</v>
      </c>
    </row>
    <row r="5708" spans="1:4" hidden="1" x14ac:dyDescent="0.3">
      <c r="A5708" t="s">
        <v>2194</v>
      </c>
      <c r="B5708" t="s">
        <v>1816</v>
      </c>
      <c r="D5708" t="s">
        <v>4253</v>
      </c>
    </row>
    <row r="5709" spans="1:4" hidden="1" x14ac:dyDescent="0.3">
      <c r="A5709" t="s">
        <v>2194</v>
      </c>
      <c r="B5709" t="s">
        <v>1805</v>
      </c>
      <c r="D5709" t="s">
        <v>4242</v>
      </c>
    </row>
    <row r="5710" spans="1:4" hidden="1" x14ac:dyDescent="0.3">
      <c r="A5710" t="s">
        <v>2194</v>
      </c>
      <c r="B5710" t="s">
        <v>1806</v>
      </c>
      <c r="D5710" t="s">
        <v>4243</v>
      </c>
    </row>
    <row r="5711" spans="1:4" hidden="1" x14ac:dyDescent="0.3">
      <c r="A5711" t="s">
        <v>2194</v>
      </c>
      <c r="B5711" t="s">
        <v>1807</v>
      </c>
      <c r="D5711" t="s">
        <v>4244</v>
      </c>
    </row>
    <row r="5712" spans="1:4" hidden="1" x14ac:dyDescent="0.3">
      <c r="A5712" t="s">
        <v>2194</v>
      </c>
      <c r="B5712" t="s">
        <v>1808</v>
      </c>
      <c r="D5712" t="s">
        <v>4245</v>
      </c>
    </row>
    <row r="5713" spans="1:4" hidden="1" x14ac:dyDescent="0.3">
      <c r="A5713" t="s">
        <v>2194</v>
      </c>
      <c r="B5713" t="s">
        <v>1809</v>
      </c>
      <c r="D5713" t="s">
        <v>4246</v>
      </c>
    </row>
    <row r="5714" spans="1:4" hidden="1" x14ac:dyDescent="0.3">
      <c r="A5714" t="s">
        <v>2194</v>
      </c>
      <c r="B5714" t="s">
        <v>1810</v>
      </c>
      <c r="D5714" t="s">
        <v>4247</v>
      </c>
    </row>
    <row r="5715" spans="1:4" x14ac:dyDescent="0.3">
      <c r="A5715" t="s">
        <v>2194</v>
      </c>
      <c r="B5715" t="s">
        <v>2310</v>
      </c>
      <c r="D5715" t="s">
        <v>4394</v>
      </c>
    </row>
    <row r="5716" spans="1:4" hidden="1" x14ac:dyDescent="0.3">
      <c r="A5716" t="s">
        <v>1800</v>
      </c>
      <c r="B5716" t="s">
        <v>1716</v>
      </c>
      <c r="D5716" t="s">
        <v>3770</v>
      </c>
    </row>
    <row r="5717" spans="1:4" hidden="1" x14ac:dyDescent="0.3">
      <c r="A5717" t="s">
        <v>2194</v>
      </c>
      <c r="B5717" t="s">
        <v>1801</v>
      </c>
      <c r="D5717" t="s">
        <v>4238</v>
      </c>
    </row>
    <row r="5718" spans="1:4" hidden="1" x14ac:dyDescent="0.3">
      <c r="A5718" t="s">
        <v>2194</v>
      </c>
      <c r="B5718" t="s">
        <v>2216</v>
      </c>
      <c r="D5718" t="s">
        <v>4278</v>
      </c>
    </row>
    <row r="5719" spans="1:4" hidden="1" x14ac:dyDescent="0.3">
      <c r="A5719" t="s">
        <v>2194</v>
      </c>
      <c r="B5719" t="s">
        <v>1803</v>
      </c>
      <c r="D5719" t="s">
        <v>4240</v>
      </c>
    </row>
    <row r="5720" spans="1:4" hidden="1" x14ac:dyDescent="0.3">
      <c r="A5720" t="s">
        <v>2194</v>
      </c>
      <c r="B5720" t="s">
        <v>1804</v>
      </c>
      <c r="D5720" t="s">
        <v>4241</v>
      </c>
    </row>
    <row r="5721" spans="1:4" hidden="1" x14ac:dyDescent="0.3">
      <c r="A5721" t="s">
        <v>2194</v>
      </c>
      <c r="B5721" t="s">
        <v>1805</v>
      </c>
      <c r="D5721" t="s">
        <v>4242</v>
      </c>
    </row>
    <row r="5722" spans="1:4" hidden="1" x14ac:dyDescent="0.3">
      <c r="A5722" t="s">
        <v>2194</v>
      </c>
      <c r="B5722" t="s">
        <v>1806</v>
      </c>
      <c r="D5722" t="s">
        <v>4243</v>
      </c>
    </row>
    <row r="5723" spans="1:4" hidden="1" x14ac:dyDescent="0.3">
      <c r="A5723" t="s">
        <v>2194</v>
      </c>
      <c r="B5723" t="s">
        <v>1807</v>
      </c>
      <c r="D5723" t="s">
        <v>4244</v>
      </c>
    </row>
    <row r="5724" spans="1:4" hidden="1" x14ac:dyDescent="0.3">
      <c r="A5724" t="s">
        <v>2194</v>
      </c>
      <c r="B5724" t="s">
        <v>1808</v>
      </c>
      <c r="D5724" t="s">
        <v>4245</v>
      </c>
    </row>
    <row r="5725" spans="1:4" hidden="1" x14ac:dyDescent="0.3">
      <c r="A5725" t="s">
        <v>2194</v>
      </c>
      <c r="B5725" t="s">
        <v>1809</v>
      </c>
      <c r="D5725" t="s">
        <v>4246</v>
      </c>
    </row>
    <row r="5726" spans="1:4" hidden="1" x14ac:dyDescent="0.3">
      <c r="A5726" t="s">
        <v>2194</v>
      </c>
      <c r="B5726" t="s">
        <v>1810</v>
      </c>
      <c r="D5726" t="s">
        <v>4247</v>
      </c>
    </row>
    <row r="5727" spans="1:4" x14ac:dyDescent="0.3">
      <c r="A5727" t="s">
        <v>2194</v>
      </c>
      <c r="B5727" t="s">
        <v>2311</v>
      </c>
      <c r="D5727" t="s">
        <v>4395</v>
      </c>
    </row>
    <row r="5728" spans="1:4" hidden="1" x14ac:dyDescent="0.3">
      <c r="A5728" t="s">
        <v>1800</v>
      </c>
      <c r="B5728" t="s">
        <v>1716</v>
      </c>
      <c r="D5728" t="s">
        <v>3770</v>
      </c>
    </row>
    <row r="5729" spans="1:4" hidden="1" x14ac:dyDescent="0.3">
      <c r="A5729" t="s">
        <v>2194</v>
      </c>
      <c r="B5729" t="s">
        <v>1801</v>
      </c>
      <c r="D5729" t="s">
        <v>4238</v>
      </c>
    </row>
    <row r="5730" spans="1:4" hidden="1" x14ac:dyDescent="0.3">
      <c r="A5730" t="s">
        <v>2194</v>
      </c>
      <c r="B5730" t="s">
        <v>1905</v>
      </c>
      <c r="D5730" t="s">
        <v>4261</v>
      </c>
    </row>
    <row r="5731" spans="1:4" hidden="1" x14ac:dyDescent="0.3">
      <c r="A5731" t="s">
        <v>2194</v>
      </c>
      <c r="B5731" t="s">
        <v>1803</v>
      </c>
      <c r="D5731" t="s">
        <v>4240</v>
      </c>
    </row>
    <row r="5732" spans="1:4" hidden="1" x14ac:dyDescent="0.3">
      <c r="A5732" t="s">
        <v>2194</v>
      </c>
      <c r="B5732" t="s">
        <v>1816</v>
      </c>
      <c r="D5732" t="s">
        <v>4253</v>
      </c>
    </row>
    <row r="5733" spans="1:4" hidden="1" x14ac:dyDescent="0.3">
      <c r="A5733" t="s">
        <v>2194</v>
      </c>
      <c r="B5733" t="s">
        <v>1805</v>
      </c>
      <c r="D5733" t="s">
        <v>4242</v>
      </c>
    </row>
    <row r="5734" spans="1:4" hidden="1" x14ac:dyDescent="0.3">
      <c r="A5734" t="s">
        <v>2194</v>
      </c>
      <c r="B5734" t="s">
        <v>1806</v>
      </c>
      <c r="D5734" t="s">
        <v>4243</v>
      </c>
    </row>
    <row r="5735" spans="1:4" hidden="1" x14ac:dyDescent="0.3">
      <c r="A5735" t="s">
        <v>2194</v>
      </c>
      <c r="B5735" t="s">
        <v>1807</v>
      </c>
      <c r="D5735" t="s">
        <v>4244</v>
      </c>
    </row>
    <row r="5736" spans="1:4" hidden="1" x14ac:dyDescent="0.3">
      <c r="A5736" t="s">
        <v>2194</v>
      </c>
      <c r="B5736" t="s">
        <v>1808</v>
      </c>
      <c r="D5736" t="s">
        <v>4245</v>
      </c>
    </row>
    <row r="5737" spans="1:4" hidden="1" x14ac:dyDescent="0.3">
      <c r="A5737" t="s">
        <v>2194</v>
      </c>
      <c r="B5737" t="s">
        <v>1809</v>
      </c>
      <c r="D5737" t="s">
        <v>4246</v>
      </c>
    </row>
    <row r="5738" spans="1:4" hidden="1" x14ac:dyDescent="0.3">
      <c r="A5738" t="s">
        <v>2194</v>
      </c>
      <c r="B5738" t="s">
        <v>1810</v>
      </c>
      <c r="D5738" t="s">
        <v>4247</v>
      </c>
    </row>
    <row r="5739" spans="1:4" x14ac:dyDescent="0.3">
      <c r="A5739" t="s">
        <v>2194</v>
      </c>
      <c r="B5739" t="s">
        <v>2312</v>
      </c>
      <c r="D5739" t="s">
        <v>4396</v>
      </c>
    </row>
    <row r="5740" spans="1:4" hidden="1" x14ac:dyDescent="0.3">
      <c r="A5740" t="s">
        <v>1800</v>
      </c>
      <c r="B5740" t="s">
        <v>1716</v>
      </c>
      <c r="D5740" t="s">
        <v>3770</v>
      </c>
    </row>
    <row r="5741" spans="1:4" hidden="1" x14ac:dyDescent="0.3">
      <c r="A5741" t="s">
        <v>2194</v>
      </c>
      <c r="B5741" t="s">
        <v>1801</v>
      </c>
      <c r="D5741" t="s">
        <v>4238</v>
      </c>
    </row>
    <row r="5742" spans="1:4" hidden="1" x14ac:dyDescent="0.3">
      <c r="A5742" t="s">
        <v>2194</v>
      </c>
      <c r="B5742" t="s">
        <v>1832</v>
      </c>
      <c r="D5742" t="s">
        <v>4346</v>
      </c>
    </row>
    <row r="5743" spans="1:4" hidden="1" x14ac:dyDescent="0.3">
      <c r="A5743" t="s">
        <v>2194</v>
      </c>
      <c r="B5743" t="s">
        <v>1803</v>
      </c>
      <c r="D5743" t="s">
        <v>4240</v>
      </c>
    </row>
    <row r="5744" spans="1:4" hidden="1" x14ac:dyDescent="0.3">
      <c r="A5744" t="s">
        <v>2194</v>
      </c>
      <c r="B5744" t="s">
        <v>1804</v>
      </c>
      <c r="D5744" t="s">
        <v>4241</v>
      </c>
    </row>
    <row r="5745" spans="1:4" hidden="1" x14ac:dyDescent="0.3">
      <c r="A5745" t="s">
        <v>2194</v>
      </c>
      <c r="B5745" t="s">
        <v>1805</v>
      </c>
      <c r="D5745" t="s">
        <v>4242</v>
      </c>
    </row>
    <row r="5746" spans="1:4" hidden="1" x14ac:dyDescent="0.3">
      <c r="A5746" t="s">
        <v>2194</v>
      </c>
      <c r="B5746" t="s">
        <v>1806</v>
      </c>
      <c r="D5746" t="s">
        <v>4243</v>
      </c>
    </row>
    <row r="5747" spans="1:4" hidden="1" x14ac:dyDescent="0.3">
      <c r="A5747" t="s">
        <v>2194</v>
      </c>
      <c r="B5747" t="s">
        <v>1807</v>
      </c>
      <c r="D5747" t="s">
        <v>4244</v>
      </c>
    </row>
    <row r="5748" spans="1:4" hidden="1" x14ac:dyDescent="0.3">
      <c r="A5748" t="s">
        <v>2194</v>
      </c>
      <c r="B5748" t="s">
        <v>1808</v>
      </c>
      <c r="D5748" t="s">
        <v>4245</v>
      </c>
    </row>
    <row r="5749" spans="1:4" hidden="1" x14ac:dyDescent="0.3">
      <c r="A5749" t="s">
        <v>2194</v>
      </c>
      <c r="B5749" t="s">
        <v>1809</v>
      </c>
      <c r="D5749" t="s">
        <v>4246</v>
      </c>
    </row>
    <row r="5750" spans="1:4" hidden="1" x14ac:dyDescent="0.3">
      <c r="A5750" t="s">
        <v>2194</v>
      </c>
      <c r="B5750" t="s">
        <v>1810</v>
      </c>
      <c r="D5750" t="s">
        <v>4247</v>
      </c>
    </row>
    <row r="5751" spans="1:4" x14ac:dyDescent="0.3">
      <c r="A5751" t="s">
        <v>2194</v>
      </c>
      <c r="B5751" t="s">
        <v>2313</v>
      </c>
      <c r="D5751" t="s">
        <v>4397</v>
      </c>
    </row>
    <row r="5752" spans="1:4" hidden="1" x14ac:dyDescent="0.3">
      <c r="A5752" t="s">
        <v>1800</v>
      </c>
      <c r="B5752" t="s">
        <v>1716</v>
      </c>
      <c r="D5752" t="s">
        <v>3770</v>
      </c>
    </row>
    <row r="5753" spans="1:4" hidden="1" x14ac:dyDescent="0.3">
      <c r="A5753" t="s">
        <v>2194</v>
      </c>
      <c r="B5753" t="s">
        <v>1801</v>
      </c>
      <c r="D5753" t="s">
        <v>4238</v>
      </c>
    </row>
    <row r="5754" spans="1:4" hidden="1" x14ac:dyDescent="0.3">
      <c r="A5754" t="s">
        <v>2194</v>
      </c>
      <c r="B5754" t="s">
        <v>2231</v>
      </c>
      <c r="D5754" t="s">
        <v>4294</v>
      </c>
    </row>
    <row r="5755" spans="1:4" hidden="1" x14ac:dyDescent="0.3">
      <c r="A5755" t="s">
        <v>2194</v>
      </c>
      <c r="B5755" t="s">
        <v>1803</v>
      </c>
      <c r="D5755" t="s">
        <v>4240</v>
      </c>
    </row>
    <row r="5756" spans="1:4" hidden="1" x14ac:dyDescent="0.3">
      <c r="A5756" t="s">
        <v>2194</v>
      </c>
      <c r="B5756" t="s">
        <v>1804</v>
      </c>
      <c r="D5756" t="s">
        <v>4241</v>
      </c>
    </row>
    <row r="5757" spans="1:4" hidden="1" x14ac:dyDescent="0.3">
      <c r="A5757" t="s">
        <v>2194</v>
      </c>
      <c r="B5757" t="s">
        <v>1805</v>
      </c>
      <c r="D5757" t="s">
        <v>4242</v>
      </c>
    </row>
    <row r="5758" spans="1:4" hidden="1" x14ac:dyDescent="0.3">
      <c r="A5758" t="s">
        <v>2194</v>
      </c>
      <c r="B5758" t="s">
        <v>1806</v>
      </c>
      <c r="D5758" t="s">
        <v>4243</v>
      </c>
    </row>
    <row r="5759" spans="1:4" hidden="1" x14ac:dyDescent="0.3">
      <c r="A5759" t="s">
        <v>2194</v>
      </c>
      <c r="B5759" t="s">
        <v>1807</v>
      </c>
      <c r="D5759" t="s">
        <v>4244</v>
      </c>
    </row>
    <row r="5760" spans="1:4" hidden="1" x14ac:dyDescent="0.3">
      <c r="A5760" t="s">
        <v>2194</v>
      </c>
      <c r="B5760" t="s">
        <v>1808</v>
      </c>
      <c r="D5760" t="s">
        <v>4245</v>
      </c>
    </row>
    <row r="5761" spans="1:4" hidden="1" x14ac:dyDescent="0.3">
      <c r="A5761" t="s">
        <v>2194</v>
      </c>
      <c r="B5761" t="s">
        <v>1809</v>
      </c>
      <c r="D5761" t="s">
        <v>4246</v>
      </c>
    </row>
    <row r="5762" spans="1:4" hidden="1" x14ac:dyDescent="0.3">
      <c r="A5762" t="s">
        <v>2194</v>
      </c>
      <c r="B5762" t="s">
        <v>1810</v>
      </c>
      <c r="D5762" t="s">
        <v>4247</v>
      </c>
    </row>
    <row r="5763" spans="1:4" x14ac:dyDescent="0.3">
      <c r="A5763" t="s">
        <v>2194</v>
      </c>
      <c r="B5763" t="s">
        <v>2314</v>
      </c>
      <c r="D5763" t="s">
        <v>4398</v>
      </c>
    </row>
    <row r="5764" spans="1:4" hidden="1" x14ac:dyDescent="0.3">
      <c r="A5764" t="s">
        <v>1800</v>
      </c>
      <c r="B5764" t="s">
        <v>1716</v>
      </c>
      <c r="D5764" t="s">
        <v>3770</v>
      </c>
    </row>
    <row r="5765" spans="1:4" hidden="1" x14ac:dyDescent="0.3">
      <c r="A5765" t="s">
        <v>2194</v>
      </c>
      <c r="B5765" t="s">
        <v>1801</v>
      </c>
      <c r="D5765" t="s">
        <v>4238</v>
      </c>
    </row>
    <row r="5766" spans="1:4" hidden="1" x14ac:dyDescent="0.3">
      <c r="A5766" t="s">
        <v>2194</v>
      </c>
      <c r="B5766" t="s">
        <v>2196</v>
      </c>
      <c r="D5766" t="s">
        <v>4239</v>
      </c>
    </row>
    <row r="5767" spans="1:4" hidden="1" x14ac:dyDescent="0.3">
      <c r="A5767" t="s">
        <v>2194</v>
      </c>
      <c r="B5767" t="s">
        <v>1803</v>
      </c>
      <c r="D5767" t="s">
        <v>4240</v>
      </c>
    </row>
    <row r="5768" spans="1:4" hidden="1" x14ac:dyDescent="0.3">
      <c r="A5768" t="s">
        <v>2194</v>
      </c>
      <c r="B5768" t="s">
        <v>1804</v>
      </c>
      <c r="D5768" t="s">
        <v>4241</v>
      </c>
    </row>
    <row r="5769" spans="1:4" hidden="1" x14ac:dyDescent="0.3">
      <c r="A5769" t="s">
        <v>2194</v>
      </c>
      <c r="B5769" t="s">
        <v>1805</v>
      </c>
      <c r="D5769" t="s">
        <v>4242</v>
      </c>
    </row>
    <row r="5770" spans="1:4" hidden="1" x14ac:dyDescent="0.3">
      <c r="A5770" t="s">
        <v>2194</v>
      </c>
      <c r="B5770" t="s">
        <v>1806</v>
      </c>
      <c r="D5770" t="s">
        <v>4243</v>
      </c>
    </row>
    <row r="5771" spans="1:4" hidden="1" x14ac:dyDescent="0.3">
      <c r="A5771" t="s">
        <v>2194</v>
      </c>
      <c r="B5771" t="s">
        <v>1807</v>
      </c>
      <c r="D5771" t="s">
        <v>4244</v>
      </c>
    </row>
    <row r="5772" spans="1:4" hidden="1" x14ac:dyDescent="0.3">
      <c r="A5772" t="s">
        <v>2194</v>
      </c>
      <c r="B5772" t="s">
        <v>1808</v>
      </c>
      <c r="D5772" t="s">
        <v>4245</v>
      </c>
    </row>
    <row r="5773" spans="1:4" hidden="1" x14ac:dyDescent="0.3">
      <c r="A5773" t="s">
        <v>2194</v>
      </c>
      <c r="B5773" t="s">
        <v>1809</v>
      </c>
      <c r="D5773" t="s">
        <v>4246</v>
      </c>
    </row>
    <row r="5774" spans="1:4" hidden="1" x14ac:dyDescent="0.3">
      <c r="A5774" t="s">
        <v>2194</v>
      </c>
      <c r="B5774" t="s">
        <v>1810</v>
      </c>
      <c r="D5774" t="s">
        <v>4247</v>
      </c>
    </row>
    <row r="5775" spans="1:4" x14ac:dyDescent="0.3">
      <c r="A5775" t="s">
        <v>2194</v>
      </c>
      <c r="B5775" t="s">
        <v>2315</v>
      </c>
      <c r="D5775" t="s">
        <v>4399</v>
      </c>
    </row>
    <row r="5776" spans="1:4" hidden="1" x14ac:dyDescent="0.3">
      <c r="A5776" t="s">
        <v>1800</v>
      </c>
      <c r="B5776" t="s">
        <v>1716</v>
      </c>
      <c r="D5776" t="s">
        <v>3770</v>
      </c>
    </row>
    <row r="5777" spans="1:4" hidden="1" x14ac:dyDescent="0.3">
      <c r="A5777" t="s">
        <v>2194</v>
      </c>
      <c r="B5777" t="s">
        <v>1801</v>
      </c>
      <c r="D5777" t="s">
        <v>4238</v>
      </c>
    </row>
    <row r="5778" spans="1:4" hidden="1" x14ac:dyDescent="0.3">
      <c r="A5778" t="s">
        <v>2194</v>
      </c>
      <c r="B5778" t="s">
        <v>2196</v>
      </c>
      <c r="D5778" t="s">
        <v>4239</v>
      </c>
    </row>
    <row r="5779" spans="1:4" hidden="1" x14ac:dyDescent="0.3">
      <c r="A5779" t="s">
        <v>2194</v>
      </c>
      <c r="B5779" t="s">
        <v>1803</v>
      </c>
      <c r="D5779" t="s">
        <v>4240</v>
      </c>
    </row>
    <row r="5780" spans="1:4" hidden="1" x14ac:dyDescent="0.3">
      <c r="A5780" t="s">
        <v>2194</v>
      </c>
      <c r="B5780" t="s">
        <v>1804</v>
      </c>
      <c r="D5780" t="s">
        <v>4241</v>
      </c>
    </row>
    <row r="5781" spans="1:4" hidden="1" x14ac:dyDescent="0.3">
      <c r="A5781" t="s">
        <v>2194</v>
      </c>
      <c r="B5781" t="s">
        <v>1805</v>
      </c>
      <c r="D5781" t="s">
        <v>4242</v>
      </c>
    </row>
    <row r="5782" spans="1:4" hidden="1" x14ac:dyDescent="0.3">
      <c r="A5782" t="s">
        <v>2194</v>
      </c>
      <c r="B5782" t="s">
        <v>1806</v>
      </c>
      <c r="D5782" t="s">
        <v>4243</v>
      </c>
    </row>
    <row r="5783" spans="1:4" hidden="1" x14ac:dyDescent="0.3">
      <c r="A5783" t="s">
        <v>2194</v>
      </c>
      <c r="B5783" t="s">
        <v>1807</v>
      </c>
      <c r="D5783" t="s">
        <v>4244</v>
      </c>
    </row>
    <row r="5784" spans="1:4" hidden="1" x14ac:dyDescent="0.3">
      <c r="A5784" t="s">
        <v>2194</v>
      </c>
      <c r="B5784" t="s">
        <v>1808</v>
      </c>
      <c r="D5784" t="s">
        <v>4245</v>
      </c>
    </row>
    <row r="5785" spans="1:4" hidden="1" x14ac:dyDescent="0.3">
      <c r="A5785" t="s">
        <v>2194</v>
      </c>
      <c r="B5785" t="s">
        <v>1809</v>
      </c>
      <c r="D5785" t="s">
        <v>4246</v>
      </c>
    </row>
    <row r="5786" spans="1:4" hidden="1" x14ac:dyDescent="0.3">
      <c r="A5786" t="s">
        <v>2194</v>
      </c>
      <c r="B5786" t="s">
        <v>1810</v>
      </c>
      <c r="D5786" t="s">
        <v>4247</v>
      </c>
    </row>
    <row r="5787" spans="1:4" x14ac:dyDescent="0.3">
      <c r="A5787" t="s">
        <v>2194</v>
      </c>
      <c r="B5787" t="s">
        <v>2316</v>
      </c>
      <c r="D5787" t="s">
        <v>4400</v>
      </c>
    </row>
    <row r="5788" spans="1:4" hidden="1" x14ac:dyDescent="0.3">
      <c r="A5788" t="s">
        <v>1800</v>
      </c>
      <c r="B5788" t="s">
        <v>1716</v>
      </c>
      <c r="D5788" t="s">
        <v>3770</v>
      </c>
    </row>
    <row r="5789" spans="1:4" hidden="1" x14ac:dyDescent="0.3">
      <c r="A5789" t="s">
        <v>2194</v>
      </c>
      <c r="B5789" t="s">
        <v>1801</v>
      </c>
      <c r="D5789" t="s">
        <v>4238</v>
      </c>
    </row>
    <row r="5790" spans="1:4" hidden="1" x14ac:dyDescent="0.3">
      <c r="A5790" t="s">
        <v>2194</v>
      </c>
      <c r="B5790" t="s">
        <v>2231</v>
      </c>
      <c r="D5790" t="s">
        <v>4294</v>
      </c>
    </row>
    <row r="5791" spans="1:4" hidden="1" x14ac:dyDescent="0.3">
      <c r="A5791" t="s">
        <v>2194</v>
      </c>
      <c r="B5791" t="s">
        <v>1803</v>
      </c>
      <c r="D5791" t="s">
        <v>4240</v>
      </c>
    </row>
    <row r="5792" spans="1:4" hidden="1" x14ac:dyDescent="0.3">
      <c r="A5792" t="s">
        <v>2194</v>
      </c>
      <c r="B5792" t="s">
        <v>1804</v>
      </c>
      <c r="D5792" t="s">
        <v>4241</v>
      </c>
    </row>
    <row r="5793" spans="1:4" hidden="1" x14ac:dyDescent="0.3">
      <c r="A5793" t="s">
        <v>2194</v>
      </c>
      <c r="B5793" t="s">
        <v>1805</v>
      </c>
      <c r="D5793" t="s">
        <v>4242</v>
      </c>
    </row>
    <row r="5794" spans="1:4" hidden="1" x14ac:dyDescent="0.3">
      <c r="A5794" t="s">
        <v>2194</v>
      </c>
      <c r="B5794" t="s">
        <v>1806</v>
      </c>
      <c r="D5794" t="s">
        <v>4243</v>
      </c>
    </row>
    <row r="5795" spans="1:4" hidden="1" x14ac:dyDescent="0.3">
      <c r="A5795" t="s">
        <v>2194</v>
      </c>
      <c r="B5795" t="s">
        <v>1807</v>
      </c>
      <c r="D5795" t="s">
        <v>4244</v>
      </c>
    </row>
    <row r="5796" spans="1:4" hidden="1" x14ac:dyDescent="0.3">
      <c r="A5796" t="s">
        <v>2194</v>
      </c>
      <c r="B5796" t="s">
        <v>1808</v>
      </c>
      <c r="D5796" t="s">
        <v>4245</v>
      </c>
    </row>
    <row r="5797" spans="1:4" hidden="1" x14ac:dyDescent="0.3">
      <c r="A5797" t="s">
        <v>2194</v>
      </c>
      <c r="B5797" t="s">
        <v>1809</v>
      </c>
      <c r="D5797" t="s">
        <v>4246</v>
      </c>
    </row>
    <row r="5798" spans="1:4" hidden="1" x14ac:dyDescent="0.3">
      <c r="A5798" t="s">
        <v>2194</v>
      </c>
      <c r="B5798" t="s">
        <v>1810</v>
      </c>
      <c r="D5798" t="s">
        <v>4247</v>
      </c>
    </row>
    <row r="5799" spans="1:4" x14ac:dyDescent="0.3">
      <c r="A5799" t="s">
        <v>2194</v>
      </c>
      <c r="B5799" t="s">
        <v>2317</v>
      </c>
      <c r="D5799" t="s">
        <v>4401</v>
      </c>
    </row>
    <row r="5800" spans="1:4" hidden="1" x14ac:dyDescent="0.3">
      <c r="A5800" t="s">
        <v>1800</v>
      </c>
      <c r="B5800" t="s">
        <v>1716</v>
      </c>
      <c r="D5800" t="s">
        <v>3770</v>
      </c>
    </row>
    <row r="5801" spans="1:4" hidden="1" x14ac:dyDescent="0.3">
      <c r="A5801" t="s">
        <v>2194</v>
      </c>
      <c r="B5801" t="s">
        <v>1801</v>
      </c>
      <c r="D5801" t="s">
        <v>4238</v>
      </c>
    </row>
    <row r="5802" spans="1:4" hidden="1" x14ac:dyDescent="0.3">
      <c r="A5802" t="s">
        <v>2194</v>
      </c>
      <c r="B5802" t="s">
        <v>1898</v>
      </c>
      <c r="D5802" t="s">
        <v>4274</v>
      </c>
    </row>
    <row r="5803" spans="1:4" hidden="1" x14ac:dyDescent="0.3">
      <c r="A5803" t="s">
        <v>2194</v>
      </c>
      <c r="B5803" t="s">
        <v>1803</v>
      </c>
      <c r="D5803" t="s">
        <v>4240</v>
      </c>
    </row>
    <row r="5804" spans="1:4" hidden="1" x14ac:dyDescent="0.3">
      <c r="A5804" t="s">
        <v>2194</v>
      </c>
      <c r="B5804" t="s">
        <v>1804</v>
      </c>
      <c r="D5804" t="s">
        <v>4241</v>
      </c>
    </row>
    <row r="5805" spans="1:4" hidden="1" x14ac:dyDescent="0.3">
      <c r="A5805" t="s">
        <v>2194</v>
      </c>
      <c r="B5805" t="s">
        <v>1805</v>
      </c>
      <c r="D5805" t="s">
        <v>4242</v>
      </c>
    </row>
    <row r="5806" spans="1:4" hidden="1" x14ac:dyDescent="0.3">
      <c r="A5806" t="s">
        <v>2194</v>
      </c>
      <c r="B5806" t="s">
        <v>1806</v>
      </c>
      <c r="D5806" t="s">
        <v>4243</v>
      </c>
    </row>
    <row r="5807" spans="1:4" hidden="1" x14ac:dyDescent="0.3">
      <c r="A5807" t="s">
        <v>2194</v>
      </c>
      <c r="B5807" t="s">
        <v>1807</v>
      </c>
      <c r="D5807" t="s">
        <v>4244</v>
      </c>
    </row>
    <row r="5808" spans="1:4" hidden="1" x14ac:dyDescent="0.3">
      <c r="A5808" t="s">
        <v>2194</v>
      </c>
      <c r="B5808" t="s">
        <v>1808</v>
      </c>
      <c r="D5808" t="s">
        <v>4245</v>
      </c>
    </row>
    <row r="5809" spans="1:4" hidden="1" x14ac:dyDescent="0.3">
      <c r="A5809" t="s">
        <v>2194</v>
      </c>
      <c r="B5809" t="s">
        <v>1809</v>
      </c>
      <c r="D5809" t="s">
        <v>4246</v>
      </c>
    </row>
    <row r="5810" spans="1:4" hidden="1" x14ac:dyDescent="0.3">
      <c r="A5810" t="s">
        <v>2194</v>
      </c>
      <c r="B5810" t="s">
        <v>1810</v>
      </c>
      <c r="D5810" t="s">
        <v>4247</v>
      </c>
    </row>
    <row r="5811" spans="1:4" x14ac:dyDescent="0.3">
      <c r="A5811" t="s">
        <v>2194</v>
      </c>
      <c r="B5811" t="s">
        <v>2318</v>
      </c>
      <c r="D5811" t="s">
        <v>4402</v>
      </c>
    </row>
    <row r="5812" spans="1:4" hidden="1" x14ac:dyDescent="0.3">
      <c r="A5812" t="s">
        <v>1800</v>
      </c>
      <c r="B5812" t="s">
        <v>1716</v>
      </c>
      <c r="D5812" t="s">
        <v>3770</v>
      </c>
    </row>
    <row r="5813" spans="1:4" hidden="1" x14ac:dyDescent="0.3">
      <c r="A5813" t="s">
        <v>2194</v>
      </c>
      <c r="B5813" t="s">
        <v>1801</v>
      </c>
      <c r="D5813" t="s">
        <v>4238</v>
      </c>
    </row>
    <row r="5814" spans="1:4" hidden="1" x14ac:dyDescent="0.3">
      <c r="A5814" t="s">
        <v>2194</v>
      </c>
      <c r="B5814" t="s">
        <v>1832</v>
      </c>
      <c r="D5814" t="s">
        <v>4346</v>
      </c>
    </row>
    <row r="5815" spans="1:4" hidden="1" x14ac:dyDescent="0.3">
      <c r="A5815" t="s">
        <v>2194</v>
      </c>
      <c r="B5815" t="s">
        <v>1803</v>
      </c>
      <c r="D5815" t="s">
        <v>4240</v>
      </c>
    </row>
    <row r="5816" spans="1:4" hidden="1" x14ac:dyDescent="0.3">
      <c r="A5816" t="s">
        <v>2194</v>
      </c>
      <c r="B5816" t="s">
        <v>1804</v>
      </c>
      <c r="D5816" t="s">
        <v>4241</v>
      </c>
    </row>
    <row r="5817" spans="1:4" hidden="1" x14ac:dyDescent="0.3">
      <c r="A5817" t="s">
        <v>2194</v>
      </c>
      <c r="B5817" t="s">
        <v>1805</v>
      </c>
      <c r="D5817" t="s">
        <v>4242</v>
      </c>
    </row>
    <row r="5818" spans="1:4" hidden="1" x14ac:dyDescent="0.3">
      <c r="A5818" t="s">
        <v>2194</v>
      </c>
      <c r="B5818" t="s">
        <v>1806</v>
      </c>
      <c r="D5818" t="s">
        <v>4243</v>
      </c>
    </row>
    <row r="5819" spans="1:4" hidden="1" x14ac:dyDescent="0.3">
      <c r="A5819" t="s">
        <v>2194</v>
      </c>
      <c r="B5819" t="s">
        <v>1807</v>
      </c>
      <c r="D5819" t="s">
        <v>4244</v>
      </c>
    </row>
    <row r="5820" spans="1:4" hidden="1" x14ac:dyDescent="0.3">
      <c r="A5820" t="s">
        <v>2194</v>
      </c>
      <c r="B5820" t="s">
        <v>1808</v>
      </c>
      <c r="D5820" t="s">
        <v>4245</v>
      </c>
    </row>
    <row r="5821" spans="1:4" hidden="1" x14ac:dyDescent="0.3">
      <c r="A5821" t="s">
        <v>2194</v>
      </c>
      <c r="B5821" t="s">
        <v>1809</v>
      </c>
      <c r="D5821" t="s">
        <v>4246</v>
      </c>
    </row>
    <row r="5822" spans="1:4" hidden="1" x14ac:dyDescent="0.3">
      <c r="A5822" t="s">
        <v>2194</v>
      </c>
      <c r="B5822" t="s">
        <v>1810</v>
      </c>
      <c r="D5822" t="s">
        <v>4247</v>
      </c>
    </row>
    <row r="5823" spans="1:4" x14ac:dyDescent="0.3">
      <c r="A5823" t="s">
        <v>2194</v>
      </c>
      <c r="B5823" t="s">
        <v>2319</v>
      </c>
      <c r="D5823" t="s">
        <v>4403</v>
      </c>
    </row>
    <row r="5824" spans="1:4" hidden="1" x14ac:dyDescent="0.3">
      <c r="A5824" t="s">
        <v>1800</v>
      </c>
      <c r="B5824" t="s">
        <v>1716</v>
      </c>
      <c r="D5824" t="s">
        <v>3770</v>
      </c>
    </row>
    <row r="5825" spans="1:4" hidden="1" x14ac:dyDescent="0.3">
      <c r="A5825" t="s">
        <v>2194</v>
      </c>
      <c r="B5825" t="s">
        <v>1801</v>
      </c>
      <c r="D5825" t="s">
        <v>4238</v>
      </c>
    </row>
    <row r="5826" spans="1:4" hidden="1" x14ac:dyDescent="0.3">
      <c r="A5826" t="s">
        <v>2194</v>
      </c>
      <c r="B5826" t="s">
        <v>2224</v>
      </c>
      <c r="D5826" t="s">
        <v>4287</v>
      </c>
    </row>
    <row r="5827" spans="1:4" hidden="1" x14ac:dyDescent="0.3">
      <c r="A5827" t="s">
        <v>2194</v>
      </c>
      <c r="B5827" t="s">
        <v>1803</v>
      </c>
      <c r="D5827" t="s">
        <v>4240</v>
      </c>
    </row>
    <row r="5828" spans="1:4" hidden="1" x14ac:dyDescent="0.3">
      <c r="A5828" t="s">
        <v>2194</v>
      </c>
      <c r="B5828" t="s">
        <v>1804</v>
      </c>
      <c r="D5828" t="s">
        <v>4241</v>
      </c>
    </row>
    <row r="5829" spans="1:4" hidden="1" x14ac:dyDescent="0.3">
      <c r="A5829" t="s">
        <v>2194</v>
      </c>
      <c r="B5829" t="s">
        <v>1805</v>
      </c>
      <c r="D5829" t="s">
        <v>4242</v>
      </c>
    </row>
    <row r="5830" spans="1:4" hidden="1" x14ac:dyDescent="0.3">
      <c r="A5830" t="s">
        <v>2194</v>
      </c>
      <c r="B5830" t="s">
        <v>1806</v>
      </c>
      <c r="D5830" t="s">
        <v>4243</v>
      </c>
    </row>
    <row r="5831" spans="1:4" hidden="1" x14ac:dyDescent="0.3">
      <c r="A5831" t="s">
        <v>2194</v>
      </c>
      <c r="B5831" t="s">
        <v>1807</v>
      </c>
      <c r="D5831" t="s">
        <v>4244</v>
      </c>
    </row>
    <row r="5832" spans="1:4" hidden="1" x14ac:dyDescent="0.3">
      <c r="A5832" t="s">
        <v>2194</v>
      </c>
      <c r="B5832" t="s">
        <v>1808</v>
      </c>
      <c r="D5832" t="s">
        <v>4245</v>
      </c>
    </row>
    <row r="5833" spans="1:4" hidden="1" x14ac:dyDescent="0.3">
      <c r="A5833" t="s">
        <v>2194</v>
      </c>
      <c r="B5833" t="s">
        <v>1809</v>
      </c>
      <c r="D5833" t="s">
        <v>4246</v>
      </c>
    </row>
    <row r="5834" spans="1:4" hidden="1" x14ac:dyDescent="0.3">
      <c r="A5834" t="s">
        <v>2194</v>
      </c>
      <c r="B5834" t="s">
        <v>1810</v>
      </c>
      <c r="D5834" t="s">
        <v>4247</v>
      </c>
    </row>
    <row r="5835" spans="1:4" x14ac:dyDescent="0.3">
      <c r="A5835" t="s">
        <v>2194</v>
      </c>
      <c r="B5835" t="s">
        <v>1926</v>
      </c>
      <c r="D5835" t="s">
        <v>4404</v>
      </c>
    </row>
    <row r="5836" spans="1:4" hidden="1" x14ac:dyDescent="0.3">
      <c r="A5836" t="s">
        <v>1800</v>
      </c>
      <c r="B5836" t="s">
        <v>1716</v>
      </c>
      <c r="D5836" t="s">
        <v>3770</v>
      </c>
    </row>
    <row r="5837" spans="1:4" hidden="1" x14ac:dyDescent="0.3">
      <c r="A5837" t="s">
        <v>2194</v>
      </c>
      <c r="B5837" t="s">
        <v>1801</v>
      </c>
      <c r="D5837" t="s">
        <v>4238</v>
      </c>
    </row>
    <row r="5838" spans="1:4" hidden="1" x14ac:dyDescent="0.3">
      <c r="A5838" t="s">
        <v>2194</v>
      </c>
      <c r="B5838" t="s">
        <v>1832</v>
      </c>
      <c r="D5838" t="s">
        <v>4346</v>
      </c>
    </row>
    <row r="5839" spans="1:4" hidden="1" x14ac:dyDescent="0.3">
      <c r="A5839" t="s">
        <v>2194</v>
      </c>
      <c r="B5839" t="s">
        <v>1803</v>
      </c>
      <c r="D5839" t="s">
        <v>4240</v>
      </c>
    </row>
    <row r="5840" spans="1:4" hidden="1" x14ac:dyDescent="0.3">
      <c r="A5840" t="s">
        <v>2194</v>
      </c>
      <c r="B5840" t="s">
        <v>1816</v>
      </c>
      <c r="D5840" t="s">
        <v>4253</v>
      </c>
    </row>
    <row r="5841" spans="1:4" hidden="1" x14ac:dyDescent="0.3">
      <c r="A5841" t="s">
        <v>2194</v>
      </c>
      <c r="B5841" t="s">
        <v>1805</v>
      </c>
      <c r="D5841" t="s">
        <v>4242</v>
      </c>
    </row>
    <row r="5842" spans="1:4" hidden="1" x14ac:dyDescent="0.3">
      <c r="A5842" t="s">
        <v>2194</v>
      </c>
      <c r="B5842" t="s">
        <v>1806</v>
      </c>
      <c r="D5842" t="s">
        <v>4243</v>
      </c>
    </row>
    <row r="5843" spans="1:4" hidden="1" x14ac:dyDescent="0.3">
      <c r="A5843" t="s">
        <v>2194</v>
      </c>
      <c r="B5843" t="s">
        <v>1807</v>
      </c>
      <c r="D5843" t="s">
        <v>4244</v>
      </c>
    </row>
    <row r="5844" spans="1:4" hidden="1" x14ac:dyDescent="0.3">
      <c r="A5844" t="s">
        <v>2194</v>
      </c>
      <c r="B5844" t="s">
        <v>1808</v>
      </c>
      <c r="D5844" t="s">
        <v>4245</v>
      </c>
    </row>
    <row r="5845" spans="1:4" hidden="1" x14ac:dyDescent="0.3">
      <c r="A5845" t="s">
        <v>2194</v>
      </c>
      <c r="B5845" t="s">
        <v>1809</v>
      </c>
      <c r="D5845" t="s">
        <v>4246</v>
      </c>
    </row>
    <row r="5846" spans="1:4" hidden="1" x14ac:dyDescent="0.3">
      <c r="A5846" t="s">
        <v>2194</v>
      </c>
      <c r="B5846" t="s">
        <v>1810</v>
      </c>
      <c r="D5846" t="s">
        <v>4247</v>
      </c>
    </row>
    <row r="5847" spans="1:4" x14ac:dyDescent="0.3">
      <c r="A5847" t="s">
        <v>2194</v>
      </c>
      <c r="B5847" t="s">
        <v>2320</v>
      </c>
      <c r="D5847" t="s">
        <v>4405</v>
      </c>
    </row>
    <row r="5848" spans="1:4" hidden="1" x14ac:dyDescent="0.3">
      <c r="A5848" t="s">
        <v>1800</v>
      </c>
      <c r="B5848" t="s">
        <v>1716</v>
      </c>
      <c r="D5848" t="s">
        <v>3770</v>
      </c>
    </row>
    <row r="5849" spans="1:4" hidden="1" x14ac:dyDescent="0.3">
      <c r="A5849" t="s">
        <v>2194</v>
      </c>
      <c r="B5849" t="s">
        <v>1801</v>
      </c>
      <c r="D5849" t="s">
        <v>4238</v>
      </c>
    </row>
    <row r="5850" spans="1:4" hidden="1" x14ac:dyDescent="0.3">
      <c r="A5850" t="s">
        <v>2194</v>
      </c>
      <c r="B5850" t="s">
        <v>1832</v>
      </c>
      <c r="D5850" t="s">
        <v>4346</v>
      </c>
    </row>
    <row r="5851" spans="1:4" hidden="1" x14ac:dyDescent="0.3">
      <c r="A5851" t="s">
        <v>2194</v>
      </c>
      <c r="B5851" t="s">
        <v>1803</v>
      </c>
      <c r="D5851" t="s">
        <v>4240</v>
      </c>
    </row>
    <row r="5852" spans="1:4" hidden="1" x14ac:dyDescent="0.3">
      <c r="A5852" t="s">
        <v>2194</v>
      </c>
      <c r="B5852" t="s">
        <v>1816</v>
      </c>
      <c r="D5852" t="s">
        <v>4253</v>
      </c>
    </row>
    <row r="5853" spans="1:4" hidden="1" x14ac:dyDescent="0.3">
      <c r="A5853" t="s">
        <v>2194</v>
      </c>
      <c r="B5853" t="s">
        <v>1805</v>
      </c>
      <c r="D5853" t="s">
        <v>4242</v>
      </c>
    </row>
    <row r="5854" spans="1:4" hidden="1" x14ac:dyDescent="0.3">
      <c r="A5854" t="s">
        <v>2194</v>
      </c>
      <c r="B5854" t="s">
        <v>1806</v>
      </c>
      <c r="D5854" t="s">
        <v>4243</v>
      </c>
    </row>
    <row r="5855" spans="1:4" hidden="1" x14ac:dyDescent="0.3">
      <c r="A5855" t="s">
        <v>2194</v>
      </c>
      <c r="B5855" t="s">
        <v>1807</v>
      </c>
      <c r="D5855" t="s">
        <v>4244</v>
      </c>
    </row>
    <row r="5856" spans="1:4" hidden="1" x14ac:dyDescent="0.3">
      <c r="A5856" t="s">
        <v>2194</v>
      </c>
      <c r="B5856" t="s">
        <v>1808</v>
      </c>
      <c r="D5856" t="s">
        <v>4245</v>
      </c>
    </row>
    <row r="5857" spans="1:4" hidden="1" x14ac:dyDescent="0.3">
      <c r="A5857" t="s">
        <v>2194</v>
      </c>
      <c r="B5857" t="s">
        <v>1809</v>
      </c>
      <c r="D5857" t="s">
        <v>4246</v>
      </c>
    </row>
    <row r="5858" spans="1:4" hidden="1" x14ac:dyDescent="0.3">
      <c r="A5858" t="s">
        <v>2194</v>
      </c>
      <c r="B5858" t="s">
        <v>1810</v>
      </c>
      <c r="D5858" t="s">
        <v>4247</v>
      </c>
    </row>
    <row r="5859" spans="1:4" hidden="1" x14ac:dyDescent="0.3">
      <c r="A5859" t="s">
        <v>2194</v>
      </c>
      <c r="B5859" t="s">
        <v>2321</v>
      </c>
      <c r="D5859" t="s">
        <v>4406</v>
      </c>
    </row>
    <row r="5860" spans="1:4" hidden="1" x14ac:dyDescent="0.3">
      <c r="A5860" t="s">
        <v>1800</v>
      </c>
      <c r="B5860" t="s">
        <v>1716</v>
      </c>
      <c r="D5860" t="s">
        <v>3770</v>
      </c>
    </row>
    <row r="5861" spans="1:4" hidden="1" x14ac:dyDescent="0.3">
      <c r="A5861" t="s">
        <v>2194</v>
      </c>
      <c r="B5861" t="s">
        <v>1801</v>
      </c>
      <c r="D5861" t="s">
        <v>4238</v>
      </c>
    </row>
    <row r="5862" spans="1:4" hidden="1" x14ac:dyDescent="0.3">
      <c r="A5862" t="s">
        <v>2194</v>
      </c>
      <c r="B5862" t="s">
        <v>2196</v>
      </c>
      <c r="D5862" t="s">
        <v>4239</v>
      </c>
    </row>
    <row r="5863" spans="1:4" hidden="1" x14ac:dyDescent="0.3">
      <c r="A5863" t="s">
        <v>2194</v>
      </c>
      <c r="B5863" t="s">
        <v>1803</v>
      </c>
      <c r="D5863" t="s">
        <v>4240</v>
      </c>
    </row>
    <row r="5864" spans="1:4" hidden="1" x14ac:dyDescent="0.3">
      <c r="A5864" t="s">
        <v>2194</v>
      </c>
      <c r="B5864" t="s">
        <v>1816</v>
      </c>
      <c r="D5864" t="s">
        <v>4253</v>
      </c>
    </row>
    <row r="5865" spans="1:4" hidden="1" x14ac:dyDescent="0.3">
      <c r="A5865" t="s">
        <v>2194</v>
      </c>
      <c r="B5865" t="s">
        <v>1805</v>
      </c>
      <c r="D5865" t="s">
        <v>4242</v>
      </c>
    </row>
    <row r="5866" spans="1:4" hidden="1" x14ac:dyDescent="0.3">
      <c r="A5866" t="s">
        <v>2194</v>
      </c>
      <c r="B5866" t="s">
        <v>1806</v>
      </c>
      <c r="D5866" t="s">
        <v>4243</v>
      </c>
    </row>
    <row r="5867" spans="1:4" hidden="1" x14ac:dyDescent="0.3">
      <c r="A5867" t="s">
        <v>2194</v>
      </c>
      <c r="B5867" t="s">
        <v>1807</v>
      </c>
      <c r="D5867" t="s">
        <v>4244</v>
      </c>
    </row>
    <row r="5868" spans="1:4" hidden="1" x14ac:dyDescent="0.3">
      <c r="A5868" t="s">
        <v>2194</v>
      </c>
      <c r="B5868" t="s">
        <v>1808</v>
      </c>
      <c r="D5868" t="s">
        <v>4245</v>
      </c>
    </row>
    <row r="5869" spans="1:4" hidden="1" x14ac:dyDescent="0.3">
      <c r="A5869" t="s">
        <v>2194</v>
      </c>
      <c r="B5869" t="s">
        <v>1809</v>
      </c>
      <c r="D5869" t="s">
        <v>4246</v>
      </c>
    </row>
    <row r="5870" spans="1:4" hidden="1" x14ac:dyDescent="0.3">
      <c r="A5870" t="s">
        <v>2194</v>
      </c>
      <c r="B5870" t="s">
        <v>1825</v>
      </c>
      <c r="D5870" t="s">
        <v>4262</v>
      </c>
    </row>
    <row r="5871" spans="1:4" hidden="1" x14ac:dyDescent="0.3">
      <c r="A5871" t="s">
        <v>2194</v>
      </c>
      <c r="B5871" t="s">
        <v>2322</v>
      </c>
      <c r="D5871" t="s">
        <v>4407</v>
      </c>
    </row>
    <row r="5872" spans="1:4" hidden="1" x14ac:dyDescent="0.3">
      <c r="A5872" t="s">
        <v>1800</v>
      </c>
      <c r="B5872" t="s">
        <v>1716</v>
      </c>
      <c r="D5872" t="s">
        <v>3770</v>
      </c>
    </row>
    <row r="5873" spans="1:4" hidden="1" x14ac:dyDescent="0.3">
      <c r="A5873" t="s">
        <v>2194</v>
      </c>
      <c r="B5873" t="s">
        <v>1801</v>
      </c>
      <c r="D5873" t="s">
        <v>4238</v>
      </c>
    </row>
    <row r="5874" spans="1:4" hidden="1" x14ac:dyDescent="0.3">
      <c r="A5874" t="s">
        <v>2194</v>
      </c>
      <c r="B5874" t="s">
        <v>1983</v>
      </c>
      <c r="D5874" t="s">
        <v>4408</v>
      </c>
    </row>
    <row r="5875" spans="1:4" hidden="1" x14ac:dyDescent="0.3">
      <c r="A5875" t="s">
        <v>2194</v>
      </c>
      <c r="B5875" t="s">
        <v>1803</v>
      </c>
      <c r="D5875" t="s">
        <v>4240</v>
      </c>
    </row>
    <row r="5876" spans="1:4" hidden="1" x14ac:dyDescent="0.3">
      <c r="A5876" t="s">
        <v>2194</v>
      </c>
      <c r="B5876" t="s">
        <v>1816</v>
      </c>
      <c r="D5876" t="s">
        <v>4253</v>
      </c>
    </row>
    <row r="5877" spans="1:4" hidden="1" x14ac:dyDescent="0.3">
      <c r="A5877" t="s">
        <v>2194</v>
      </c>
      <c r="B5877" t="s">
        <v>1805</v>
      </c>
      <c r="D5877" t="s">
        <v>4242</v>
      </c>
    </row>
    <row r="5878" spans="1:4" hidden="1" x14ac:dyDescent="0.3">
      <c r="A5878" t="s">
        <v>2194</v>
      </c>
      <c r="B5878" t="s">
        <v>1806</v>
      </c>
      <c r="D5878" t="s">
        <v>4243</v>
      </c>
    </row>
    <row r="5879" spans="1:4" hidden="1" x14ac:dyDescent="0.3">
      <c r="A5879" t="s">
        <v>2194</v>
      </c>
      <c r="B5879" t="s">
        <v>1807</v>
      </c>
      <c r="D5879" t="s">
        <v>4244</v>
      </c>
    </row>
    <row r="5880" spans="1:4" hidden="1" x14ac:dyDescent="0.3">
      <c r="A5880" t="s">
        <v>2194</v>
      </c>
      <c r="B5880" t="s">
        <v>1808</v>
      </c>
      <c r="D5880" t="s">
        <v>4245</v>
      </c>
    </row>
    <row r="5881" spans="1:4" hidden="1" x14ac:dyDescent="0.3">
      <c r="A5881" t="s">
        <v>2194</v>
      </c>
      <c r="B5881" t="s">
        <v>1809</v>
      </c>
      <c r="D5881" t="s">
        <v>4246</v>
      </c>
    </row>
    <row r="5882" spans="1:4" hidden="1" x14ac:dyDescent="0.3">
      <c r="A5882" t="s">
        <v>2194</v>
      </c>
      <c r="B5882" t="s">
        <v>1848</v>
      </c>
      <c r="D5882" t="s">
        <v>4355</v>
      </c>
    </row>
    <row r="5883" spans="1:4" x14ac:dyDescent="0.3">
      <c r="A5883" t="s">
        <v>2194</v>
      </c>
      <c r="B5883" t="s">
        <v>1896</v>
      </c>
      <c r="D5883" t="s">
        <v>4409</v>
      </c>
    </row>
    <row r="5884" spans="1:4" hidden="1" x14ac:dyDescent="0.3">
      <c r="A5884" t="s">
        <v>1800</v>
      </c>
      <c r="B5884" t="s">
        <v>1716</v>
      </c>
      <c r="D5884" t="s">
        <v>3770</v>
      </c>
    </row>
    <row r="5885" spans="1:4" hidden="1" x14ac:dyDescent="0.3">
      <c r="A5885" t="s">
        <v>2194</v>
      </c>
      <c r="B5885" t="s">
        <v>1801</v>
      </c>
      <c r="D5885" t="s">
        <v>4238</v>
      </c>
    </row>
    <row r="5886" spans="1:4" hidden="1" x14ac:dyDescent="0.3">
      <c r="A5886" t="s">
        <v>2194</v>
      </c>
      <c r="B5886" t="s">
        <v>1821</v>
      </c>
      <c r="D5886" t="s">
        <v>4410</v>
      </c>
    </row>
    <row r="5887" spans="1:4" hidden="1" x14ac:dyDescent="0.3">
      <c r="A5887" t="s">
        <v>2194</v>
      </c>
      <c r="B5887" t="s">
        <v>1803</v>
      </c>
      <c r="D5887" t="s">
        <v>4240</v>
      </c>
    </row>
    <row r="5888" spans="1:4" hidden="1" x14ac:dyDescent="0.3">
      <c r="A5888" t="s">
        <v>2194</v>
      </c>
      <c r="B5888" t="s">
        <v>1804</v>
      </c>
      <c r="D5888" t="s">
        <v>4241</v>
      </c>
    </row>
    <row r="5889" spans="1:4" hidden="1" x14ac:dyDescent="0.3">
      <c r="A5889" t="s">
        <v>2194</v>
      </c>
      <c r="B5889" t="s">
        <v>1805</v>
      </c>
      <c r="D5889" t="s">
        <v>4242</v>
      </c>
    </row>
    <row r="5890" spans="1:4" hidden="1" x14ac:dyDescent="0.3">
      <c r="A5890" t="s">
        <v>2194</v>
      </c>
      <c r="B5890" t="s">
        <v>1806</v>
      </c>
      <c r="D5890" t="s">
        <v>4243</v>
      </c>
    </row>
    <row r="5891" spans="1:4" hidden="1" x14ac:dyDescent="0.3">
      <c r="A5891" t="s">
        <v>2194</v>
      </c>
      <c r="B5891" t="s">
        <v>1807</v>
      </c>
      <c r="D5891" t="s">
        <v>4244</v>
      </c>
    </row>
    <row r="5892" spans="1:4" hidden="1" x14ac:dyDescent="0.3">
      <c r="A5892" t="s">
        <v>2194</v>
      </c>
      <c r="B5892" t="s">
        <v>1808</v>
      </c>
      <c r="D5892" t="s">
        <v>4245</v>
      </c>
    </row>
    <row r="5893" spans="1:4" hidden="1" x14ac:dyDescent="0.3">
      <c r="A5893" t="s">
        <v>2194</v>
      </c>
      <c r="B5893" t="s">
        <v>1809</v>
      </c>
      <c r="D5893" t="s">
        <v>4246</v>
      </c>
    </row>
    <row r="5894" spans="1:4" hidden="1" x14ac:dyDescent="0.3">
      <c r="A5894" t="s">
        <v>2194</v>
      </c>
      <c r="B5894" t="s">
        <v>1810</v>
      </c>
      <c r="D5894" t="s">
        <v>4247</v>
      </c>
    </row>
    <row r="5895" spans="1:4" hidden="1" x14ac:dyDescent="0.3">
      <c r="A5895" t="s">
        <v>2323</v>
      </c>
      <c r="B5895" t="s">
        <v>2324</v>
      </c>
      <c r="D5895" t="s">
        <v>4411</v>
      </c>
    </row>
    <row r="5896" spans="1:4" hidden="1" x14ac:dyDescent="0.3">
      <c r="A5896" t="s">
        <v>1800</v>
      </c>
      <c r="B5896" t="s">
        <v>1716</v>
      </c>
      <c r="D5896" t="s">
        <v>3770</v>
      </c>
    </row>
    <row r="5897" spans="1:4" hidden="1" x14ac:dyDescent="0.3">
      <c r="A5897" t="s">
        <v>2323</v>
      </c>
      <c r="B5897" t="s">
        <v>1801</v>
      </c>
      <c r="D5897" t="s">
        <v>4412</v>
      </c>
    </row>
    <row r="5898" spans="1:4" hidden="1" x14ac:dyDescent="0.3">
      <c r="A5898" t="s">
        <v>2323</v>
      </c>
      <c r="B5898" t="s">
        <v>1869</v>
      </c>
      <c r="D5898" t="s">
        <v>4413</v>
      </c>
    </row>
    <row r="5899" spans="1:4" hidden="1" x14ac:dyDescent="0.3">
      <c r="A5899" t="s">
        <v>2323</v>
      </c>
      <c r="B5899" t="s">
        <v>1803</v>
      </c>
      <c r="D5899" t="s">
        <v>4414</v>
      </c>
    </row>
    <row r="5900" spans="1:4" hidden="1" x14ac:dyDescent="0.3">
      <c r="A5900" t="s">
        <v>2323</v>
      </c>
      <c r="B5900" t="s">
        <v>1804</v>
      </c>
      <c r="D5900" t="s">
        <v>4415</v>
      </c>
    </row>
    <row r="5901" spans="1:4" hidden="1" x14ac:dyDescent="0.3">
      <c r="A5901" t="s">
        <v>2323</v>
      </c>
      <c r="B5901" t="s">
        <v>1805</v>
      </c>
      <c r="D5901" t="s">
        <v>4416</v>
      </c>
    </row>
    <row r="5902" spans="1:4" hidden="1" x14ac:dyDescent="0.3">
      <c r="A5902" t="s">
        <v>2323</v>
      </c>
      <c r="B5902" t="s">
        <v>1806</v>
      </c>
      <c r="D5902" t="s">
        <v>4417</v>
      </c>
    </row>
    <row r="5903" spans="1:4" hidden="1" x14ac:dyDescent="0.3">
      <c r="A5903" t="s">
        <v>2323</v>
      </c>
      <c r="B5903" t="s">
        <v>1807</v>
      </c>
      <c r="D5903" t="s">
        <v>4418</v>
      </c>
    </row>
    <row r="5904" spans="1:4" hidden="1" x14ac:dyDescent="0.3">
      <c r="A5904" t="s">
        <v>2323</v>
      </c>
      <c r="B5904" t="s">
        <v>1808</v>
      </c>
      <c r="D5904" t="s">
        <v>4419</v>
      </c>
    </row>
    <row r="5905" spans="1:4" hidden="1" x14ac:dyDescent="0.3">
      <c r="A5905" t="s">
        <v>2323</v>
      </c>
      <c r="B5905" t="s">
        <v>1809</v>
      </c>
      <c r="D5905" t="s">
        <v>4420</v>
      </c>
    </row>
    <row r="5906" spans="1:4" hidden="1" x14ac:dyDescent="0.3">
      <c r="A5906" t="s">
        <v>2323</v>
      </c>
      <c r="B5906" t="s">
        <v>2325</v>
      </c>
      <c r="D5906" t="s">
        <v>4421</v>
      </c>
    </row>
    <row r="5907" spans="1:4" x14ac:dyDescent="0.3">
      <c r="A5907" t="s">
        <v>2323</v>
      </c>
      <c r="B5907" t="s">
        <v>1945</v>
      </c>
      <c r="D5907" t="s">
        <v>4422</v>
      </c>
    </row>
    <row r="5908" spans="1:4" hidden="1" x14ac:dyDescent="0.3">
      <c r="A5908" t="s">
        <v>1800</v>
      </c>
      <c r="B5908" t="s">
        <v>1716</v>
      </c>
      <c r="D5908" t="s">
        <v>3770</v>
      </c>
    </row>
    <row r="5909" spans="1:4" hidden="1" x14ac:dyDescent="0.3">
      <c r="A5909" t="s">
        <v>2323</v>
      </c>
      <c r="B5909" t="s">
        <v>1801</v>
      </c>
      <c r="D5909" t="s">
        <v>4412</v>
      </c>
    </row>
    <row r="5910" spans="1:4" hidden="1" x14ac:dyDescent="0.3">
      <c r="A5910" t="s">
        <v>2323</v>
      </c>
      <c r="B5910" t="s">
        <v>1830</v>
      </c>
      <c r="D5910" t="s">
        <v>4423</v>
      </c>
    </row>
    <row r="5911" spans="1:4" hidden="1" x14ac:dyDescent="0.3">
      <c r="A5911" t="s">
        <v>2323</v>
      </c>
      <c r="B5911" t="s">
        <v>1803</v>
      </c>
      <c r="D5911" t="s">
        <v>4414</v>
      </c>
    </row>
    <row r="5912" spans="1:4" hidden="1" x14ac:dyDescent="0.3">
      <c r="A5912" t="s">
        <v>2323</v>
      </c>
      <c r="B5912" t="s">
        <v>1804</v>
      </c>
      <c r="D5912" t="s">
        <v>4415</v>
      </c>
    </row>
    <row r="5913" spans="1:4" hidden="1" x14ac:dyDescent="0.3">
      <c r="A5913" t="s">
        <v>2323</v>
      </c>
      <c r="B5913" t="s">
        <v>1805</v>
      </c>
      <c r="D5913" t="s">
        <v>4416</v>
      </c>
    </row>
    <row r="5914" spans="1:4" hidden="1" x14ac:dyDescent="0.3">
      <c r="A5914" t="s">
        <v>2323</v>
      </c>
      <c r="B5914" t="s">
        <v>1806</v>
      </c>
      <c r="D5914" t="s">
        <v>4417</v>
      </c>
    </row>
    <row r="5915" spans="1:4" hidden="1" x14ac:dyDescent="0.3">
      <c r="A5915" t="s">
        <v>2323</v>
      </c>
      <c r="B5915" t="s">
        <v>1807</v>
      </c>
      <c r="D5915" t="s">
        <v>4418</v>
      </c>
    </row>
    <row r="5916" spans="1:4" hidden="1" x14ac:dyDescent="0.3">
      <c r="A5916" t="s">
        <v>2323</v>
      </c>
      <c r="B5916" t="s">
        <v>1808</v>
      </c>
      <c r="D5916" t="s">
        <v>4419</v>
      </c>
    </row>
    <row r="5917" spans="1:4" hidden="1" x14ac:dyDescent="0.3">
      <c r="A5917" t="s">
        <v>2323</v>
      </c>
      <c r="B5917" t="s">
        <v>1809</v>
      </c>
      <c r="D5917" t="s">
        <v>4420</v>
      </c>
    </row>
    <row r="5918" spans="1:4" hidden="1" x14ac:dyDescent="0.3">
      <c r="A5918" t="s">
        <v>2323</v>
      </c>
      <c r="B5918" t="s">
        <v>1810</v>
      </c>
      <c r="D5918" t="s">
        <v>4424</v>
      </c>
    </row>
    <row r="5919" spans="1:4" x14ac:dyDescent="0.3">
      <c r="A5919" t="s">
        <v>2323</v>
      </c>
      <c r="B5919" t="s">
        <v>1948</v>
      </c>
      <c r="D5919" t="s">
        <v>4425</v>
      </c>
    </row>
    <row r="5920" spans="1:4" hidden="1" x14ac:dyDescent="0.3">
      <c r="A5920" t="s">
        <v>1800</v>
      </c>
      <c r="B5920" t="s">
        <v>1716</v>
      </c>
      <c r="D5920" t="s">
        <v>3770</v>
      </c>
    </row>
    <row r="5921" spans="1:4" hidden="1" x14ac:dyDescent="0.3">
      <c r="A5921" t="s">
        <v>2323</v>
      </c>
      <c r="B5921" t="s">
        <v>1801</v>
      </c>
      <c r="D5921" t="s">
        <v>4412</v>
      </c>
    </row>
    <row r="5922" spans="1:4" hidden="1" x14ac:dyDescent="0.3">
      <c r="A5922" t="s">
        <v>2323</v>
      </c>
      <c r="B5922" t="s">
        <v>1802</v>
      </c>
      <c r="D5922" t="s">
        <v>4426</v>
      </c>
    </row>
    <row r="5923" spans="1:4" hidden="1" x14ac:dyDescent="0.3">
      <c r="A5923" t="s">
        <v>2323</v>
      </c>
      <c r="B5923" t="s">
        <v>1803</v>
      </c>
      <c r="D5923" t="s">
        <v>4414</v>
      </c>
    </row>
    <row r="5924" spans="1:4" hidden="1" x14ac:dyDescent="0.3">
      <c r="A5924" t="s">
        <v>2323</v>
      </c>
      <c r="B5924" t="s">
        <v>1804</v>
      </c>
      <c r="D5924" t="s">
        <v>4415</v>
      </c>
    </row>
    <row r="5925" spans="1:4" hidden="1" x14ac:dyDescent="0.3">
      <c r="A5925" t="s">
        <v>2323</v>
      </c>
      <c r="B5925" t="s">
        <v>1805</v>
      </c>
      <c r="D5925" t="s">
        <v>4416</v>
      </c>
    </row>
    <row r="5926" spans="1:4" hidden="1" x14ac:dyDescent="0.3">
      <c r="A5926" t="s">
        <v>2323</v>
      </c>
      <c r="B5926" t="s">
        <v>1806</v>
      </c>
      <c r="D5926" t="s">
        <v>4417</v>
      </c>
    </row>
    <row r="5927" spans="1:4" hidden="1" x14ac:dyDescent="0.3">
      <c r="A5927" t="s">
        <v>2323</v>
      </c>
      <c r="B5927" t="s">
        <v>1807</v>
      </c>
      <c r="D5927" t="s">
        <v>4418</v>
      </c>
    </row>
    <row r="5928" spans="1:4" hidden="1" x14ac:dyDescent="0.3">
      <c r="A5928" t="s">
        <v>2323</v>
      </c>
      <c r="B5928" t="s">
        <v>1808</v>
      </c>
      <c r="D5928" t="s">
        <v>4419</v>
      </c>
    </row>
    <row r="5929" spans="1:4" hidden="1" x14ac:dyDescent="0.3">
      <c r="A5929" t="s">
        <v>2323</v>
      </c>
      <c r="B5929" t="s">
        <v>1809</v>
      </c>
      <c r="D5929" t="s">
        <v>4420</v>
      </c>
    </row>
    <row r="5930" spans="1:4" hidden="1" x14ac:dyDescent="0.3">
      <c r="A5930" t="s">
        <v>2323</v>
      </c>
      <c r="B5930" t="s">
        <v>1810</v>
      </c>
      <c r="D5930" t="s">
        <v>4424</v>
      </c>
    </row>
    <row r="5931" spans="1:4" x14ac:dyDescent="0.3">
      <c r="A5931" t="s">
        <v>2323</v>
      </c>
      <c r="B5931" t="s">
        <v>1955</v>
      </c>
      <c r="D5931" t="s">
        <v>4427</v>
      </c>
    </row>
    <row r="5932" spans="1:4" hidden="1" x14ac:dyDescent="0.3">
      <c r="A5932" t="s">
        <v>1800</v>
      </c>
      <c r="B5932" t="s">
        <v>1716</v>
      </c>
      <c r="D5932" t="s">
        <v>3770</v>
      </c>
    </row>
    <row r="5933" spans="1:4" hidden="1" x14ac:dyDescent="0.3">
      <c r="A5933" t="s">
        <v>2323</v>
      </c>
      <c r="B5933" t="s">
        <v>1801</v>
      </c>
      <c r="D5933" t="s">
        <v>4412</v>
      </c>
    </row>
    <row r="5934" spans="1:4" hidden="1" x14ac:dyDescent="0.3">
      <c r="A5934" t="s">
        <v>2323</v>
      </c>
      <c r="B5934" t="s">
        <v>1869</v>
      </c>
      <c r="D5934" t="s">
        <v>4413</v>
      </c>
    </row>
    <row r="5935" spans="1:4" hidden="1" x14ac:dyDescent="0.3">
      <c r="A5935" t="s">
        <v>2323</v>
      </c>
      <c r="B5935" t="s">
        <v>1803</v>
      </c>
      <c r="D5935" t="s">
        <v>4414</v>
      </c>
    </row>
    <row r="5936" spans="1:4" hidden="1" x14ac:dyDescent="0.3">
      <c r="A5936" t="s">
        <v>2323</v>
      </c>
      <c r="B5936" t="s">
        <v>1804</v>
      </c>
      <c r="D5936" t="s">
        <v>4415</v>
      </c>
    </row>
    <row r="5937" spans="1:4" hidden="1" x14ac:dyDescent="0.3">
      <c r="A5937" t="s">
        <v>2323</v>
      </c>
      <c r="B5937" t="s">
        <v>1805</v>
      </c>
      <c r="D5937" t="s">
        <v>4416</v>
      </c>
    </row>
    <row r="5938" spans="1:4" hidden="1" x14ac:dyDescent="0.3">
      <c r="A5938" t="s">
        <v>2323</v>
      </c>
      <c r="B5938" t="s">
        <v>1806</v>
      </c>
      <c r="D5938" t="s">
        <v>4417</v>
      </c>
    </row>
    <row r="5939" spans="1:4" hidden="1" x14ac:dyDescent="0.3">
      <c r="A5939" t="s">
        <v>2323</v>
      </c>
      <c r="B5939" t="s">
        <v>1807</v>
      </c>
      <c r="D5939" t="s">
        <v>4418</v>
      </c>
    </row>
    <row r="5940" spans="1:4" hidden="1" x14ac:dyDescent="0.3">
      <c r="A5940" t="s">
        <v>2323</v>
      </c>
      <c r="B5940" t="s">
        <v>1808</v>
      </c>
      <c r="D5940" t="s">
        <v>4419</v>
      </c>
    </row>
    <row r="5941" spans="1:4" hidden="1" x14ac:dyDescent="0.3">
      <c r="A5941" t="s">
        <v>2323</v>
      </c>
      <c r="B5941" t="s">
        <v>1809</v>
      </c>
      <c r="D5941" t="s">
        <v>4420</v>
      </c>
    </row>
    <row r="5942" spans="1:4" hidden="1" x14ac:dyDescent="0.3">
      <c r="A5942" t="s">
        <v>2323</v>
      </c>
      <c r="B5942" t="s">
        <v>1817</v>
      </c>
      <c r="D5942" t="s">
        <v>4428</v>
      </c>
    </row>
    <row r="5943" spans="1:4" x14ac:dyDescent="0.3">
      <c r="A5943" t="s">
        <v>2323</v>
      </c>
      <c r="B5943" t="s">
        <v>2326</v>
      </c>
      <c r="D5943" t="s">
        <v>4429</v>
      </c>
    </row>
    <row r="5944" spans="1:4" hidden="1" x14ac:dyDescent="0.3">
      <c r="A5944" t="s">
        <v>1800</v>
      </c>
      <c r="B5944" t="s">
        <v>1716</v>
      </c>
      <c r="D5944" t="s">
        <v>3770</v>
      </c>
    </row>
    <row r="5945" spans="1:4" hidden="1" x14ac:dyDescent="0.3">
      <c r="A5945" t="s">
        <v>2323</v>
      </c>
      <c r="B5945" t="s">
        <v>1801</v>
      </c>
      <c r="D5945" t="s">
        <v>4412</v>
      </c>
    </row>
    <row r="5946" spans="1:4" hidden="1" x14ac:dyDescent="0.3">
      <c r="A5946" t="s">
        <v>2323</v>
      </c>
      <c r="B5946" t="s">
        <v>1869</v>
      </c>
      <c r="D5946" t="s">
        <v>4413</v>
      </c>
    </row>
    <row r="5947" spans="1:4" hidden="1" x14ac:dyDescent="0.3">
      <c r="A5947" t="s">
        <v>2323</v>
      </c>
      <c r="B5947" t="s">
        <v>1803</v>
      </c>
      <c r="D5947" t="s">
        <v>4414</v>
      </c>
    </row>
    <row r="5948" spans="1:4" hidden="1" x14ac:dyDescent="0.3">
      <c r="A5948" t="s">
        <v>2323</v>
      </c>
      <c r="B5948" t="s">
        <v>1804</v>
      </c>
      <c r="D5948" t="s">
        <v>4415</v>
      </c>
    </row>
    <row r="5949" spans="1:4" hidden="1" x14ac:dyDescent="0.3">
      <c r="A5949" t="s">
        <v>2323</v>
      </c>
      <c r="B5949" t="s">
        <v>1805</v>
      </c>
      <c r="D5949" t="s">
        <v>4416</v>
      </c>
    </row>
    <row r="5950" spans="1:4" hidden="1" x14ac:dyDescent="0.3">
      <c r="A5950" t="s">
        <v>2323</v>
      </c>
      <c r="B5950" t="s">
        <v>1806</v>
      </c>
      <c r="D5950" t="s">
        <v>4417</v>
      </c>
    </row>
    <row r="5951" spans="1:4" hidden="1" x14ac:dyDescent="0.3">
      <c r="A5951" t="s">
        <v>2323</v>
      </c>
      <c r="B5951" t="s">
        <v>1807</v>
      </c>
      <c r="D5951" t="s">
        <v>4418</v>
      </c>
    </row>
    <row r="5952" spans="1:4" hidden="1" x14ac:dyDescent="0.3">
      <c r="A5952" t="s">
        <v>2323</v>
      </c>
      <c r="B5952" t="s">
        <v>1808</v>
      </c>
      <c r="D5952" t="s">
        <v>4419</v>
      </c>
    </row>
    <row r="5953" spans="1:4" hidden="1" x14ac:dyDescent="0.3">
      <c r="A5953" t="s">
        <v>2323</v>
      </c>
      <c r="B5953" t="s">
        <v>1809</v>
      </c>
      <c r="D5953" t="s">
        <v>4420</v>
      </c>
    </row>
    <row r="5954" spans="1:4" hidden="1" x14ac:dyDescent="0.3">
      <c r="A5954" t="s">
        <v>2323</v>
      </c>
      <c r="B5954" t="s">
        <v>1817</v>
      </c>
      <c r="D5954" t="s">
        <v>4428</v>
      </c>
    </row>
    <row r="5955" spans="1:4" x14ac:dyDescent="0.3">
      <c r="A5955" t="s">
        <v>2323</v>
      </c>
      <c r="B5955" t="s">
        <v>2327</v>
      </c>
      <c r="D5955" t="s">
        <v>4430</v>
      </c>
    </row>
    <row r="5956" spans="1:4" hidden="1" x14ac:dyDescent="0.3">
      <c r="A5956" t="s">
        <v>1800</v>
      </c>
      <c r="B5956" t="s">
        <v>1716</v>
      </c>
      <c r="D5956" t="s">
        <v>3770</v>
      </c>
    </row>
    <row r="5957" spans="1:4" hidden="1" x14ac:dyDescent="0.3">
      <c r="A5957" t="s">
        <v>2323</v>
      </c>
      <c r="B5957" t="s">
        <v>1801</v>
      </c>
      <c r="D5957" t="s">
        <v>4412</v>
      </c>
    </row>
    <row r="5958" spans="1:4" hidden="1" x14ac:dyDescent="0.3">
      <c r="A5958" t="s">
        <v>2323</v>
      </c>
      <c r="B5958" t="s">
        <v>1869</v>
      </c>
      <c r="D5958" t="s">
        <v>4413</v>
      </c>
    </row>
    <row r="5959" spans="1:4" hidden="1" x14ac:dyDescent="0.3">
      <c r="A5959" t="s">
        <v>2323</v>
      </c>
      <c r="B5959" t="s">
        <v>1803</v>
      </c>
      <c r="D5959" t="s">
        <v>4414</v>
      </c>
    </row>
    <row r="5960" spans="1:4" hidden="1" x14ac:dyDescent="0.3">
      <c r="A5960" t="s">
        <v>2323</v>
      </c>
      <c r="B5960" t="s">
        <v>1816</v>
      </c>
      <c r="D5960" t="s">
        <v>4431</v>
      </c>
    </row>
    <row r="5961" spans="1:4" hidden="1" x14ac:dyDescent="0.3">
      <c r="A5961" t="s">
        <v>2323</v>
      </c>
      <c r="B5961" t="s">
        <v>1805</v>
      </c>
      <c r="D5961" t="s">
        <v>4416</v>
      </c>
    </row>
    <row r="5962" spans="1:4" hidden="1" x14ac:dyDescent="0.3">
      <c r="A5962" t="s">
        <v>2323</v>
      </c>
      <c r="B5962" t="s">
        <v>1806</v>
      </c>
      <c r="D5962" t="s">
        <v>4417</v>
      </c>
    </row>
    <row r="5963" spans="1:4" hidden="1" x14ac:dyDescent="0.3">
      <c r="A5963" t="s">
        <v>2323</v>
      </c>
      <c r="B5963" t="s">
        <v>1807</v>
      </c>
      <c r="D5963" t="s">
        <v>4418</v>
      </c>
    </row>
    <row r="5964" spans="1:4" hidden="1" x14ac:dyDescent="0.3">
      <c r="A5964" t="s">
        <v>2323</v>
      </c>
      <c r="B5964" t="s">
        <v>1808</v>
      </c>
      <c r="D5964" t="s">
        <v>4419</v>
      </c>
    </row>
    <row r="5965" spans="1:4" hidden="1" x14ac:dyDescent="0.3">
      <c r="A5965" t="s">
        <v>2323</v>
      </c>
      <c r="B5965" t="s">
        <v>1809</v>
      </c>
      <c r="D5965" t="s">
        <v>4420</v>
      </c>
    </row>
    <row r="5966" spans="1:4" hidden="1" x14ac:dyDescent="0.3">
      <c r="A5966" t="s">
        <v>2323</v>
      </c>
      <c r="B5966" t="s">
        <v>1810</v>
      </c>
      <c r="D5966" t="s">
        <v>4424</v>
      </c>
    </row>
    <row r="5967" spans="1:4" x14ac:dyDescent="0.3">
      <c r="A5967" t="s">
        <v>2323</v>
      </c>
      <c r="B5967" t="s">
        <v>1901</v>
      </c>
      <c r="D5967" t="s">
        <v>4432</v>
      </c>
    </row>
    <row r="5968" spans="1:4" hidden="1" x14ac:dyDescent="0.3">
      <c r="A5968" t="s">
        <v>1800</v>
      </c>
      <c r="B5968" t="s">
        <v>1716</v>
      </c>
      <c r="D5968" t="s">
        <v>3770</v>
      </c>
    </row>
    <row r="5969" spans="1:4" hidden="1" x14ac:dyDescent="0.3">
      <c r="A5969" t="s">
        <v>2323</v>
      </c>
      <c r="B5969" t="s">
        <v>1801</v>
      </c>
      <c r="D5969" t="s">
        <v>4412</v>
      </c>
    </row>
    <row r="5970" spans="1:4" hidden="1" x14ac:dyDescent="0.3">
      <c r="A5970" t="s">
        <v>2323</v>
      </c>
      <c r="B5970" t="s">
        <v>1902</v>
      </c>
      <c r="D5970" t="s">
        <v>4433</v>
      </c>
    </row>
    <row r="5971" spans="1:4" hidden="1" x14ac:dyDescent="0.3">
      <c r="A5971" t="s">
        <v>2323</v>
      </c>
      <c r="B5971" t="s">
        <v>1803</v>
      </c>
      <c r="D5971" t="s">
        <v>4414</v>
      </c>
    </row>
    <row r="5972" spans="1:4" hidden="1" x14ac:dyDescent="0.3">
      <c r="A5972" t="s">
        <v>2323</v>
      </c>
      <c r="B5972" t="s">
        <v>1816</v>
      </c>
      <c r="D5972" t="s">
        <v>4431</v>
      </c>
    </row>
    <row r="5973" spans="1:4" hidden="1" x14ac:dyDescent="0.3">
      <c r="A5973" t="s">
        <v>2323</v>
      </c>
      <c r="B5973" t="s">
        <v>1805</v>
      </c>
      <c r="D5973" t="s">
        <v>4416</v>
      </c>
    </row>
    <row r="5974" spans="1:4" hidden="1" x14ac:dyDescent="0.3">
      <c r="A5974" t="s">
        <v>2323</v>
      </c>
      <c r="B5974" t="s">
        <v>1806</v>
      </c>
      <c r="D5974" t="s">
        <v>4417</v>
      </c>
    </row>
    <row r="5975" spans="1:4" hidden="1" x14ac:dyDescent="0.3">
      <c r="A5975" t="s">
        <v>2323</v>
      </c>
      <c r="B5975" t="s">
        <v>1807</v>
      </c>
      <c r="D5975" t="s">
        <v>4418</v>
      </c>
    </row>
    <row r="5976" spans="1:4" hidden="1" x14ac:dyDescent="0.3">
      <c r="A5976" t="s">
        <v>2323</v>
      </c>
      <c r="B5976" t="s">
        <v>1808</v>
      </c>
      <c r="D5976" t="s">
        <v>4419</v>
      </c>
    </row>
    <row r="5977" spans="1:4" hidden="1" x14ac:dyDescent="0.3">
      <c r="A5977" t="s">
        <v>2323</v>
      </c>
      <c r="B5977" t="s">
        <v>1809</v>
      </c>
      <c r="D5977" t="s">
        <v>4420</v>
      </c>
    </row>
    <row r="5978" spans="1:4" hidden="1" x14ac:dyDescent="0.3">
      <c r="A5978" t="s">
        <v>2323</v>
      </c>
      <c r="B5978" t="s">
        <v>1810</v>
      </c>
      <c r="D5978" t="s">
        <v>4424</v>
      </c>
    </row>
    <row r="5979" spans="1:4" x14ac:dyDescent="0.3">
      <c r="A5979" t="s">
        <v>2323</v>
      </c>
      <c r="B5979" t="s">
        <v>1799</v>
      </c>
      <c r="D5979" t="s">
        <v>4434</v>
      </c>
    </row>
    <row r="5980" spans="1:4" hidden="1" x14ac:dyDescent="0.3">
      <c r="A5980" t="s">
        <v>1800</v>
      </c>
      <c r="B5980" t="s">
        <v>1716</v>
      </c>
      <c r="D5980" t="s">
        <v>3770</v>
      </c>
    </row>
    <row r="5981" spans="1:4" hidden="1" x14ac:dyDescent="0.3">
      <c r="A5981" t="s">
        <v>2323</v>
      </c>
      <c r="B5981" t="s">
        <v>1801</v>
      </c>
      <c r="D5981" t="s">
        <v>4412</v>
      </c>
    </row>
    <row r="5982" spans="1:4" hidden="1" x14ac:dyDescent="0.3">
      <c r="A5982" t="s">
        <v>2323</v>
      </c>
      <c r="B5982" t="s">
        <v>1802</v>
      </c>
      <c r="D5982" t="s">
        <v>4426</v>
      </c>
    </row>
    <row r="5983" spans="1:4" hidden="1" x14ac:dyDescent="0.3">
      <c r="A5983" t="s">
        <v>2323</v>
      </c>
      <c r="B5983" t="s">
        <v>1803</v>
      </c>
      <c r="D5983" t="s">
        <v>4414</v>
      </c>
    </row>
    <row r="5984" spans="1:4" hidden="1" x14ac:dyDescent="0.3">
      <c r="A5984" t="s">
        <v>2323</v>
      </c>
      <c r="B5984" t="s">
        <v>1804</v>
      </c>
      <c r="D5984" t="s">
        <v>4415</v>
      </c>
    </row>
    <row r="5985" spans="1:4" hidden="1" x14ac:dyDescent="0.3">
      <c r="A5985" t="s">
        <v>2323</v>
      </c>
      <c r="B5985" t="s">
        <v>1805</v>
      </c>
      <c r="D5985" t="s">
        <v>4416</v>
      </c>
    </row>
    <row r="5986" spans="1:4" hidden="1" x14ac:dyDescent="0.3">
      <c r="A5986" t="s">
        <v>2323</v>
      </c>
      <c r="B5986" t="s">
        <v>1806</v>
      </c>
      <c r="D5986" t="s">
        <v>4417</v>
      </c>
    </row>
    <row r="5987" spans="1:4" hidden="1" x14ac:dyDescent="0.3">
      <c r="A5987" t="s">
        <v>2323</v>
      </c>
      <c r="B5987" t="s">
        <v>1807</v>
      </c>
      <c r="D5987" t="s">
        <v>4418</v>
      </c>
    </row>
    <row r="5988" spans="1:4" hidden="1" x14ac:dyDescent="0.3">
      <c r="A5988" t="s">
        <v>2323</v>
      </c>
      <c r="B5988" t="s">
        <v>1808</v>
      </c>
      <c r="D5988" t="s">
        <v>4419</v>
      </c>
    </row>
    <row r="5989" spans="1:4" hidden="1" x14ac:dyDescent="0.3">
      <c r="A5989" t="s">
        <v>2323</v>
      </c>
      <c r="B5989" t="s">
        <v>1809</v>
      </c>
      <c r="D5989" t="s">
        <v>4420</v>
      </c>
    </row>
    <row r="5990" spans="1:4" hidden="1" x14ac:dyDescent="0.3">
      <c r="A5990" t="s">
        <v>2323</v>
      </c>
      <c r="B5990" t="s">
        <v>1810</v>
      </c>
      <c r="D5990" t="s">
        <v>4424</v>
      </c>
    </row>
    <row r="5991" spans="1:4" x14ac:dyDescent="0.3">
      <c r="A5991" t="s">
        <v>2323</v>
      </c>
      <c r="B5991" t="s">
        <v>2328</v>
      </c>
      <c r="D5991" t="s">
        <v>4435</v>
      </c>
    </row>
    <row r="5992" spans="1:4" hidden="1" x14ac:dyDescent="0.3">
      <c r="A5992" t="s">
        <v>1800</v>
      </c>
      <c r="B5992" t="s">
        <v>1716</v>
      </c>
      <c r="D5992" t="s">
        <v>3770</v>
      </c>
    </row>
    <row r="5993" spans="1:4" hidden="1" x14ac:dyDescent="0.3">
      <c r="A5993" t="s">
        <v>2323</v>
      </c>
      <c r="B5993" t="s">
        <v>1801</v>
      </c>
      <c r="D5993" t="s">
        <v>4412</v>
      </c>
    </row>
    <row r="5994" spans="1:4" hidden="1" x14ac:dyDescent="0.3">
      <c r="A5994" t="s">
        <v>2323</v>
      </c>
      <c r="B5994" t="s">
        <v>1898</v>
      </c>
      <c r="D5994" t="s">
        <v>4436</v>
      </c>
    </row>
    <row r="5995" spans="1:4" hidden="1" x14ac:dyDescent="0.3">
      <c r="A5995" t="s">
        <v>2323</v>
      </c>
      <c r="B5995" t="s">
        <v>1803</v>
      </c>
      <c r="D5995" t="s">
        <v>4414</v>
      </c>
    </row>
    <row r="5996" spans="1:4" hidden="1" x14ac:dyDescent="0.3">
      <c r="A5996" t="s">
        <v>2323</v>
      </c>
      <c r="B5996" t="s">
        <v>1816</v>
      </c>
      <c r="D5996" t="s">
        <v>4431</v>
      </c>
    </row>
    <row r="5997" spans="1:4" hidden="1" x14ac:dyDescent="0.3">
      <c r="A5997" t="s">
        <v>2323</v>
      </c>
      <c r="B5997" t="s">
        <v>1805</v>
      </c>
      <c r="D5997" t="s">
        <v>4416</v>
      </c>
    </row>
    <row r="5998" spans="1:4" hidden="1" x14ac:dyDescent="0.3">
      <c r="A5998" t="s">
        <v>2323</v>
      </c>
      <c r="B5998" t="s">
        <v>1806</v>
      </c>
      <c r="D5998" t="s">
        <v>4417</v>
      </c>
    </row>
    <row r="5999" spans="1:4" hidden="1" x14ac:dyDescent="0.3">
      <c r="A5999" t="s">
        <v>2323</v>
      </c>
      <c r="B5999" t="s">
        <v>1807</v>
      </c>
      <c r="D5999" t="s">
        <v>4418</v>
      </c>
    </row>
    <row r="6000" spans="1:4" hidden="1" x14ac:dyDescent="0.3">
      <c r="A6000" t="s">
        <v>2323</v>
      </c>
      <c r="B6000" t="s">
        <v>1808</v>
      </c>
      <c r="D6000" t="s">
        <v>4419</v>
      </c>
    </row>
    <row r="6001" spans="1:4" hidden="1" x14ac:dyDescent="0.3">
      <c r="A6001" t="s">
        <v>2323</v>
      </c>
      <c r="B6001" t="s">
        <v>1809</v>
      </c>
      <c r="D6001" t="s">
        <v>4420</v>
      </c>
    </row>
    <row r="6002" spans="1:4" hidden="1" x14ac:dyDescent="0.3">
      <c r="A6002" t="s">
        <v>2323</v>
      </c>
      <c r="B6002" t="s">
        <v>1810</v>
      </c>
      <c r="D6002" t="s">
        <v>4424</v>
      </c>
    </row>
    <row r="6003" spans="1:4" x14ac:dyDescent="0.3">
      <c r="A6003" t="s">
        <v>2323</v>
      </c>
      <c r="B6003" t="s">
        <v>2329</v>
      </c>
      <c r="D6003" t="s">
        <v>4437</v>
      </c>
    </row>
    <row r="6004" spans="1:4" hidden="1" x14ac:dyDescent="0.3">
      <c r="A6004" t="s">
        <v>1800</v>
      </c>
      <c r="B6004" t="s">
        <v>1716</v>
      </c>
      <c r="D6004" t="s">
        <v>3770</v>
      </c>
    </row>
    <row r="6005" spans="1:4" hidden="1" x14ac:dyDescent="0.3">
      <c r="A6005" t="s">
        <v>2323</v>
      </c>
      <c r="B6005" t="s">
        <v>1801</v>
      </c>
      <c r="D6005" t="s">
        <v>4412</v>
      </c>
    </row>
    <row r="6006" spans="1:4" hidden="1" x14ac:dyDescent="0.3">
      <c r="A6006" t="s">
        <v>2323</v>
      </c>
      <c r="B6006" t="s">
        <v>2224</v>
      </c>
      <c r="D6006" t="s">
        <v>4438</v>
      </c>
    </row>
    <row r="6007" spans="1:4" hidden="1" x14ac:dyDescent="0.3">
      <c r="A6007" t="s">
        <v>2323</v>
      </c>
      <c r="B6007" t="s">
        <v>1803</v>
      </c>
      <c r="D6007" t="s">
        <v>4414</v>
      </c>
    </row>
    <row r="6008" spans="1:4" hidden="1" x14ac:dyDescent="0.3">
      <c r="A6008" t="s">
        <v>2323</v>
      </c>
      <c r="B6008" t="s">
        <v>1804</v>
      </c>
      <c r="D6008" t="s">
        <v>4415</v>
      </c>
    </row>
    <row r="6009" spans="1:4" hidden="1" x14ac:dyDescent="0.3">
      <c r="A6009" t="s">
        <v>2323</v>
      </c>
      <c r="B6009" t="s">
        <v>1805</v>
      </c>
      <c r="D6009" t="s">
        <v>4416</v>
      </c>
    </row>
    <row r="6010" spans="1:4" hidden="1" x14ac:dyDescent="0.3">
      <c r="A6010" t="s">
        <v>2323</v>
      </c>
      <c r="B6010" t="s">
        <v>1806</v>
      </c>
      <c r="D6010" t="s">
        <v>4417</v>
      </c>
    </row>
    <row r="6011" spans="1:4" hidden="1" x14ac:dyDescent="0.3">
      <c r="A6011" t="s">
        <v>2323</v>
      </c>
      <c r="B6011" t="s">
        <v>1807</v>
      </c>
      <c r="D6011" t="s">
        <v>4418</v>
      </c>
    </row>
    <row r="6012" spans="1:4" hidden="1" x14ac:dyDescent="0.3">
      <c r="A6012" t="s">
        <v>2323</v>
      </c>
      <c r="B6012" t="s">
        <v>1808</v>
      </c>
      <c r="D6012" t="s">
        <v>4419</v>
      </c>
    </row>
    <row r="6013" spans="1:4" hidden="1" x14ac:dyDescent="0.3">
      <c r="A6013" t="s">
        <v>2323</v>
      </c>
      <c r="B6013" t="s">
        <v>1809</v>
      </c>
      <c r="D6013" t="s">
        <v>4420</v>
      </c>
    </row>
    <row r="6014" spans="1:4" hidden="1" x14ac:dyDescent="0.3">
      <c r="A6014" t="s">
        <v>2323</v>
      </c>
      <c r="B6014" t="s">
        <v>1810</v>
      </c>
      <c r="D6014" t="s">
        <v>4424</v>
      </c>
    </row>
    <row r="6015" spans="1:4" x14ac:dyDescent="0.3">
      <c r="A6015" t="s">
        <v>2323</v>
      </c>
      <c r="B6015" t="s">
        <v>2201</v>
      </c>
      <c r="D6015" t="s">
        <v>4439</v>
      </c>
    </row>
    <row r="6016" spans="1:4" hidden="1" x14ac:dyDescent="0.3">
      <c r="A6016" t="s">
        <v>1800</v>
      </c>
      <c r="B6016" t="s">
        <v>1716</v>
      </c>
      <c r="D6016" t="s">
        <v>3770</v>
      </c>
    </row>
    <row r="6017" spans="1:4" hidden="1" x14ac:dyDescent="0.3">
      <c r="A6017" t="s">
        <v>2323</v>
      </c>
      <c r="B6017" t="s">
        <v>1801</v>
      </c>
      <c r="D6017" t="s">
        <v>4412</v>
      </c>
    </row>
    <row r="6018" spans="1:4" hidden="1" x14ac:dyDescent="0.3">
      <c r="A6018" t="s">
        <v>2323</v>
      </c>
      <c r="B6018" t="s">
        <v>1869</v>
      </c>
      <c r="D6018" t="s">
        <v>4413</v>
      </c>
    </row>
    <row r="6019" spans="1:4" hidden="1" x14ac:dyDescent="0.3">
      <c r="A6019" t="s">
        <v>2323</v>
      </c>
      <c r="B6019" t="s">
        <v>1803</v>
      </c>
      <c r="D6019" t="s">
        <v>4414</v>
      </c>
    </row>
    <row r="6020" spans="1:4" hidden="1" x14ac:dyDescent="0.3">
      <c r="A6020" t="s">
        <v>2323</v>
      </c>
      <c r="B6020" t="s">
        <v>1804</v>
      </c>
      <c r="D6020" t="s">
        <v>4415</v>
      </c>
    </row>
    <row r="6021" spans="1:4" hidden="1" x14ac:dyDescent="0.3">
      <c r="A6021" t="s">
        <v>2323</v>
      </c>
      <c r="B6021" t="s">
        <v>1805</v>
      </c>
      <c r="D6021" t="s">
        <v>4416</v>
      </c>
    </row>
    <row r="6022" spans="1:4" hidden="1" x14ac:dyDescent="0.3">
      <c r="A6022" t="s">
        <v>2323</v>
      </c>
      <c r="B6022" t="s">
        <v>1806</v>
      </c>
      <c r="D6022" t="s">
        <v>4417</v>
      </c>
    </row>
    <row r="6023" spans="1:4" hidden="1" x14ac:dyDescent="0.3">
      <c r="A6023" t="s">
        <v>2323</v>
      </c>
      <c r="B6023" t="s">
        <v>1807</v>
      </c>
      <c r="D6023" t="s">
        <v>4418</v>
      </c>
    </row>
    <row r="6024" spans="1:4" hidden="1" x14ac:dyDescent="0.3">
      <c r="A6024" t="s">
        <v>2323</v>
      </c>
      <c r="B6024" t="s">
        <v>1808</v>
      </c>
      <c r="D6024" t="s">
        <v>4419</v>
      </c>
    </row>
    <row r="6025" spans="1:4" hidden="1" x14ac:dyDescent="0.3">
      <c r="A6025" t="s">
        <v>2323</v>
      </c>
      <c r="B6025" t="s">
        <v>1809</v>
      </c>
      <c r="D6025" t="s">
        <v>4420</v>
      </c>
    </row>
    <row r="6026" spans="1:4" hidden="1" x14ac:dyDescent="0.3">
      <c r="A6026" t="s">
        <v>2323</v>
      </c>
      <c r="B6026" t="s">
        <v>1810</v>
      </c>
      <c r="D6026" t="s">
        <v>4424</v>
      </c>
    </row>
    <row r="6027" spans="1:4" x14ac:dyDescent="0.3">
      <c r="A6027" t="s">
        <v>2323</v>
      </c>
      <c r="B6027" t="s">
        <v>2202</v>
      </c>
      <c r="D6027" t="s">
        <v>4440</v>
      </c>
    </row>
    <row r="6028" spans="1:4" hidden="1" x14ac:dyDescent="0.3">
      <c r="A6028" t="s">
        <v>1800</v>
      </c>
      <c r="B6028" t="s">
        <v>1716</v>
      </c>
      <c r="D6028" t="s">
        <v>3770</v>
      </c>
    </row>
    <row r="6029" spans="1:4" hidden="1" x14ac:dyDescent="0.3">
      <c r="A6029" t="s">
        <v>2323</v>
      </c>
      <c r="B6029" t="s">
        <v>1801</v>
      </c>
      <c r="D6029" t="s">
        <v>4412</v>
      </c>
    </row>
    <row r="6030" spans="1:4" hidden="1" x14ac:dyDescent="0.3">
      <c r="A6030" t="s">
        <v>2323</v>
      </c>
      <c r="B6030" t="s">
        <v>2203</v>
      </c>
      <c r="D6030" t="s">
        <v>4441</v>
      </c>
    </row>
    <row r="6031" spans="1:4" hidden="1" x14ac:dyDescent="0.3">
      <c r="A6031" t="s">
        <v>2323</v>
      </c>
      <c r="B6031" t="s">
        <v>1803</v>
      </c>
      <c r="D6031" t="s">
        <v>4414</v>
      </c>
    </row>
    <row r="6032" spans="1:4" hidden="1" x14ac:dyDescent="0.3">
      <c r="A6032" t="s">
        <v>2323</v>
      </c>
      <c r="B6032" t="s">
        <v>1804</v>
      </c>
      <c r="D6032" t="s">
        <v>4415</v>
      </c>
    </row>
    <row r="6033" spans="1:4" hidden="1" x14ac:dyDescent="0.3">
      <c r="A6033" t="s">
        <v>2323</v>
      </c>
      <c r="B6033" t="s">
        <v>1805</v>
      </c>
      <c r="D6033" t="s">
        <v>4416</v>
      </c>
    </row>
    <row r="6034" spans="1:4" hidden="1" x14ac:dyDescent="0.3">
      <c r="A6034" t="s">
        <v>2323</v>
      </c>
      <c r="B6034" t="s">
        <v>1806</v>
      </c>
      <c r="D6034" t="s">
        <v>4417</v>
      </c>
    </row>
    <row r="6035" spans="1:4" hidden="1" x14ac:dyDescent="0.3">
      <c r="A6035" t="s">
        <v>2323</v>
      </c>
      <c r="B6035" t="s">
        <v>1807</v>
      </c>
      <c r="D6035" t="s">
        <v>4418</v>
      </c>
    </row>
    <row r="6036" spans="1:4" hidden="1" x14ac:dyDescent="0.3">
      <c r="A6036" t="s">
        <v>2323</v>
      </c>
      <c r="B6036" t="s">
        <v>1808</v>
      </c>
      <c r="D6036" t="s">
        <v>4419</v>
      </c>
    </row>
    <row r="6037" spans="1:4" hidden="1" x14ac:dyDescent="0.3">
      <c r="A6037" t="s">
        <v>2323</v>
      </c>
      <c r="B6037" t="s">
        <v>1809</v>
      </c>
      <c r="D6037" t="s">
        <v>4420</v>
      </c>
    </row>
    <row r="6038" spans="1:4" hidden="1" x14ac:dyDescent="0.3">
      <c r="A6038" t="s">
        <v>2323</v>
      </c>
      <c r="B6038" t="s">
        <v>1810</v>
      </c>
      <c r="D6038" t="s">
        <v>4424</v>
      </c>
    </row>
    <row r="6039" spans="1:4" x14ac:dyDescent="0.3">
      <c r="A6039" t="s">
        <v>2323</v>
      </c>
      <c r="B6039" t="s">
        <v>2206</v>
      </c>
      <c r="D6039" t="s">
        <v>4442</v>
      </c>
    </row>
    <row r="6040" spans="1:4" hidden="1" x14ac:dyDescent="0.3">
      <c r="A6040" t="s">
        <v>1800</v>
      </c>
      <c r="B6040" t="s">
        <v>1716</v>
      </c>
      <c r="D6040" t="s">
        <v>3770</v>
      </c>
    </row>
    <row r="6041" spans="1:4" hidden="1" x14ac:dyDescent="0.3">
      <c r="A6041" t="s">
        <v>2323</v>
      </c>
      <c r="B6041" t="s">
        <v>1801</v>
      </c>
      <c r="D6041" t="s">
        <v>4412</v>
      </c>
    </row>
    <row r="6042" spans="1:4" hidden="1" x14ac:dyDescent="0.3">
      <c r="A6042" t="s">
        <v>2323</v>
      </c>
      <c r="B6042" t="s">
        <v>1902</v>
      </c>
      <c r="D6042" t="s">
        <v>4433</v>
      </c>
    </row>
    <row r="6043" spans="1:4" hidden="1" x14ac:dyDescent="0.3">
      <c r="A6043" t="s">
        <v>2323</v>
      </c>
      <c r="B6043" t="s">
        <v>1803</v>
      </c>
      <c r="D6043" t="s">
        <v>4414</v>
      </c>
    </row>
    <row r="6044" spans="1:4" hidden="1" x14ac:dyDescent="0.3">
      <c r="A6044" t="s">
        <v>2323</v>
      </c>
      <c r="B6044" t="s">
        <v>1804</v>
      </c>
      <c r="D6044" t="s">
        <v>4415</v>
      </c>
    </row>
    <row r="6045" spans="1:4" hidden="1" x14ac:dyDescent="0.3">
      <c r="A6045" t="s">
        <v>2323</v>
      </c>
      <c r="B6045" t="s">
        <v>1805</v>
      </c>
      <c r="D6045" t="s">
        <v>4416</v>
      </c>
    </row>
    <row r="6046" spans="1:4" hidden="1" x14ac:dyDescent="0.3">
      <c r="A6046" t="s">
        <v>2323</v>
      </c>
      <c r="B6046" t="s">
        <v>1806</v>
      </c>
      <c r="D6046" t="s">
        <v>4417</v>
      </c>
    </row>
    <row r="6047" spans="1:4" hidden="1" x14ac:dyDescent="0.3">
      <c r="A6047" t="s">
        <v>2323</v>
      </c>
      <c r="B6047" t="s">
        <v>1807</v>
      </c>
      <c r="D6047" t="s">
        <v>4418</v>
      </c>
    </row>
    <row r="6048" spans="1:4" hidden="1" x14ac:dyDescent="0.3">
      <c r="A6048" t="s">
        <v>2323</v>
      </c>
      <c r="B6048" t="s">
        <v>1808</v>
      </c>
      <c r="D6048" t="s">
        <v>4419</v>
      </c>
    </row>
    <row r="6049" spans="1:4" hidden="1" x14ac:dyDescent="0.3">
      <c r="A6049" t="s">
        <v>2323</v>
      </c>
      <c r="B6049" t="s">
        <v>1809</v>
      </c>
      <c r="D6049" t="s">
        <v>4420</v>
      </c>
    </row>
    <row r="6050" spans="1:4" hidden="1" x14ac:dyDescent="0.3">
      <c r="A6050" t="s">
        <v>2323</v>
      </c>
      <c r="B6050" t="s">
        <v>1810</v>
      </c>
      <c r="D6050" t="s">
        <v>4424</v>
      </c>
    </row>
    <row r="6051" spans="1:4" x14ac:dyDescent="0.3">
      <c r="A6051" t="s">
        <v>2323</v>
      </c>
      <c r="B6051" t="s">
        <v>1811</v>
      </c>
      <c r="D6051" t="s">
        <v>4443</v>
      </c>
    </row>
    <row r="6052" spans="1:4" hidden="1" x14ac:dyDescent="0.3">
      <c r="A6052" t="s">
        <v>1800</v>
      </c>
      <c r="B6052" t="s">
        <v>1716</v>
      </c>
      <c r="D6052" t="s">
        <v>3770</v>
      </c>
    </row>
    <row r="6053" spans="1:4" hidden="1" x14ac:dyDescent="0.3">
      <c r="A6053" t="s">
        <v>2323</v>
      </c>
      <c r="B6053" t="s">
        <v>1801</v>
      </c>
      <c r="D6053" t="s">
        <v>4412</v>
      </c>
    </row>
    <row r="6054" spans="1:4" hidden="1" x14ac:dyDescent="0.3">
      <c r="A6054" t="s">
        <v>2323</v>
      </c>
      <c r="B6054" t="s">
        <v>1802</v>
      </c>
      <c r="D6054" t="s">
        <v>4426</v>
      </c>
    </row>
    <row r="6055" spans="1:4" hidden="1" x14ac:dyDescent="0.3">
      <c r="A6055" t="s">
        <v>2323</v>
      </c>
      <c r="B6055" t="s">
        <v>1803</v>
      </c>
      <c r="D6055" t="s">
        <v>4414</v>
      </c>
    </row>
    <row r="6056" spans="1:4" hidden="1" x14ac:dyDescent="0.3">
      <c r="A6056" t="s">
        <v>2323</v>
      </c>
      <c r="B6056" t="s">
        <v>1804</v>
      </c>
      <c r="D6056" t="s">
        <v>4415</v>
      </c>
    </row>
    <row r="6057" spans="1:4" hidden="1" x14ac:dyDescent="0.3">
      <c r="A6057" t="s">
        <v>2323</v>
      </c>
      <c r="B6057" t="s">
        <v>1805</v>
      </c>
      <c r="D6057" t="s">
        <v>4416</v>
      </c>
    </row>
    <row r="6058" spans="1:4" hidden="1" x14ac:dyDescent="0.3">
      <c r="A6058" t="s">
        <v>2323</v>
      </c>
      <c r="B6058" t="s">
        <v>1806</v>
      </c>
      <c r="D6058" t="s">
        <v>4417</v>
      </c>
    </row>
    <row r="6059" spans="1:4" hidden="1" x14ac:dyDescent="0.3">
      <c r="A6059" t="s">
        <v>2323</v>
      </c>
      <c r="B6059" t="s">
        <v>1807</v>
      </c>
      <c r="D6059" t="s">
        <v>4418</v>
      </c>
    </row>
    <row r="6060" spans="1:4" hidden="1" x14ac:dyDescent="0.3">
      <c r="A6060" t="s">
        <v>2323</v>
      </c>
      <c r="B6060" t="s">
        <v>1808</v>
      </c>
      <c r="D6060" t="s">
        <v>4419</v>
      </c>
    </row>
    <row r="6061" spans="1:4" hidden="1" x14ac:dyDescent="0.3">
      <c r="A6061" t="s">
        <v>2323</v>
      </c>
      <c r="B6061" t="s">
        <v>1809</v>
      </c>
      <c r="D6061" t="s">
        <v>4420</v>
      </c>
    </row>
    <row r="6062" spans="1:4" hidden="1" x14ac:dyDescent="0.3">
      <c r="A6062" t="s">
        <v>2323</v>
      </c>
      <c r="B6062" t="s">
        <v>1810</v>
      </c>
      <c r="D6062" t="s">
        <v>4424</v>
      </c>
    </row>
    <row r="6063" spans="1:4" x14ac:dyDescent="0.3">
      <c r="A6063" t="s">
        <v>2323</v>
      </c>
      <c r="B6063" t="s">
        <v>2330</v>
      </c>
      <c r="D6063" t="s">
        <v>4444</v>
      </c>
    </row>
    <row r="6064" spans="1:4" hidden="1" x14ac:dyDescent="0.3">
      <c r="A6064" t="s">
        <v>1800</v>
      </c>
      <c r="B6064" t="s">
        <v>1716</v>
      </c>
      <c r="D6064" t="s">
        <v>3770</v>
      </c>
    </row>
    <row r="6065" spans="1:4" hidden="1" x14ac:dyDescent="0.3">
      <c r="A6065" t="s">
        <v>2323</v>
      </c>
      <c r="B6065" t="s">
        <v>1801</v>
      </c>
      <c r="D6065" t="s">
        <v>4412</v>
      </c>
    </row>
    <row r="6066" spans="1:4" hidden="1" x14ac:dyDescent="0.3">
      <c r="A6066" t="s">
        <v>2323</v>
      </c>
      <c r="B6066" t="s">
        <v>2224</v>
      </c>
      <c r="D6066" t="s">
        <v>4438</v>
      </c>
    </row>
    <row r="6067" spans="1:4" hidden="1" x14ac:dyDescent="0.3">
      <c r="A6067" t="s">
        <v>2323</v>
      </c>
      <c r="B6067" t="s">
        <v>1803</v>
      </c>
      <c r="D6067" t="s">
        <v>4414</v>
      </c>
    </row>
    <row r="6068" spans="1:4" hidden="1" x14ac:dyDescent="0.3">
      <c r="A6068" t="s">
        <v>2323</v>
      </c>
      <c r="B6068" t="s">
        <v>1804</v>
      </c>
      <c r="D6068" t="s">
        <v>4415</v>
      </c>
    </row>
    <row r="6069" spans="1:4" hidden="1" x14ac:dyDescent="0.3">
      <c r="A6069" t="s">
        <v>2323</v>
      </c>
      <c r="B6069" t="s">
        <v>1805</v>
      </c>
      <c r="D6069" t="s">
        <v>4416</v>
      </c>
    </row>
    <row r="6070" spans="1:4" hidden="1" x14ac:dyDescent="0.3">
      <c r="A6070" t="s">
        <v>2323</v>
      </c>
      <c r="B6070" t="s">
        <v>1806</v>
      </c>
      <c r="D6070" t="s">
        <v>4417</v>
      </c>
    </row>
    <row r="6071" spans="1:4" hidden="1" x14ac:dyDescent="0.3">
      <c r="A6071" t="s">
        <v>2323</v>
      </c>
      <c r="B6071" t="s">
        <v>1807</v>
      </c>
      <c r="D6071" t="s">
        <v>4418</v>
      </c>
    </row>
    <row r="6072" spans="1:4" hidden="1" x14ac:dyDescent="0.3">
      <c r="A6072" t="s">
        <v>2323</v>
      </c>
      <c r="B6072" t="s">
        <v>1808</v>
      </c>
      <c r="D6072" t="s">
        <v>4419</v>
      </c>
    </row>
    <row r="6073" spans="1:4" hidden="1" x14ac:dyDescent="0.3">
      <c r="A6073" t="s">
        <v>2323</v>
      </c>
      <c r="B6073" t="s">
        <v>1809</v>
      </c>
      <c r="D6073" t="s">
        <v>4420</v>
      </c>
    </row>
    <row r="6074" spans="1:4" hidden="1" x14ac:dyDescent="0.3">
      <c r="A6074" t="s">
        <v>2323</v>
      </c>
      <c r="B6074" t="s">
        <v>1810</v>
      </c>
      <c r="D6074" t="s">
        <v>4424</v>
      </c>
    </row>
    <row r="6075" spans="1:4" x14ac:dyDescent="0.3">
      <c r="A6075" t="s">
        <v>2323</v>
      </c>
      <c r="B6075" t="s">
        <v>2208</v>
      </c>
      <c r="D6075" t="s">
        <v>4445</v>
      </c>
    </row>
    <row r="6076" spans="1:4" hidden="1" x14ac:dyDescent="0.3">
      <c r="A6076" t="s">
        <v>1800</v>
      </c>
      <c r="B6076" t="s">
        <v>1716</v>
      </c>
      <c r="D6076" t="s">
        <v>3770</v>
      </c>
    </row>
    <row r="6077" spans="1:4" hidden="1" x14ac:dyDescent="0.3">
      <c r="A6077" t="s">
        <v>2323</v>
      </c>
      <c r="B6077" t="s">
        <v>1801</v>
      </c>
      <c r="D6077" t="s">
        <v>4412</v>
      </c>
    </row>
    <row r="6078" spans="1:4" hidden="1" x14ac:dyDescent="0.3">
      <c r="A6078" t="s">
        <v>2323</v>
      </c>
      <c r="B6078" t="s">
        <v>2196</v>
      </c>
      <c r="D6078" t="s">
        <v>4446</v>
      </c>
    </row>
    <row r="6079" spans="1:4" hidden="1" x14ac:dyDescent="0.3">
      <c r="A6079" t="s">
        <v>2323</v>
      </c>
      <c r="B6079" t="s">
        <v>1803</v>
      </c>
      <c r="D6079" t="s">
        <v>4414</v>
      </c>
    </row>
    <row r="6080" spans="1:4" hidden="1" x14ac:dyDescent="0.3">
      <c r="A6080" t="s">
        <v>2323</v>
      </c>
      <c r="B6080" t="s">
        <v>1804</v>
      </c>
      <c r="D6080" t="s">
        <v>4415</v>
      </c>
    </row>
    <row r="6081" spans="1:4" hidden="1" x14ac:dyDescent="0.3">
      <c r="A6081" t="s">
        <v>2323</v>
      </c>
      <c r="B6081" t="s">
        <v>1805</v>
      </c>
      <c r="D6081" t="s">
        <v>4416</v>
      </c>
    </row>
    <row r="6082" spans="1:4" hidden="1" x14ac:dyDescent="0.3">
      <c r="A6082" t="s">
        <v>2323</v>
      </c>
      <c r="B6082" t="s">
        <v>1806</v>
      </c>
      <c r="D6082" t="s">
        <v>4417</v>
      </c>
    </row>
    <row r="6083" spans="1:4" hidden="1" x14ac:dyDescent="0.3">
      <c r="A6083" t="s">
        <v>2323</v>
      </c>
      <c r="B6083" t="s">
        <v>1807</v>
      </c>
      <c r="D6083" t="s">
        <v>4418</v>
      </c>
    </row>
    <row r="6084" spans="1:4" hidden="1" x14ac:dyDescent="0.3">
      <c r="A6084" t="s">
        <v>2323</v>
      </c>
      <c r="B6084" t="s">
        <v>1808</v>
      </c>
      <c r="D6084" t="s">
        <v>4419</v>
      </c>
    </row>
    <row r="6085" spans="1:4" hidden="1" x14ac:dyDescent="0.3">
      <c r="A6085" t="s">
        <v>2323</v>
      </c>
      <c r="B6085" t="s">
        <v>1809</v>
      </c>
      <c r="D6085" t="s">
        <v>4420</v>
      </c>
    </row>
    <row r="6086" spans="1:4" hidden="1" x14ac:dyDescent="0.3">
      <c r="A6086" t="s">
        <v>2323</v>
      </c>
      <c r="B6086" t="s">
        <v>1810</v>
      </c>
      <c r="D6086" t="s">
        <v>4424</v>
      </c>
    </row>
    <row r="6087" spans="1:4" x14ac:dyDescent="0.3">
      <c r="A6087" t="s">
        <v>2323</v>
      </c>
      <c r="B6087" t="s">
        <v>2331</v>
      </c>
      <c r="D6087" t="s">
        <v>4447</v>
      </c>
    </row>
    <row r="6088" spans="1:4" hidden="1" x14ac:dyDescent="0.3">
      <c r="A6088" t="s">
        <v>1800</v>
      </c>
      <c r="B6088" t="s">
        <v>1716</v>
      </c>
      <c r="D6088" t="s">
        <v>3770</v>
      </c>
    </row>
    <row r="6089" spans="1:4" hidden="1" x14ac:dyDescent="0.3">
      <c r="A6089" t="s">
        <v>2323</v>
      </c>
      <c r="B6089" t="s">
        <v>1801</v>
      </c>
      <c r="D6089" t="s">
        <v>4412</v>
      </c>
    </row>
    <row r="6090" spans="1:4" hidden="1" x14ac:dyDescent="0.3">
      <c r="A6090" t="s">
        <v>2323</v>
      </c>
      <c r="B6090" t="s">
        <v>1869</v>
      </c>
      <c r="D6090" t="s">
        <v>4413</v>
      </c>
    </row>
    <row r="6091" spans="1:4" hidden="1" x14ac:dyDescent="0.3">
      <c r="A6091" t="s">
        <v>2323</v>
      </c>
      <c r="B6091" t="s">
        <v>1803</v>
      </c>
      <c r="D6091" t="s">
        <v>4414</v>
      </c>
    </row>
    <row r="6092" spans="1:4" hidden="1" x14ac:dyDescent="0.3">
      <c r="A6092" t="s">
        <v>2323</v>
      </c>
      <c r="B6092" t="s">
        <v>1804</v>
      </c>
      <c r="D6092" t="s">
        <v>4415</v>
      </c>
    </row>
    <row r="6093" spans="1:4" hidden="1" x14ac:dyDescent="0.3">
      <c r="A6093" t="s">
        <v>2323</v>
      </c>
      <c r="B6093" t="s">
        <v>1805</v>
      </c>
      <c r="D6093" t="s">
        <v>4416</v>
      </c>
    </row>
    <row r="6094" spans="1:4" hidden="1" x14ac:dyDescent="0.3">
      <c r="A6094" t="s">
        <v>2323</v>
      </c>
      <c r="B6094" t="s">
        <v>1806</v>
      </c>
      <c r="D6094" t="s">
        <v>4417</v>
      </c>
    </row>
    <row r="6095" spans="1:4" hidden="1" x14ac:dyDescent="0.3">
      <c r="A6095" t="s">
        <v>2323</v>
      </c>
      <c r="B6095" t="s">
        <v>1807</v>
      </c>
      <c r="D6095" t="s">
        <v>4418</v>
      </c>
    </row>
    <row r="6096" spans="1:4" hidden="1" x14ac:dyDescent="0.3">
      <c r="A6096" t="s">
        <v>2323</v>
      </c>
      <c r="B6096" t="s">
        <v>1808</v>
      </c>
      <c r="D6096" t="s">
        <v>4419</v>
      </c>
    </row>
    <row r="6097" spans="1:4" hidden="1" x14ac:dyDescent="0.3">
      <c r="A6097" t="s">
        <v>2323</v>
      </c>
      <c r="B6097" t="s">
        <v>1809</v>
      </c>
      <c r="D6097" t="s">
        <v>4420</v>
      </c>
    </row>
    <row r="6098" spans="1:4" hidden="1" x14ac:dyDescent="0.3">
      <c r="A6098" t="s">
        <v>2323</v>
      </c>
      <c r="B6098" t="s">
        <v>1817</v>
      </c>
      <c r="D6098" t="s">
        <v>4428</v>
      </c>
    </row>
    <row r="6099" spans="1:4" x14ac:dyDescent="0.3">
      <c r="A6099" t="s">
        <v>2323</v>
      </c>
      <c r="B6099" t="s">
        <v>2332</v>
      </c>
      <c r="D6099" t="s">
        <v>4448</v>
      </c>
    </row>
    <row r="6100" spans="1:4" hidden="1" x14ac:dyDescent="0.3">
      <c r="A6100" t="s">
        <v>1800</v>
      </c>
      <c r="B6100" t="s">
        <v>1716</v>
      </c>
      <c r="D6100" t="s">
        <v>3770</v>
      </c>
    </row>
    <row r="6101" spans="1:4" hidden="1" x14ac:dyDescent="0.3">
      <c r="A6101" t="s">
        <v>2323</v>
      </c>
      <c r="B6101" t="s">
        <v>1801</v>
      </c>
      <c r="D6101" t="s">
        <v>4412</v>
      </c>
    </row>
    <row r="6102" spans="1:4" hidden="1" x14ac:dyDescent="0.3">
      <c r="A6102" t="s">
        <v>2323</v>
      </c>
      <c r="B6102" t="s">
        <v>1898</v>
      </c>
      <c r="D6102" t="s">
        <v>4436</v>
      </c>
    </row>
    <row r="6103" spans="1:4" hidden="1" x14ac:dyDescent="0.3">
      <c r="A6103" t="s">
        <v>2323</v>
      </c>
      <c r="B6103" t="s">
        <v>1803</v>
      </c>
      <c r="D6103" t="s">
        <v>4414</v>
      </c>
    </row>
    <row r="6104" spans="1:4" hidden="1" x14ac:dyDescent="0.3">
      <c r="A6104" t="s">
        <v>2323</v>
      </c>
      <c r="B6104" t="s">
        <v>1804</v>
      </c>
      <c r="D6104" t="s">
        <v>4415</v>
      </c>
    </row>
    <row r="6105" spans="1:4" hidden="1" x14ac:dyDescent="0.3">
      <c r="A6105" t="s">
        <v>2323</v>
      </c>
      <c r="B6105" t="s">
        <v>1805</v>
      </c>
      <c r="D6105" t="s">
        <v>4416</v>
      </c>
    </row>
    <row r="6106" spans="1:4" hidden="1" x14ac:dyDescent="0.3">
      <c r="A6106" t="s">
        <v>2323</v>
      </c>
      <c r="B6106" t="s">
        <v>1806</v>
      </c>
      <c r="D6106" t="s">
        <v>4417</v>
      </c>
    </row>
    <row r="6107" spans="1:4" hidden="1" x14ac:dyDescent="0.3">
      <c r="A6107" t="s">
        <v>2323</v>
      </c>
      <c r="B6107" t="s">
        <v>1807</v>
      </c>
      <c r="D6107" t="s">
        <v>4418</v>
      </c>
    </row>
    <row r="6108" spans="1:4" hidden="1" x14ac:dyDescent="0.3">
      <c r="A6108" t="s">
        <v>2323</v>
      </c>
      <c r="B6108" t="s">
        <v>1808</v>
      </c>
      <c r="D6108" t="s">
        <v>4419</v>
      </c>
    </row>
    <row r="6109" spans="1:4" hidden="1" x14ac:dyDescent="0.3">
      <c r="A6109" t="s">
        <v>2323</v>
      </c>
      <c r="B6109" t="s">
        <v>1809</v>
      </c>
      <c r="D6109" t="s">
        <v>4420</v>
      </c>
    </row>
    <row r="6110" spans="1:4" hidden="1" x14ac:dyDescent="0.3">
      <c r="A6110" t="s">
        <v>2323</v>
      </c>
      <c r="B6110" t="s">
        <v>1828</v>
      </c>
      <c r="D6110" t="s">
        <v>4449</v>
      </c>
    </row>
    <row r="6111" spans="1:4" x14ac:dyDescent="0.3">
      <c r="A6111" t="s">
        <v>2323</v>
      </c>
      <c r="B6111" t="s">
        <v>2333</v>
      </c>
      <c r="D6111" t="s">
        <v>4450</v>
      </c>
    </row>
    <row r="6112" spans="1:4" hidden="1" x14ac:dyDescent="0.3">
      <c r="A6112" t="s">
        <v>1800</v>
      </c>
      <c r="B6112" t="s">
        <v>1716</v>
      </c>
      <c r="D6112" t="s">
        <v>3770</v>
      </c>
    </row>
    <row r="6113" spans="1:4" hidden="1" x14ac:dyDescent="0.3">
      <c r="A6113" t="s">
        <v>2323</v>
      </c>
      <c r="B6113" t="s">
        <v>1801</v>
      </c>
      <c r="D6113" t="s">
        <v>4412</v>
      </c>
    </row>
    <row r="6114" spans="1:4" hidden="1" x14ac:dyDescent="0.3">
      <c r="A6114" t="s">
        <v>2323</v>
      </c>
      <c r="B6114" t="s">
        <v>1869</v>
      </c>
      <c r="D6114" t="s">
        <v>4413</v>
      </c>
    </row>
    <row r="6115" spans="1:4" hidden="1" x14ac:dyDescent="0.3">
      <c r="A6115" t="s">
        <v>2323</v>
      </c>
      <c r="B6115" t="s">
        <v>1803</v>
      </c>
      <c r="D6115" t="s">
        <v>4414</v>
      </c>
    </row>
    <row r="6116" spans="1:4" hidden="1" x14ac:dyDescent="0.3">
      <c r="A6116" t="s">
        <v>2323</v>
      </c>
      <c r="B6116" t="s">
        <v>1884</v>
      </c>
      <c r="D6116" t="s">
        <v>4451</v>
      </c>
    </row>
    <row r="6117" spans="1:4" hidden="1" x14ac:dyDescent="0.3">
      <c r="A6117" t="s">
        <v>2323</v>
      </c>
      <c r="B6117" t="s">
        <v>1805</v>
      </c>
      <c r="D6117" t="s">
        <v>4416</v>
      </c>
    </row>
    <row r="6118" spans="1:4" hidden="1" x14ac:dyDescent="0.3">
      <c r="A6118" t="s">
        <v>2323</v>
      </c>
      <c r="B6118" t="s">
        <v>1806</v>
      </c>
      <c r="D6118" t="s">
        <v>4417</v>
      </c>
    </row>
    <row r="6119" spans="1:4" hidden="1" x14ac:dyDescent="0.3">
      <c r="A6119" t="s">
        <v>2323</v>
      </c>
      <c r="B6119" t="s">
        <v>1807</v>
      </c>
      <c r="D6119" t="s">
        <v>4418</v>
      </c>
    </row>
    <row r="6120" spans="1:4" hidden="1" x14ac:dyDescent="0.3">
      <c r="A6120" t="s">
        <v>2323</v>
      </c>
      <c r="B6120" t="s">
        <v>1808</v>
      </c>
      <c r="D6120" t="s">
        <v>4419</v>
      </c>
    </row>
    <row r="6121" spans="1:4" hidden="1" x14ac:dyDescent="0.3">
      <c r="A6121" t="s">
        <v>2323</v>
      </c>
      <c r="B6121" t="s">
        <v>1809</v>
      </c>
      <c r="D6121" t="s">
        <v>4420</v>
      </c>
    </row>
    <row r="6122" spans="1:4" hidden="1" x14ac:dyDescent="0.3">
      <c r="A6122" t="s">
        <v>2323</v>
      </c>
      <c r="B6122" t="s">
        <v>1817</v>
      </c>
      <c r="D6122" t="s">
        <v>4428</v>
      </c>
    </row>
    <row r="6123" spans="1:4" x14ac:dyDescent="0.3">
      <c r="A6123" t="s">
        <v>2323</v>
      </c>
      <c r="B6123" t="s">
        <v>1961</v>
      </c>
      <c r="D6123" t="s">
        <v>4452</v>
      </c>
    </row>
    <row r="6124" spans="1:4" hidden="1" x14ac:dyDescent="0.3">
      <c r="A6124" t="s">
        <v>1800</v>
      </c>
      <c r="B6124" t="s">
        <v>1716</v>
      </c>
      <c r="D6124" t="s">
        <v>3770</v>
      </c>
    </row>
    <row r="6125" spans="1:4" hidden="1" x14ac:dyDescent="0.3">
      <c r="A6125" t="s">
        <v>2323</v>
      </c>
      <c r="B6125" t="s">
        <v>1801</v>
      </c>
      <c r="D6125" t="s">
        <v>4412</v>
      </c>
    </row>
    <row r="6126" spans="1:4" hidden="1" x14ac:dyDescent="0.3">
      <c r="A6126" t="s">
        <v>2323</v>
      </c>
      <c r="B6126" t="s">
        <v>1830</v>
      </c>
      <c r="D6126" t="s">
        <v>4423</v>
      </c>
    </row>
    <row r="6127" spans="1:4" hidden="1" x14ac:dyDescent="0.3">
      <c r="A6127" t="s">
        <v>2323</v>
      </c>
      <c r="B6127" t="s">
        <v>1803</v>
      </c>
      <c r="D6127" t="s">
        <v>4414</v>
      </c>
    </row>
    <row r="6128" spans="1:4" hidden="1" x14ac:dyDescent="0.3">
      <c r="A6128" t="s">
        <v>2323</v>
      </c>
      <c r="B6128" t="s">
        <v>1804</v>
      </c>
      <c r="D6128" t="s">
        <v>4415</v>
      </c>
    </row>
    <row r="6129" spans="1:4" hidden="1" x14ac:dyDescent="0.3">
      <c r="A6129" t="s">
        <v>2323</v>
      </c>
      <c r="B6129" t="s">
        <v>1805</v>
      </c>
      <c r="D6129" t="s">
        <v>4416</v>
      </c>
    </row>
    <row r="6130" spans="1:4" hidden="1" x14ac:dyDescent="0.3">
      <c r="A6130" t="s">
        <v>2323</v>
      </c>
      <c r="B6130" t="s">
        <v>1806</v>
      </c>
      <c r="D6130" t="s">
        <v>4417</v>
      </c>
    </row>
    <row r="6131" spans="1:4" hidden="1" x14ac:dyDescent="0.3">
      <c r="A6131" t="s">
        <v>2323</v>
      </c>
      <c r="B6131" t="s">
        <v>1807</v>
      </c>
      <c r="D6131" t="s">
        <v>4418</v>
      </c>
    </row>
    <row r="6132" spans="1:4" hidden="1" x14ac:dyDescent="0.3">
      <c r="A6132" t="s">
        <v>2323</v>
      </c>
      <c r="B6132" t="s">
        <v>1808</v>
      </c>
      <c r="D6132" t="s">
        <v>4419</v>
      </c>
    </row>
    <row r="6133" spans="1:4" hidden="1" x14ac:dyDescent="0.3">
      <c r="A6133" t="s">
        <v>2323</v>
      </c>
      <c r="B6133" t="s">
        <v>1809</v>
      </c>
      <c r="D6133" t="s">
        <v>4420</v>
      </c>
    </row>
    <row r="6134" spans="1:4" hidden="1" x14ac:dyDescent="0.3">
      <c r="A6134" t="s">
        <v>2323</v>
      </c>
      <c r="B6134" t="s">
        <v>1810</v>
      </c>
      <c r="D6134" t="s">
        <v>4424</v>
      </c>
    </row>
    <row r="6135" spans="1:4" hidden="1" x14ac:dyDescent="0.3">
      <c r="A6135" t="s">
        <v>2323</v>
      </c>
      <c r="B6135" t="s">
        <v>2334</v>
      </c>
      <c r="D6135" t="s">
        <v>4453</v>
      </c>
    </row>
    <row r="6136" spans="1:4" hidden="1" x14ac:dyDescent="0.3">
      <c r="A6136" t="s">
        <v>1800</v>
      </c>
      <c r="B6136" t="s">
        <v>1716</v>
      </c>
      <c r="D6136" t="s">
        <v>3770</v>
      </c>
    </row>
    <row r="6137" spans="1:4" hidden="1" x14ac:dyDescent="0.3">
      <c r="A6137" t="s">
        <v>2323</v>
      </c>
      <c r="B6137" t="s">
        <v>1801</v>
      </c>
      <c r="D6137" t="s">
        <v>4412</v>
      </c>
    </row>
    <row r="6138" spans="1:4" hidden="1" x14ac:dyDescent="0.3">
      <c r="A6138" t="s">
        <v>2323</v>
      </c>
      <c r="B6138" t="s">
        <v>1869</v>
      </c>
      <c r="D6138" t="s">
        <v>4413</v>
      </c>
    </row>
    <row r="6139" spans="1:4" hidden="1" x14ac:dyDescent="0.3">
      <c r="A6139" t="s">
        <v>2323</v>
      </c>
      <c r="B6139" t="s">
        <v>1803</v>
      </c>
      <c r="D6139" t="s">
        <v>4414</v>
      </c>
    </row>
    <row r="6140" spans="1:4" hidden="1" x14ac:dyDescent="0.3">
      <c r="A6140" t="s">
        <v>2323</v>
      </c>
      <c r="B6140" t="s">
        <v>1816</v>
      </c>
      <c r="D6140" t="s">
        <v>4431</v>
      </c>
    </row>
    <row r="6141" spans="1:4" hidden="1" x14ac:dyDescent="0.3">
      <c r="A6141" t="s">
        <v>2323</v>
      </c>
      <c r="B6141" t="s">
        <v>1805</v>
      </c>
      <c r="D6141" t="s">
        <v>4416</v>
      </c>
    </row>
    <row r="6142" spans="1:4" hidden="1" x14ac:dyDescent="0.3">
      <c r="A6142" t="s">
        <v>2323</v>
      </c>
      <c r="B6142" t="s">
        <v>1806</v>
      </c>
      <c r="D6142" t="s">
        <v>4417</v>
      </c>
    </row>
    <row r="6143" spans="1:4" hidden="1" x14ac:dyDescent="0.3">
      <c r="A6143" t="s">
        <v>2323</v>
      </c>
      <c r="B6143" t="s">
        <v>1807</v>
      </c>
      <c r="D6143" t="s">
        <v>4418</v>
      </c>
    </row>
    <row r="6144" spans="1:4" hidden="1" x14ac:dyDescent="0.3">
      <c r="A6144" t="s">
        <v>2323</v>
      </c>
      <c r="B6144" t="s">
        <v>1808</v>
      </c>
      <c r="D6144" t="s">
        <v>4419</v>
      </c>
    </row>
    <row r="6145" spans="1:4" hidden="1" x14ac:dyDescent="0.3">
      <c r="A6145" t="s">
        <v>2323</v>
      </c>
      <c r="B6145" t="s">
        <v>1809</v>
      </c>
      <c r="D6145" t="s">
        <v>4420</v>
      </c>
    </row>
    <row r="6146" spans="1:4" hidden="1" x14ac:dyDescent="0.3">
      <c r="A6146" t="s">
        <v>2323</v>
      </c>
      <c r="B6146" t="s">
        <v>2335</v>
      </c>
      <c r="D6146" t="s">
        <v>4454</v>
      </c>
    </row>
    <row r="6147" spans="1:4" hidden="1" x14ac:dyDescent="0.3">
      <c r="A6147" t="s">
        <v>2323</v>
      </c>
      <c r="B6147" t="s">
        <v>2336</v>
      </c>
      <c r="D6147" t="s">
        <v>4455</v>
      </c>
    </row>
    <row r="6148" spans="1:4" hidden="1" x14ac:dyDescent="0.3">
      <c r="A6148" t="s">
        <v>1800</v>
      </c>
      <c r="B6148" t="s">
        <v>1716</v>
      </c>
      <c r="D6148" t="s">
        <v>3770</v>
      </c>
    </row>
    <row r="6149" spans="1:4" hidden="1" x14ac:dyDescent="0.3">
      <c r="A6149" t="s">
        <v>2323</v>
      </c>
      <c r="B6149" t="s">
        <v>1801</v>
      </c>
      <c r="D6149" t="s">
        <v>4412</v>
      </c>
    </row>
    <row r="6150" spans="1:4" hidden="1" x14ac:dyDescent="0.3">
      <c r="A6150" t="s">
        <v>2323</v>
      </c>
      <c r="B6150" t="s">
        <v>1869</v>
      </c>
      <c r="D6150" t="s">
        <v>4413</v>
      </c>
    </row>
    <row r="6151" spans="1:4" hidden="1" x14ac:dyDescent="0.3">
      <c r="A6151" t="s">
        <v>2323</v>
      </c>
      <c r="B6151" t="s">
        <v>1803</v>
      </c>
      <c r="D6151" t="s">
        <v>4414</v>
      </c>
    </row>
    <row r="6152" spans="1:4" hidden="1" x14ac:dyDescent="0.3">
      <c r="A6152" t="s">
        <v>2323</v>
      </c>
      <c r="B6152" t="s">
        <v>1816</v>
      </c>
      <c r="D6152" t="s">
        <v>4431</v>
      </c>
    </row>
    <row r="6153" spans="1:4" hidden="1" x14ac:dyDescent="0.3">
      <c r="A6153" t="s">
        <v>2323</v>
      </c>
      <c r="B6153" t="s">
        <v>1805</v>
      </c>
      <c r="D6153" t="s">
        <v>4416</v>
      </c>
    </row>
    <row r="6154" spans="1:4" hidden="1" x14ac:dyDescent="0.3">
      <c r="A6154" t="s">
        <v>2323</v>
      </c>
      <c r="B6154" t="s">
        <v>1806</v>
      </c>
      <c r="D6154" t="s">
        <v>4417</v>
      </c>
    </row>
    <row r="6155" spans="1:4" hidden="1" x14ac:dyDescent="0.3">
      <c r="A6155" t="s">
        <v>2323</v>
      </c>
      <c r="B6155" t="s">
        <v>1807</v>
      </c>
      <c r="D6155" t="s">
        <v>4418</v>
      </c>
    </row>
    <row r="6156" spans="1:4" hidden="1" x14ac:dyDescent="0.3">
      <c r="A6156" t="s">
        <v>2323</v>
      </c>
      <c r="B6156" t="s">
        <v>1808</v>
      </c>
      <c r="D6156" t="s">
        <v>4419</v>
      </c>
    </row>
    <row r="6157" spans="1:4" hidden="1" x14ac:dyDescent="0.3">
      <c r="A6157" t="s">
        <v>2323</v>
      </c>
      <c r="B6157" t="s">
        <v>1809</v>
      </c>
      <c r="D6157" t="s">
        <v>4420</v>
      </c>
    </row>
    <row r="6158" spans="1:4" hidden="1" x14ac:dyDescent="0.3">
      <c r="A6158" t="s">
        <v>2323</v>
      </c>
      <c r="B6158" t="s">
        <v>1848</v>
      </c>
      <c r="D6158" t="s">
        <v>4456</v>
      </c>
    </row>
    <row r="6159" spans="1:4" x14ac:dyDescent="0.3">
      <c r="A6159" t="s">
        <v>2323</v>
      </c>
      <c r="B6159" t="s">
        <v>2337</v>
      </c>
      <c r="D6159" t="s">
        <v>4457</v>
      </c>
    </row>
    <row r="6160" spans="1:4" hidden="1" x14ac:dyDescent="0.3">
      <c r="A6160" t="s">
        <v>1800</v>
      </c>
      <c r="B6160" t="s">
        <v>1716</v>
      </c>
      <c r="D6160" t="s">
        <v>3770</v>
      </c>
    </row>
    <row r="6161" spans="1:4" hidden="1" x14ac:dyDescent="0.3">
      <c r="A6161" t="s">
        <v>2323</v>
      </c>
      <c r="B6161" t="s">
        <v>1801</v>
      </c>
      <c r="D6161" t="s">
        <v>4412</v>
      </c>
    </row>
    <row r="6162" spans="1:4" hidden="1" x14ac:dyDescent="0.3">
      <c r="A6162" t="s">
        <v>2323</v>
      </c>
      <c r="B6162" t="s">
        <v>2224</v>
      </c>
      <c r="D6162" t="s">
        <v>4438</v>
      </c>
    </row>
    <row r="6163" spans="1:4" hidden="1" x14ac:dyDescent="0.3">
      <c r="A6163" t="s">
        <v>2323</v>
      </c>
      <c r="B6163" t="s">
        <v>1803</v>
      </c>
      <c r="D6163" t="s">
        <v>4414</v>
      </c>
    </row>
    <row r="6164" spans="1:4" hidden="1" x14ac:dyDescent="0.3">
      <c r="A6164" t="s">
        <v>2323</v>
      </c>
      <c r="B6164" t="s">
        <v>1804</v>
      </c>
      <c r="D6164" t="s">
        <v>4415</v>
      </c>
    </row>
    <row r="6165" spans="1:4" hidden="1" x14ac:dyDescent="0.3">
      <c r="A6165" t="s">
        <v>2323</v>
      </c>
      <c r="B6165" t="s">
        <v>1805</v>
      </c>
      <c r="D6165" t="s">
        <v>4416</v>
      </c>
    </row>
    <row r="6166" spans="1:4" hidden="1" x14ac:dyDescent="0.3">
      <c r="A6166" t="s">
        <v>2323</v>
      </c>
      <c r="B6166" t="s">
        <v>1806</v>
      </c>
      <c r="D6166" t="s">
        <v>4417</v>
      </c>
    </row>
    <row r="6167" spans="1:4" hidden="1" x14ac:dyDescent="0.3">
      <c r="A6167" t="s">
        <v>2323</v>
      </c>
      <c r="B6167" t="s">
        <v>1807</v>
      </c>
      <c r="D6167" t="s">
        <v>4418</v>
      </c>
    </row>
    <row r="6168" spans="1:4" hidden="1" x14ac:dyDescent="0.3">
      <c r="A6168" t="s">
        <v>2323</v>
      </c>
      <c r="B6168" t="s">
        <v>1808</v>
      </c>
      <c r="D6168" t="s">
        <v>4419</v>
      </c>
    </row>
    <row r="6169" spans="1:4" hidden="1" x14ac:dyDescent="0.3">
      <c r="A6169" t="s">
        <v>2323</v>
      </c>
      <c r="B6169" t="s">
        <v>1809</v>
      </c>
      <c r="D6169" t="s">
        <v>4420</v>
      </c>
    </row>
    <row r="6170" spans="1:4" hidden="1" x14ac:dyDescent="0.3">
      <c r="A6170" t="s">
        <v>2323</v>
      </c>
      <c r="B6170" t="s">
        <v>1810</v>
      </c>
      <c r="D6170" t="s">
        <v>4424</v>
      </c>
    </row>
    <row r="6171" spans="1:4" x14ac:dyDescent="0.3">
      <c r="A6171" t="s">
        <v>2323</v>
      </c>
      <c r="B6171" t="s">
        <v>2338</v>
      </c>
      <c r="D6171" t="s">
        <v>4458</v>
      </c>
    </row>
    <row r="6172" spans="1:4" hidden="1" x14ac:dyDescent="0.3">
      <c r="A6172" t="s">
        <v>1800</v>
      </c>
      <c r="B6172" t="s">
        <v>1716</v>
      </c>
      <c r="D6172" t="s">
        <v>3770</v>
      </c>
    </row>
    <row r="6173" spans="1:4" hidden="1" x14ac:dyDescent="0.3">
      <c r="A6173" t="s">
        <v>2323</v>
      </c>
      <c r="B6173" t="s">
        <v>1801</v>
      </c>
      <c r="D6173" t="s">
        <v>4412</v>
      </c>
    </row>
    <row r="6174" spans="1:4" hidden="1" x14ac:dyDescent="0.3">
      <c r="A6174" t="s">
        <v>2323</v>
      </c>
      <c r="B6174" t="s">
        <v>1869</v>
      </c>
      <c r="D6174" t="s">
        <v>4413</v>
      </c>
    </row>
    <row r="6175" spans="1:4" hidden="1" x14ac:dyDescent="0.3">
      <c r="A6175" t="s">
        <v>2323</v>
      </c>
      <c r="B6175" t="s">
        <v>1803</v>
      </c>
      <c r="D6175" t="s">
        <v>4414</v>
      </c>
    </row>
    <row r="6176" spans="1:4" hidden="1" x14ac:dyDescent="0.3">
      <c r="A6176" t="s">
        <v>2323</v>
      </c>
      <c r="B6176" t="s">
        <v>1804</v>
      </c>
      <c r="D6176" t="s">
        <v>4415</v>
      </c>
    </row>
    <row r="6177" spans="1:4" hidden="1" x14ac:dyDescent="0.3">
      <c r="A6177" t="s">
        <v>2323</v>
      </c>
      <c r="B6177" t="s">
        <v>1805</v>
      </c>
      <c r="D6177" t="s">
        <v>4416</v>
      </c>
    </row>
    <row r="6178" spans="1:4" hidden="1" x14ac:dyDescent="0.3">
      <c r="A6178" t="s">
        <v>2323</v>
      </c>
      <c r="B6178" t="s">
        <v>1806</v>
      </c>
      <c r="D6178" t="s">
        <v>4417</v>
      </c>
    </row>
    <row r="6179" spans="1:4" hidden="1" x14ac:dyDescent="0.3">
      <c r="A6179" t="s">
        <v>2323</v>
      </c>
      <c r="B6179" t="s">
        <v>1807</v>
      </c>
      <c r="D6179" t="s">
        <v>4418</v>
      </c>
    </row>
    <row r="6180" spans="1:4" hidden="1" x14ac:dyDescent="0.3">
      <c r="A6180" t="s">
        <v>2323</v>
      </c>
      <c r="B6180" t="s">
        <v>1808</v>
      </c>
      <c r="D6180" t="s">
        <v>4419</v>
      </c>
    </row>
    <row r="6181" spans="1:4" hidden="1" x14ac:dyDescent="0.3">
      <c r="A6181" t="s">
        <v>2323</v>
      </c>
      <c r="B6181" t="s">
        <v>1809</v>
      </c>
      <c r="D6181" t="s">
        <v>4420</v>
      </c>
    </row>
    <row r="6182" spans="1:4" hidden="1" x14ac:dyDescent="0.3">
      <c r="A6182" t="s">
        <v>2323</v>
      </c>
      <c r="B6182" t="s">
        <v>1817</v>
      </c>
      <c r="D6182" t="s">
        <v>4428</v>
      </c>
    </row>
    <row r="6183" spans="1:4" x14ac:dyDescent="0.3">
      <c r="A6183" t="s">
        <v>2323</v>
      </c>
      <c r="B6183" t="s">
        <v>2339</v>
      </c>
      <c r="D6183" t="s">
        <v>4459</v>
      </c>
    </row>
    <row r="6184" spans="1:4" hidden="1" x14ac:dyDescent="0.3">
      <c r="A6184" t="s">
        <v>1800</v>
      </c>
      <c r="B6184" t="s">
        <v>1716</v>
      </c>
      <c r="D6184" t="s">
        <v>3770</v>
      </c>
    </row>
    <row r="6185" spans="1:4" hidden="1" x14ac:dyDescent="0.3">
      <c r="A6185" t="s">
        <v>2323</v>
      </c>
      <c r="B6185" t="s">
        <v>1801</v>
      </c>
      <c r="D6185" t="s">
        <v>4412</v>
      </c>
    </row>
    <row r="6186" spans="1:4" hidden="1" x14ac:dyDescent="0.3">
      <c r="A6186" t="s">
        <v>2323</v>
      </c>
      <c r="B6186" t="s">
        <v>1869</v>
      </c>
      <c r="D6186" t="s">
        <v>4413</v>
      </c>
    </row>
    <row r="6187" spans="1:4" hidden="1" x14ac:dyDescent="0.3">
      <c r="A6187" t="s">
        <v>2323</v>
      </c>
      <c r="B6187" t="s">
        <v>1803</v>
      </c>
      <c r="D6187" t="s">
        <v>4414</v>
      </c>
    </row>
    <row r="6188" spans="1:4" hidden="1" x14ac:dyDescent="0.3">
      <c r="A6188" t="s">
        <v>2323</v>
      </c>
      <c r="B6188" t="s">
        <v>1804</v>
      </c>
      <c r="D6188" t="s">
        <v>4415</v>
      </c>
    </row>
    <row r="6189" spans="1:4" hidden="1" x14ac:dyDescent="0.3">
      <c r="A6189" t="s">
        <v>2323</v>
      </c>
      <c r="B6189" t="s">
        <v>1805</v>
      </c>
      <c r="D6189" t="s">
        <v>4416</v>
      </c>
    </row>
    <row r="6190" spans="1:4" hidden="1" x14ac:dyDescent="0.3">
      <c r="A6190" t="s">
        <v>2323</v>
      </c>
      <c r="B6190" t="s">
        <v>1806</v>
      </c>
      <c r="D6190" t="s">
        <v>4417</v>
      </c>
    </row>
    <row r="6191" spans="1:4" hidden="1" x14ac:dyDescent="0.3">
      <c r="A6191" t="s">
        <v>2323</v>
      </c>
      <c r="B6191" t="s">
        <v>1807</v>
      </c>
      <c r="D6191" t="s">
        <v>4418</v>
      </c>
    </row>
    <row r="6192" spans="1:4" hidden="1" x14ac:dyDescent="0.3">
      <c r="A6192" t="s">
        <v>2323</v>
      </c>
      <c r="B6192" t="s">
        <v>1808</v>
      </c>
      <c r="D6192" t="s">
        <v>4419</v>
      </c>
    </row>
    <row r="6193" spans="1:4" hidden="1" x14ac:dyDescent="0.3">
      <c r="A6193" t="s">
        <v>2323</v>
      </c>
      <c r="B6193" t="s">
        <v>1809</v>
      </c>
      <c r="D6193" t="s">
        <v>4420</v>
      </c>
    </row>
    <row r="6194" spans="1:4" hidden="1" x14ac:dyDescent="0.3">
      <c r="A6194" t="s">
        <v>2323</v>
      </c>
      <c r="B6194" t="s">
        <v>1817</v>
      </c>
      <c r="D6194" t="s">
        <v>4428</v>
      </c>
    </row>
    <row r="6195" spans="1:4" x14ac:dyDescent="0.3">
      <c r="A6195" t="s">
        <v>2323</v>
      </c>
      <c r="B6195" t="s">
        <v>2340</v>
      </c>
      <c r="D6195" t="s">
        <v>4460</v>
      </c>
    </row>
    <row r="6196" spans="1:4" hidden="1" x14ac:dyDescent="0.3">
      <c r="A6196" t="s">
        <v>1800</v>
      </c>
      <c r="B6196" t="s">
        <v>1716</v>
      </c>
      <c r="D6196" t="s">
        <v>3770</v>
      </c>
    </row>
    <row r="6197" spans="1:4" hidden="1" x14ac:dyDescent="0.3">
      <c r="A6197" t="s">
        <v>2323</v>
      </c>
      <c r="B6197" t="s">
        <v>1801</v>
      </c>
      <c r="D6197" t="s">
        <v>4412</v>
      </c>
    </row>
    <row r="6198" spans="1:4" hidden="1" x14ac:dyDescent="0.3">
      <c r="A6198" t="s">
        <v>2323</v>
      </c>
      <c r="B6198" t="s">
        <v>1869</v>
      </c>
      <c r="D6198" t="s">
        <v>4413</v>
      </c>
    </row>
    <row r="6199" spans="1:4" hidden="1" x14ac:dyDescent="0.3">
      <c r="A6199" t="s">
        <v>2323</v>
      </c>
      <c r="B6199" t="s">
        <v>1803</v>
      </c>
      <c r="D6199" t="s">
        <v>4414</v>
      </c>
    </row>
    <row r="6200" spans="1:4" hidden="1" x14ac:dyDescent="0.3">
      <c r="A6200" t="s">
        <v>2323</v>
      </c>
      <c r="B6200" t="s">
        <v>1804</v>
      </c>
      <c r="D6200" t="s">
        <v>4415</v>
      </c>
    </row>
    <row r="6201" spans="1:4" hidden="1" x14ac:dyDescent="0.3">
      <c r="A6201" t="s">
        <v>2323</v>
      </c>
      <c r="B6201" t="s">
        <v>1805</v>
      </c>
      <c r="D6201" t="s">
        <v>4416</v>
      </c>
    </row>
    <row r="6202" spans="1:4" hidden="1" x14ac:dyDescent="0.3">
      <c r="A6202" t="s">
        <v>2323</v>
      </c>
      <c r="B6202" t="s">
        <v>1806</v>
      </c>
      <c r="D6202" t="s">
        <v>4417</v>
      </c>
    </row>
    <row r="6203" spans="1:4" hidden="1" x14ac:dyDescent="0.3">
      <c r="A6203" t="s">
        <v>2323</v>
      </c>
      <c r="B6203" t="s">
        <v>1807</v>
      </c>
      <c r="D6203" t="s">
        <v>4418</v>
      </c>
    </row>
    <row r="6204" spans="1:4" hidden="1" x14ac:dyDescent="0.3">
      <c r="A6204" t="s">
        <v>2323</v>
      </c>
      <c r="B6204" t="s">
        <v>1808</v>
      </c>
      <c r="D6204" t="s">
        <v>4419</v>
      </c>
    </row>
    <row r="6205" spans="1:4" hidden="1" x14ac:dyDescent="0.3">
      <c r="A6205" t="s">
        <v>2323</v>
      </c>
      <c r="B6205" t="s">
        <v>1809</v>
      </c>
      <c r="D6205" t="s">
        <v>4420</v>
      </c>
    </row>
    <row r="6206" spans="1:4" hidden="1" x14ac:dyDescent="0.3">
      <c r="A6206" t="s">
        <v>2323</v>
      </c>
      <c r="B6206" t="s">
        <v>1817</v>
      </c>
      <c r="D6206" t="s">
        <v>4428</v>
      </c>
    </row>
    <row r="6207" spans="1:4" x14ac:dyDescent="0.3">
      <c r="A6207" t="s">
        <v>2323</v>
      </c>
      <c r="B6207" t="s">
        <v>2210</v>
      </c>
      <c r="D6207" t="s">
        <v>4461</v>
      </c>
    </row>
    <row r="6208" spans="1:4" hidden="1" x14ac:dyDescent="0.3">
      <c r="A6208" t="s">
        <v>1800</v>
      </c>
      <c r="B6208" t="s">
        <v>1716</v>
      </c>
      <c r="D6208" t="s">
        <v>3770</v>
      </c>
    </row>
    <row r="6209" spans="1:4" hidden="1" x14ac:dyDescent="0.3">
      <c r="A6209" t="s">
        <v>2323</v>
      </c>
      <c r="B6209" t="s">
        <v>1801</v>
      </c>
      <c r="D6209" t="s">
        <v>4412</v>
      </c>
    </row>
    <row r="6210" spans="1:4" hidden="1" x14ac:dyDescent="0.3">
      <c r="A6210" t="s">
        <v>2323</v>
      </c>
      <c r="B6210" t="s">
        <v>2205</v>
      </c>
      <c r="D6210" t="s">
        <v>4462</v>
      </c>
    </row>
    <row r="6211" spans="1:4" hidden="1" x14ac:dyDescent="0.3">
      <c r="A6211" t="s">
        <v>2323</v>
      </c>
      <c r="B6211" t="s">
        <v>1803</v>
      </c>
      <c r="D6211" t="s">
        <v>4414</v>
      </c>
    </row>
    <row r="6212" spans="1:4" hidden="1" x14ac:dyDescent="0.3">
      <c r="A6212" t="s">
        <v>2323</v>
      </c>
      <c r="B6212" t="s">
        <v>1804</v>
      </c>
      <c r="D6212" t="s">
        <v>4415</v>
      </c>
    </row>
    <row r="6213" spans="1:4" hidden="1" x14ac:dyDescent="0.3">
      <c r="A6213" t="s">
        <v>2323</v>
      </c>
      <c r="B6213" t="s">
        <v>1805</v>
      </c>
      <c r="D6213" t="s">
        <v>4416</v>
      </c>
    </row>
    <row r="6214" spans="1:4" hidden="1" x14ac:dyDescent="0.3">
      <c r="A6214" t="s">
        <v>2323</v>
      </c>
      <c r="B6214" t="s">
        <v>1806</v>
      </c>
      <c r="D6214" t="s">
        <v>4417</v>
      </c>
    </row>
    <row r="6215" spans="1:4" hidden="1" x14ac:dyDescent="0.3">
      <c r="A6215" t="s">
        <v>2323</v>
      </c>
      <c r="B6215" t="s">
        <v>1807</v>
      </c>
      <c r="D6215" t="s">
        <v>4418</v>
      </c>
    </row>
    <row r="6216" spans="1:4" hidden="1" x14ac:dyDescent="0.3">
      <c r="A6216" t="s">
        <v>2323</v>
      </c>
      <c r="B6216" t="s">
        <v>1808</v>
      </c>
      <c r="D6216" t="s">
        <v>4419</v>
      </c>
    </row>
    <row r="6217" spans="1:4" hidden="1" x14ac:dyDescent="0.3">
      <c r="A6217" t="s">
        <v>2323</v>
      </c>
      <c r="B6217" t="s">
        <v>1809</v>
      </c>
      <c r="D6217" t="s">
        <v>4420</v>
      </c>
    </row>
    <row r="6218" spans="1:4" hidden="1" x14ac:dyDescent="0.3">
      <c r="A6218" t="s">
        <v>2323</v>
      </c>
      <c r="B6218" t="s">
        <v>1810</v>
      </c>
      <c r="D6218" t="s">
        <v>4424</v>
      </c>
    </row>
    <row r="6219" spans="1:4" x14ac:dyDescent="0.3">
      <c r="A6219" t="s">
        <v>2323</v>
      </c>
      <c r="B6219" t="s">
        <v>2341</v>
      </c>
      <c r="D6219" t="s">
        <v>4463</v>
      </c>
    </row>
    <row r="6220" spans="1:4" hidden="1" x14ac:dyDescent="0.3">
      <c r="A6220" t="s">
        <v>1800</v>
      </c>
      <c r="B6220" t="s">
        <v>1716</v>
      </c>
      <c r="D6220" t="s">
        <v>3770</v>
      </c>
    </row>
    <row r="6221" spans="1:4" hidden="1" x14ac:dyDescent="0.3">
      <c r="A6221" t="s">
        <v>2323</v>
      </c>
      <c r="B6221" t="s">
        <v>1801</v>
      </c>
      <c r="D6221" t="s">
        <v>4412</v>
      </c>
    </row>
    <row r="6222" spans="1:4" hidden="1" x14ac:dyDescent="0.3">
      <c r="A6222" t="s">
        <v>2323</v>
      </c>
      <c r="B6222" t="s">
        <v>1869</v>
      </c>
      <c r="D6222" t="s">
        <v>4413</v>
      </c>
    </row>
    <row r="6223" spans="1:4" hidden="1" x14ac:dyDescent="0.3">
      <c r="A6223" t="s">
        <v>2323</v>
      </c>
      <c r="B6223" t="s">
        <v>1803</v>
      </c>
      <c r="D6223" t="s">
        <v>4414</v>
      </c>
    </row>
    <row r="6224" spans="1:4" hidden="1" x14ac:dyDescent="0.3">
      <c r="A6224" t="s">
        <v>2323</v>
      </c>
      <c r="B6224" t="s">
        <v>1804</v>
      </c>
      <c r="D6224" t="s">
        <v>4415</v>
      </c>
    </row>
    <row r="6225" spans="1:4" hidden="1" x14ac:dyDescent="0.3">
      <c r="A6225" t="s">
        <v>2323</v>
      </c>
      <c r="B6225" t="s">
        <v>1805</v>
      </c>
      <c r="D6225" t="s">
        <v>4416</v>
      </c>
    </row>
    <row r="6226" spans="1:4" hidden="1" x14ac:dyDescent="0.3">
      <c r="A6226" t="s">
        <v>2323</v>
      </c>
      <c r="B6226" t="s">
        <v>1806</v>
      </c>
      <c r="D6226" t="s">
        <v>4417</v>
      </c>
    </row>
    <row r="6227" spans="1:4" hidden="1" x14ac:dyDescent="0.3">
      <c r="A6227" t="s">
        <v>2323</v>
      </c>
      <c r="B6227" t="s">
        <v>1807</v>
      </c>
      <c r="D6227" t="s">
        <v>4418</v>
      </c>
    </row>
    <row r="6228" spans="1:4" hidden="1" x14ac:dyDescent="0.3">
      <c r="A6228" t="s">
        <v>2323</v>
      </c>
      <c r="B6228" t="s">
        <v>1808</v>
      </c>
      <c r="D6228" t="s">
        <v>4419</v>
      </c>
    </row>
    <row r="6229" spans="1:4" hidden="1" x14ac:dyDescent="0.3">
      <c r="A6229" t="s">
        <v>2323</v>
      </c>
      <c r="B6229" t="s">
        <v>1809</v>
      </c>
      <c r="D6229" t="s">
        <v>4420</v>
      </c>
    </row>
    <row r="6230" spans="1:4" hidden="1" x14ac:dyDescent="0.3">
      <c r="A6230" t="s">
        <v>2323</v>
      </c>
      <c r="B6230" t="s">
        <v>1817</v>
      </c>
      <c r="D6230" t="s">
        <v>4428</v>
      </c>
    </row>
    <row r="6231" spans="1:4" x14ac:dyDescent="0.3">
      <c r="A6231" t="s">
        <v>2323</v>
      </c>
      <c r="B6231" t="s">
        <v>1812</v>
      </c>
      <c r="D6231" t="s">
        <v>4464</v>
      </c>
    </row>
    <row r="6232" spans="1:4" hidden="1" x14ac:dyDescent="0.3">
      <c r="A6232" t="s">
        <v>1800</v>
      </c>
      <c r="B6232" t="s">
        <v>1716</v>
      </c>
      <c r="D6232" t="s">
        <v>3770</v>
      </c>
    </row>
    <row r="6233" spans="1:4" hidden="1" x14ac:dyDescent="0.3">
      <c r="A6233" t="s">
        <v>2323</v>
      </c>
      <c r="B6233" t="s">
        <v>1801</v>
      </c>
      <c r="D6233" t="s">
        <v>4412</v>
      </c>
    </row>
    <row r="6234" spans="1:4" hidden="1" x14ac:dyDescent="0.3">
      <c r="A6234" t="s">
        <v>2323</v>
      </c>
      <c r="B6234" t="s">
        <v>1813</v>
      </c>
      <c r="D6234" t="s">
        <v>4465</v>
      </c>
    </row>
    <row r="6235" spans="1:4" hidden="1" x14ac:dyDescent="0.3">
      <c r="A6235" t="s">
        <v>2323</v>
      </c>
      <c r="B6235" t="s">
        <v>1803</v>
      </c>
      <c r="D6235" t="s">
        <v>4414</v>
      </c>
    </row>
    <row r="6236" spans="1:4" hidden="1" x14ac:dyDescent="0.3">
      <c r="A6236" t="s">
        <v>2323</v>
      </c>
      <c r="B6236" t="s">
        <v>1804</v>
      </c>
      <c r="D6236" t="s">
        <v>4415</v>
      </c>
    </row>
    <row r="6237" spans="1:4" hidden="1" x14ac:dyDescent="0.3">
      <c r="A6237" t="s">
        <v>2323</v>
      </c>
      <c r="B6237" t="s">
        <v>1805</v>
      </c>
      <c r="D6237" t="s">
        <v>4416</v>
      </c>
    </row>
    <row r="6238" spans="1:4" hidden="1" x14ac:dyDescent="0.3">
      <c r="A6238" t="s">
        <v>2323</v>
      </c>
      <c r="B6238" t="s">
        <v>1806</v>
      </c>
      <c r="D6238" t="s">
        <v>4417</v>
      </c>
    </row>
    <row r="6239" spans="1:4" hidden="1" x14ac:dyDescent="0.3">
      <c r="A6239" t="s">
        <v>2323</v>
      </c>
      <c r="B6239" t="s">
        <v>1807</v>
      </c>
      <c r="D6239" t="s">
        <v>4418</v>
      </c>
    </row>
    <row r="6240" spans="1:4" hidden="1" x14ac:dyDescent="0.3">
      <c r="A6240" t="s">
        <v>2323</v>
      </c>
      <c r="B6240" t="s">
        <v>1808</v>
      </c>
      <c r="D6240" t="s">
        <v>4419</v>
      </c>
    </row>
    <row r="6241" spans="1:4" hidden="1" x14ac:dyDescent="0.3">
      <c r="A6241" t="s">
        <v>2323</v>
      </c>
      <c r="B6241" t="s">
        <v>1809</v>
      </c>
      <c r="D6241" t="s">
        <v>4420</v>
      </c>
    </row>
    <row r="6242" spans="1:4" hidden="1" x14ac:dyDescent="0.3">
      <c r="A6242" t="s">
        <v>2323</v>
      </c>
      <c r="B6242" t="s">
        <v>1810</v>
      </c>
      <c r="D6242" t="s">
        <v>4424</v>
      </c>
    </row>
    <row r="6243" spans="1:4" hidden="1" x14ac:dyDescent="0.3">
      <c r="A6243" t="s">
        <v>2323</v>
      </c>
      <c r="B6243" t="s">
        <v>2212</v>
      </c>
      <c r="D6243" t="s">
        <v>4466</v>
      </c>
    </row>
    <row r="6244" spans="1:4" hidden="1" x14ac:dyDescent="0.3">
      <c r="A6244" t="s">
        <v>1800</v>
      </c>
      <c r="B6244" t="s">
        <v>1716</v>
      </c>
      <c r="D6244" t="s">
        <v>3770</v>
      </c>
    </row>
    <row r="6245" spans="1:4" hidden="1" x14ac:dyDescent="0.3">
      <c r="A6245" t="s">
        <v>2323</v>
      </c>
      <c r="B6245" t="s">
        <v>1801</v>
      </c>
      <c r="D6245" t="s">
        <v>4412</v>
      </c>
    </row>
    <row r="6246" spans="1:4" hidden="1" x14ac:dyDescent="0.3">
      <c r="A6246" t="s">
        <v>2323</v>
      </c>
      <c r="B6246" t="s">
        <v>2196</v>
      </c>
      <c r="D6246" t="s">
        <v>4446</v>
      </c>
    </row>
    <row r="6247" spans="1:4" hidden="1" x14ac:dyDescent="0.3">
      <c r="A6247" t="s">
        <v>2323</v>
      </c>
      <c r="B6247" t="s">
        <v>1803</v>
      </c>
      <c r="D6247" t="s">
        <v>4414</v>
      </c>
    </row>
    <row r="6248" spans="1:4" hidden="1" x14ac:dyDescent="0.3">
      <c r="A6248" t="s">
        <v>2323</v>
      </c>
      <c r="B6248" t="s">
        <v>1804</v>
      </c>
      <c r="D6248" t="s">
        <v>4415</v>
      </c>
    </row>
    <row r="6249" spans="1:4" hidden="1" x14ac:dyDescent="0.3">
      <c r="A6249" t="s">
        <v>2323</v>
      </c>
      <c r="B6249" t="s">
        <v>1805</v>
      </c>
      <c r="D6249" t="s">
        <v>4416</v>
      </c>
    </row>
    <row r="6250" spans="1:4" hidden="1" x14ac:dyDescent="0.3">
      <c r="A6250" t="s">
        <v>2323</v>
      </c>
      <c r="B6250" t="s">
        <v>1806</v>
      </c>
      <c r="D6250" t="s">
        <v>4417</v>
      </c>
    </row>
    <row r="6251" spans="1:4" hidden="1" x14ac:dyDescent="0.3">
      <c r="A6251" t="s">
        <v>2323</v>
      </c>
      <c r="B6251" t="s">
        <v>1807</v>
      </c>
      <c r="D6251" t="s">
        <v>4418</v>
      </c>
    </row>
    <row r="6252" spans="1:4" hidden="1" x14ac:dyDescent="0.3">
      <c r="A6252" t="s">
        <v>2323</v>
      </c>
      <c r="B6252" t="s">
        <v>1808</v>
      </c>
      <c r="D6252" t="s">
        <v>4419</v>
      </c>
    </row>
    <row r="6253" spans="1:4" hidden="1" x14ac:dyDescent="0.3">
      <c r="A6253" t="s">
        <v>2323</v>
      </c>
      <c r="B6253" t="s">
        <v>1809</v>
      </c>
      <c r="D6253" t="s">
        <v>4420</v>
      </c>
    </row>
    <row r="6254" spans="1:4" hidden="1" x14ac:dyDescent="0.3">
      <c r="A6254" t="s">
        <v>2323</v>
      </c>
      <c r="B6254" t="s">
        <v>1825</v>
      </c>
      <c r="D6254" t="s">
        <v>4467</v>
      </c>
    </row>
    <row r="6255" spans="1:4" x14ac:dyDescent="0.3">
      <c r="A6255" t="s">
        <v>2323</v>
      </c>
      <c r="B6255" t="s">
        <v>2342</v>
      </c>
      <c r="D6255" t="s">
        <v>4468</v>
      </c>
    </row>
    <row r="6256" spans="1:4" hidden="1" x14ac:dyDescent="0.3">
      <c r="A6256" t="s">
        <v>1800</v>
      </c>
      <c r="B6256" t="s">
        <v>1716</v>
      </c>
      <c r="D6256" t="s">
        <v>3770</v>
      </c>
    </row>
    <row r="6257" spans="1:4" hidden="1" x14ac:dyDescent="0.3">
      <c r="A6257" t="s">
        <v>2323</v>
      </c>
      <c r="B6257" t="s">
        <v>1801</v>
      </c>
      <c r="D6257" t="s">
        <v>4412</v>
      </c>
    </row>
    <row r="6258" spans="1:4" hidden="1" x14ac:dyDescent="0.3">
      <c r="A6258" t="s">
        <v>2323</v>
      </c>
      <c r="B6258" t="s">
        <v>1869</v>
      </c>
      <c r="D6258" t="s">
        <v>4413</v>
      </c>
    </row>
    <row r="6259" spans="1:4" hidden="1" x14ac:dyDescent="0.3">
      <c r="A6259" t="s">
        <v>2323</v>
      </c>
      <c r="B6259" t="s">
        <v>1803</v>
      </c>
      <c r="D6259" t="s">
        <v>4414</v>
      </c>
    </row>
    <row r="6260" spans="1:4" hidden="1" x14ac:dyDescent="0.3">
      <c r="A6260" t="s">
        <v>2323</v>
      </c>
      <c r="B6260" t="s">
        <v>1804</v>
      </c>
      <c r="D6260" t="s">
        <v>4415</v>
      </c>
    </row>
    <row r="6261" spans="1:4" hidden="1" x14ac:dyDescent="0.3">
      <c r="A6261" t="s">
        <v>2323</v>
      </c>
      <c r="B6261" t="s">
        <v>1805</v>
      </c>
      <c r="D6261" t="s">
        <v>4416</v>
      </c>
    </row>
    <row r="6262" spans="1:4" hidden="1" x14ac:dyDescent="0.3">
      <c r="A6262" t="s">
        <v>2323</v>
      </c>
      <c r="B6262" t="s">
        <v>1806</v>
      </c>
      <c r="D6262" t="s">
        <v>4417</v>
      </c>
    </row>
    <row r="6263" spans="1:4" hidden="1" x14ac:dyDescent="0.3">
      <c r="A6263" t="s">
        <v>2323</v>
      </c>
      <c r="B6263" t="s">
        <v>1807</v>
      </c>
      <c r="D6263" t="s">
        <v>4418</v>
      </c>
    </row>
    <row r="6264" spans="1:4" hidden="1" x14ac:dyDescent="0.3">
      <c r="A6264" t="s">
        <v>2323</v>
      </c>
      <c r="B6264" t="s">
        <v>1808</v>
      </c>
      <c r="D6264" t="s">
        <v>4419</v>
      </c>
    </row>
    <row r="6265" spans="1:4" hidden="1" x14ac:dyDescent="0.3">
      <c r="A6265" t="s">
        <v>2323</v>
      </c>
      <c r="B6265" t="s">
        <v>1809</v>
      </c>
      <c r="D6265" t="s">
        <v>4420</v>
      </c>
    </row>
    <row r="6266" spans="1:4" hidden="1" x14ac:dyDescent="0.3">
      <c r="A6266" t="s">
        <v>2323</v>
      </c>
      <c r="B6266" t="s">
        <v>1817</v>
      </c>
      <c r="D6266" t="s">
        <v>4428</v>
      </c>
    </row>
    <row r="6267" spans="1:4" x14ac:dyDescent="0.3">
      <c r="A6267" t="s">
        <v>2323</v>
      </c>
      <c r="B6267" t="s">
        <v>2343</v>
      </c>
      <c r="D6267" t="s">
        <v>4469</v>
      </c>
    </row>
    <row r="6268" spans="1:4" hidden="1" x14ac:dyDescent="0.3">
      <c r="A6268" t="s">
        <v>1800</v>
      </c>
      <c r="B6268" t="s">
        <v>1716</v>
      </c>
      <c r="D6268" t="s">
        <v>3770</v>
      </c>
    </row>
    <row r="6269" spans="1:4" hidden="1" x14ac:dyDescent="0.3">
      <c r="A6269" t="s">
        <v>2323</v>
      </c>
      <c r="B6269" t="s">
        <v>1801</v>
      </c>
      <c r="D6269" t="s">
        <v>4412</v>
      </c>
    </row>
    <row r="6270" spans="1:4" hidden="1" x14ac:dyDescent="0.3">
      <c r="A6270" t="s">
        <v>2323</v>
      </c>
      <c r="B6270" t="s">
        <v>1898</v>
      </c>
      <c r="D6270" t="s">
        <v>4436</v>
      </c>
    </row>
    <row r="6271" spans="1:4" hidden="1" x14ac:dyDescent="0.3">
      <c r="A6271" t="s">
        <v>2323</v>
      </c>
      <c r="B6271" t="s">
        <v>1803</v>
      </c>
      <c r="D6271" t="s">
        <v>4414</v>
      </c>
    </row>
    <row r="6272" spans="1:4" hidden="1" x14ac:dyDescent="0.3">
      <c r="A6272" t="s">
        <v>2323</v>
      </c>
      <c r="B6272" t="s">
        <v>1804</v>
      </c>
      <c r="D6272" t="s">
        <v>4415</v>
      </c>
    </row>
    <row r="6273" spans="1:4" hidden="1" x14ac:dyDescent="0.3">
      <c r="A6273" t="s">
        <v>2323</v>
      </c>
      <c r="B6273" t="s">
        <v>1805</v>
      </c>
      <c r="D6273" t="s">
        <v>4416</v>
      </c>
    </row>
    <row r="6274" spans="1:4" hidden="1" x14ac:dyDescent="0.3">
      <c r="A6274" t="s">
        <v>2323</v>
      </c>
      <c r="B6274" t="s">
        <v>1806</v>
      </c>
      <c r="D6274" t="s">
        <v>4417</v>
      </c>
    </row>
    <row r="6275" spans="1:4" hidden="1" x14ac:dyDescent="0.3">
      <c r="A6275" t="s">
        <v>2323</v>
      </c>
      <c r="B6275" t="s">
        <v>1807</v>
      </c>
      <c r="D6275" t="s">
        <v>4418</v>
      </c>
    </row>
    <row r="6276" spans="1:4" hidden="1" x14ac:dyDescent="0.3">
      <c r="A6276" t="s">
        <v>2323</v>
      </c>
      <c r="B6276" t="s">
        <v>1808</v>
      </c>
      <c r="D6276" t="s">
        <v>4419</v>
      </c>
    </row>
    <row r="6277" spans="1:4" hidden="1" x14ac:dyDescent="0.3">
      <c r="A6277" t="s">
        <v>2323</v>
      </c>
      <c r="B6277" t="s">
        <v>1809</v>
      </c>
      <c r="D6277" t="s">
        <v>4420</v>
      </c>
    </row>
    <row r="6278" spans="1:4" hidden="1" x14ac:dyDescent="0.3">
      <c r="A6278" t="s">
        <v>2323</v>
      </c>
      <c r="B6278" t="s">
        <v>1817</v>
      </c>
      <c r="D6278" t="s">
        <v>4428</v>
      </c>
    </row>
    <row r="6279" spans="1:4" x14ac:dyDescent="0.3">
      <c r="A6279" t="s">
        <v>2323</v>
      </c>
      <c r="B6279" t="s">
        <v>2344</v>
      </c>
      <c r="D6279" t="s">
        <v>4470</v>
      </c>
    </row>
    <row r="6280" spans="1:4" hidden="1" x14ac:dyDescent="0.3">
      <c r="A6280" t="s">
        <v>1800</v>
      </c>
      <c r="B6280" t="s">
        <v>1716</v>
      </c>
      <c r="D6280" t="s">
        <v>3770</v>
      </c>
    </row>
    <row r="6281" spans="1:4" hidden="1" x14ac:dyDescent="0.3">
      <c r="A6281" t="s">
        <v>2323</v>
      </c>
      <c r="B6281" t="s">
        <v>1801</v>
      </c>
      <c r="D6281" t="s">
        <v>4412</v>
      </c>
    </row>
    <row r="6282" spans="1:4" hidden="1" x14ac:dyDescent="0.3">
      <c r="A6282" t="s">
        <v>2323</v>
      </c>
      <c r="B6282" t="s">
        <v>1898</v>
      </c>
      <c r="D6282" t="s">
        <v>4436</v>
      </c>
    </row>
    <row r="6283" spans="1:4" hidden="1" x14ac:dyDescent="0.3">
      <c r="A6283" t="s">
        <v>2323</v>
      </c>
      <c r="B6283" t="s">
        <v>1803</v>
      </c>
      <c r="D6283" t="s">
        <v>4414</v>
      </c>
    </row>
    <row r="6284" spans="1:4" hidden="1" x14ac:dyDescent="0.3">
      <c r="A6284" t="s">
        <v>2323</v>
      </c>
      <c r="B6284" t="s">
        <v>1804</v>
      </c>
      <c r="D6284" t="s">
        <v>4415</v>
      </c>
    </row>
    <row r="6285" spans="1:4" hidden="1" x14ac:dyDescent="0.3">
      <c r="A6285" t="s">
        <v>2323</v>
      </c>
      <c r="B6285" t="s">
        <v>1805</v>
      </c>
      <c r="D6285" t="s">
        <v>4416</v>
      </c>
    </row>
    <row r="6286" spans="1:4" hidden="1" x14ac:dyDescent="0.3">
      <c r="A6286" t="s">
        <v>2323</v>
      </c>
      <c r="B6286" t="s">
        <v>1806</v>
      </c>
      <c r="D6286" t="s">
        <v>4417</v>
      </c>
    </row>
    <row r="6287" spans="1:4" hidden="1" x14ac:dyDescent="0.3">
      <c r="A6287" t="s">
        <v>2323</v>
      </c>
      <c r="B6287" t="s">
        <v>1807</v>
      </c>
      <c r="D6287" t="s">
        <v>4418</v>
      </c>
    </row>
    <row r="6288" spans="1:4" hidden="1" x14ac:dyDescent="0.3">
      <c r="A6288" t="s">
        <v>2323</v>
      </c>
      <c r="B6288" t="s">
        <v>1808</v>
      </c>
      <c r="D6288" t="s">
        <v>4419</v>
      </c>
    </row>
    <row r="6289" spans="1:4" hidden="1" x14ac:dyDescent="0.3">
      <c r="A6289" t="s">
        <v>2323</v>
      </c>
      <c r="B6289" t="s">
        <v>1809</v>
      </c>
      <c r="D6289" t="s">
        <v>4420</v>
      </c>
    </row>
    <row r="6290" spans="1:4" hidden="1" x14ac:dyDescent="0.3">
      <c r="A6290" t="s">
        <v>2323</v>
      </c>
      <c r="B6290" t="s">
        <v>1817</v>
      </c>
      <c r="D6290" t="s">
        <v>4428</v>
      </c>
    </row>
    <row r="6291" spans="1:4" x14ac:dyDescent="0.3">
      <c r="A6291" t="s">
        <v>2323</v>
      </c>
      <c r="B6291" t="s">
        <v>2345</v>
      </c>
      <c r="D6291" t="s">
        <v>4471</v>
      </c>
    </row>
    <row r="6292" spans="1:4" hidden="1" x14ac:dyDescent="0.3">
      <c r="A6292" t="s">
        <v>1800</v>
      </c>
      <c r="B6292" t="s">
        <v>1716</v>
      </c>
      <c r="D6292" t="s">
        <v>3770</v>
      </c>
    </row>
    <row r="6293" spans="1:4" hidden="1" x14ac:dyDescent="0.3">
      <c r="A6293" t="s">
        <v>2323</v>
      </c>
      <c r="B6293" t="s">
        <v>1801</v>
      </c>
      <c r="D6293" t="s">
        <v>4412</v>
      </c>
    </row>
    <row r="6294" spans="1:4" hidden="1" x14ac:dyDescent="0.3">
      <c r="A6294" t="s">
        <v>2323</v>
      </c>
      <c r="B6294" t="s">
        <v>1869</v>
      </c>
      <c r="D6294" t="s">
        <v>4413</v>
      </c>
    </row>
    <row r="6295" spans="1:4" hidden="1" x14ac:dyDescent="0.3">
      <c r="A6295" t="s">
        <v>2323</v>
      </c>
      <c r="B6295" t="s">
        <v>1803</v>
      </c>
      <c r="D6295" t="s">
        <v>4414</v>
      </c>
    </row>
    <row r="6296" spans="1:4" hidden="1" x14ac:dyDescent="0.3">
      <c r="A6296" t="s">
        <v>2323</v>
      </c>
      <c r="B6296" t="s">
        <v>1804</v>
      </c>
      <c r="D6296" t="s">
        <v>4415</v>
      </c>
    </row>
    <row r="6297" spans="1:4" hidden="1" x14ac:dyDescent="0.3">
      <c r="A6297" t="s">
        <v>2323</v>
      </c>
      <c r="B6297" t="s">
        <v>1805</v>
      </c>
      <c r="D6297" t="s">
        <v>4416</v>
      </c>
    </row>
    <row r="6298" spans="1:4" hidden="1" x14ac:dyDescent="0.3">
      <c r="A6298" t="s">
        <v>2323</v>
      </c>
      <c r="B6298" t="s">
        <v>1806</v>
      </c>
      <c r="D6298" t="s">
        <v>4417</v>
      </c>
    </row>
    <row r="6299" spans="1:4" hidden="1" x14ac:dyDescent="0.3">
      <c r="A6299" t="s">
        <v>2323</v>
      </c>
      <c r="B6299" t="s">
        <v>1807</v>
      </c>
      <c r="D6299" t="s">
        <v>4418</v>
      </c>
    </row>
    <row r="6300" spans="1:4" hidden="1" x14ac:dyDescent="0.3">
      <c r="A6300" t="s">
        <v>2323</v>
      </c>
      <c r="B6300" t="s">
        <v>1808</v>
      </c>
      <c r="D6300" t="s">
        <v>4419</v>
      </c>
    </row>
    <row r="6301" spans="1:4" hidden="1" x14ac:dyDescent="0.3">
      <c r="A6301" t="s">
        <v>2323</v>
      </c>
      <c r="B6301" t="s">
        <v>1809</v>
      </c>
      <c r="D6301" t="s">
        <v>4420</v>
      </c>
    </row>
    <row r="6302" spans="1:4" hidden="1" x14ac:dyDescent="0.3">
      <c r="A6302" t="s">
        <v>2323</v>
      </c>
      <c r="B6302" t="s">
        <v>1817</v>
      </c>
      <c r="D6302" t="s">
        <v>4428</v>
      </c>
    </row>
    <row r="6303" spans="1:4" x14ac:dyDescent="0.3">
      <c r="A6303" t="s">
        <v>2323</v>
      </c>
      <c r="B6303" t="s">
        <v>2346</v>
      </c>
      <c r="D6303" t="s">
        <v>4472</v>
      </c>
    </row>
    <row r="6304" spans="1:4" hidden="1" x14ac:dyDescent="0.3">
      <c r="A6304" t="s">
        <v>1800</v>
      </c>
      <c r="B6304" t="s">
        <v>1716</v>
      </c>
      <c r="D6304" t="s">
        <v>3770</v>
      </c>
    </row>
    <row r="6305" spans="1:4" hidden="1" x14ac:dyDescent="0.3">
      <c r="A6305" t="s">
        <v>2323</v>
      </c>
      <c r="B6305" t="s">
        <v>1801</v>
      </c>
      <c r="D6305" t="s">
        <v>4412</v>
      </c>
    </row>
    <row r="6306" spans="1:4" hidden="1" x14ac:dyDescent="0.3">
      <c r="A6306" t="s">
        <v>2323</v>
      </c>
      <c r="B6306" t="s">
        <v>1869</v>
      </c>
      <c r="D6306" t="s">
        <v>4413</v>
      </c>
    </row>
    <row r="6307" spans="1:4" hidden="1" x14ac:dyDescent="0.3">
      <c r="A6307" t="s">
        <v>2323</v>
      </c>
      <c r="B6307" t="s">
        <v>1803</v>
      </c>
      <c r="D6307" t="s">
        <v>4414</v>
      </c>
    </row>
    <row r="6308" spans="1:4" hidden="1" x14ac:dyDescent="0.3">
      <c r="A6308" t="s">
        <v>2323</v>
      </c>
      <c r="B6308" t="s">
        <v>1804</v>
      </c>
      <c r="D6308" t="s">
        <v>4415</v>
      </c>
    </row>
    <row r="6309" spans="1:4" hidden="1" x14ac:dyDescent="0.3">
      <c r="A6309" t="s">
        <v>2323</v>
      </c>
      <c r="B6309" t="s">
        <v>1805</v>
      </c>
      <c r="D6309" t="s">
        <v>4416</v>
      </c>
    </row>
    <row r="6310" spans="1:4" hidden="1" x14ac:dyDescent="0.3">
      <c r="A6310" t="s">
        <v>2323</v>
      </c>
      <c r="B6310" t="s">
        <v>1806</v>
      </c>
      <c r="D6310" t="s">
        <v>4417</v>
      </c>
    </row>
    <row r="6311" spans="1:4" hidden="1" x14ac:dyDescent="0.3">
      <c r="A6311" t="s">
        <v>2323</v>
      </c>
      <c r="B6311" t="s">
        <v>1807</v>
      </c>
      <c r="D6311" t="s">
        <v>4418</v>
      </c>
    </row>
    <row r="6312" spans="1:4" hidden="1" x14ac:dyDescent="0.3">
      <c r="A6312" t="s">
        <v>2323</v>
      </c>
      <c r="B6312" t="s">
        <v>1808</v>
      </c>
      <c r="D6312" t="s">
        <v>4419</v>
      </c>
    </row>
    <row r="6313" spans="1:4" hidden="1" x14ac:dyDescent="0.3">
      <c r="A6313" t="s">
        <v>2323</v>
      </c>
      <c r="B6313" t="s">
        <v>1809</v>
      </c>
      <c r="D6313" t="s">
        <v>4420</v>
      </c>
    </row>
    <row r="6314" spans="1:4" hidden="1" x14ac:dyDescent="0.3">
      <c r="A6314" t="s">
        <v>2323</v>
      </c>
      <c r="B6314" t="s">
        <v>1810</v>
      </c>
      <c r="D6314" t="s">
        <v>4424</v>
      </c>
    </row>
    <row r="6315" spans="1:4" x14ac:dyDescent="0.3">
      <c r="A6315" t="s">
        <v>2323</v>
      </c>
      <c r="B6315" t="s">
        <v>2347</v>
      </c>
      <c r="D6315" t="s">
        <v>4473</v>
      </c>
    </row>
    <row r="6316" spans="1:4" hidden="1" x14ac:dyDescent="0.3">
      <c r="A6316" t="s">
        <v>1800</v>
      </c>
      <c r="B6316" t="s">
        <v>1716</v>
      </c>
      <c r="D6316" t="s">
        <v>3770</v>
      </c>
    </row>
    <row r="6317" spans="1:4" hidden="1" x14ac:dyDescent="0.3">
      <c r="A6317" t="s">
        <v>2323</v>
      </c>
      <c r="B6317" t="s">
        <v>1801</v>
      </c>
      <c r="D6317" t="s">
        <v>4412</v>
      </c>
    </row>
    <row r="6318" spans="1:4" hidden="1" x14ac:dyDescent="0.3">
      <c r="A6318" t="s">
        <v>2323</v>
      </c>
      <c r="B6318" t="s">
        <v>1869</v>
      </c>
      <c r="D6318" t="s">
        <v>4413</v>
      </c>
    </row>
    <row r="6319" spans="1:4" hidden="1" x14ac:dyDescent="0.3">
      <c r="A6319" t="s">
        <v>2323</v>
      </c>
      <c r="B6319" t="s">
        <v>1803</v>
      </c>
      <c r="D6319" t="s">
        <v>4414</v>
      </c>
    </row>
    <row r="6320" spans="1:4" hidden="1" x14ac:dyDescent="0.3">
      <c r="A6320" t="s">
        <v>2323</v>
      </c>
      <c r="B6320" t="s">
        <v>1804</v>
      </c>
      <c r="D6320" t="s">
        <v>4415</v>
      </c>
    </row>
    <row r="6321" spans="1:4" hidden="1" x14ac:dyDescent="0.3">
      <c r="A6321" t="s">
        <v>2323</v>
      </c>
      <c r="B6321" t="s">
        <v>1805</v>
      </c>
      <c r="D6321" t="s">
        <v>4416</v>
      </c>
    </row>
    <row r="6322" spans="1:4" hidden="1" x14ac:dyDescent="0.3">
      <c r="A6322" t="s">
        <v>2323</v>
      </c>
      <c r="B6322" t="s">
        <v>1806</v>
      </c>
      <c r="D6322" t="s">
        <v>4417</v>
      </c>
    </row>
    <row r="6323" spans="1:4" hidden="1" x14ac:dyDescent="0.3">
      <c r="A6323" t="s">
        <v>2323</v>
      </c>
      <c r="B6323" t="s">
        <v>1807</v>
      </c>
      <c r="D6323" t="s">
        <v>4418</v>
      </c>
    </row>
    <row r="6324" spans="1:4" hidden="1" x14ac:dyDescent="0.3">
      <c r="A6324" t="s">
        <v>2323</v>
      </c>
      <c r="B6324" t="s">
        <v>1808</v>
      </c>
      <c r="D6324" t="s">
        <v>4419</v>
      </c>
    </row>
    <row r="6325" spans="1:4" hidden="1" x14ac:dyDescent="0.3">
      <c r="A6325" t="s">
        <v>2323</v>
      </c>
      <c r="B6325" t="s">
        <v>1809</v>
      </c>
      <c r="D6325" t="s">
        <v>4420</v>
      </c>
    </row>
    <row r="6326" spans="1:4" hidden="1" x14ac:dyDescent="0.3">
      <c r="A6326" t="s">
        <v>2323</v>
      </c>
      <c r="B6326" t="s">
        <v>1810</v>
      </c>
      <c r="D6326" t="s">
        <v>4424</v>
      </c>
    </row>
    <row r="6327" spans="1:4" x14ac:dyDescent="0.3">
      <c r="A6327" t="s">
        <v>2323</v>
      </c>
      <c r="B6327" t="s">
        <v>2213</v>
      </c>
      <c r="D6327" t="s">
        <v>4474</v>
      </c>
    </row>
    <row r="6328" spans="1:4" hidden="1" x14ac:dyDescent="0.3">
      <c r="A6328" t="s">
        <v>1800</v>
      </c>
      <c r="B6328" t="s">
        <v>1716</v>
      </c>
      <c r="D6328" t="s">
        <v>3770</v>
      </c>
    </row>
    <row r="6329" spans="1:4" hidden="1" x14ac:dyDescent="0.3">
      <c r="A6329" t="s">
        <v>2323</v>
      </c>
      <c r="B6329" t="s">
        <v>1801</v>
      </c>
      <c r="D6329" t="s">
        <v>4412</v>
      </c>
    </row>
    <row r="6330" spans="1:4" hidden="1" x14ac:dyDescent="0.3">
      <c r="A6330" t="s">
        <v>2323</v>
      </c>
      <c r="B6330" t="s">
        <v>1898</v>
      </c>
      <c r="D6330" t="s">
        <v>4436</v>
      </c>
    </row>
    <row r="6331" spans="1:4" hidden="1" x14ac:dyDescent="0.3">
      <c r="A6331" t="s">
        <v>2323</v>
      </c>
      <c r="B6331" t="s">
        <v>1803</v>
      </c>
      <c r="D6331" t="s">
        <v>4414</v>
      </c>
    </row>
    <row r="6332" spans="1:4" hidden="1" x14ac:dyDescent="0.3">
      <c r="A6332" t="s">
        <v>2323</v>
      </c>
      <c r="B6332" t="s">
        <v>1884</v>
      </c>
      <c r="D6332" t="s">
        <v>4451</v>
      </c>
    </row>
    <row r="6333" spans="1:4" hidden="1" x14ac:dyDescent="0.3">
      <c r="A6333" t="s">
        <v>2323</v>
      </c>
      <c r="B6333" t="s">
        <v>1805</v>
      </c>
      <c r="D6333" t="s">
        <v>4416</v>
      </c>
    </row>
    <row r="6334" spans="1:4" hidden="1" x14ac:dyDescent="0.3">
      <c r="A6334" t="s">
        <v>2323</v>
      </c>
      <c r="B6334" t="s">
        <v>1806</v>
      </c>
      <c r="D6334" t="s">
        <v>4417</v>
      </c>
    </row>
    <row r="6335" spans="1:4" hidden="1" x14ac:dyDescent="0.3">
      <c r="A6335" t="s">
        <v>2323</v>
      </c>
      <c r="B6335" t="s">
        <v>1807</v>
      </c>
      <c r="D6335" t="s">
        <v>4418</v>
      </c>
    </row>
    <row r="6336" spans="1:4" hidden="1" x14ac:dyDescent="0.3">
      <c r="A6336" t="s">
        <v>2323</v>
      </c>
      <c r="B6336" t="s">
        <v>1808</v>
      </c>
      <c r="D6336" t="s">
        <v>4419</v>
      </c>
    </row>
    <row r="6337" spans="1:4" hidden="1" x14ac:dyDescent="0.3">
      <c r="A6337" t="s">
        <v>2323</v>
      </c>
      <c r="B6337" t="s">
        <v>1809</v>
      </c>
      <c r="D6337" t="s">
        <v>4420</v>
      </c>
    </row>
    <row r="6338" spans="1:4" hidden="1" x14ac:dyDescent="0.3">
      <c r="A6338" t="s">
        <v>2323</v>
      </c>
      <c r="B6338" t="s">
        <v>1810</v>
      </c>
      <c r="D6338" t="s">
        <v>4424</v>
      </c>
    </row>
    <row r="6339" spans="1:4" x14ac:dyDescent="0.3">
      <c r="A6339" t="s">
        <v>2323</v>
      </c>
      <c r="B6339" t="s">
        <v>2348</v>
      </c>
      <c r="D6339" t="s">
        <v>4475</v>
      </c>
    </row>
    <row r="6340" spans="1:4" hidden="1" x14ac:dyDescent="0.3">
      <c r="A6340" t="s">
        <v>1800</v>
      </c>
      <c r="B6340" t="s">
        <v>1716</v>
      </c>
      <c r="D6340" t="s">
        <v>3770</v>
      </c>
    </row>
    <row r="6341" spans="1:4" hidden="1" x14ac:dyDescent="0.3">
      <c r="A6341" t="s">
        <v>2323</v>
      </c>
      <c r="B6341" t="s">
        <v>1801</v>
      </c>
      <c r="D6341" t="s">
        <v>4412</v>
      </c>
    </row>
    <row r="6342" spans="1:4" hidden="1" x14ac:dyDescent="0.3">
      <c r="A6342" t="s">
        <v>2323</v>
      </c>
      <c r="B6342" t="s">
        <v>1869</v>
      </c>
      <c r="D6342" t="s">
        <v>4413</v>
      </c>
    </row>
    <row r="6343" spans="1:4" hidden="1" x14ac:dyDescent="0.3">
      <c r="A6343" t="s">
        <v>2323</v>
      </c>
      <c r="B6343" t="s">
        <v>1803</v>
      </c>
      <c r="D6343" t="s">
        <v>4414</v>
      </c>
    </row>
    <row r="6344" spans="1:4" hidden="1" x14ac:dyDescent="0.3">
      <c r="A6344" t="s">
        <v>2323</v>
      </c>
      <c r="B6344" t="s">
        <v>1804</v>
      </c>
      <c r="D6344" t="s">
        <v>4415</v>
      </c>
    </row>
    <row r="6345" spans="1:4" hidden="1" x14ac:dyDescent="0.3">
      <c r="A6345" t="s">
        <v>2323</v>
      </c>
      <c r="B6345" t="s">
        <v>1805</v>
      </c>
      <c r="D6345" t="s">
        <v>4416</v>
      </c>
    </row>
    <row r="6346" spans="1:4" hidden="1" x14ac:dyDescent="0.3">
      <c r="A6346" t="s">
        <v>2323</v>
      </c>
      <c r="B6346" t="s">
        <v>1806</v>
      </c>
      <c r="D6346" t="s">
        <v>4417</v>
      </c>
    </row>
    <row r="6347" spans="1:4" hidden="1" x14ac:dyDescent="0.3">
      <c r="A6347" t="s">
        <v>2323</v>
      </c>
      <c r="B6347" t="s">
        <v>1807</v>
      </c>
      <c r="D6347" t="s">
        <v>4418</v>
      </c>
    </row>
    <row r="6348" spans="1:4" hidden="1" x14ac:dyDescent="0.3">
      <c r="A6348" t="s">
        <v>2323</v>
      </c>
      <c r="B6348" t="s">
        <v>1808</v>
      </c>
      <c r="D6348" t="s">
        <v>4419</v>
      </c>
    </row>
    <row r="6349" spans="1:4" hidden="1" x14ac:dyDescent="0.3">
      <c r="A6349" t="s">
        <v>2323</v>
      </c>
      <c r="B6349" t="s">
        <v>1809</v>
      </c>
      <c r="D6349" t="s">
        <v>4420</v>
      </c>
    </row>
    <row r="6350" spans="1:4" hidden="1" x14ac:dyDescent="0.3">
      <c r="A6350" t="s">
        <v>2323</v>
      </c>
      <c r="B6350" t="s">
        <v>1810</v>
      </c>
      <c r="D6350" t="s">
        <v>4424</v>
      </c>
    </row>
    <row r="6351" spans="1:4" x14ac:dyDescent="0.3">
      <c r="A6351" t="s">
        <v>2323</v>
      </c>
      <c r="B6351" t="s">
        <v>2214</v>
      </c>
      <c r="D6351" t="s">
        <v>4476</v>
      </c>
    </row>
    <row r="6352" spans="1:4" hidden="1" x14ac:dyDescent="0.3">
      <c r="A6352" t="s">
        <v>1800</v>
      </c>
      <c r="B6352" t="s">
        <v>1716</v>
      </c>
      <c r="D6352" t="s">
        <v>3770</v>
      </c>
    </row>
    <row r="6353" spans="1:4" hidden="1" x14ac:dyDescent="0.3">
      <c r="A6353" t="s">
        <v>2323</v>
      </c>
      <c r="B6353" t="s">
        <v>1801</v>
      </c>
      <c r="D6353" t="s">
        <v>4412</v>
      </c>
    </row>
    <row r="6354" spans="1:4" hidden="1" x14ac:dyDescent="0.3">
      <c r="A6354" t="s">
        <v>2323</v>
      </c>
      <c r="B6354" t="s">
        <v>1902</v>
      </c>
      <c r="D6354" t="s">
        <v>4433</v>
      </c>
    </row>
    <row r="6355" spans="1:4" hidden="1" x14ac:dyDescent="0.3">
      <c r="A6355" t="s">
        <v>2323</v>
      </c>
      <c r="B6355" t="s">
        <v>1803</v>
      </c>
      <c r="D6355" t="s">
        <v>4414</v>
      </c>
    </row>
    <row r="6356" spans="1:4" hidden="1" x14ac:dyDescent="0.3">
      <c r="A6356" t="s">
        <v>2323</v>
      </c>
      <c r="B6356" t="s">
        <v>1804</v>
      </c>
      <c r="D6356" t="s">
        <v>4415</v>
      </c>
    </row>
    <row r="6357" spans="1:4" hidden="1" x14ac:dyDescent="0.3">
      <c r="A6357" t="s">
        <v>2323</v>
      </c>
      <c r="B6357" t="s">
        <v>1805</v>
      </c>
      <c r="D6357" t="s">
        <v>4416</v>
      </c>
    </row>
    <row r="6358" spans="1:4" hidden="1" x14ac:dyDescent="0.3">
      <c r="A6358" t="s">
        <v>2323</v>
      </c>
      <c r="B6358" t="s">
        <v>1806</v>
      </c>
      <c r="D6358" t="s">
        <v>4417</v>
      </c>
    </row>
    <row r="6359" spans="1:4" hidden="1" x14ac:dyDescent="0.3">
      <c r="A6359" t="s">
        <v>2323</v>
      </c>
      <c r="B6359" t="s">
        <v>1807</v>
      </c>
      <c r="D6359" t="s">
        <v>4418</v>
      </c>
    </row>
    <row r="6360" spans="1:4" hidden="1" x14ac:dyDescent="0.3">
      <c r="A6360" t="s">
        <v>2323</v>
      </c>
      <c r="B6360" t="s">
        <v>1808</v>
      </c>
      <c r="D6360" t="s">
        <v>4419</v>
      </c>
    </row>
    <row r="6361" spans="1:4" hidden="1" x14ac:dyDescent="0.3">
      <c r="A6361" t="s">
        <v>2323</v>
      </c>
      <c r="B6361" t="s">
        <v>1809</v>
      </c>
      <c r="D6361" t="s">
        <v>4420</v>
      </c>
    </row>
    <row r="6362" spans="1:4" hidden="1" x14ac:dyDescent="0.3">
      <c r="A6362" t="s">
        <v>2323</v>
      </c>
      <c r="B6362" t="s">
        <v>1810</v>
      </c>
      <c r="D6362" t="s">
        <v>4424</v>
      </c>
    </row>
    <row r="6363" spans="1:4" hidden="1" x14ac:dyDescent="0.3">
      <c r="A6363" t="s">
        <v>2323</v>
      </c>
      <c r="B6363" t="s">
        <v>2349</v>
      </c>
      <c r="D6363" t="s">
        <v>4477</v>
      </c>
    </row>
    <row r="6364" spans="1:4" hidden="1" x14ac:dyDescent="0.3">
      <c r="A6364" t="s">
        <v>1800</v>
      </c>
      <c r="B6364" t="s">
        <v>1716</v>
      </c>
      <c r="D6364" t="s">
        <v>3770</v>
      </c>
    </row>
    <row r="6365" spans="1:4" hidden="1" x14ac:dyDescent="0.3">
      <c r="A6365" t="s">
        <v>2323</v>
      </c>
      <c r="B6365" t="s">
        <v>1801</v>
      </c>
      <c r="D6365" t="s">
        <v>4412</v>
      </c>
    </row>
    <row r="6366" spans="1:4" hidden="1" x14ac:dyDescent="0.3">
      <c r="A6366" t="s">
        <v>2323</v>
      </c>
      <c r="B6366" t="s">
        <v>1869</v>
      </c>
      <c r="D6366" t="s">
        <v>4413</v>
      </c>
    </row>
    <row r="6367" spans="1:4" hidden="1" x14ac:dyDescent="0.3">
      <c r="A6367" t="s">
        <v>2323</v>
      </c>
      <c r="B6367" t="s">
        <v>1803</v>
      </c>
      <c r="D6367" t="s">
        <v>4414</v>
      </c>
    </row>
    <row r="6368" spans="1:4" hidden="1" x14ac:dyDescent="0.3">
      <c r="A6368" t="s">
        <v>2323</v>
      </c>
      <c r="B6368" t="s">
        <v>1816</v>
      </c>
      <c r="D6368" t="s">
        <v>4431</v>
      </c>
    </row>
    <row r="6369" spans="1:4" hidden="1" x14ac:dyDescent="0.3">
      <c r="A6369" t="s">
        <v>2323</v>
      </c>
      <c r="B6369" t="s">
        <v>1805</v>
      </c>
      <c r="D6369" t="s">
        <v>4416</v>
      </c>
    </row>
    <row r="6370" spans="1:4" hidden="1" x14ac:dyDescent="0.3">
      <c r="A6370" t="s">
        <v>2323</v>
      </c>
      <c r="B6370" t="s">
        <v>1806</v>
      </c>
      <c r="D6370" t="s">
        <v>4417</v>
      </c>
    </row>
    <row r="6371" spans="1:4" hidden="1" x14ac:dyDescent="0.3">
      <c r="A6371" t="s">
        <v>2323</v>
      </c>
      <c r="B6371" t="s">
        <v>1807</v>
      </c>
      <c r="D6371" t="s">
        <v>4418</v>
      </c>
    </row>
    <row r="6372" spans="1:4" hidden="1" x14ac:dyDescent="0.3">
      <c r="A6372" t="s">
        <v>2323</v>
      </c>
      <c r="B6372" t="s">
        <v>1808</v>
      </c>
      <c r="D6372" t="s">
        <v>4419</v>
      </c>
    </row>
    <row r="6373" spans="1:4" hidden="1" x14ac:dyDescent="0.3">
      <c r="A6373" t="s">
        <v>2323</v>
      </c>
      <c r="B6373" t="s">
        <v>1809</v>
      </c>
      <c r="D6373" t="s">
        <v>4420</v>
      </c>
    </row>
    <row r="6374" spans="1:4" hidden="1" x14ac:dyDescent="0.3">
      <c r="A6374" t="s">
        <v>2323</v>
      </c>
      <c r="B6374" t="s">
        <v>1825</v>
      </c>
      <c r="D6374" t="s">
        <v>4467</v>
      </c>
    </row>
    <row r="6375" spans="1:4" x14ac:dyDescent="0.3">
      <c r="A6375" t="s">
        <v>2323</v>
      </c>
      <c r="B6375" t="s">
        <v>2350</v>
      </c>
      <c r="D6375" t="s">
        <v>4478</v>
      </c>
    </row>
    <row r="6376" spans="1:4" hidden="1" x14ac:dyDescent="0.3">
      <c r="A6376" t="s">
        <v>1800</v>
      </c>
      <c r="B6376" t="s">
        <v>1716</v>
      </c>
      <c r="D6376" t="s">
        <v>3770</v>
      </c>
    </row>
    <row r="6377" spans="1:4" hidden="1" x14ac:dyDescent="0.3">
      <c r="A6377" t="s">
        <v>2323</v>
      </c>
      <c r="B6377" t="s">
        <v>1801</v>
      </c>
      <c r="D6377" t="s">
        <v>4412</v>
      </c>
    </row>
    <row r="6378" spans="1:4" hidden="1" x14ac:dyDescent="0.3">
      <c r="A6378" t="s">
        <v>2323</v>
      </c>
      <c r="B6378" t="s">
        <v>2224</v>
      </c>
      <c r="D6378" t="s">
        <v>4438</v>
      </c>
    </row>
    <row r="6379" spans="1:4" hidden="1" x14ac:dyDescent="0.3">
      <c r="A6379" t="s">
        <v>2323</v>
      </c>
      <c r="B6379" t="s">
        <v>1803</v>
      </c>
      <c r="D6379" t="s">
        <v>4414</v>
      </c>
    </row>
    <row r="6380" spans="1:4" hidden="1" x14ac:dyDescent="0.3">
      <c r="A6380" t="s">
        <v>2323</v>
      </c>
      <c r="B6380" t="s">
        <v>1816</v>
      </c>
      <c r="D6380" t="s">
        <v>4431</v>
      </c>
    </row>
    <row r="6381" spans="1:4" hidden="1" x14ac:dyDescent="0.3">
      <c r="A6381" t="s">
        <v>2323</v>
      </c>
      <c r="B6381" t="s">
        <v>1805</v>
      </c>
      <c r="D6381" t="s">
        <v>4416</v>
      </c>
    </row>
    <row r="6382" spans="1:4" hidden="1" x14ac:dyDescent="0.3">
      <c r="A6382" t="s">
        <v>2323</v>
      </c>
      <c r="B6382" t="s">
        <v>1806</v>
      </c>
      <c r="D6382" t="s">
        <v>4417</v>
      </c>
    </row>
    <row r="6383" spans="1:4" hidden="1" x14ac:dyDescent="0.3">
      <c r="A6383" t="s">
        <v>2323</v>
      </c>
      <c r="B6383" t="s">
        <v>1807</v>
      </c>
      <c r="D6383" t="s">
        <v>4418</v>
      </c>
    </row>
    <row r="6384" spans="1:4" hidden="1" x14ac:dyDescent="0.3">
      <c r="A6384" t="s">
        <v>2323</v>
      </c>
      <c r="B6384" t="s">
        <v>1808</v>
      </c>
      <c r="D6384" t="s">
        <v>4419</v>
      </c>
    </row>
    <row r="6385" spans="1:4" hidden="1" x14ac:dyDescent="0.3">
      <c r="A6385" t="s">
        <v>2323</v>
      </c>
      <c r="B6385" t="s">
        <v>1809</v>
      </c>
      <c r="D6385" t="s">
        <v>4420</v>
      </c>
    </row>
    <row r="6386" spans="1:4" hidden="1" x14ac:dyDescent="0.3">
      <c r="A6386" t="s">
        <v>2323</v>
      </c>
      <c r="B6386" t="s">
        <v>1810</v>
      </c>
      <c r="D6386" t="s">
        <v>4424</v>
      </c>
    </row>
    <row r="6387" spans="1:4" x14ac:dyDescent="0.3">
      <c r="A6387" t="s">
        <v>2323</v>
      </c>
      <c r="B6387" t="s">
        <v>2351</v>
      </c>
      <c r="D6387" t="s">
        <v>4479</v>
      </c>
    </row>
    <row r="6388" spans="1:4" hidden="1" x14ac:dyDescent="0.3">
      <c r="A6388" t="s">
        <v>1800</v>
      </c>
      <c r="B6388" t="s">
        <v>1716</v>
      </c>
      <c r="D6388" t="s">
        <v>3770</v>
      </c>
    </row>
    <row r="6389" spans="1:4" hidden="1" x14ac:dyDescent="0.3">
      <c r="A6389" t="s">
        <v>2323</v>
      </c>
      <c r="B6389" t="s">
        <v>1801</v>
      </c>
      <c r="D6389" t="s">
        <v>4412</v>
      </c>
    </row>
    <row r="6390" spans="1:4" hidden="1" x14ac:dyDescent="0.3">
      <c r="A6390" t="s">
        <v>2323</v>
      </c>
      <c r="B6390" t="s">
        <v>1959</v>
      </c>
      <c r="D6390" t="s">
        <v>4480</v>
      </c>
    </row>
    <row r="6391" spans="1:4" hidden="1" x14ac:dyDescent="0.3">
      <c r="A6391" t="s">
        <v>2323</v>
      </c>
      <c r="B6391" t="s">
        <v>1803</v>
      </c>
      <c r="D6391" t="s">
        <v>4414</v>
      </c>
    </row>
    <row r="6392" spans="1:4" hidden="1" x14ac:dyDescent="0.3">
      <c r="A6392" t="s">
        <v>2323</v>
      </c>
      <c r="B6392" t="s">
        <v>1804</v>
      </c>
      <c r="D6392" t="s">
        <v>4415</v>
      </c>
    </row>
    <row r="6393" spans="1:4" hidden="1" x14ac:dyDescent="0.3">
      <c r="A6393" t="s">
        <v>2323</v>
      </c>
      <c r="B6393" t="s">
        <v>1805</v>
      </c>
      <c r="D6393" t="s">
        <v>4416</v>
      </c>
    </row>
    <row r="6394" spans="1:4" hidden="1" x14ac:dyDescent="0.3">
      <c r="A6394" t="s">
        <v>2323</v>
      </c>
      <c r="B6394" t="s">
        <v>1806</v>
      </c>
      <c r="D6394" t="s">
        <v>4417</v>
      </c>
    </row>
    <row r="6395" spans="1:4" hidden="1" x14ac:dyDescent="0.3">
      <c r="A6395" t="s">
        <v>2323</v>
      </c>
      <c r="B6395" t="s">
        <v>1807</v>
      </c>
      <c r="D6395" t="s">
        <v>4418</v>
      </c>
    </row>
    <row r="6396" spans="1:4" hidden="1" x14ac:dyDescent="0.3">
      <c r="A6396" t="s">
        <v>2323</v>
      </c>
      <c r="B6396" t="s">
        <v>1808</v>
      </c>
      <c r="D6396" t="s">
        <v>4419</v>
      </c>
    </row>
    <row r="6397" spans="1:4" hidden="1" x14ac:dyDescent="0.3">
      <c r="A6397" t="s">
        <v>2323</v>
      </c>
      <c r="B6397" t="s">
        <v>1809</v>
      </c>
      <c r="D6397" t="s">
        <v>4420</v>
      </c>
    </row>
    <row r="6398" spans="1:4" hidden="1" x14ac:dyDescent="0.3">
      <c r="A6398" t="s">
        <v>2323</v>
      </c>
      <c r="B6398" t="s">
        <v>1810</v>
      </c>
      <c r="D6398" t="s">
        <v>4424</v>
      </c>
    </row>
    <row r="6399" spans="1:4" x14ac:dyDescent="0.3">
      <c r="A6399" t="s">
        <v>2323</v>
      </c>
      <c r="B6399" t="s">
        <v>2223</v>
      </c>
      <c r="D6399" t="s">
        <v>4481</v>
      </c>
    </row>
    <row r="6400" spans="1:4" hidden="1" x14ac:dyDescent="0.3">
      <c r="A6400" t="s">
        <v>1800</v>
      </c>
      <c r="B6400" t="s">
        <v>1716</v>
      </c>
      <c r="D6400" t="s">
        <v>3770</v>
      </c>
    </row>
    <row r="6401" spans="1:4" hidden="1" x14ac:dyDescent="0.3">
      <c r="A6401" t="s">
        <v>2323</v>
      </c>
      <c r="B6401" t="s">
        <v>1801</v>
      </c>
      <c r="D6401" t="s">
        <v>4412</v>
      </c>
    </row>
    <row r="6402" spans="1:4" hidden="1" x14ac:dyDescent="0.3">
      <c r="A6402" t="s">
        <v>2323</v>
      </c>
      <c r="B6402" t="s">
        <v>2224</v>
      </c>
      <c r="D6402" t="s">
        <v>4438</v>
      </c>
    </row>
    <row r="6403" spans="1:4" hidden="1" x14ac:dyDescent="0.3">
      <c r="A6403" t="s">
        <v>2323</v>
      </c>
      <c r="B6403" t="s">
        <v>1803</v>
      </c>
      <c r="D6403" t="s">
        <v>4414</v>
      </c>
    </row>
    <row r="6404" spans="1:4" hidden="1" x14ac:dyDescent="0.3">
      <c r="A6404" t="s">
        <v>2323</v>
      </c>
      <c r="B6404" t="s">
        <v>1804</v>
      </c>
      <c r="D6404" t="s">
        <v>4415</v>
      </c>
    </row>
    <row r="6405" spans="1:4" hidden="1" x14ac:dyDescent="0.3">
      <c r="A6405" t="s">
        <v>2323</v>
      </c>
      <c r="B6405" t="s">
        <v>1805</v>
      </c>
      <c r="D6405" t="s">
        <v>4416</v>
      </c>
    </row>
    <row r="6406" spans="1:4" hidden="1" x14ac:dyDescent="0.3">
      <c r="A6406" t="s">
        <v>2323</v>
      </c>
      <c r="B6406" t="s">
        <v>1806</v>
      </c>
      <c r="D6406" t="s">
        <v>4417</v>
      </c>
    </row>
    <row r="6407" spans="1:4" hidden="1" x14ac:dyDescent="0.3">
      <c r="A6407" t="s">
        <v>2323</v>
      </c>
      <c r="B6407" t="s">
        <v>1807</v>
      </c>
      <c r="D6407" t="s">
        <v>4418</v>
      </c>
    </row>
    <row r="6408" spans="1:4" hidden="1" x14ac:dyDescent="0.3">
      <c r="A6408" t="s">
        <v>2323</v>
      </c>
      <c r="B6408" t="s">
        <v>1808</v>
      </c>
      <c r="D6408" t="s">
        <v>4419</v>
      </c>
    </row>
    <row r="6409" spans="1:4" hidden="1" x14ac:dyDescent="0.3">
      <c r="A6409" t="s">
        <v>2323</v>
      </c>
      <c r="B6409" t="s">
        <v>1809</v>
      </c>
      <c r="D6409" t="s">
        <v>4420</v>
      </c>
    </row>
    <row r="6410" spans="1:4" hidden="1" x14ac:dyDescent="0.3">
      <c r="A6410" t="s">
        <v>2323</v>
      </c>
      <c r="B6410" t="s">
        <v>1810</v>
      </c>
      <c r="D6410" t="s">
        <v>4424</v>
      </c>
    </row>
    <row r="6411" spans="1:4" x14ac:dyDescent="0.3">
      <c r="A6411" t="s">
        <v>2323</v>
      </c>
      <c r="B6411" t="s">
        <v>1814</v>
      </c>
      <c r="D6411" t="s">
        <v>4482</v>
      </c>
    </row>
    <row r="6412" spans="1:4" hidden="1" x14ac:dyDescent="0.3">
      <c r="A6412" t="s">
        <v>1800</v>
      </c>
      <c r="B6412" t="s">
        <v>1716</v>
      </c>
      <c r="D6412" t="s">
        <v>3770</v>
      </c>
    </row>
    <row r="6413" spans="1:4" hidden="1" x14ac:dyDescent="0.3">
      <c r="A6413" t="s">
        <v>2323</v>
      </c>
      <c r="B6413" t="s">
        <v>1801</v>
      </c>
      <c r="D6413" t="s">
        <v>4412</v>
      </c>
    </row>
    <row r="6414" spans="1:4" hidden="1" x14ac:dyDescent="0.3">
      <c r="A6414" t="s">
        <v>2323</v>
      </c>
      <c r="B6414" t="s">
        <v>1815</v>
      </c>
      <c r="D6414" t="s">
        <v>4483</v>
      </c>
    </row>
    <row r="6415" spans="1:4" hidden="1" x14ac:dyDescent="0.3">
      <c r="A6415" t="s">
        <v>2323</v>
      </c>
      <c r="B6415" t="s">
        <v>1803</v>
      </c>
      <c r="D6415" t="s">
        <v>4414</v>
      </c>
    </row>
    <row r="6416" spans="1:4" hidden="1" x14ac:dyDescent="0.3">
      <c r="A6416" t="s">
        <v>2323</v>
      </c>
      <c r="B6416" t="s">
        <v>1816</v>
      </c>
      <c r="D6416" t="s">
        <v>4431</v>
      </c>
    </row>
    <row r="6417" spans="1:4" hidden="1" x14ac:dyDescent="0.3">
      <c r="A6417" t="s">
        <v>2323</v>
      </c>
      <c r="B6417" t="s">
        <v>1805</v>
      </c>
      <c r="D6417" t="s">
        <v>4416</v>
      </c>
    </row>
    <row r="6418" spans="1:4" hidden="1" x14ac:dyDescent="0.3">
      <c r="A6418" t="s">
        <v>2323</v>
      </c>
      <c r="B6418" t="s">
        <v>1806</v>
      </c>
      <c r="D6418" t="s">
        <v>4417</v>
      </c>
    </row>
    <row r="6419" spans="1:4" hidden="1" x14ac:dyDescent="0.3">
      <c r="A6419" t="s">
        <v>2323</v>
      </c>
      <c r="B6419" t="s">
        <v>1807</v>
      </c>
      <c r="D6419" t="s">
        <v>4418</v>
      </c>
    </row>
    <row r="6420" spans="1:4" hidden="1" x14ac:dyDescent="0.3">
      <c r="A6420" t="s">
        <v>2323</v>
      </c>
      <c r="B6420" t="s">
        <v>1808</v>
      </c>
      <c r="D6420" t="s">
        <v>4419</v>
      </c>
    </row>
    <row r="6421" spans="1:4" hidden="1" x14ac:dyDescent="0.3">
      <c r="A6421" t="s">
        <v>2323</v>
      </c>
      <c r="B6421" t="s">
        <v>1809</v>
      </c>
      <c r="D6421" t="s">
        <v>4420</v>
      </c>
    </row>
    <row r="6422" spans="1:4" hidden="1" x14ac:dyDescent="0.3">
      <c r="A6422" t="s">
        <v>2323</v>
      </c>
      <c r="B6422" t="s">
        <v>1817</v>
      </c>
      <c r="D6422" t="s">
        <v>4428</v>
      </c>
    </row>
    <row r="6423" spans="1:4" x14ac:dyDescent="0.3">
      <c r="A6423" t="s">
        <v>2323</v>
      </c>
      <c r="B6423" t="s">
        <v>2352</v>
      </c>
      <c r="D6423" t="s">
        <v>4484</v>
      </c>
    </row>
    <row r="6424" spans="1:4" hidden="1" x14ac:dyDescent="0.3">
      <c r="A6424" t="s">
        <v>1800</v>
      </c>
      <c r="B6424" t="s">
        <v>1716</v>
      </c>
      <c r="D6424" t="s">
        <v>3770</v>
      </c>
    </row>
    <row r="6425" spans="1:4" hidden="1" x14ac:dyDescent="0.3">
      <c r="A6425" t="s">
        <v>2323</v>
      </c>
      <c r="B6425" t="s">
        <v>1801</v>
      </c>
      <c r="D6425" t="s">
        <v>4412</v>
      </c>
    </row>
    <row r="6426" spans="1:4" hidden="1" x14ac:dyDescent="0.3">
      <c r="A6426" t="s">
        <v>2323</v>
      </c>
      <c r="B6426" t="s">
        <v>1898</v>
      </c>
      <c r="D6426" t="s">
        <v>4436</v>
      </c>
    </row>
    <row r="6427" spans="1:4" hidden="1" x14ac:dyDescent="0.3">
      <c r="A6427" t="s">
        <v>2323</v>
      </c>
      <c r="B6427" t="s">
        <v>1803</v>
      </c>
      <c r="D6427" t="s">
        <v>4414</v>
      </c>
    </row>
    <row r="6428" spans="1:4" hidden="1" x14ac:dyDescent="0.3">
      <c r="A6428" t="s">
        <v>2323</v>
      </c>
      <c r="B6428" t="s">
        <v>1804</v>
      </c>
      <c r="D6428" t="s">
        <v>4415</v>
      </c>
    </row>
    <row r="6429" spans="1:4" hidden="1" x14ac:dyDescent="0.3">
      <c r="A6429" t="s">
        <v>2323</v>
      </c>
      <c r="B6429" t="s">
        <v>1805</v>
      </c>
      <c r="D6429" t="s">
        <v>4416</v>
      </c>
    </row>
    <row r="6430" spans="1:4" hidden="1" x14ac:dyDescent="0.3">
      <c r="A6430" t="s">
        <v>2323</v>
      </c>
      <c r="B6430" t="s">
        <v>1806</v>
      </c>
      <c r="D6430" t="s">
        <v>4417</v>
      </c>
    </row>
    <row r="6431" spans="1:4" hidden="1" x14ac:dyDescent="0.3">
      <c r="A6431" t="s">
        <v>2323</v>
      </c>
      <c r="B6431" t="s">
        <v>1807</v>
      </c>
      <c r="D6431" t="s">
        <v>4418</v>
      </c>
    </row>
    <row r="6432" spans="1:4" hidden="1" x14ac:dyDescent="0.3">
      <c r="A6432" t="s">
        <v>2323</v>
      </c>
      <c r="B6432" t="s">
        <v>1808</v>
      </c>
      <c r="D6432" t="s">
        <v>4419</v>
      </c>
    </row>
    <row r="6433" spans="1:4" hidden="1" x14ac:dyDescent="0.3">
      <c r="A6433" t="s">
        <v>2323</v>
      </c>
      <c r="B6433" t="s">
        <v>1809</v>
      </c>
      <c r="D6433" t="s">
        <v>4420</v>
      </c>
    </row>
    <row r="6434" spans="1:4" hidden="1" x14ac:dyDescent="0.3">
      <c r="A6434" t="s">
        <v>2323</v>
      </c>
      <c r="B6434" t="s">
        <v>1817</v>
      </c>
      <c r="D6434" t="s">
        <v>4428</v>
      </c>
    </row>
    <row r="6435" spans="1:4" x14ac:dyDescent="0.3">
      <c r="A6435" t="s">
        <v>2323</v>
      </c>
      <c r="B6435" t="s">
        <v>2225</v>
      </c>
      <c r="D6435" t="s">
        <v>4485</v>
      </c>
    </row>
    <row r="6436" spans="1:4" hidden="1" x14ac:dyDescent="0.3">
      <c r="A6436" t="s">
        <v>1800</v>
      </c>
      <c r="B6436" t="s">
        <v>1716</v>
      </c>
      <c r="D6436" t="s">
        <v>3770</v>
      </c>
    </row>
    <row r="6437" spans="1:4" hidden="1" x14ac:dyDescent="0.3">
      <c r="A6437" t="s">
        <v>2323</v>
      </c>
      <c r="B6437" t="s">
        <v>1801</v>
      </c>
      <c r="D6437" t="s">
        <v>4412</v>
      </c>
    </row>
    <row r="6438" spans="1:4" hidden="1" x14ac:dyDescent="0.3">
      <c r="A6438" t="s">
        <v>2323</v>
      </c>
      <c r="B6438" t="s">
        <v>1898</v>
      </c>
      <c r="D6438" t="s">
        <v>4436</v>
      </c>
    </row>
    <row r="6439" spans="1:4" hidden="1" x14ac:dyDescent="0.3">
      <c r="A6439" t="s">
        <v>2323</v>
      </c>
      <c r="B6439" t="s">
        <v>1803</v>
      </c>
      <c r="D6439" t="s">
        <v>4414</v>
      </c>
    </row>
    <row r="6440" spans="1:4" hidden="1" x14ac:dyDescent="0.3">
      <c r="A6440" t="s">
        <v>2323</v>
      </c>
      <c r="B6440" t="s">
        <v>1804</v>
      </c>
      <c r="D6440" t="s">
        <v>4415</v>
      </c>
    </row>
    <row r="6441" spans="1:4" hidden="1" x14ac:dyDescent="0.3">
      <c r="A6441" t="s">
        <v>2323</v>
      </c>
      <c r="B6441" t="s">
        <v>1805</v>
      </c>
      <c r="D6441" t="s">
        <v>4416</v>
      </c>
    </row>
    <row r="6442" spans="1:4" hidden="1" x14ac:dyDescent="0.3">
      <c r="A6442" t="s">
        <v>2323</v>
      </c>
      <c r="B6442" t="s">
        <v>1806</v>
      </c>
      <c r="D6442" t="s">
        <v>4417</v>
      </c>
    </row>
    <row r="6443" spans="1:4" hidden="1" x14ac:dyDescent="0.3">
      <c r="A6443" t="s">
        <v>2323</v>
      </c>
      <c r="B6443" t="s">
        <v>1807</v>
      </c>
      <c r="D6443" t="s">
        <v>4418</v>
      </c>
    </row>
    <row r="6444" spans="1:4" hidden="1" x14ac:dyDescent="0.3">
      <c r="A6444" t="s">
        <v>2323</v>
      </c>
      <c r="B6444" t="s">
        <v>1808</v>
      </c>
      <c r="D6444" t="s">
        <v>4419</v>
      </c>
    </row>
    <row r="6445" spans="1:4" hidden="1" x14ac:dyDescent="0.3">
      <c r="A6445" t="s">
        <v>2323</v>
      </c>
      <c r="B6445" t="s">
        <v>1809</v>
      </c>
      <c r="D6445" t="s">
        <v>4420</v>
      </c>
    </row>
    <row r="6446" spans="1:4" hidden="1" x14ac:dyDescent="0.3">
      <c r="A6446" t="s">
        <v>2323</v>
      </c>
      <c r="B6446" t="s">
        <v>1810</v>
      </c>
      <c r="D6446" t="s">
        <v>4424</v>
      </c>
    </row>
    <row r="6447" spans="1:4" x14ac:dyDescent="0.3">
      <c r="A6447" t="s">
        <v>2323</v>
      </c>
      <c r="B6447" t="s">
        <v>2226</v>
      </c>
      <c r="D6447" t="s">
        <v>4486</v>
      </c>
    </row>
    <row r="6448" spans="1:4" hidden="1" x14ac:dyDescent="0.3">
      <c r="A6448" t="s">
        <v>1800</v>
      </c>
      <c r="B6448" t="s">
        <v>1716</v>
      </c>
      <c r="D6448" t="s">
        <v>3770</v>
      </c>
    </row>
    <row r="6449" spans="1:4" hidden="1" x14ac:dyDescent="0.3">
      <c r="A6449" t="s">
        <v>2323</v>
      </c>
      <c r="B6449" t="s">
        <v>1801</v>
      </c>
      <c r="D6449" t="s">
        <v>4412</v>
      </c>
    </row>
    <row r="6450" spans="1:4" hidden="1" x14ac:dyDescent="0.3">
      <c r="A6450" t="s">
        <v>2323</v>
      </c>
      <c r="B6450" t="s">
        <v>2203</v>
      </c>
      <c r="D6450" t="s">
        <v>4441</v>
      </c>
    </row>
    <row r="6451" spans="1:4" hidden="1" x14ac:dyDescent="0.3">
      <c r="A6451" t="s">
        <v>2323</v>
      </c>
      <c r="B6451" t="s">
        <v>1803</v>
      </c>
      <c r="D6451" t="s">
        <v>4414</v>
      </c>
    </row>
    <row r="6452" spans="1:4" hidden="1" x14ac:dyDescent="0.3">
      <c r="A6452" t="s">
        <v>2323</v>
      </c>
      <c r="B6452" t="s">
        <v>1804</v>
      </c>
      <c r="D6452" t="s">
        <v>4415</v>
      </c>
    </row>
    <row r="6453" spans="1:4" hidden="1" x14ac:dyDescent="0.3">
      <c r="A6453" t="s">
        <v>2323</v>
      </c>
      <c r="B6453" t="s">
        <v>1805</v>
      </c>
      <c r="D6453" t="s">
        <v>4416</v>
      </c>
    </row>
    <row r="6454" spans="1:4" hidden="1" x14ac:dyDescent="0.3">
      <c r="A6454" t="s">
        <v>2323</v>
      </c>
      <c r="B6454" t="s">
        <v>1806</v>
      </c>
      <c r="D6454" t="s">
        <v>4417</v>
      </c>
    </row>
    <row r="6455" spans="1:4" hidden="1" x14ac:dyDescent="0.3">
      <c r="A6455" t="s">
        <v>2323</v>
      </c>
      <c r="B6455" t="s">
        <v>1807</v>
      </c>
      <c r="D6455" t="s">
        <v>4418</v>
      </c>
    </row>
    <row r="6456" spans="1:4" hidden="1" x14ac:dyDescent="0.3">
      <c r="A6456" t="s">
        <v>2323</v>
      </c>
      <c r="B6456" t="s">
        <v>1808</v>
      </c>
      <c r="D6456" t="s">
        <v>4419</v>
      </c>
    </row>
    <row r="6457" spans="1:4" hidden="1" x14ac:dyDescent="0.3">
      <c r="A6457" t="s">
        <v>2323</v>
      </c>
      <c r="B6457" t="s">
        <v>1809</v>
      </c>
      <c r="D6457" t="s">
        <v>4420</v>
      </c>
    </row>
    <row r="6458" spans="1:4" hidden="1" x14ac:dyDescent="0.3">
      <c r="A6458" t="s">
        <v>2323</v>
      </c>
      <c r="B6458" t="s">
        <v>1810</v>
      </c>
      <c r="D6458" t="s">
        <v>4424</v>
      </c>
    </row>
    <row r="6459" spans="1:4" x14ac:dyDescent="0.3">
      <c r="A6459" t="s">
        <v>2323</v>
      </c>
      <c r="B6459" t="s">
        <v>2228</v>
      </c>
      <c r="D6459" t="s">
        <v>4487</v>
      </c>
    </row>
    <row r="6460" spans="1:4" hidden="1" x14ac:dyDescent="0.3">
      <c r="A6460" t="s">
        <v>1800</v>
      </c>
      <c r="B6460" t="s">
        <v>1716</v>
      </c>
      <c r="D6460" t="s">
        <v>3770</v>
      </c>
    </row>
    <row r="6461" spans="1:4" hidden="1" x14ac:dyDescent="0.3">
      <c r="A6461" t="s">
        <v>2323</v>
      </c>
      <c r="B6461" t="s">
        <v>1801</v>
      </c>
      <c r="D6461" t="s">
        <v>4412</v>
      </c>
    </row>
    <row r="6462" spans="1:4" hidden="1" x14ac:dyDescent="0.3">
      <c r="A6462" t="s">
        <v>2323</v>
      </c>
      <c r="B6462" t="s">
        <v>1905</v>
      </c>
      <c r="D6462" t="s">
        <v>4488</v>
      </c>
    </row>
    <row r="6463" spans="1:4" hidden="1" x14ac:dyDescent="0.3">
      <c r="A6463" t="s">
        <v>2323</v>
      </c>
      <c r="B6463" t="s">
        <v>1803</v>
      </c>
      <c r="D6463" t="s">
        <v>4414</v>
      </c>
    </row>
    <row r="6464" spans="1:4" hidden="1" x14ac:dyDescent="0.3">
      <c r="A6464" t="s">
        <v>2323</v>
      </c>
      <c r="B6464" t="s">
        <v>1816</v>
      </c>
      <c r="D6464" t="s">
        <v>4431</v>
      </c>
    </row>
    <row r="6465" spans="1:4" hidden="1" x14ac:dyDescent="0.3">
      <c r="A6465" t="s">
        <v>2323</v>
      </c>
      <c r="B6465" t="s">
        <v>1805</v>
      </c>
      <c r="D6465" t="s">
        <v>4416</v>
      </c>
    </row>
    <row r="6466" spans="1:4" hidden="1" x14ac:dyDescent="0.3">
      <c r="A6466" t="s">
        <v>2323</v>
      </c>
      <c r="B6466" t="s">
        <v>1806</v>
      </c>
      <c r="D6466" t="s">
        <v>4417</v>
      </c>
    </row>
    <row r="6467" spans="1:4" hidden="1" x14ac:dyDescent="0.3">
      <c r="A6467" t="s">
        <v>2323</v>
      </c>
      <c r="B6467" t="s">
        <v>1807</v>
      </c>
      <c r="D6467" t="s">
        <v>4418</v>
      </c>
    </row>
    <row r="6468" spans="1:4" hidden="1" x14ac:dyDescent="0.3">
      <c r="A6468" t="s">
        <v>2323</v>
      </c>
      <c r="B6468" t="s">
        <v>1808</v>
      </c>
      <c r="D6468" t="s">
        <v>4419</v>
      </c>
    </row>
    <row r="6469" spans="1:4" hidden="1" x14ac:dyDescent="0.3">
      <c r="A6469" t="s">
        <v>2323</v>
      </c>
      <c r="B6469" t="s">
        <v>1809</v>
      </c>
      <c r="D6469" t="s">
        <v>4420</v>
      </c>
    </row>
    <row r="6470" spans="1:4" hidden="1" x14ac:dyDescent="0.3">
      <c r="A6470" t="s">
        <v>2323</v>
      </c>
      <c r="B6470" t="s">
        <v>1810</v>
      </c>
      <c r="D6470" t="s">
        <v>4424</v>
      </c>
    </row>
    <row r="6471" spans="1:4" x14ac:dyDescent="0.3">
      <c r="A6471" t="s">
        <v>2323</v>
      </c>
      <c r="B6471" t="s">
        <v>2353</v>
      </c>
      <c r="D6471" t="s">
        <v>4489</v>
      </c>
    </row>
    <row r="6472" spans="1:4" hidden="1" x14ac:dyDescent="0.3">
      <c r="A6472" t="s">
        <v>1800</v>
      </c>
      <c r="B6472" t="s">
        <v>1716</v>
      </c>
      <c r="D6472" t="s">
        <v>3770</v>
      </c>
    </row>
    <row r="6473" spans="1:4" hidden="1" x14ac:dyDescent="0.3">
      <c r="A6473" t="s">
        <v>2323</v>
      </c>
      <c r="B6473" t="s">
        <v>1801</v>
      </c>
      <c r="D6473" t="s">
        <v>4412</v>
      </c>
    </row>
    <row r="6474" spans="1:4" hidden="1" x14ac:dyDescent="0.3">
      <c r="A6474" t="s">
        <v>2323</v>
      </c>
      <c r="B6474" t="s">
        <v>1869</v>
      </c>
      <c r="D6474" t="s">
        <v>4413</v>
      </c>
    </row>
    <row r="6475" spans="1:4" hidden="1" x14ac:dyDescent="0.3">
      <c r="A6475" t="s">
        <v>2323</v>
      </c>
      <c r="B6475" t="s">
        <v>1803</v>
      </c>
      <c r="D6475" t="s">
        <v>4414</v>
      </c>
    </row>
    <row r="6476" spans="1:4" hidden="1" x14ac:dyDescent="0.3">
      <c r="A6476" t="s">
        <v>2323</v>
      </c>
      <c r="B6476" t="s">
        <v>1804</v>
      </c>
      <c r="D6476" t="s">
        <v>4415</v>
      </c>
    </row>
    <row r="6477" spans="1:4" hidden="1" x14ac:dyDescent="0.3">
      <c r="A6477" t="s">
        <v>2323</v>
      </c>
      <c r="B6477" t="s">
        <v>1805</v>
      </c>
      <c r="D6477" t="s">
        <v>4416</v>
      </c>
    </row>
    <row r="6478" spans="1:4" hidden="1" x14ac:dyDescent="0.3">
      <c r="A6478" t="s">
        <v>2323</v>
      </c>
      <c r="B6478" t="s">
        <v>1806</v>
      </c>
      <c r="D6478" t="s">
        <v>4417</v>
      </c>
    </row>
    <row r="6479" spans="1:4" hidden="1" x14ac:dyDescent="0.3">
      <c r="A6479" t="s">
        <v>2323</v>
      </c>
      <c r="B6479" t="s">
        <v>1807</v>
      </c>
      <c r="D6479" t="s">
        <v>4418</v>
      </c>
    </row>
    <row r="6480" spans="1:4" hidden="1" x14ac:dyDescent="0.3">
      <c r="A6480" t="s">
        <v>2323</v>
      </c>
      <c r="B6480" t="s">
        <v>1808</v>
      </c>
      <c r="D6480" t="s">
        <v>4419</v>
      </c>
    </row>
    <row r="6481" spans="1:4" hidden="1" x14ac:dyDescent="0.3">
      <c r="A6481" t="s">
        <v>2323</v>
      </c>
      <c r="B6481" t="s">
        <v>1809</v>
      </c>
      <c r="D6481" t="s">
        <v>4420</v>
      </c>
    </row>
    <row r="6482" spans="1:4" hidden="1" x14ac:dyDescent="0.3">
      <c r="A6482" t="s">
        <v>2323</v>
      </c>
      <c r="B6482" t="s">
        <v>1810</v>
      </c>
      <c r="D6482" t="s">
        <v>4424</v>
      </c>
    </row>
    <row r="6483" spans="1:4" x14ac:dyDescent="0.3">
      <c r="A6483" t="s">
        <v>2323</v>
      </c>
      <c r="B6483" t="s">
        <v>2354</v>
      </c>
      <c r="D6483" t="s">
        <v>4490</v>
      </c>
    </row>
    <row r="6484" spans="1:4" hidden="1" x14ac:dyDescent="0.3">
      <c r="A6484" t="s">
        <v>1800</v>
      </c>
      <c r="B6484" t="s">
        <v>1716</v>
      </c>
      <c r="D6484" t="s">
        <v>3770</v>
      </c>
    </row>
    <row r="6485" spans="1:4" hidden="1" x14ac:dyDescent="0.3">
      <c r="A6485" t="s">
        <v>2323</v>
      </c>
      <c r="B6485" t="s">
        <v>1801</v>
      </c>
      <c r="D6485" t="s">
        <v>4412</v>
      </c>
    </row>
    <row r="6486" spans="1:4" hidden="1" x14ac:dyDescent="0.3">
      <c r="A6486" t="s">
        <v>2323</v>
      </c>
      <c r="B6486" t="s">
        <v>2240</v>
      </c>
      <c r="D6486" t="s">
        <v>4491</v>
      </c>
    </row>
    <row r="6487" spans="1:4" hidden="1" x14ac:dyDescent="0.3">
      <c r="A6487" t="s">
        <v>2323</v>
      </c>
      <c r="B6487" t="s">
        <v>1803</v>
      </c>
      <c r="D6487" t="s">
        <v>4414</v>
      </c>
    </row>
    <row r="6488" spans="1:4" hidden="1" x14ac:dyDescent="0.3">
      <c r="A6488" t="s">
        <v>2323</v>
      </c>
      <c r="B6488" t="s">
        <v>1804</v>
      </c>
      <c r="D6488" t="s">
        <v>4415</v>
      </c>
    </row>
    <row r="6489" spans="1:4" hidden="1" x14ac:dyDescent="0.3">
      <c r="A6489" t="s">
        <v>2323</v>
      </c>
      <c r="B6489" t="s">
        <v>1805</v>
      </c>
      <c r="D6489" t="s">
        <v>4416</v>
      </c>
    </row>
    <row r="6490" spans="1:4" hidden="1" x14ac:dyDescent="0.3">
      <c r="A6490" t="s">
        <v>2323</v>
      </c>
      <c r="B6490" t="s">
        <v>1806</v>
      </c>
      <c r="D6490" t="s">
        <v>4417</v>
      </c>
    </row>
    <row r="6491" spans="1:4" hidden="1" x14ac:dyDescent="0.3">
      <c r="A6491" t="s">
        <v>2323</v>
      </c>
      <c r="B6491" t="s">
        <v>1807</v>
      </c>
      <c r="D6491" t="s">
        <v>4418</v>
      </c>
    </row>
    <row r="6492" spans="1:4" hidden="1" x14ac:dyDescent="0.3">
      <c r="A6492" t="s">
        <v>2323</v>
      </c>
      <c r="B6492" t="s">
        <v>1808</v>
      </c>
      <c r="D6492" t="s">
        <v>4419</v>
      </c>
    </row>
    <row r="6493" spans="1:4" hidden="1" x14ac:dyDescent="0.3">
      <c r="A6493" t="s">
        <v>2323</v>
      </c>
      <c r="B6493" t="s">
        <v>1809</v>
      </c>
      <c r="D6493" t="s">
        <v>4420</v>
      </c>
    </row>
    <row r="6494" spans="1:4" hidden="1" x14ac:dyDescent="0.3">
      <c r="A6494" t="s">
        <v>2323</v>
      </c>
      <c r="B6494" t="s">
        <v>1810</v>
      </c>
      <c r="D6494" t="s">
        <v>4424</v>
      </c>
    </row>
    <row r="6495" spans="1:4" x14ac:dyDescent="0.3">
      <c r="A6495" t="s">
        <v>2323</v>
      </c>
      <c r="B6495" t="s">
        <v>1822</v>
      </c>
      <c r="D6495" t="s">
        <v>4492</v>
      </c>
    </row>
    <row r="6496" spans="1:4" hidden="1" x14ac:dyDescent="0.3">
      <c r="A6496" t="s">
        <v>1800</v>
      </c>
      <c r="B6496" t="s">
        <v>1716</v>
      </c>
      <c r="D6496" t="s">
        <v>3770</v>
      </c>
    </row>
    <row r="6497" spans="1:4" hidden="1" x14ac:dyDescent="0.3">
      <c r="A6497" t="s">
        <v>2323</v>
      </c>
      <c r="B6497" t="s">
        <v>1801</v>
      </c>
      <c r="D6497" t="s">
        <v>4412</v>
      </c>
    </row>
    <row r="6498" spans="1:4" hidden="1" x14ac:dyDescent="0.3">
      <c r="A6498" t="s">
        <v>2323</v>
      </c>
      <c r="B6498" t="s">
        <v>1821</v>
      </c>
      <c r="D6498" t="s">
        <v>4493</v>
      </c>
    </row>
    <row r="6499" spans="1:4" hidden="1" x14ac:dyDescent="0.3">
      <c r="A6499" t="s">
        <v>2323</v>
      </c>
      <c r="B6499" t="s">
        <v>1803</v>
      </c>
      <c r="D6499" t="s">
        <v>4414</v>
      </c>
    </row>
    <row r="6500" spans="1:4" hidden="1" x14ac:dyDescent="0.3">
      <c r="A6500" t="s">
        <v>2323</v>
      </c>
      <c r="B6500" t="s">
        <v>1816</v>
      </c>
      <c r="D6500" t="s">
        <v>4431</v>
      </c>
    </row>
    <row r="6501" spans="1:4" hidden="1" x14ac:dyDescent="0.3">
      <c r="A6501" t="s">
        <v>2323</v>
      </c>
      <c r="B6501" t="s">
        <v>1805</v>
      </c>
      <c r="D6501" t="s">
        <v>4416</v>
      </c>
    </row>
    <row r="6502" spans="1:4" hidden="1" x14ac:dyDescent="0.3">
      <c r="A6502" t="s">
        <v>2323</v>
      </c>
      <c r="B6502" t="s">
        <v>1806</v>
      </c>
      <c r="D6502" t="s">
        <v>4417</v>
      </c>
    </row>
    <row r="6503" spans="1:4" hidden="1" x14ac:dyDescent="0.3">
      <c r="A6503" t="s">
        <v>2323</v>
      </c>
      <c r="B6503" t="s">
        <v>1807</v>
      </c>
      <c r="D6503" t="s">
        <v>4418</v>
      </c>
    </row>
    <row r="6504" spans="1:4" hidden="1" x14ac:dyDescent="0.3">
      <c r="A6504" t="s">
        <v>2323</v>
      </c>
      <c r="B6504" t="s">
        <v>1808</v>
      </c>
      <c r="D6504" t="s">
        <v>4419</v>
      </c>
    </row>
    <row r="6505" spans="1:4" hidden="1" x14ac:dyDescent="0.3">
      <c r="A6505" t="s">
        <v>2323</v>
      </c>
      <c r="B6505" t="s">
        <v>1809</v>
      </c>
      <c r="D6505" t="s">
        <v>4420</v>
      </c>
    </row>
    <row r="6506" spans="1:4" hidden="1" x14ac:dyDescent="0.3">
      <c r="A6506" t="s">
        <v>2323</v>
      </c>
      <c r="B6506" t="s">
        <v>1810</v>
      </c>
      <c r="D6506" t="s">
        <v>4424</v>
      </c>
    </row>
    <row r="6507" spans="1:4" x14ac:dyDescent="0.3">
      <c r="A6507" t="s">
        <v>2323</v>
      </c>
      <c r="B6507" t="s">
        <v>2235</v>
      </c>
      <c r="D6507" t="s">
        <v>4494</v>
      </c>
    </row>
    <row r="6508" spans="1:4" hidden="1" x14ac:dyDescent="0.3">
      <c r="A6508" t="s">
        <v>1800</v>
      </c>
      <c r="B6508" t="s">
        <v>1716</v>
      </c>
      <c r="D6508" t="s">
        <v>3770</v>
      </c>
    </row>
    <row r="6509" spans="1:4" hidden="1" x14ac:dyDescent="0.3">
      <c r="A6509" t="s">
        <v>2323</v>
      </c>
      <c r="B6509" t="s">
        <v>1801</v>
      </c>
      <c r="D6509" t="s">
        <v>4412</v>
      </c>
    </row>
    <row r="6510" spans="1:4" hidden="1" x14ac:dyDescent="0.3">
      <c r="A6510" t="s">
        <v>2323</v>
      </c>
      <c r="B6510" t="s">
        <v>2205</v>
      </c>
      <c r="D6510" t="s">
        <v>4462</v>
      </c>
    </row>
    <row r="6511" spans="1:4" hidden="1" x14ac:dyDescent="0.3">
      <c r="A6511" t="s">
        <v>2323</v>
      </c>
      <c r="B6511" t="s">
        <v>1803</v>
      </c>
      <c r="D6511" t="s">
        <v>4414</v>
      </c>
    </row>
    <row r="6512" spans="1:4" hidden="1" x14ac:dyDescent="0.3">
      <c r="A6512" t="s">
        <v>2323</v>
      </c>
      <c r="B6512" t="s">
        <v>1804</v>
      </c>
      <c r="D6512" t="s">
        <v>4415</v>
      </c>
    </row>
    <row r="6513" spans="1:4" hidden="1" x14ac:dyDescent="0.3">
      <c r="A6513" t="s">
        <v>2323</v>
      </c>
      <c r="B6513" t="s">
        <v>1805</v>
      </c>
      <c r="D6513" t="s">
        <v>4416</v>
      </c>
    </row>
    <row r="6514" spans="1:4" hidden="1" x14ac:dyDescent="0.3">
      <c r="A6514" t="s">
        <v>2323</v>
      </c>
      <c r="B6514" t="s">
        <v>1806</v>
      </c>
      <c r="D6514" t="s">
        <v>4417</v>
      </c>
    </row>
    <row r="6515" spans="1:4" hidden="1" x14ac:dyDescent="0.3">
      <c r="A6515" t="s">
        <v>2323</v>
      </c>
      <c r="B6515" t="s">
        <v>1807</v>
      </c>
      <c r="D6515" t="s">
        <v>4418</v>
      </c>
    </row>
    <row r="6516" spans="1:4" hidden="1" x14ac:dyDescent="0.3">
      <c r="A6516" t="s">
        <v>2323</v>
      </c>
      <c r="B6516" t="s">
        <v>1808</v>
      </c>
      <c r="D6516" t="s">
        <v>4419</v>
      </c>
    </row>
    <row r="6517" spans="1:4" hidden="1" x14ac:dyDescent="0.3">
      <c r="A6517" t="s">
        <v>2323</v>
      </c>
      <c r="B6517" t="s">
        <v>1809</v>
      </c>
      <c r="D6517" t="s">
        <v>4420</v>
      </c>
    </row>
    <row r="6518" spans="1:4" hidden="1" x14ac:dyDescent="0.3">
      <c r="A6518" t="s">
        <v>2323</v>
      </c>
      <c r="B6518" t="s">
        <v>1810</v>
      </c>
      <c r="D6518" t="s">
        <v>4424</v>
      </c>
    </row>
    <row r="6519" spans="1:4" x14ac:dyDescent="0.3">
      <c r="A6519" t="s">
        <v>2323</v>
      </c>
      <c r="B6519" t="s">
        <v>2236</v>
      </c>
      <c r="D6519" t="s">
        <v>4495</v>
      </c>
    </row>
    <row r="6520" spans="1:4" hidden="1" x14ac:dyDescent="0.3">
      <c r="A6520" t="s">
        <v>1800</v>
      </c>
      <c r="B6520" t="s">
        <v>1716</v>
      </c>
      <c r="D6520" t="s">
        <v>3770</v>
      </c>
    </row>
    <row r="6521" spans="1:4" hidden="1" x14ac:dyDescent="0.3">
      <c r="A6521" t="s">
        <v>2323</v>
      </c>
      <c r="B6521" t="s">
        <v>1801</v>
      </c>
      <c r="D6521" t="s">
        <v>4412</v>
      </c>
    </row>
    <row r="6522" spans="1:4" hidden="1" x14ac:dyDescent="0.3">
      <c r="A6522" t="s">
        <v>2323</v>
      </c>
      <c r="B6522" t="s">
        <v>2196</v>
      </c>
      <c r="D6522" t="s">
        <v>4446</v>
      </c>
    </row>
    <row r="6523" spans="1:4" hidden="1" x14ac:dyDescent="0.3">
      <c r="A6523" t="s">
        <v>2323</v>
      </c>
      <c r="B6523" t="s">
        <v>1803</v>
      </c>
      <c r="D6523" t="s">
        <v>4414</v>
      </c>
    </row>
    <row r="6524" spans="1:4" hidden="1" x14ac:dyDescent="0.3">
      <c r="A6524" t="s">
        <v>2323</v>
      </c>
      <c r="B6524" t="s">
        <v>1816</v>
      </c>
      <c r="D6524" t="s">
        <v>4431</v>
      </c>
    </row>
    <row r="6525" spans="1:4" hidden="1" x14ac:dyDescent="0.3">
      <c r="A6525" t="s">
        <v>2323</v>
      </c>
      <c r="B6525" t="s">
        <v>1805</v>
      </c>
      <c r="D6525" t="s">
        <v>4416</v>
      </c>
    </row>
    <row r="6526" spans="1:4" hidden="1" x14ac:dyDescent="0.3">
      <c r="A6526" t="s">
        <v>2323</v>
      </c>
      <c r="B6526" t="s">
        <v>1806</v>
      </c>
      <c r="D6526" t="s">
        <v>4417</v>
      </c>
    </row>
    <row r="6527" spans="1:4" hidden="1" x14ac:dyDescent="0.3">
      <c r="A6527" t="s">
        <v>2323</v>
      </c>
      <c r="B6527" t="s">
        <v>1807</v>
      </c>
      <c r="D6527" t="s">
        <v>4418</v>
      </c>
    </row>
    <row r="6528" spans="1:4" hidden="1" x14ac:dyDescent="0.3">
      <c r="A6528" t="s">
        <v>2323</v>
      </c>
      <c r="B6528" t="s">
        <v>1808</v>
      </c>
      <c r="D6528" t="s">
        <v>4419</v>
      </c>
    </row>
    <row r="6529" spans="1:4" hidden="1" x14ac:dyDescent="0.3">
      <c r="A6529" t="s">
        <v>2323</v>
      </c>
      <c r="B6529" t="s">
        <v>1809</v>
      </c>
      <c r="D6529" t="s">
        <v>4420</v>
      </c>
    </row>
    <row r="6530" spans="1:4" hidden="1" x14ac:dyDescent="0.3">
      <c r="A6530" t="s">
        <v>2323</v>
      </c>
      <c r="B6530" t="s">
        <v>1810</v>
      </c>
      <c r="D6530" t="s">
        <v>4424</v>
      </c>
    </row>
    <row r="6531" spans="1:4" x14ac:dyDescent="0.3">
      <c r="A6531" t="s">
        <v>2323</v>
      </c>
      <c r="B6531" t="s">
        <v>2237</v>
      </c>
      <c r="D6531" t="s">
        <v>4496</v>
      </c>
    </row>
    <row r="6532" spans="1:4" hidden="1" x14ac:dyDescent="0.3">
      <c r="A6532" t="s">
        <v>1800</v>
      </c>
      <c r="B6532" t="s">
        <v>1716</v>
      </c>
      <c r="D6532" t="s">
        <v>3770</v>
      </c>
    </row>
    <row r="6533" spans="1:4" hidden="1" x14ac:dyDescent="0.3">
      <c r="A6533" t="s">
        <v>2323</v>
      </c>
      <c r="B6533" t="s">
        <v>1801</v>
      </c>
      <c r="D6533" t="s">
        <v>4412</v>
      </c>
    </row>
    <row r="6534" spans="1:4" hidden="1" x14ac:dyDescent="0.3">
      <c r="A6534" t="s">
        <v>2323</v>
      </c>
      <c r="B6534" t="s">
        <v>2205</v>
      </c>
      <c r="D6534" t="s">
        <v>4462</v>
      </c>
    </row>
    <row r="6535" spans="1:4" hidden="1" x14ac:dyDescent="0.3">
      <c r="A6535" t="s">
        <v>2323</v>
      </c>
      <c r="B6535" t="s">
        <v>1803</v>
      </c>
      <c r="D6535" t="s">
        <v>4414</v>
      </c>
    </row>
    <row r="6536" spans="1:4" hidden="1" x14ac:dyDescent="0.3">
      <c r="A6536" t="s">
        <v>2323</v>
      </c>
      <c r="B6536" t="s">
        <v>1804</v>
      </c>
      <c r="D6536" t="s">
        <v>4415</v>
      </c>
    </row>
    <row r="6537" spans="1:4" hidden="1" x14ac:dyDescent="0.3">
      <c r="A6537" t="s">
        <v>2323</v>
      </c>
      <c r="B6537" t="s">
        <v>1805</v>
      </c>
      <c r="D6537" t="s">
        <v>4416</v>
      </c>
    </row>
    <row r="6538" spans="1:4" hidden="1" x14ac:dyDescent="0.3">
      <c r="A6538" t="s">
        <v>2323</v>
      </c>
      <c r="B6538" t="s">
        <v>1806</v>
      </c>
      <c r="D6538" t="s">
        <v>4417</v>
      </c>
    </row>
    <row r="6539" spans="1:4" hidden="1" x14ac:dyDescent="0.3">
      <c r="A6539" t="s">
        <v>2323</v>
      </c>
      <c r="B6539" t="s">
        <v>1807</v>
      </c>
      <c r="D6539" t="s">
        <v>4418</v>
      </c>
    </row>
    <row r="6540" spans="1:4" hidden="1" x14ac:dyDescent="0.3">
      <c r="A6540" t="s">
        <v>2323</v>
      </c>
      <c r="B6540" t="s">
        <v>1808</v>
      </c>
      <c r="D6540" t="s">
        <v>4419</v>
      </c>
    </row>
    <row r="6541" spans="1:4" hidden="1" x14ac:dyDescent="0.3">
      <c r="A6541" t="s">
        <v>2323</v>
      </c>
      <c r="B6541" t="s">
        <v>1809</v>
      </c>
      <c r="D6541" t="s">
        <v>4420</v>
      </c>
    </row>
    <row r="6542" spans="1:4" hidden="1" x14ac:dyDescent="0.3">
      <c r="A6542" t="s">
        <v>2323</v>
      </c>
      <c r="B6542" t="s">
        <v>1828</v>
      </c>
      <c r="D6542" t="s">
        <v>4449</v>
      </c>
    </row>
    <row r="6543" spans="1:4" x14ac:dyDescent="0.3">
      <c r="A6543" t="s">
        <v>2323</v>
      </c>
      <c r="B6543" t="s">
        <v>2355</v>
      </c>
      <c r="D6543" t="s">
        <v>4497</v>
      </c>
    </row>
    <row r="6544" spans="1:4" hidden="1" x14ac:dyDescent="0.3">
      <c r="A6544" t="s">
        <v>1800</v>
      </c>
      <c r="B6544" t="s">
        <v>1716</v>
      </c>
      <c r="D6544" t="s">
        <v>3770</v>
      </c>
    </row>
    <row r="6545" spans="1:4" hidden="1" x14ac:dyDescent="0.3">
      <c r="A6545" t="s">
        <v>2323</v>
      </c>
      <c r="B6545" t="s">
        <v>1801</v>
      </c>
      <c r="D6545" t="s">
        <v>4412</v>
      </c>
    </row>
    <row r="6546" spans="1:4" hidden="1" x14ac:dyDescent="0.3">
      <c r="A6546" t="s">
        <v>2323</v>
      </c>
      <c r="B6546" t="s">
        <v>1836</v>
      </c>
      <c r="D6546" t="s">
        <v>4498</v>
      </c>
    </row>
    <row r="6547" spans="1:4" hidden="1" x14ac:dyDescent="0.3">
      <c r="A6547" t="s">
        <v>2323</v>
      </c>
      <c r="B6547" t="s">
        <v>1803</v>
      </c>
      <c r="D6547" t="s">
        <v>4414</v>
      </c>
    </row>
    <row r="6548" spans="1:4" hidden="1" x14ac:dyDescent="0.3">
      <c r="A6548" t="s">
        <v>2323</v>
      </c>
      <c r="B6548" t="s">
        <v>1804</v>
      </c>
      <c r="D6548" t="s">
        <v>4415</v>
      </c>
    </row>
    <row r="6549" spans="1:4" hidden="1" x14ac:dyDescent="0.3">
      <c r="A6549" t="s">
        <v>2323</v>
      </c>
      <c r="B6549" t="s">
        <v>1805</v>
      </c>
      <c r="D6549" t="s">
        <v>4416</v>
      </c>
    </row>
    <row r="6550" spans="1:4" hidden="1" x14ac:dyDescent="0.3">
      <c r="A6550" t="s">
        <v>2323</v>
      </c>
      <c r="B6550" t="s">
        <v>1806</v>
      </c>
      <c r="D6550" t="s">
        <v>4417</v>
      </c>
    </row>
    <row r="6551" spans="1:4" hidden="1" x14ac:dyDescent="0.3">
      <c r="A6551" t="s">
        <v>2323</v>
      </c>
      <c r="B6551" t="s">
        <v>1807</v>
      </c>
      <c r="D6551" t="s">
        <v>4418</v>
      </c>
    </row>
    <row r="6552" spans="1:4" hidden="1" x14ac:dyDescent="0.3">
      <c r="A6552" t="s">
        <v>2323</v>
      </c>
      <c r="B6552" t="s">
        <v>1808</v>
      </c>
      <c r="D6552" t="s">
        <v>4419</v>
      </c>
    </row>
    <row r="6553" spans="1:4" hidden="1" x14ac:dyDescent="0.3">
      <c r="A6553" t="s">
        <v>2323</v>
      </c>
      <c r="B6553" t="s">
        <v>1809</v>
      </c>
      <c r="D6553" t="s">
        <v>4420</v>
      </c>
    </row>
    <row r="6554" spans="1:4" hidden="1" x14ac:dyDescent="0.3">
      <c r="A6554" t="s">
        <v>2323</v>
      </c>
      <c r="B6554" t="s">
        <v>1810</v>
      </c>
      <c r="D6554" t="s">
        <v>4424</v>
      </c>
    </row>
    <row r="6555" spans="1:4" x14ac:dyDescent="0.3">
      <c r="A6555" t="s">
        <v>2323</v>
      </c>
      <c r="B6555" t="s">
        <v>2356</v>
      </c>
      <c r="D6555" t="s">
        <v>4499</v>
      </c>
    </row>
    <row r="6556" spans="1:4" hidden="1" x14ac:dyDescent="0.3">
      <c r="A6556" t="s">
        <v>1800</v>
      </c>
      <c r="B6556" t="s">
        <v>1716</v>
      </c>
      <c r="D6556" t="s">
        <v>3770</v>
      </c>
    </row>
    <row r="6557" spans="1:4" hidden="1" x14ac:dyDescent="0.3">
      <c r="A6557" t="s">
        <v>2323</v>
      </c>
      <c r="B6557" t="s">
        <v>1801</v>
      </c>
      <c r="D6557" t="s">
        <v>4412</v>
      </c>
    </row>
    <row r="6558" spans="1:4" hidden="1" x14ac:dyDescent="0.3">
      <c r="A6558" t="s">
        <v>2323</v>
      </c>
      <c r="B6558" t="s">
        <v>1836</v>
      </c>
      <c r="D6558" t="s">
        <v>4498</v>
      </c>
    </row>
    <row r="6559" spans="1:4" hidden="1" x14ac:dyDescent="0.3">
      <c r="A6559" t="s">
        <v>2323</v>
      </c>
      <c r="B6559" t="s">
        <v>1803</v>
      </c>
      <c r="D6559" t="s">
        <v>4414</v>
      </c>
    </row>
    <row r="6560" spans="1:4" hidden="1" x14ac:dyDescent="0.3">
      <c r="A6560" t="s">
        <v>2323</v>
      </c>
      <c r="B6560" t="s">
        <v>1804</v>
      </c>
      <c r="D6560" t="s">
        <v>4415</v>
      </c>
    </row>
    <row r="6561" spans="1:4" hidden="1" x14ac:dyDescent="0.3">
      <c r="A6561" t="s">
        <v>2323</v>
      </c>
      <c r="B6561" t="s">
        <v>1805</v>
      </c>
      <c r="D6561" t="s">
        <v>4416</v>
      </c>
    </row>
    <row r="6562" spans="1:4" hidden="1" x14ac:dyDescent="0.3">
      <c r="A6562" t="s">
        <v>2323</v>
      </c>
      <c r="B6562" t="s">
        <v>1806</v>
      </c>
      <c r="D6562" t="s">
        <v>4417</v>
      </c>
    </row>
    <row r="6563" spans="1:4" hidden="1" x14ac:dyDescent="0.3">
      <c r="A6563" t="s">
        <v>2323</v>
      </c>
      <c r="B6563" t="s">
        <v>1807</v>
      </c>
      <c r="D6563" t="s">
        <v>4418</v>
      </c>
    </row>
    <row r="6564" spans="1:4" hidden="1" x14ac:dyDescent="0.3">
      <c r="A6564" t="s">
        <v>2323</v>
      </c>
      <c r="B6564" t="s">
        <v>1808</v>
      </c>
      <c r="D6564" t="s">
        <v>4419</v>
      </c>
    </row>
    <row r="6565" spans="1:4" hidden="1" x14ac:dyDescent="0.3">
      <c r="A6565" t="s">
        <v>2323</v>
      </c>
      <c r="B6565" t="s">
        <v>1809</v>
      </c>
      <c r="D6565" t="s">
        <v>4420</v>
      </c>
    </row>
    <row r="6566" spans="1:4" hidden="1" x14ac:dyDescent="0.3">
      <c r="A6566" t="s">
        <v>2323</v>
      </c>
      <c r="B6566" t="s">
        <v>1810</v>
      </c>
      <c r="D6566" t="s">
        <v>4424</v>
      </c>
    </row>
    <row r="6567" spans="1:4" x14ac:dyDescent="0.3">
      <c r="A6567" t="s">
        <v>2323</v>
      </c>
      <c r="B6567" t="s">
        <v>2357</v>
      </c>
      <c r="D6567" t="s">
        <v>4500</v>
      </c>
    </row>
    <row r="6568" spans="1:4" hidden="1" x14ac:dyDescent="0.3">
      <c r="A6568" t="s">
        <v>1800</v>
      </c>
      <c r="B6568" t="s">
        <v>1716</v>
      </c>
      <c r="D6568" t="s">
        <v>3770</v>
      </c>
    </row>
    <row r="6569" spans="1:4" hidden="1" x14ac:dyDescent="0.3">
      <c r="A6569" t="s">
        <v>2323</v>
      </c>
      <c r="B6569" t="s">
        <v>1801</v>
      </c>
      <c r="D6569" t="s">
        <v>4412</v>
      </c>
    </row>
    <row r="6570" spans="1:4" hidden="1" x14ac:dyDescent="0.3">
      <c r="A6570" t="s">
        <v>2323</v>
      </c>
      <c r="B6570" t="s">
        <v>2358</v>
      </c>
      <c r="D6570" t="s">
        <v>4501</v>
      </c>
    </row>
    <row r="6571" spans="1:4" hidden="1" x14ac:dyDescent="0.3">
      <c r="A6571" t="s">
        <v>2323</v>
      </c>
      <c r="B6571" t="s">
        <v>1803</v>
      </c>
      <c r="D6571" t="s">
        <v>4414</v>
      </c>
    </row>
    <row r="6572" spans="1:4" hidden="1" x14ac:dyDescent="0.3">
      <c r="A6572" t="s">
        <v>2323</v>
      </c>
      <c r="B6572" t="s">
        <v>1804</v>
      </c>
      <c r="D6572" t="s">
        <v>4415</v>
      </c>
    </row>
    <row r="6573" spans="1:4" hidden="1" x14ac:dyDescent="0.3">
      <c r="A6573" t="s">
        <v>2323</v>
      </c>
      <c r="B6573" t="s">
        <v>1805</v>
      </c>
      <c r="D6573" t="s">
        <v>4416</v>
      </c>
    </row>
    <row r="6574" spans="1:4" hidden="1" x14ac:dyDescent="0.3">
      <c r="A6574" t="s">
        <v>2323</v>
      </c>
      <c r="B6574" t="s">
        <v>1806</v>
      </c>
      <c r="D6574" t="s">
        <v>4417</v>
      </c>
    </row>
    <row r="6575" spans="1:4" hidden="1" x14ac:dyDescent="0.3">
      <c r="A6575" t="s">
        <v>2323</v>
      </c>
      <c r="B6575" t="s">
        <v>1807</v>
      </c>
      <c r="D6575" t="s">
        <v>4418</v>
      </c>
    </row>
    <row r="6576" spans="1:4" hidden="1" x14ac:dyDescent="0.3">
      <c r="A6576" t="s">
        <v>2323</v>
      </c>
      <c r="B6576" t="s">
        <v>1808</v>
      </c>
      <c r="D6576" t="s">
        <v>4419</v>
      </c>
    </row>
    <row r="6577" spans="1:4" hidden="1" x14ac:dyDescent="0.3">
      <c r="A6577" t="s">
        <v>2323</v>
      </c>
      <c r="B6577" t="s">
        <v>1809</v>
      </c>
      <c r="D6577" t="s">
        <v>4420</v>
      </c>
    </row>
    <row r="6578" spans="1:4" hidden="1" x14ac:dyDescent="0.3">
      <c r="A6578" t="s">
        <v>2323</v>
      </c>
      <c r="B6578" t="s">
        <v>1828</v>
      </c>
      <c r="D6578" t="s">
        <v>4449</v>
      </c>
    </row>
    <row r="6579" spans="1:4" hidden="1" x14ac:dyDescent="0.3">
      <c r="A6579" t="s">
        <v>2323</v>
      </c>
      <c r="B6579" t="s">
        <v>2359</v>
      </c>
      <c r="D6579" t="s">
        <v>4502</v>
      </c>
    </row>
    <row r="6580" spans="1:4" hidden="1" x14ac:dyDescent="0.3">
      <c r="A6580" t="s">
        <v>1800</v>
      </c>
      <c r="B6580" t="s">
        <v>1716</v>
      </c>
      <c r="D6580" t="s">
        <v>3770</v>
      </c>
    </row>
    <row r="6581" spans="1:4" hidden="1" x14ac:dyDescent="0.3">
      <c r="A6581" t="s">
        <v>2323</v>
      </c>
      <c r="B6581" t="s">
        <v>1801</v>
      </c>
      <c r="D6581" t="s">
        <v>4412</v>
      </c>
    </row>
    <row r="6582" spans="1:4" hidden="1" x14ac:dyDescent="0.3">
      <c r="A6582" t="s">
        <v>2323</v>
      </c>
      <c r="B6582" t="s">
        <v>1869</v>
      </c>
      <c r="D6582" t="s">
        <v>4413</v>
      </c>
    </row>
    <row r="6583" spans="1:4" hidden="1" x14ac:dyDescent="0.3">
      <c r="A6583" t="s">
        <v>2323</v>
      </c>
      <c r="B6583" t="s">
        <v>1803</v>
      </c>
      <c r="D6583" t="s">
        <v>4414</v>
      </c>
    </row>
    <row r="6584" spans="1:4" hidden="1" x14ac:dyDescent="0.3">
      <c r="A6584" t="s">
        <v>2323</v>
      </c>
      <c r="B6584" t="s">
        <v>1804</v>
      </c>
      <c r="D6584" t="s">
        <v>4415</v>
      </c>
    </row>
    <row r="6585" spans="1:4" hidden="1" x14ac:dyDescent="0.3">
      <c r="A6585" t="s">
        <v>2323</v>
      </c>
      <c r="B6585" t="s">
        <v>1805</v>
      </c>
      <c r="D6585" t="s">
        <v>4416</v>
      </c>
    </row>
    <row r="6586" spans="1:4" hidden="1" x14ac:dyDescent="0.3">
      <c r="A6586" t="s">
        <v>2323</v>
      </c>
      <c r="B6586" t="s">
        <v>1806</v>
      </c>
      <c r="D6586" t="s">
        <v>4417</v>
      </c>
    </row>
    <row r="6587" spans="1:4" hidden="1" x14ac:dyDescent="0.3">
      <c r="A6587" t="s">
        <v>2323</v>
      </c>
      <c r="B6587" t="s">
        <v>1807</v>
      </c>
      <c r="D6587" t="s">
        <v>4418</v>
      </c>
    </row>
    <row r="6588" spans="1:4" hidden="1" x14ac:dyDescent="0.3">
      <c r="A6588" t="s">
        <v>2323</v>
      </c>
      <c r="B6588" t="s">
        <v>1808</v>
      </c>
      <c r="D6588" t="s">
        <v>4419</v>
      </c>
    </row>
    <row r="6589" spans="1:4" hidden="1" x14ac:dyDescent="0.3">
      <c r="A6589" t="s">
        <v>2323</v>
      </c>
      <c r="B6589" t="s">
        <v>1809</v>
      </c>
      <c r="D6589" t="s">
        <v>4420</v>
      </c>
    </row>
    <row r="6590" spans="1:4" hidden="1" x14ac:dyDescent="0.3">
      <c r="A6590" t="s">
        <v>2323</v>
      </c>
      <c r="B6590" t="s">
        <v>2335</v>
      </c>
      <c r="D6590" t="s">
        <v>4454</v>
      </c>
    </row>
    <row r="6591" spans="1:4" x14ac:dyDescent="0.3">
      <c r="A6591" t="s">
        <v>2323</v>
      </c>
      <c r="B6591" t="s">
        <v>1982</v>
      </c>
      <c r="D6591" t="s">
        <v>4503</v>
      </c>
    </row>
    <row r="6592" spans="1:4" hidden="1" x14ac:dyDescent="0.3">
      <c r="A6592" t="s">
        <v>1800</v>
      </c>
      <c r="B6592" t="s">
        <v>1716</v>
      </c>
      <c r="D6592" t="s">
        <v>3770</v>
      </c>
    </row>
    <row r="6593" spans="1:4" hidden="1" x14ac:dyDescent="0.3">
      <c r="A6593" t="s">
        <v>2323</v>
      </c>
      <c r="B6593" t="s">
        <v>1801</v>
      </c>
      <c r="D6593" t="s">
        <v>4412</v>
      </c>
    </row>
    <row r="6594" spans="1:4" hidden="1" x14ac:dyDescent="0.3">
      <c r="A6594" t="s">
        <v>2323</v>
      </c>
      <c r="B6594" t="s">
        <v>1983</v>
      </c>
      <c r="D6594" t="s">
        <v>4504</v>
      </c>
    </row>
    <row r="6595" spans="1:4" hidden="1" x14ac:dyDescent="0.3">
      <c r="A6595" t="s">
        <v>2323</v>
      </c>
      <c r="B6595" t="s">
        <v>1803</v>
      </c>
      <c r="D6595" t="s">
        <v>4414</v>
      </c>
    </row>
    <row r="6596" spans="1:4" hidden="1" x14ac:dyDescent="0.3">
      <c r="A6596" t="s">
        <v>2323</v>
      </c>
      <c r="B6596" t="s">
        <v>1804</v>
      </c>
      <c r="D6596" t="s">
        <v>4415</v>
      </c>
    </row>
    <row r="6597" spans="1:4" hidden="1" x14ac:dyDescent="0.3">
      <c r="A6597" t="s">
        <v>2323</v>
      </c>
      <c r="B6597" t="s">
        <v>1805</v>
      </c>
      <c r="D6597" t="s">
        <v>4416</v>
      </c>
    </row>
    <row r="6598" spans="1:4" hidden="1" x14ac:dyDescent="0.3">
      <c r="A6598" t="s">
        <v>2323</v>
      </c>
      <c r="B6598" t="s">
        <v>1806</v>
      </c>
      <c r="D6598" t="s">
        <v>4417</v>
      </c>
    </row>
    <row r="6599" spans="1:4" hidden="1" x14ac:dyDescent="0.3">
      <c r="A6599" t="s">
        <v>2323</v>
      </c>
      <c r="B6599" t="s">
        <v>1807</v>
      </c>
      <c r="D6599" t="s">
        <v>4418</v>
      </c>
    </row>
    <row r="6600" spans="1:4" hidden="1" x14ac:dyDescent="0.3">
      <c r="A6600" t="s">
        <v>2323</v>
      </c>
      <c r="B6600" t="s">
        <v>1808</v>
      </c>
      <c r="D6600" t="s">
        <v>4419</v>
      </c>
    </row>
    <row r="6601" spans="1:4" hidden="1" x14ac:dyDescent="0.3">
      <c r="A6601" t="s">
        <v>2323</v>
      </c>
      <c r="B6601" t="s">
        <v>1809</v>
      </c>
      <c r="D6601" t="s">
        <v>4420</v>
      </c>
    </row>
    <row r="6602" spans="1:4" hidden="1" x14ac:dyDescent="0.3">
      <c r="A6602" t="s">
        <v>2323</v>
      </c>
      <c r="B6602" t="s">
        <v>1817</v>
      </c>
      <c r="D6602" t="s">
        <v>4428</v>
      </c>
    </row>
    <row r="6603" spans="1:4" x14ac:dyDescent="0.3">
      <c r="A6603" t="s">
        <v>2323</v>
      </c>
      <c r="B6603" t="s">
        <v>1823</v>
      </c>
      <c r="D6603" t="s">
        <v>4505</v>
      </c>
    </row>
    <row r="6604" spans="1:4" hidden="1" x14ac:dyDescent="0.3">
      <c r="A6604" t="s">
        <v>1800</v>
      </c>
      <c r="B6604" t="s">
        <v>1716</v>
      </c>
      <c r="D6604" t="s">
        <v>3770</v>
      </c>
    </row>
    <row r="6605" spans="1:4" hidden="1" x14ac:dyDescent="0.3">
      <c r="A6605" t="s">
        <v>2323</v>
      </c>
      <c r="B6605" t="s">
        <v>1801</v>
      </c>
      <c r="D6605" t="s">
        <v>4412</v>
      </c>
    </row>
    <row r="6606" spans="1:4" hidden="1" x14ac:dyDescent="0.3">
      <c r="A6606" t="s">
        <v>2323</v>
      </c>
      <c r="B6606" t="s">
        <v>1821</v>
      </c>
      <c r="D6606" t="s">
        <v>4493</v>
      </c>
    </row>
    <row r="6607" spans="1:4" hidden="1" x14ac:dyDescent="0.3">
      <c r="A6607" t="s">
        <v>2323</v>
      </c>
      <c r="B6607" t="s">
        <v>1803</v>
      </c>
      <c r="D6607" t="s">
        <v>4414</v>
      </c>
    </row>
    <row r="6608" spans="1:4" hidden="1" x14ac:dyDescent="0.3">
      <c r="A6608" t="s">
        <v>2323</v>
      </c>
      <c r="B6608" t="s">
        <v>1804</v>
      </c>
      <c r="D6608" t="s">
        <v>4415</v>
      </c>
    </row>
    <row r="6609" spans="1:4" hidden="1" x14ac:dyDescent="0.3">
      <c r="A6609" t="s">
        <v>2323</v>
      </c>
      <c r="B6609" t="s">
        <v>1805</v>
      </c>
      <c r="D6609" t="s">
        <v>4416</v>
      </c>
    </row>
    <row r="6610" spans="1:4" hidden="1" x14ac:dyDescent="0.3">
      <c r="A6610" t="s">
        <v>2323</v>
      </c>
      <c r="B6610" t="s">
        <v>1806</v>
      </c>
      <c r="D6610" t="s">
        <v>4417</v>
      </c>
    </row>
    <row r="6611" spans="1:4" hidden="1" x14ac:dyDescent="0.3">
      <c r="A6611" t="s">
        <v>2323</v>
      </c>
      <c r="B6611" t="s">
        <v>1807</v>
      </c>
      <c r="D6611" t="s">
        <v>4418</v>
      </c>
    </row>
    <row r="6612" spans="1:4" hidden="1" x14ac:dyDescent="0.3">
      <c r="A6612" t="s">
        <v>2323</v>
      </c>
      <c r="B6612" t="s">
        <v>1808</v>
      </c>
      <c r="D6612" t="s">
        <v>4419</v>
      </c>
    </row>
    <row r="6613" spans="1:4" hidden="1" x14ac:dyDescent="0.3">
      <c r="A6613" t="s">
        <v>2323</v>
      </c>
      <c r="B6613" t="s">
        <v>1809</v>
      </c>
      <c r="D6613" t="s">
        <v>4420</v>
      </c>
    </row>
    <row r="6614" spans="1:4" hidden="1" x14ac:dyDescent="0.3">
      <c r="A6614" t="s">
        <v>2323</v>
      </c>
      <c r="B6614" t="s">
        <v>1810</v>
      </c>
      <c r="D6614" t="s">
        <v>4424</v>
      </c>
    </row>
    <row r="6615" spans="1:4" hidden="1" x14ac:dyDescent="0.3">
      <c r="A6615" t="s">
        <v>2323</v>
      </c>
      <c r="B6615" t="s">
        <v>1824</v>
      </c>
      <c r="D6615" t="s">
        <v>4506</v>
      </c>
    </row>
    <row r="6616" spans="1:4" hidden="1" x14ac:dyDescent="0.3">
      <c r="A6616" t="s">
        <v>1800</v>
      </c>
      <c r="B6616" t="s">
        <v>1716</v>
      </c>
      <c r="D6616" t="s">
        <v>3770</v>
      </c>
    </row>
    <row r="6617" spans="1:4" hidden="1" x14ac:dyDescent="0.3">
      <c r="A6617" t="s">
        <v>2323</v>
      </c>
      <c r="B6617" t="s">
        <v>1801</v>
      </c>
      <c r="D6617" t="s">
        <v>4412</v>
      </c>
    </row>
    <row r="6618" spans="1:4" hidden="1" x14ac:dyDescent="0.3">
      <c r="A6618" t="s">
        <v>2323</v>
      </c>
      <c r="B6618" t="s">
        <v>1821</v>
      </c>
      <c r="D6618" t="s">
        <v>4493</v>
      </c>
    </row>
    <row r="6619" spans="1:4" hidden="1" x14ac:dyDescent="0.3">
      <c r="A6619" t="s">
        <v>2323</v>
      </c>
      <c r="B6619" t="s">
        <v>1803</v>
      </c>
      <c r="D6619" t="s">
        <v>4414</v>
      </c>
    </row>
    <row r="6620" spans="1:4" hidden="1" x14ac:dyDescent="0.3">
      <c r="A6620" t="s">
        <v>2323</v>
      </c>
      <c r="B6620" t="s">
        <v>1804</v>
      </c>
      <c r="D6620" t="s">
        <v>4415</v>
      </c>
    </row>
    <row r="6621" spans="1:4" hidden="1" x14ac:dyDescent="0.3">
      <c r="A6621" t="s">
        <v>2323</v>
      </c>
      <c r="B6621" t="s">
        <v>1805</v>
      </c>
      <c r="D6621" t="s">
        <v>4416</v>
      </c>
    </row>
    <row r="6622" spans="1:4" hidden="1" x14ac:dyDescent="0.3">
      <c r="A6622" t="s">
        <v>2323</v>
      </c>
      <c r="B6622" t="s">
        <v>1806</v>
      </c>
      <c r="D6622" t="s">
        <v>4417</v>
      </c>
    </row>
    <row r="6623" spans="1:4" hidden="1" x14ac:dyDescent="0.3">
      <c r="A6623" t="s">
        <v>2323</v>
      </c>
      <c r="B6623" t="s">
        <v>1807</v>
      </c>
      <c r="D6623" t="s">
        <v>4418</v>
      </c>
    </row>
    <row r="6624" spans="1:4" hidden="1" x14ac:dyDescent="0.3">
      <c r="A6624" t="s">
        <v>2323</v>
      </c>
      <c r="B6624" t="s">
        <v>1808</v>
      </c>
      <c r="D6624" t="s">
        <v>4419</v>
      </c>
    </row>
    <row r="6625" spans="1:4" hidden="1" x14ac:dyDescent="0.3">
      <c r="A6625" t="s">
        <v>2323</v>
      </c>
      <c r="B6625" t="s">
        <v>1809</v>
      </c>
      <c r="D6625" t="s">
        <v>4420</v>
      </c>
    </row>
    <row r="6626" spans="1:4" hidden="1" x14ac:dyDescent="0.3">
      <c r="A6626" t="s">
        <v>2323</v>
      </c>
      <c r="B6626" t="s">
        <v>1825</v>
      </c>
      <c r="D6626" t="s">
        <v>4467</v>
      </c>
    </row>
    <row r="6627" spans="1:4" x14ac:dyDescent="0.3">
      <c r="A6627" t="s">
        <v>2323</v>
      </c>
      <c r="B6627" t="s">
        <v>1991</v>
      </c>
      <c r="D6627" t="s">
        <v>4507</v>
      </c>
    </row>
    <row r="6628" spans="1:4" hidden="1" x14ac:dyDescent="0.3">
      <c r="A6628" t="s">
        <v>1800</v>
      </c>
      <c r="B6628" t="s">
        <v>1716</v>
      </c>
      <c r="D6628" t="s">
        <v>3770</v>
      </c>
    </row>
    <row r="6629" spans="1:4" hidden="1" x14ac:dyDescent="0.3">
      <c r="A6629" t="s">
        <v>2323</v>
      </c>
      <c r="B6629" t="s">
        <v>1801</v>
      </c>
      <c r="D6629" t="s">
        <v>4412</v>
      </c>
    </row>
    <row r="6630" spans="1:4" hidden="1" x14ac:dyDescent="0.3">
      <c r="A6630" t="s">
        <v>2323</v>
      </c>
      <c r="B6630" t="s">
        <v>1883</v>
      </c>
      <c r="D6630" t="s">
        <v>4508</v>
      </c>
    </row>
    <row r="6631" spans="1:4" hidden="1" x14ac:dyDescent="0.3">
      <c r="A6631" t="s">
        <v>2323</v>
      </c>
      <c r="B6631" t="s">
        <v>1803</v>
      </c>
      <c r="D6631" t="s">
        <v>4414</v>
      </c>
    </row>
    <row r="6632" spans="1:4" hidden="1" x14ac:dyDescent="0.3">
      <c r="A6632" t="s">
        <v>2323</v>
      </c>
      <c r="B6632" t="s">
        <v>1804</v>
      </c>
      <c r="D6632" t="s">
        <v>4415</v>
      </c>
    </row>
    <row r="6633" spans="1:4" hidden="1" x14ac:dyDescent="0.3">
      <c r="A6633" t="s">
        <v>2323</v>
      </c>
      <c r="B6633" t="s">
        <v>1805</v>
      </c>
      <c r="D6633" t="s">
        <v>4416</v>
      </c>
    </row>
    <row r="6634" spans="1:4" hidden="1" x14ac:dyDescent="0.3">
      <c r="A6634" t="s">
        <v>2323</v>
      </c>
      <c r="B6634" t="s">
        <v>1806</v>
      </c>
      <c r="D6634" t="s">
        <v>4417</v>
      </c>
    </row>
    <row r="6635" spans="1:4" hidden="1" x14ac:dyDescent="0.3">
      <c r="A6635" t="s">
        <v>2323</v>
      </c>
      <c r="B6635" t="s">
        <v>1807</v>
      </c>
      <c r="D6635" t="s">
        <v>4418</v>
      </c>
    </row>
    <row r="6636" spans="1:4" hidden="1" x14ac:dyDescent="0.3">
      <c r="A6636" t="s">
        <v>2323</v>
      </c>
      <c r="B6636" t="s">
        <v>1808</v>
      </c>
      <c r="D6636" t="s">
        <v>4419</v>
      </c>
    </row>
    <row r="6637" spans="1:4" hidden="1" x14ac:dyDescent="0.3">
      <c r="A6637" t="s">
        <v>2323</v>
      </c>
      <c r="B6637" t="s">
        <v>1809</v>
      </c>
      <c r="D6637" t="s">
        <v>4420</v>
      </c>
    </row>
    <row r="6638" spans="1:4" hidden="1" x14ac:dyDescent="0.3">
      <c r="A6638" t="s">
        <v>2323</v>
      </c>
      <c r="B6638" t="s">
        <v>1810</v>
      </c>
      <c r="D6638" t="s">
        <v>4424</v>
      </c>
    </row>
    <row r="6639" spans="1:4" x14ac:dyDescent="0.3">
      <c r="A6639" t="s">
        <v>2323</v>
      </c>
      <c r="B6639" t="s">
        <v>2244</v>
      </c>
      <c r="D6639" t="s">
        <v>4509</v>
      </c>
    </row>
    <row r="6640" spans="1:4" hidden="1" x14ac:dyDescent="0.3">
      <c r="A6640" t="s">
        <v>1800</v>
      </c>
      <c r="B6640" t="s">
        <v>1716</v>
      </c>
      <c r="D6640" t="s">
        <v>3770</v>
      </c>
    </row>
    <row r="6641" spans="1:4" hidden="1" x14ac:dyDescent="0.3">
      <c r="A6641" t="s">
        <v>2323</v>
      </c>
      <c r="B6641" t="s">
        <v>1801</v>
      </c>
      <c r="D6641" t="s">
        <v>4412</v>
      </c>
    </row>
    <row r="6642" spans="1:4" hidden="1" x14ac:dyDescent="0.3">
      <c r="A6642" t="s">
        <v>2323</v>
      </c>
      <c r="B6642" t="s">
        <v>1905</v>
      </c>
      <c r="D6642" t="s">
        <v>4488</v>
      </c>
    </row>
    <row r="6643" spans="1:4" hidden="1" x14ac:dyDescent="0.3">
      <c r="A6643" t="s">
        <v>2323</v>
      </c>
      <c r="B6643" t="s">
        <v>1803</v>
      </c>
      <c r="D6643" t="s">
        <v>4414</v>
      </c>
    </row>
    <row r="6644" spans="1:4" hidden="1" x14ac:dyDescent="0.3">
      <c r="A6644" t="s">
        <v>2323</v>
      </c>
      <c r="B6644" t="s">
        <v>1816</v>
      </c>
      <c r="D6644" t="s">
        <v>4431</v>
      </c>
    </row>
    <row r="6645" spans="1:4" hidden="1" x14ac:dyDescent="0.3">
      <c r="A6645" t="s">
        <v>2323</v>
      </c>
      <c r="B6645" t="s">
        <v>1805</v>
      </c>
      <c r="D6645" t="s">
        <v>4416</v>
      </c>
    </row>
    <row r="6646" spans="1:4" hidden="1" x14ac:dyDescent="0.3">
      <c r="A6646" t="s">
        <v>2323</v>
      </c>
      <c r="B6646" t="s">
        <v>1806</v>
      </c>
      <c r="D6646" t="s">
        <v>4417</v>
      </c>
    </row>
    <row r="6647" spans="1:4" hidden="1" x14ac:dyDescent="0.3">
      <c r="A6647" t="s">
        <v>2323</v>
      </c>
      <c r="B6647" t="s">
        <v>1807</v>
      </c>
      <c r="D6647" t="s">
        <v>4418</v>
      </c>
    </row>
    <row r="6648" spans="1:4" hidden="1" x14ac:dyDescent="0.3">
      <c r="A6648" t="s">
        <v>2323</v>
      </c>
      <c r="B6648" t="s">
        <v>1808</v>
      </c>
      <c r="D6648" t="s">
        <v>4419</v>
      </c>
    </row>
    <row r="6649" spans="1:4" hidden="1" x14ac:dyDescent="0.3">
      <c r="A6649" t="s">
        <v>2323</v>
      </c>
      <c r="B6649" t="s">
        <v>1809</v>
      </c>
      <c r="D6649" t="s">
        <v>4420</v>
      </c>
    </row>
    <row r="6650" spans="1:4" hidden="1" x14ac:dyDescent="0.3">
      <c r="A6650" t="s">
        <v>2323</v>
      </c>
      <c r="B6650" t="s">
        <v>1810</v>
      </c>
      <c r="D6650" t="s">
        <v>4424</v>
      </c>
    </row>
    <row r="6651" spans="1:4" hidden="1" x14ac:dyDescent="0.3">
      <c r="A6651" t="s">
        <v>2323</v>
      </c>
      <c r="B6651" t="s">
        <v>2360</v>
      </c>
      <c r="D6651" t="s">
        <v>4510</v>
      </c>
    </row>
    <row r="6652" spans="1:4" hidden="1" x14ac:dyDescent="0.3">
      <c r="A6652" t="s">
        <v>1800</v>
      </c>
      <c r="B6652" t="s">
        <v>1716</v>
      </c>
      <c r="D6652" t="s">
        <v>3770</v>
      </c>
    </row>
    <row r="6653" spans="1:4" hidden="1" x14ac:dyDescent="0.3">
      <c r="A6653" t="s">
        <v>2323</v>
      </c>
      <c r="B6653" t="s">
        <v>1801</v>
      </c>
      <c r="D6653" t="s">
        <v>4412</v>
      </c>
    </row>
    <row r="6654" spans="1:4" hidden="1" x14ac:dyDescent="0.3">
      <c r="A6654" t="s">
        <v>2323</v>
      </c>
      <c r="B6654" t="s">
        <v>1869</v>
      </c>
      <c r="D6654" t="s">
        <v>4413</v>
      </c>
    </row>
    <row r="6655" spans="1:4" hidden="1" x14ac:dyDescent="0.3">
      <c r="A6655" t="s">
        <v>2323</v>
      </c>
      <c r="B6655" t="s">
        <v>1803</v>
      </c>
      <c r="D6655" t="s">
        <v>4414</v>
      </c>
    </row>
    <row r="6656" spans="1:4" hidden="1" x14ac:dyDescent="0.3">
      <c r="A6656" t="s">
        <v>2323</v>
      </c>
      <c r="B6656" t="s">
        <v>1804</v>
      </c>
      <c r="D6656" t="s">
        <v>4415</v>
      </c>
    </row>
    <row r="6657" spans="1:4" hidden="1" x14ac:dyDescent="0.3">
      <c r="A6657" t="s">
        <v>2323</v>
      </c>
      <c r="B6657" t="s">
        <v>1805</v>
      </c>
      <c r="D6657" t="s">
        <v>4416</v>
      </c>
    </row>
    <row r="6658" spans="1:4" hidden="1" x14ac:dyDescent="0.3">
      <c r="A6658" t="s">
        <v>2323</v>
      </c>
      <c r="B6658" t="s">
        <v>1806</v>
      </c>
      <c r="D6658" t="s">
        <v>4417</v>
      </c>
    </row>
    <row r="6659" spans="1:4" hidden="1" x14ac:dyDescent="0.3">
      <c r="A6659" t="s">
        <v>2323</v>
      </c>
      <c r="B6659" t="s">
        <v>1807</v>
      </c>
      <c r="D6659" t="s">
        <v>4418</v>
      </c>
    </row>
    <row r="6660" spans="1:4" hidden="1" x14ac:dyDescent="0.3">
      <c r="A6660" t="s">
        <v>2323</v>
      </c>
      <c r="B6660" t="s">
        <v>1808</v>
      </c>
      <c r="D6660" t="s">
        <v>4419</v>
      </c>
    </row>
    <row r="6661" spans="1:4" hidden="1" x14ac:dyDescent="0.3">
      <c r="A6661" t="s">
        <v>2323</v>
      </c>
      <c r="B6661" t="s">
        <v>1809</v>
      </c>
      <c r="D6661" t="s">
        <v>4420</v>
      </c>
    </row>
    <row r="6662" spans="1:4" hidden="1" x14ac:dyDescent="0.3">
      <c r="A6662" t="s">
        <v>2323</v>
      </c>
      <c r="B6662" t="s">
        <v>1848</v>
      </c>
      <c r="D6662" t="s">
        <v>4456</v>
      </c>
    </row>
    <row r="6663" spans="1:4" hidden="1" x14ac:dyDescent="0.3">
      <c r="A6663" t="s">
        <v>2323</v>
      </c>
      <c r="B6663" t="s">
        <v>1998</v>
      </c>
      <c r="D6663" t="s">
        <v>4511</v>
      </c>
    </row>
    <row r="6664" spans="1:4" hidden="1" x14ac:dyDescent="0.3">
      <c r="A6664" t="s">
        <v>1800</v>
      </c>
      <c r="B6664" t="s">
        <v>1716</v>
      </c>
      <c r="D6664" t="s">
        <v>3770</v>
      </c>
    </row>
    <row r="6665" spans="1:4" hidden="1" x14ac:dyDescent="0.3">
      <c r="A6665" t="s">
        <v>2323</v>
      </c>
      <c r="B6665" t="s">
        <v>1801</v>
      </c>
      <c r="D6665" t="s">
        <v>4412</v>
      </c>
    </row>
    <row r="6666" spans="1:4" hidden="1" x14ac:dyDescent="0.3">
      <c r="A6666" t="s">
        <v>2323</v>
      </c>
      <c r="B6666" t="s">
        <v>1983</v>
      </c>
      <c r="D6666" t="s">
        <v>4504</v>
      </c>
    </row>
    <row r="6667" spans="1:4" hidden="1" x14ac:dyDescent="0.3">
      <c r="A6667" t="s">
        <v>2323</v>
      </c>
      <c r="B6667" t="s">
        <v>1803</v>
      </c>
      <c r="D6667" t="s">
        <v>4414</v>
      </c>
    </row>
    <row r="6668" spans="1:4" hidden="1" x14ac:dyDescent="0.3">
      <c r="A6668" t="s">
        <v>2323</v>
      </c>
      <c r="B6668" t="s">
        <v>1804</v>
      </c>
      <c r="D6668" t="s">
        <v>4415</v>
      </c>
    </row>
    <row r="6669" spans="1:4" hidden="1" x14ac:dyDescent="0.3">
      <c r="A6669" t="s">
        <v>2323</v>
      </c>
      <c r="B6669" t="s">
        <v>1805</v>
      </c>
      <c r="D6669" t="s">
        <v>4416</v>
      </c>
    </row>
    <row r="6670" spans="1:4" hidden="1" x14ac:dyDescent="0.3">
      <c r="A6670" t="s">
        <v>2323</v>
      </c>
      <c r="B6670" t="s">
        <v>1806</v>
      </c>
      <c r="D6670" t="s">
        <v>4417</v>
      </c>
    </row>
    <row r="6671" spans="1:4" hidden="1" x14ac:dyDescent="0.3">
      <c r="A6671" t="s">
        <v>2323</v>
      </c>
      <c r="B6671" t="s">
        <v>1807</v>
      </c>
      <c r="D6671" t="s">
        <v>4418</v>
      </c>
    </row>
    <row r="6672" spans="1:4" hidden="1" x14ac:dyDescent="0.3">
      <c r="A6672" t="s">
        <v>2323</v>
      </c>
      <c r="B6672" t="s">
        <v>1808</v>
      </c>
      <c r="D6672" t="s">
        <v>4419</v>
      </c>
    </row>
    <row r="6673" spans="1:4" hidden="1" x14ac:dyDescent="0.3">
      <c r="A6673" t="s">
        <v>2323</v>
      </c>
      <c r="B6673" t="s">
        <v>1809</v>
      </c>
      <c r="D6673" t="s">
        <v>4420</v>
      </c>
    </row>
    <row r="6674" spans="1:4" hidden="1" x14ac:dyDescent="0.3">
      <c r="A6674" t="s">
        <v>2323</v>
      </c>
      <c r="B6674" t="s">
        <v>1848</v>
      </c>
      <c r="D6674" t="s">
        <v>4456</v>
      </c>
    </row>
    <row r="6675" spans="1:4" x14ac:dyDescent="0.3">
      <c r="A6675" t="s">
        <v>2323</v>
      </c>
      <c r="B6675" t="s">
        <v>2361</v>
      </c>
      <c r="D6675" t="s">
        <v>4512</v>
      </c>
    </row>
    <row r="6676" spans="1:4" hidden="1" x14ac:dyDescent="0.3">
      <c r="A6676" t="s">
        <v>1800</v>
      </c>
      <c r="B6676" t="s">
        <v>1716</v>
      </c>
      <c r="D6676" t="s">
        <v>3770</v>
      </c>
    </row>
    <row r="6677" spans="1:4" hidden="1" x14ac:dyDescent="0.3">
      <c r="A6677" t="s">
        <v>2323</v>
      </c>
      <c r="B6677" t="s">
        <v>1801</v>
      </c>
      <c r="D6677" t="s">
        <v>4412</v>
      </c>
    </row>
    <row r="6678" spans="1:4" hidden="1" x14ac:dyDescent="0.3">
      <c r="A6678" t="s">
        <v>2323</v>
      </c>
      <c r="B6678" t="s">
        <v>1869</v>
      </c>
      <c r="D6678" t="s">
        <v>4413</v>
      </c>
    </row>
    <row r="6679" spans="1:4" hidden="1" x14ac:dyDescent="0.3">
      <c r="A6679" t="s">
        <v>2323</v>
      </c>
      <c r="B6679" t="s">
        <v>1803</v>
      </c>
      <c r="D6679" t="s">
        <v>4414</v>
      </c>
    </row>
    <row r="6680" spans="1:4" hidden="1" x14ac:dyDescent="0.3">
      <c r="A6680" t="s">
        <v>2323</v>
      </c>
      <c r="B6680" t="s">
        <v>1804</v>
      </c>
      <c r="D6680" t="s">
        <v>4415</v>
      </c>
    </row>
    <row r="6681" spans="1:4" hidden="1" x14ac:dyDescent="0.3">
      <c r="A6681" t="s">
        <v>2323</v>
      </c>
      <c r="B6681" t="s">
        <v>1805</v>
      </c>
      <c r="D6681" t="s">
        <v>4416</v>
      </c>
    </row>
    <row r="6682" spans="1:4" hidden="1" x14ac:dyDescent="0.3">
      <c r="A6682" t="s">
        <v>2323</v>
      </c>
      <c r="B6682" t="s">
        <v>1806</v>
      </c>
      <c r="D6682" t="s">
        <v>4417</v>
      </c>
    </row>
    <row r="6683" spans="1:4" hidden="1" x14ac:dyDescent="0.3">
      <c r="A6683" t="s">
        <v>2323</v>
      </c>
      <c r="B6683" t="s">
        <v>1807</v>
      </c>
      <c r="D6683" t="s">
        <v>4418</v>
      </c>
    </row>
    <row r="6684" spans="1:4" hidden="1" x14ac:dyDescent="0.3">
      <c r="A6684" t="s">
        <v>2323</v>
      </c>
      <c r="B6684" t="s">
        <v>1808</v>
      </c>
      <c r="D6684" t="s">
        <v>4419</v>
      </c>
    </row>
    <row r="6685" spans="1:4" hidden="1" x14ac:dyDescent="0.3">
      <c r="A6685" t="s">
        <v>2323</v>
      </c>
      <c r="B6685" t="s">
        <v>1809</v>
      </c>
      <c r="D6685" t="s">
        <v>4420</v>
      </c>
    </row>
    <row r="6686" spans="1:4" hidden="1" x14ac:dyDescent="0.3">
      <c r="A6686" t="s">
        <v>2323</v>
      </c>
      <c r="B6686" t="s">
        <v>1810</v>
      </c>
      <c r="D6686" t="s">
        <v>4424</v>
      </c>
    </row>
    <row r="6687" spans="1:4" x14ac:dyDescent="0.3">
      <c r="A6687" t="s">
        <v>2323</v>
      </c>
      <c r="B6687" t="s">
        <v>1826</v>
      </c>
      <c r="D6687" t="s">
        <v>4513</v>
      </c>
    </row>
    <row r="6688" spans="1:4" hidden="1" x14ac:dyDescent="0.3">
      <c r="A6688" t="s">
        <v>1800</v>
      </c>
      <c r="B6688" t="s">
        <v>1716</v>
      </c>
      <c r="D6688" t="s">
        <v>3770</v>
      </c>
    </row>
    <row r="6689" spans="1:4" hidden="1" x14ac:dyDescent="0.3">
      <c r="A6689" t="s">
        <v>2323</v>
      </c>
      <c r="B6689" t="s">
        <v>1801</v>
      </c>
      <c r="D6689" t="s">
        <v>4412</v>
      </c>
    </row>
    <row r="6690" spans="1:4" hidden="1" x14ac:dyDescent="0.3">
      <c r="A6690" t="s">
        <v>2323</v>
      </c>
      <c r="B6690" t="s">
        <v>1827</v>
      </c>
      <c r="D6690" t="s">
        <v>4514</v>
      </c>
    </row>
    <row r="6691" spans="1:4" hidden="1" x14ac:dyDescent="0.3">
      <c r="A6691" t="s">
        <v>2323</v>
      </c>
      <c r="B6691" t="s">
        <v>1803</v>
      </c>
      <c r="D6691" t="s">
        <v>4414</v>
      </c>
    </row>
    <row r="6692" spans="1:4" hidden="1" x14ac:dyDescent="0.3">
      <c r="A6692" t="s">
        <v>2323</v>
      </c>
      <c r="B6692" t="s">
        <v>1816</v>
      </c>
      <c r="D6692" t="s">
        <v>4431</v>
      </c>
    </row>
    <row r="6693" spans="1:4" hidden="1" x14ac:dyDescent="0.3">
      <c r="A6693" t="s">
        <v>2323</v>
      </c>
      <c r="B6693" t="s">
        <v>1805</v>
      </c>
      <c r="D6693" t="s">
        <v>4416</v>
      </c>
    </row>
    <row r="6694" spans="1:4" hidden="1" x14ac:dyDescent="0.3">
      <c r="A6694" t="s">
        <v>2323</v>
      </c>
      <c r="B6694" t="s">
        <v>1806</v>
      </c>
      <c r="D6694" t="s">
        <v>4417</v>
      </c>
    </row>
    <row r="6695" spans="1:4" hidden="1" x14ac:dyDescent="0.3">
      <c r="A6695" t="s">
        <v>2323</v>
      </c>
      <c r="B6695" t="s">
        <v>1807</v>
      </c>
      <c r="D6695" t="s">
        <v>4418</v>
      </c>
    </row>
    <row r="6696" spans="1:4" hidden="1" x14ac:dyDescent="0.3">
      <c r="A6696" t="s">
        <v>2323</v>
      </c>
      <c r="B6696" t="s">
        <v>1808</v>
      </c>
      <c r="D6696" t="s">
        <v>4419</v>
      </c>
    </row>
    <row r="6697" spans="1:4" hidden="1" x14ac:dyDescent="0.3">
      <c r="A6697" t="s">
        <v>2323</v>
      </c>
      <c r="B6697" t="s">
        <v>1809</v>
      </c>
      <c r="D6697" t="s">
        <v>4420</v>
      </c>
    </row>
    <row r="6698" spans="1:4" hidden="1" x14ac:dyDescent="0.3">
      <c r="A6698" t="s">
        <v>2323</v>
      </c>
      <c r="B6698" t="s">
        <v>1828</v>
      </c>
      <c r="D6698" t="s">
        <v>4449</v>
      </c>
    </row>
    <row r="6699" spans="1:4" x14ac:dyDescent="0.3">
      <c r="A6699" t="s">
        <v>2323</v>
      </c>
      <c r="B6699" t="s">
        <v>2246</v>
      </c>
      <c r="D6699" t="s">
        <v>4515</v>
      </c>
    </row>
    <row r="6700" spans="1:4" hidden="1" x14ac:dyDescent="0.3">
      <c r="A6700" t="s">
        <v>1800</v>
      </c>
      <c r="B6700" t="s">
        <v>1716</v>
      </c>
      <c r="D6700" t="s">
        <v>3770</v>
      </c>
    </row>
    <row r="6701" spans="1:4" hidden="1" x14ac:dyDescent="0.3">
      <c r="A6701" t="s">
        <v>2323</v>
      </c>
      <c r="B6701" t="s">
        <v>1801</v>
      </c>
      <c r="D6701" t="s">
        <v>4412</v>
      </c>
    </row>
    <row r="6702" spans="1:4" hidden="1" x14ac:dyDescent="0.3">
      <c r="A6702" t="s">
        <v>2323</v>
      </c>
      <c r="B6702" t="s">
        <v>1836</v>
      </c>
      <c r="D6702" t="s">
        <v>4498</v>
      </c>
    </row>
    <row r="6703" spans="1:4" hidden="1" x14ac:dyDescent="0.3">
      <c r="A6703" t="s">
        <v>2323</v>
      </c>
      <c r="B6703" t="s">
        <v>1803</v>
      </c>
      <c r="D6703" t="s">
        <v>4414</v>
      </c>
    </row>
    <row r="6704" spans="1:4" hidden="1" x14ac:dyDescent="0.3">
      <c r="A6704" t="s">
        <v>2323</v>
      </c>
      <c r="B6704" t="s">
        <v>1816</v>
      </c>
      <c r="D6704" t="s">
        <v>4431</v>
      </c>
    </row>
    <row r="6705" spans="1:4" hidden="1" x14ac:dyDescent="0.3">
      <c r="A6705" t="s">
        <v>2323</v>
      </c>
      <c r="B6705" t="s">
        <v>1805</v>
      </c>
      <c r="D6705" t="s">
        <v>4416</v>
      </c>
    </row>
    <row r="6706" spans="1:4" hidden="1" x14ac:dyDescent="0.3">
      <c r="A6706" t="s">
        <v>2323</v>
      </c>
      <c r="B6706" t="s">
        <v>1806</v>
      </c>
      <c r="D6706" t="s">
        <v>4417</v>
      </c>
    </row>
    <row r="6707" spans="1:4" hidden="1" x14ac:dyDescent="0.3">
      <c r="A6707" t="s">
        <v>2323</v>
      </c>
      <c r="B6707" t="s">
        <v>1807</v>
      </c>
      <c r="D6707" t="s">
        <v>4418</v>
      </c>
    </row>
    <row r="6708" spans="1:4" hidden="1" x14ac:dyDescent="0.3">
      <c r="A6708" t="s">
        <v>2323</v>
      </c>
      <c r="B6708" t="s">
        <v>1808</v>
      </c>
      <c r="D6708" t="s">
        <v>4419</v>
      </c>
    </row>
    <row r="6709" spans="1:4" hidden="1" x14ac:dyDescent="0.3">
      <c r="A6709" t="s">
        <v>2323</v>
      </c>
      <c r="B6709" t="s">
        <v>1809</v>
      </c>
      <c r="D6709" t="s">
        <v>4420</v>
      </c>
    </row>
    <row r="6710" spans="1:4" hidden="1" x14ac:dyDescent="0.3">
      <c r="A6710" t="s">
        <v>2323</v>
      </c>
      <c r="B6710" t="s">
        <v>1810</v>
      </c>
      <c r="D6710" t="s">
        <v>4424</v>
      </c>
    </row>
    <row r="6711" spans="1:4" x14ac:dyDescent="0.3">
      <c r="A6711" t="s">
        <v>2323</v>
      </c>
      <c r="B6711" t="s">
        <v>2362</v>
      </c>
      <c r="D6711" t="s">
        <v>4516</v>
      </c>
    </row>
    <row r="6712" spans="1:4" hidden="1" x14ac:dyDescent="0.3">
      <c r="A6712" t="s">
        <v>1800</v>
      </c>
      <c r="B6712" t="s">
        <v>1716</v>
      </c>
      <c r="D6712" t="s">
        <v>3770</v>
      </c>
    </row>
    <row r="6713" spans="1:4" hidden="1" x14ac:dyDescent="0.3">
      <c r="A6713" t="s">
        <v>2323</v>
      </c>
      <c r="B6713" t="s">
        <v>1801</v>
      </c>
      <c r="D6713" t="s">
        <v>4412</v>
      </c>
    </row>
    <row r="6714" spans="1:4" hidden="1" x14ac:dyDescent="0.3">
      <c r="A6714" t="s">
        <v>2323</v>
      </c>
      <c r="B6714" t="s">
        <v>1878</v>
      </c>
      <c r="D6714" t="s">
        <v>4517</v>
      </c>
    </row>
    <row r="6715" spans="1:4" hidden="1" x14ac:dyDescent="0.3">
      <c r="A6715" t="s">
        <v>2323</v>
      </c>
      <c r="B6715" t="s">
        <v>1803</v>
      </c>
      <c r="D6715" t="s">
        <v>4414</v>
      </c>
    </row>
    <row r="6716" spans="1:4" hidden="1" x14ac:dyDescent="0.3">
      <c r="A6716" t="s">
        <v>2323</v>
      </c>
      <c r="B6716" t="s">
        <v>1804</v>
      </c>
      <c r="D6716" t="s">
        <v>4415</v>
      </c>
    </row>
    <row r="6717" spans="1:4" hidden="1" x14ac:dyDescent="0.3">
      <c r="A6717" t="s">
        <v>2323</v>
      </c>
      <c r="B6717" t="s">
        <v>1805</v>
      </c>
      <c r="D6717" t="s">
        <v>4416</v>
      </c>
    </row>
    <row r="6718" spans="1:4" hidden="1" x14ac:dyDescent="0.3">
      <c r="A6718" t="s">
        <v>2323</v>
      </c>
      <c r="B6718" t="s">
        <v>1806</v>
      </c>
      <c r="D6718" t="s">
        <v>4417</v>
      </c>
    </row>
    <row r="6719" spans="1:4" hidden="1" x14ac:dyDescent="0.3">
      <c r="A6719" t="s">
        <v>2323</v>
      </c>
      <c r="B6719" t="s">
        <v>1807</v>
      </c>
      <c r="D6719" t="s">
        <v>4418</v>
      </c>
    </row>
    <row r="6720" spans="1:4" hidden="1" x14ac:dyDescent="0.3">
      <c r="A6720" t="s">
        <v>2323</v>
      </c>
      <c r="B6720" t="s">
        <v>1808</v>
      </c>
      <c r="D6720" t="s">
        <v>4419</v>
      </c>
    </row>
    <row r="6721" spans="1:4" hidden="1" x14ac:dyDescent="0.3">
      <c r="A6721" t="s">
        <v>2323</v>
      </c>
      <c r="B6721" t="s">
        <v>1809</v>
      </c>
      <c r="D6721" t="s">
        <v>4420</v>
      </c>
    </row>
    <row r="6722" spans="1:4" hidden="1" x14ac:dyDescent="0.3">
      <c r="A6722" t="s">
        <v>2323</v>
      </c>
      <c r="B6722" t="s">
        <v>1810</v>
      </c>
      <c r="D6722" t="s">
        <v>4424</v>
      </c>
    </row>
    <row r="6723" spans="1:4" x14ac:dyDescent="0.3">
      <c r="A6723" t="s">
        <v>2323</v>
      </c>
      <c r="B6723" t="s">
        <v>2363</v>
      </c>
      <c r="D6723" t="s">
        <v>4518</v>
      </c>
    </row>
    <row r="6724" spans="1:4" hidden="1" x14ac:dyDescent="0.3">
      <c r="A6724" t="s">
        <v>1800</v>
      </c>
      <c r="B6724" t="s">
        <v>1716</v>
      </c>
      <c r="D6724" t="s">
        <v>3770</v>
      </c>
    </row>
    <row r="6725" spans="1:4" hidden="1" x14ac:dyDescent="0.3">
      <c r="A6725" t="s">
        <v>2323</v>
      </c>
      <c r="B6725" t="s">
        <v>1801</v>
      </c>
      <c r="D6725" t="s">
        <v>4412</v>
      </c>
    </row>
    <row r="6726" spans="1:4" hidden="1" x14ac:dyDescent="0.3">
      <c r="A6726" t="s">
        <v>2323</v>
      </c>
      <c r="B6726" t="s">
        <v>1869</v>
      </c>
      <c r="D6726" t="s">
        <v>4413</v>
      </c>
    </row>
    <row r="6727" spans="1:4" hidden="1" x14ac:dyDescent="0.3">
      <c r="A6727" t="s">
        <v>2323</v>
      </c>
      <c r="B6727" t="s">
        <v>1803</v>
      </c>
      <c r="D6727" t="s">
        <v>4414</v>
      </c>
    </row>
    <row r="6728" spans="1:4" hidden="1" x14ac:dyDescent="0.3">
      <c r="A6728" t="s">
        <v>2323</v>
      </c>
      <c r="B6728" t="s">
        <v>1804</v>
      </c>
      <c r="D6728" t="s">
        <v>4415</v>
      </c>
    </row>
    <row r="6729" spans="1:4" hidden="1" x14ac:dyDescent="0.3">
      <c r="A6729" t="s">
        <v>2323</v>
      </c>
      <c r="B6729" t="s">
        <v>1805</v>
      </c>
      <c r="D6729" t="s">
        <v>4416</v>
      </c>
    </row>
    <row r="6730" spans="1:4" hidden="1" x14ac:dyDescent="0.3">
      <c r="A6730" t="s">
        <v>2323</v>
      </c>
      <c r="B6730" t="s">
        <v>1806</v>
      </c>
      <c r="D6730" t="s">
        <v>4417</v>
      </c>
    </row>
    <row r="6731" spans="1:4" hidden="1" x14ac:dyDescent="0.3">
      <c r="A6731" t="s">
        <v>2323</v>
      </c>
      <c r="B6731" t="s">
        <v>1807</v>
      </c>
      <c r="D6731" t="s">
        <v>4418</v>
      </c>
    </row>
    <row r="6732" spans="1:4" hidden="1" x14ac:dyDescent="0.3">
      <c r="A6732" t="s">
        <v>2323</v>
      </c>
      <c r="B6732" t="s">
        <v>1808</v>
      </c>
      <c r="D6732" t="s">
        <v>4419</v>
      </c>
    </row>
    <row r="6733" spans="1:4" hidden="1" x14ac:dyDescent="0.3">
      <c r="A6733" t="s">
        <v>2323</v>
      </c>
      <c r="B6733" t="s">
        <v>1809</v>
      </c>
      <c r="D6733" t="s">
        <v>4420</v>
      </c>
    </row>
    <row r="6734" spans="1:4" hidden="1" x14ac:dyDescent="0.3">
      <c r="A6734" t="s">
        <v>2323</v>
      </c>
      <c r="B6734" t="s">
        <v>1810</v>
      </c>
      <c r="D6734" t="s">
        <v>4424</v>
      </c>
    </row>
    <row r="6735" spans="1:4" x14ac:dyDescent="0.3">
      <c r="A6735" t="s">
        <v>2323</v>
      </c>
      <c r="B6735" t="s">
        <v>2364</v>
      </c>
      <c r="D6735" t="s">
        <v>4519</v>
      </c>
    </row>
    <row r="6736" spans="1:4" hidden="1" x14ac:dyDescent="0.3">
      <c r="A6736" t="s">
        <v>1800</v>
      </c>
      <c r="B6736" t="s">
        <v>1716</v>
      </c>
      <c r="D6736" t="s">
        <v>3770</v>
      </c>
    </row>
    <row r="6737" spans="1:4" hidden="1" x14ac:dyDescent="0.3">
      <c r="A6737" t="s">
        <v>2323</v>
      </c>
      <c r="B6737" t="s">
        <v>1801</v>
      </c>
      <c r="D6737" t="s">
        <v>4412</v>
      </c>
    </row>
    <row r="6738" spans="1:4" hidden="1" x14ac:dyDescent="0.3">
      <c r="A6738" t="s">
        <v>2323</v>
      </c>
      <c r="B6738" t="s">
        <v>1869</v>
      </c>
      <c r="D6738" t="s">
        <v>4413</v>
      </c>
    </row>
    <row r="6739" spans="1:4" hidden="1" x14ac:dyDescent="0.3">
      <c r="A6739" t="s">
        <v>2323</v>
      </c>
      <c r="B6739" t="s">
        <v>1803</v>
      </c>
      <c r="D6739" t="s">
        <v>4414</v>
      </c>
    </row>
    <row r="6740" spans="1:4" hidden="1" x14ac:dyDescent="0.3">
      <c r="A6740" t="s">
        <v>2323</v>
      </c>
      <c r="B6740" t="s">
        <v>1804</v>
      </c>
      <c r="D6740" t="s">
        <v>4415</v>
      </c>
    </row>
    <row r="6741" spans="1:4" hidden="1" x14ac:dyDescent="0.3">
      <c r="A6741" t="s">
        <v>2323</v>
      </c>
      <c r="B6741" t="s">
        <v>1805</v>
      </c>
      <c r="D6741" t="s">
        <v>4416</v>
      </c>
    </row>
    <row r="6742" spans="1:4" hidden="1" x14ac:dyDescent="0.3">
      <c r="A6742" t="s">
        <v>2323</v>
      </c>
      <c r="B6742" t="s">
        <v>1806</v>
      </c>
      <c r="D6742" t="s">
        <v>4417</v>
      </c>
    </row>
    <row r="6743" spans="1:4" hidden="1" x14ac:dyDescent="0.3">
      <c r="A6743" t="s">
        <v>2323</v>
      </c>
      <c r="B6743" t="s">
        <v>1807</v>
      </c>
      <c r="D6743" t="s">
        <v>4418</v>
      </c>
    </row>
    <row r="6744" spans="1:4" hidden="1" x14ac:dyDescent="0.3">
      <c r="A6744" t="s">
        <v>2323</v>
      </c>
      <c r="B6744" t="s">
        <v>1808</v>
      </c>
      <c r="D6744" t="s">
        <v>4419</v>
      </c>
    </row>
    <row r="6745" spans="1:4" hidden="1" x14ac:dyDescent="0.3">
      <c r="A6745" t="s">
        <v>2323</v>
      </c>
      <c r="B6745" t="s">
        <v>1809</v>
      </c>
      <c r="D6745" t="s">
        <v>4420</v>
      </c>
    </row>
    <row r="6746" spans="1:4" hidden="1" x14ac:dyDescent="0.3">
      <c r="A6746" t="s">
        <v>2323</v>
      </c>
      <c r="B6746" t="s">
        <v>2012</v>
      </c>
      <c r="D6746" t="s">
        <v>4520</v>
      </c>
    </row>
    <row r="6747" spans="1:4" x14ac:dyDescent="0.3">
      <c r="A6747" t="s">
        <v>2323</v>
      </c>
      <c r="B6747" t="s">
        <v>2365</v>
      </c>
      <c r="D6747" t="s">
        <v>4521</v>
      </c>
    </row>
    <row r="6748" spans="1:4" hidden="1" x14ac:dyDescent="0.3">
      <c r="A6748" t="s">
        <v>1800</v>
      </c>
      <c r="B6748" t="s">
        <v>1716</v>
      </c>
      <c r="D6748" t="s">
        <v>3770</v>
      </c>
    </row>
    <row r="6749" spans="1:4" hidden="1" x14ac:dyDescent="0.3">
      <c r="A6749" t="s">
        <v>2323</v>
      </c>
      <c r="B6749" t="s">
        <v>1801</v>
      </c>
      <c r="D6749" t="s">
        <v>4412</v>
      </c>
    </row>
    <row r="6750" spans="1:4" hidden="1" x14ac:dyDescent="0.3">
      <c r="A6750" t="s">
        <v>2323</v>
      </c>
      <c r="B6750" t="s">
        <v>1878</v>
      </c>
      <c r="D6750" t="s">
        <v>4517</v>
      </c>
    </row>
    <row r="6751" spans="1:4" hidden="1" x14ac:dyDescent="0.3">
      <c r="A6751" t="s">
        <v>2323</v>
      </c>
      <c r="B6751" t="s">
        <v>1803</v>
      </c>
      <c r="D6751" t="s">
        <v>4414</v>
      </c>
    </row>
    <row r="6752" spans="1:4" hidden="1" x14ac:dyDescent="0.3">
      <c r="A6752" t="s">
        <v>2323</v>
      </c>
      <c r="B6752" t="s">
        <v>1816</v>
      </c>
      <c r="D6752" t="s">
        <v>4431</v>
      </c>
    </row>
    <row r="6753" spans="1:4" hidden="1" x14ac:dyDescent="0.3">
      <c r="A6753" t="s">
        <v>2323</v>
      </c>
      <c r="B6753" t="s">
        <v>1805</v>
      </c>
      <c r="D6753" t="s">
        <v>4416</v>
      </c>
    </row>
    <row r="6754" spans="1:4" hidden="1" x14ac:dyDescent="0.3">
      <c r="A6754" t="s">
        <v>2323</v>
      </c>
      <c r="B6754" t="s">
        <v>1806</v>
      </c>
      <c r="D6754" t="s">
        <v>4417</v>
      </c>
    </row>
    <row r="6755" spans="1:4" hidden="1" x14ac:dyDescent="0.3">
      <c r="A6755" t="s">
        <v>2323</v>
      </c>
      <c r="B6755" t="s">
        <v>1807</v>
      </c>
      <c r="D6755" t="s">
        <v>4418</v>
      </c>
    </row>
    <row r="6756" spans="1:4" hidden="1" x14ac:dyDescent="0.3">
      <c r="A6756" t="s">
        <v>2323</v>
      </c>
      <c r="B6756" t="s">
        <v>1808</v>
      </c>
      <c r="D6756" t="s">
        <v>4419</v>
      </c>
    </row>
    <row r="6757" spans="1:4" hidden="1" x14ac:dyDescent="0.3">
      <c r="A6757" t="s">
        <v>2323</v>
      </c>
      <c r="B6757" t="s">
        <v>1809</v>
      </c>
      <c r="D6757" t="s">
        <v>4420</v>
      </c>
    </row>
    <row r="6758" spans="1:4" hidden="1" x14ac:dyDescent="0.3">
      <c r="A6758" t="s">
        <v>2323</v>
      </c>
      <c r="B6758" t="s">
        <v>1810</v>
      </c>
      <c r="D6758" t="s">
        <v>4424</v>
      </c>
    </row>
    <row r="6759" spans="1:4" x14ac:dyDescent="0.3">
      <c r="A6759" t="s">
        <v>2323</v>
      </c>
      <c r="B6759" t="s">
        <v>2366</v>
      </c>
      <c r="D6759" t="s">
        <v>4522</v>
      </c>
    </row>
    <row r="6760" spans="1:4" hidden="1" x14ac:dyDescent="0.3">
      <c r="A6760" t="s">
        <v>1800</v>
      </c>
      <c r="B6760" t="s">
        <v>1716</v>
      </c>
      <c r="D6760" t="s">
        <v>3770</v>
      </c>
    </row>
    <row r="6761" spans="1:4" hidden="1" x14ac:dyDescent="0.3">
      <c r="A6761" t="s">
        <v>2323</v>
      </c>
      <c r="B6761" t="s">
        <v>1801</v>
      </c>
      <c r="D6761" t="s">
        <v>4412</v>
      </c>
    </row>
    <row r="6762" spans="1:4" hidden="1" x14ac:dyDescent="0.3">
      <c r="A6762" t="s">
        <v>2323</v>
      </c>
      <c r="B6762" t="s">
        <v>1869</v>
      </c>
      <c r="D6762" t="s">
        <v>4413</v>
      </c>
    </row>
    <row r="6763" spans="1:4" hidden="1" x14ac:dyDescent="0.3">
      <c r="A6763" t="s">
        <v>2323</v>
      </c>
      <c r="B6763" t="s">
        <v>1803</v>
      </c>
      <c r="D6763" t="s">
        <v>4414</v>
      </c>
    </row>
    <row r="6764" spans="1:4" hidden="1" x14ac:dyDescent="0.3">
      <c r="A6764" t="s">
        <v>2323</v>
      </c>
      <c r="B6764" t="s">
        <v>1804</v>
      </c>
      <c r="D6764" t="s">
        <v>4415</v>
      </c>
    </row>
    <row r="6765" spans="1:4" hidden="1" x14ac:dyDescent="0.3">
      <c r="A6765" t="s">
        <v>2323</v>
      </c>
      <c r="B6765" t="s">
        <v>1805</v>
      </c>
      <c r="D6765" t="s">
        <v>4416</v>
      </c>
    </row>
    <row r="6766" spans="1:4" hidden="1" x14ac:dyDescent="0.3">
      <c r="A6766" t="s">
        <v>2323</v>
      </c>
      <c r="B6766" t="s">
        <v>1806</v>
      </c>
      <c r="D6766" t="s">
        <v>4417</v>
      </c>
    </row>
    <row r="6767" spans="1:4" hidden="1" x14ac:dyDescent="0.3">
      <c r="A6767" t="s">
        <v>2323</v>
      </c>
      <c r="B6767" t="s">
        <v>1807</v>
      </c>
      <c r="D6767" t="s">
        <v>4418</v>
      </c>
    </row>
    <row r="6768" spans="1:4" hidden="1" x14ac:dyDescent="0.3">
      <c r="A6768" t="s">
        <v>2323</v>
      </c>
      <c r="B6768" t="s">
        <v>1808</v>
      </c>
      <c r="D6768" t="s">
        <v>4419</v>
      </c>
    </row>
    <row r="6769" spans="1:4" hidden="1" x14ac:dyDescent="0.3">
      <c r="A6769" t="s">
        <v>2323</v>
      </c>
      <c r="B6769" t="s">
        <v>1809</v>
      </c>
      <c r="D6769" t="s">
        <v>4420</v>
      </c>
    </row>
    <row r="6770" spans="1:4" hidden="1" x14ac:dyDescent="0.3">
      <c r="A6770" t="s">
        <v>2323</v>
      </c>
      <c r="B6770" t="s">
        <v>1810</v>
      </c>
      <c r="D6770" t="s">
        <v>4424</v>
      </c>
    </row>
    <row r="6771" spans="1:4" x14ac:dyDescent="0.3">
      <c r="A6771" t="s">
        <v>2323</v>
      </c>
      <c r="B6771" t="s">
        <v>2367</v>
      </c>
      <c r="D6771" t="s">
        <v>4523</v>
      </c>
    </row>
    <row r="6772" spans="1:4" hidden="1" x14ac:dyDescent="0.3">
      <c r="A6772" t="s">
        <v>1800</v>
      </c>
      <c r="B6772" t="s">
        <v>1716</v>
      </c>
      <c r="D6772" t="s">
        <v>3770</v>
      </c>
    </row>
    <row r="6773" spans="1:4" hidden="1" x14ac:dyDescent="0.3">
      <c r="A6773" t="s">
        <v>2323</v>
      </c>
      <c r="B6773" t="s">
        <v>1801</v>
      </c>
      <c r="D6773" t="s">
        <v>4412</v>
      </c>
    </row>
    <row r="6774" spans="1:4" hidden="1" x14ac:dyDescent="0.3">
      <c r="A6774" t="s">
        <v>2323</v>
      </c>
      <c r="B6774" t="s">
        <v>2287</v>
      </c>
      <c r="D6774" t="s">
        <v>4524</v>
      </c>
    </row>
    <row r="6775" spans="1:4" hidden="1" x14ac:dyDescent="0.3">
      <c r="A6775" t="s">
        <v>2323</v>
      </c>
      <c r="B6775" t="s">
        <v>1803</v>
      </c>
      <c r="D6775" t="s">
        <v>4414</v>
      </c>
    </row>
    <row r="6776" spans="1:4" hidden="1" x14ac:dyDescent="0.3">
      <c r="A6776" t="s">
        <v>2323</v>
      </c>
      <c r="B6776" t="s">
        <v>1804</v>
      </c>
      <c r="D6776" t="s">
        <v>4415</v>
      </c>
    </row>
    <row r="6777" spans="1:4" hidden="1" x14ac:dyDescent="0.3">
      <c r="A6777" t="s">
        <v>2323</v>
      </c>
      <c r="B6777" t="s">
        <v>1805</v>
      </c>
      <c r="D6777" t="s">
        <v>4416</v>
      </c>
    </row>
    <row r="6778" spans="1:4" hidden="1" x14ac:dyDescent="0.3">
      <c r="A6778" t="s">
        <v>2323</v>
      </c>
      <c r="B6778" t="s">
        <v>1806</v>
      </c>
      <c r="D6778" t="s">
        <v>4417</v>
      </c>
    </row>
    <row r="6779" spans="1:4" hidden="1" x14ac:dyDescent="0.3">
      <c r="A6779" t="s">
        <v>2323</v>
      </c>
      <c r="B6779" t="s">
        <v>1807</v>
      </c>
      <c r="D6779" t="s">
        <v>4418</v>
      </c>
    </row>
    <row r="6780" spans="1:4" hidden="1" x14ac:dyDescent="0.3">
      <c r="A6780" t="s">
        <v>2323</v>
      </c>
      <c r="B6780" t="s">
        <v>1808</v>
      </c>
      <c r="D6780" t="s">
        <v>4419</v>
      </c>
    </row>
    <row r="6781" spans="1:4" hidden="1" x14ac:dyDescent="0.3">
      <c r="A6781" t="s">
        <v>2323</v>
      </c>
      <c r="B6781" t="s">
        <v>1809</v>
      </c>
      <c r="D6781" t="s">
        <v>4420</v>
      </c>
    </row>
    <row r="6782" spans="1:4" hidden="1" x14ac:dyDescent="0.3">
      <c r="A6782" t="s">
        <v>2323</v>
      </c>
      <c r="B6782" t="s">
        <v>1810</v>
      </c>
      <c r="D6782" t="s">
        <v>4424</v>
      </c>
    </row>
    <row r="6783" spans="1:4" x14ac:dyDescent="0.3">
      <c r="A6783" t="s">
        <v>2323</v>
      </c>
      <c r="B6783" t="s">
        <v>2368</v>
      </c>
      <c r="D6783" t="s">
        <v>4525</v>
      </c>
    </row>
    <row r="6784" spans="1:4" hidden="1" x14ac:dyDescent="0.3">
      <c r="A6784" t="s">
        <v>1800</v>
      </c>
      <c r="B6784" t="s">
        <v>1716</v>
      </c>
      <c r="D6784" t="s">
        <v>3770</v>
      </c>
    </row>
    <row r="6785" spans="1:4" hidden="1" x14ac:dyDescent="0.3">
      <c r="A6785" t="s">
        <v>2323</v>
      </c>
      <c r="B6785" t="s">
        <v>1801</v>
      </c>
      <c r="D6785" t="s">
        <v>4412</v>
      </c>
    </row>
    <row r="6786" spans="1:4" hidden="1" x14ac:dyDescent="0.3">
      <c r="A6786" t="s">
        <v>2323</v>
      </c>
      <c r="B6786" t="s">
        <v>2287</v>
      </c>
      <c r="D6786" t="s">
        <v>4524</v>
      </c>
    </row>
    <row r="6787" spans="1:4" hidden="1" x14ac:dyDescent="0.3">
      <c r="A6787" t="s">
        <v>2323</v>
      </c>
      <c r="B6787" t="s">
        <v>1803</v>
      </c>
      <c r="D6787" t="s">
        <v>4414</v>
      </c>
    </row>
    <row r="6788" spans="1:4" hidden="1" x14ac:dyDescent="0.3">
      <c r="A6788" t="s">
        <v>2323</v>
      </c>
      <c r="B6788" t="s">
        <v>1804</v>
      </c>
      <c r="D6788" t="s">
        <v>4415</v>
      </c>
    </row>
    <row r="6789" spans="1:4" hidden="1" x14ac:dyDescent="0.3">
      <c r="A6789" t="s">
        <v>2323</v>
      </c>
      <c r="B6789" t="s">
        <v>1805</v>
      </c>
      <c r="D6789" t="s">
        <v>4416</v>
      </c>
    </row>
    <row r="6790" spans="1:4" hidden="1" x14ac:dyDescent="0.3">
      <c r="A6790" t="s">
        <v>2323</v>
      </c>
      <c r="B6790" t="s">
        <v>1806</v>
      </c>
      <c r="D6790" t="s">
        <v>4417</v>
      </c>
    </row>
    <row r="6791" spans="1:4" hidden="1" x14ac:dyDescent="0.3">
      <c r="A6791" t="s">
        <v>2323</v>
      </c>
      <c r="B6791" t="s">
        <v>1807</v>
      </c>
      <c r="D6791" t="s">
        <v>4418</v>
      </c>
    </row>
    <row r="6792" spans="1:4" hidden="1" x14ac:dyDescent="0.3">
      <c r="A6792" t="s">
        <v>2323</v>
      </c>
      <c r="B6792" t="s">
        <v>1808</v>
      </c>
      <c r="D6792" t="s">
        <v>4419</v>
      </c>
    </row>
    <row r="6793" spans="1:4" hidden="1" x14ac:dyDescent="0.3">
      <c r="A6793" t="s">
        <v>2323</v>
      </c>
      <c r="B6793" t="s">
        <v>1809</v>
      </c>
      <c r="D6793" t="s">
        <v>4420</v>
      </c>
    </row>
    <row r="6794" spans="1:4" hidden="1" x14ac:dyDescent="0.3">
      <c r="A6794" t="s">
        <v>2323</v>
      </c>
      <c r="B6794" t="s">
        <v>1828</v>
      </c>
      <c r="D6794" t="s">
        <v>4449</v>
      </c>
    </row>
    <row r="6795" spans="1:4" x14ac:dyDescent="0.3">
      <c r="A6795" t="s">
        <v>2323</v>
      </c>
      <c r="B6795" t="s">
        <v>2369</v>
      </c>
      <c r="D6795" t="s">
        <v>4526</v>
      </c>
    </row>
    <row r="6796" spans="1:4" hidden="1" x14ac:dyDescent="0.3">
      <c r="A6796" t="s">
        <v>1800</v>
      </c>
      <c r="B6796" t="s">
        <v>1716</v>
      </c>
      <c r="D6796" t="s">
        <v>3770</v>
      </c>
    </row>
    <row r="6797" spans="1:4" hidden="1" x14ac:dyDescent="0.3">
      <c r="A6797" t="s">
        <v>2323</v>
      </c>
      <c r="B6797" t="s">
        <v>1801</v>
      </c>
      <c r="D6797" t="s">
        <v>4412</v>
      </c>
    </row>
    <row r="6798" spans="1:4" hidden="1" x14ac:dyDescent="0.3">
      <c r="A6798" t="s">
        <v>2323</v>
      </c>
      <c r="B6798" t="s">
        <v>1869</v>
      </c>
      <c r="D6798" t="s">
        <v>4413</v>
      </c>
    </row>
    <row r="6799" spans="1:4" hidden="1" x14ac:dyDescent="0.3">
      <c r="A6799" t="s">
        <v>2323</v>
      </c>
      <c r="B6799" t="s">
        <v>1803</v>
      </c>
      <c r="D6799" t="s">
        <v>4414</v>
      </c>
    </row>
    <row r="6800" spans="1:4" hidden="1" x14ac:dyDescent="0.3">
      <c r="A6800" t="s">
        <v>2323</v>
      </c>
      <c r="B6800" t="s">
        <v>1816</v>
      </c>
      <c r="D6800" t="s">
        <v>4431</v>
      </c>
    </row>
    <row r="6801" spans="1:4" hidden="1" x14ac:dyDescent="0.3">
      <c r="A6801" t="s">
        <v>2323</v>
      </c>
      <c r="B6801" t="s">
        <v>1805</v>
      </c>
      <c r="D6801" t="s">
        <v>4416</v>
      </c>
    </row>
    <row r="6802" spans="1:4" hidden="1" x14ac:dyDescent="0.3">
      <c r="A6802" t="s">
        <v>2323</v>
      </c>
      <c r="B6802" t="s">
        <v>1806</v>
      </c>
      <c r="D6802" t="s">
        <v>4417</v>
      </c>
    </row>
    <row r="6803" spans="1:4" hidden="1" x14ac:dyDescent="0.3">
      <c r="A6803" t="s">
        <v>2323</v>
      </c>
      <c r="B6803" t="s">
        <v>1807</v>
      </c>
      <c r="D6803" t="s">
        <v>4418</v>
      </c>
    </row>
    <row r="6804" spans="1:4" hidden="1" x14ac:dyDescent="0.3">
      <c r="A6804" t="s">
        <v>2323</v>
      </c>
      <c r="B6804" t="s">
        <v>1808</v>
      </c>
      <c r="D6804" t="s">
        <v>4419</v>
      </c>
    </row>
    <row r="6805" spans="1:4" hidden="1" x14ac:dyDescent="0.3">
      <c r="A6805" t="s">
        <v>2323</v>
      </c>
      <c r="B6805" t="s">
        <v>1809</v>
      </c>
      <c r="D6805" t="s">
        <v>4420</v>
      </c>
    </row>
    <row r="6806" spans="1:4" hidden="1" x14ac:dyDescent="0.3">
      <c r="A6806" t="s">
        <v>2323</v>
      </c>
      <c r="B6806" t="s">
        <v>1810</v>
      </c>
      <c r="D6806" t="s">
        <v>4424</v>
      </c>
    </row>
    <row r="6807" spans="1:4" x14ac:dyDescent="0.3">
      <c r="A6807" t="s">
        <v>2323</v>
      </c>
      <c r="B6807" t="s">
        <v>1833</v>
      </c>
      <c r="D6807" t="s">
        <v>4527</v>
      </c>
    </row>
    <row r="6808" spans="1:4" hidden="1" x14ac:dyDescent="0.3">
      <c r="A6808" t="s">
        <v>1800</v>
      </c>
      <c r="B6808" t="s">
        <v>1716</v>
      </c>
      <c r="D6808" t="s">
        <v>3770</v>
      </c>
    </row>
    <row r="6809" spans="1:4" hidden="1" x14ac:dyDescent="0.3">
      <c r="A6809" t="s">
        <v>2323</v>
      </c>
      <c r="B6809" t="s">
        <v>1801</v>
      </c>
      <c r="D6809" t="s">
        <v>4412</v>
      </c>
    </row>
    <row r="6810" spans="1:4" hidden="1" x14ac:dyDescent="0.3">
      <c r="A6810" t="s">
        <v>2323</v>
      </c>
      <c r="B6810" t="s">
        <v>1821</v>
      </c>
      <c r="D6810" t="s">
        <v>4493</v>
      </c>
    </row>
    <row r="6811" spans="1:4" hidden="1" x14ac:dyDescent="0.3">
      <c r="A6811" t="s">
        <v>2323</v>
      </c>
      <c r="B6811" t="s">
        <v>1803</v>
      </c>
      <c r="D6811" t="s">
        <v>4414</v>
      </c>
    </row>
    <row r="6812" spans="1:4" hidden="1" x14ac:dyDescent="0.3">
      <c r="A6812" t="s">
        <v>2323</v>
      </c>
      <c r="B6812" t="s">
        <v>1804</v>
      </c>
      <c r="D6812" t="s">
        <v>4415</v>
      </c>
    </row>
    <row r="6813" spans="1:4" hidden="1" x14ac:dyDescent="0.3">
      <c r="A6813" t="s">
        <v>2323</v>
      </c>
      <c r="B6813" t="s">
        <v>1805</v>
      </c>
      <c r="D6813" t="s">
        <v>4416</v>
      </c>
    </row>
    <row r="6814" spans="1:4" hidden="1" x14ac:dyDescent="0.3">
      <c r="A6814" t="s">
        <v>2323</v>
      </c>
      <c r="B6814" t="s">
        <v>1806</v>
      </c>
      <c r="D6814" t="s">
        <v>4417</v>
      </c>
    </row>
    <row r="6815" spans="1:4" hidden="1" x14ac:dyDescent="0.3">
      <c r="A6815" t="s">
        <v>2323</v>
      </c>
      <c r="B6815" t="s">
        <v>1807</v>
      </c>
      <c r="D6815" t="s">
        <v>4418</v>
      </c>
    </row>
    <row r="6816" spans="1:4" hidden="1" x14ac:dyDescent="0.3">
      <c r="A6816" t="s">
        <v>2323</v>
      </c>
      <c r="B6816" t="s">
        <v>1808</v>
      </c>
      <c r="D6816" t="s">
        <v>4419</v>
      </c>
    </row>
    <row r="6817" spans="1:4" hidden="1" x14ac:dyDescent="0.3">
      <c r="A6817" t="s">
        <v>2323</v>
      </c>
      <c r="B6817" t="s">
        <v>1809</v>
      </c>
      <c r="D6817" t="s">
        <v>4420</v>
      </c>
    </row>
    <row r="6818" spans="1:4" hidden="1" x14ac:dyDescent="0.3">
      <c r="A6818" t="s">
        <v>2323</v>
      </c>
      <c r="B6818" t="s">
        <v>1810</v>
      </c>
      <c r="D6818" t="s">
        <v>4424</v>
      </c>
    </row>
    <row r="6819" spans="1:4" x14ac:dyDescent="0.3">
      <c r="A6819" t="s">
        <v>2323</v>
      </c>
      <c r="B6819" t="s">
        <v>1834</v>
      </c>
      <c r="D6819" t="s">
        <v>4528</v>
      </c>
    </row>
    <row r="6820" spans="1:4" hidden="1" x14ac:dyDescent="0.3">
      <c r="A6820" t="s">
        <v>1800</v>
      </c>
      <c r="B6820" t="s">
        <v>1716</v>
      </c>
      <c r="D6820" t="s">
        <v>3770</v>
      </c>
    </row>
    <row r="6821" spans="1:4" hidden="1" x14ac:dyDescent="0.3">
      <c r="A6821" t="s">
        <v>2323</v>
      </c>
      <c r="B6821" t="s">
        <v>1801</v>
      </c>
      <c r="D6821" t="s">
        <v>4412</v>
      </c>
    </row>
    <row r="6822" spans="1:4" hidden="1" x14ac:dyDescent="0.3">
      <c r="A6822" t="s">
        <v>2323</v>
      </c>
      <c r="B6822" t="s">
        <v>1821</v>
      </c>
      <c r="D6822" t="s">
        <v>4493</v>
      </c>
    </row>
    <row r="6823" spans="1:4" hidden="1" x14ac:dyDescent="0.3">
      <c r="A6823" t="s">
        <v>2323</v>
      </c>
      <c r="B6823" t="s">
        <v>1803</v>
      </c>
      <c r="D6823" t="s">
        <v>4414</v>
      </c>
    </row>
    <row r="6824" spans="1:4" hidden="1" x14ac:dyDescent="0.3">
      <c r="A6824" t="s">
        <v>2323</v>
      </c>
      <c r="B6824" t="s">
        <v>1804</v>
      </c>
      <c r="D6824" t="s">
        <v>4415</v>
      </c>
    </row>
    <row r="6825" spans="1:4" hidden="1" x14ac:dyDescent="0.3">
      <c r="A6825" t="s">
        <v>2323</v>
      </c>
      <c r="B6825" t="s">
        <v>1805</v>
      </c>
      <c r="D6825" t="s">
        <v>4416</v>
      </c>
    </row>
    <row r="6826" spans="1:4" hidden="1" x14ac:dyDescent="0.3">
      <c r="A6826" t="s">
        <v>2323</v>
      </c>
      <c r="B6826" t="s">
        <v>1806</v>
      </c>
      <c r="D6826" t="s">
        <v>4417</v>
      </c>
    </row>
    <row r="6827" spans="1:4" hidden="1" x14ac:dyDescent="0.3">
      <c r="A6827" t="s">
        <v>2323</v>
      </c>
      <c r="B6827" t="s">
        <v>1807</v>
      </c>
      <c r="D6827" t="s">
        <v>4418</v>
      </c>
    </row>
    <row r="6828" spans="1:4" hidden="1" x14ac:dyDescent="0.3">
      <c r="A6828" t="s">
        <v>2323</v>
      </c>
      <c r="B6828" t="s">
        <v>1808</v>
      </c>
      <c r="D6828" t="s">
        <v>4419</v>
      </c>
    </row>
    <row r="6829" spans="1:4" hidden="1" x14ac:dyDescent="0.3">
      <c r="A6829" t="s">
        <v>2323</v>
      </c>
      <c r="B6829" t="s">
        <v>1809</v>
      </c>
      <c r="D6829" t="s">
        <v>4420</v>
      </c>
    </row>
    <row r="6830" spans="1:4" hidden="1" x14ac:dyDescent="0.3">
      <c r="A6830" t="s">
        <v>2323</v>
      </c>
      <c r="B6830" t="s">
        <v>1810</v>
      </c>
      <c r="D6830" t="s">
        <v>4424</v>
      </c>
    </row>
    <row r="6831" spans="1:4" x14ac:dyDescent="0.3">
      <c r="A6831" t="s">
        <v>2323</v>
      </c>
      <c r="B6831" t="s">
        <v>1835</v>
      </c>
      <c r="D6831" t="s">
        <v>4529</v>
      </c>
    </row>
    <row r="6832" spans="1:4" hidden="1" x14ac:dyDescent="0.3">
      <c r="A6832" t="s">
        <v>1800</v>
      </c>
      <c r="B6832" t="s">
        <v>1716</v>
      </c>
      <c r="D6832" t="s">
        <v>3770</v>
      </c>
    </row>
    <row r="6833" spans="1:4" hidden="1" x14ac:dyDescent="0.3">
      <c r="A6833" t="s">
        <v>2323</v>
      </c>
      <c r="B6833" t="s">
        <v>1801</v>
      </c>
      <c r="D6833" t="s">
        <v>4412</v>
      </c>
    </row>
    <row r="6834" spans="1:4" hidden="1" x14ac:dyDescent="0.3">
      <c r="A6834" t="s">
        <v>2323</v>
      </c>
      <c r="B6834" t="s">
        <v>1836</v>
      </c>
      <c r="D6834" t="s">
        <v>4498</v>
      </c>
    </row>
    <row r="6835" spans="1:4" hidden="1" x14ac:dyDescent="0.3">
      <c r="A6835" t="s">
        <v>2323</v>
      </c>
      <c r="B6835" t="s">
        <v>1803</v>
      </c>
      <c r="D6835" t="s">
        <v>4414</v>
      </c>
    </row>
    <row r="6836" spans="1:4" hidden="1" x14ac:dyDescent="0.3">
      <c r="A6836" t="s">
        <v>2323</v>
      </c>
      <c r="B6836" t="s">
        <v>1804</v>
      </c>
      <c r="D6836" t="s">
        <v>4415</v>
      </c>
    </row>
    <row r="6837" spans="1:4" hidden="1" x14ac:dyDescent="0.3">
      <c r="A6837" t="s">
        <v>2323</v>
      </c>
      <c r="B6837" t="s">
        <v>1805</v>
      </c>
      <c r="D6837" t="s">
        <v>4416</v>
      </c>
    </row>
    <row r="6838" spans="1:4" hidden="1" x14ac:dyDescent="0.3">
      <c r="A6838" t="s">
        <v>2323</v>
      </c>
      <c r="B6838" t="s">
        <v>1806</v>
      </c>
      <c r="D6838" t="s">
        <v>4417</v>
      </c>
    </row>
    <row r="6839" spans="1:4" hidden="1" x14ac:dyDescent="0.3">
      <c r="A6839" t="s">
        <v>2323</v>
      </c>
      <c r="B6839" t="s">
        <v>1807</v>
      </c>
      <c r="D6839" t="s">
        <v>4418</v>
      </c>
    </row>
    <row r="6840" spans="1:4" hidden="1" x14ac:dyDescent="0.3">
      <c r="A6840" t="s">
        <v>2323</v>
      </c>
      <c r="B6840" t="s">
        <v>1808</v>
      </c>
      <c r="D6840" t="s">
        <v>4419</v>
      </c>
    </row>
    <row r="6841" spans="1:4" hidden="1" x14ac:dyDescent="0.3">
      <c r="A6841" t="s">
        <v>2323</v>
      </c>
      <c r="B6841" t="s">
        <v>1809</v>
      </c>
      <c r="D6841" t="s">
        <v>4420</v>
      </c>
    </row>
    <row r="6842" spans="1:4" hidden="1" x14ac:dyDescent="0.3">
      <c r="A6842" t="s">
        <v>2323</v>
      </c>
      <c r="B6842" t="s">
        <v>1810</v>
      </c>
      <c r="D6842" t="s">
        <v>4424</v>
      </c>
    </row>
    <row r="6843" spans="1:4" x14ac:dyDescent="0.3">
      <c r="A6843" t="s">
        <v>2323</v>
      </c>
      <c r="B6843" t="s">
        <v>2248</v>
      </c>
      <c r="D6843" t="s">
        <v>4530</v>
      </c>
    </row>
    <row r="6844" spans="1:4" hidden="1" x14ac:dyDescent="0.3">
      <c r="A6844" t="s">
        <v>1800</v>
      </c>
      <c r="B6844" t="s">
        <v>1716</v>
      </c>
      <c r="D6844" t="s">
        <v>3770</v>
      </c>
    </row>
    <row r="6845" spans="1:4" hidden="1" x14ac:dyDescent="0.3">
      <c r="A6845" t="s">
        <v>2323</v>
      </c>
      <c r="B6845" t="s">
        <v>1801</v>
      </c>
      <c r="D6845" t="s">
        <v>4412</v>
      </c>
    </row>
    <row r="6846" spans="1:4" hidden="1" x14ac:dyDescent="0.3">
      <c r="A6846" t="s">
        <v>2323</v>
      </c>
      <c r="B6846" t="s">
        <v>1836</v>
      </c>
      <c r="D6846" t="s">
        <v>4498</v>
      </c>
    </row>
    <row r="6847" spans="1:4" hidden="1" x14ac:dyDescent="0.3">
      <c r="A6847" t="s">
        <v>2323</v>
      </c>
      <c r="B6847" t="s">
        <v>1803</v>
      </c>
      <c r="D6847" t="s">
        <v>4414</v>
      </c>
    </row>
    <row r="6848" spans="1:4" hidden="1" x14ac:dyDescent="0.3">
      <c r="A6848" t="s">
        <v>2323</v>
      </c>
      <c r="B6848" t="s">
        <v>1804</v>
      </c>
      <c r="D6848" t="s">
        <v>4415</v>
      </c>
    </row>
    <row r="6849" spans="1:4" hidden="1" x14ac:dyDescent="0.3">
      <c r="A6849" t="s">
        <v>2323</v>
      </c>
      <c r="B6849" t="s">
        <v>1805</v>
      </c>
      <c r="D6849" t="s">
        <v>4416</v>
      </c>
    </row>
    <row r="6850" spans="1:4" hidden="1" x14ac:dyDescent="0.3">
      <c r="A6850" t="s">
        <v>2323</v>
      </c>
      <c r="B6850" t="s">
        <v>1806</v>
      </c>
      <c r="D6850" t="s">
        <v>4417</v>
      </c>
    </row>
    <row r="6851" spans="1:4" hidden="1" x14ac:dyDescent="0.3">
      <c r="A6851" t="s">
        <v>2323</v>
      </c>
      <c r="B6851" t="s">
        <v>1807</v>
      </c>
      <c r="D6851" t="s">
        <v>4418</v>
      </c>
    </row>
    <row r="6852" spans="1:4" hidden="1" x14ac:dyDescent="0.3">
      <c r="A6852" t="s">
        <v>2323</v>
      </c>
      <c r="B6852" t="s">
        <v>1808</v>
      </c>
      <c r="D6852" t="s">
        <v>4419</v>
      </c>
    </row>
    <row r="6853" spans="1:4" hidden="1" x14ac:dyDescent="0.3">
      <c r="A6853" t="s">
        <v>2323</v>
      </c>
      <c r="B6853" t="s">
        <v>1809</v>
      </c>
      <c r="D6853" t="s">
        <v>4420</v>
      </c>
    </row>
    <row r="6854" spans="1:4" hidden="1" x14ac:dyDescent="0.3">
      <c r="A6854" t="s">
        <v>2323</v>
      </c>
      <c r="B6854" t="s">
        <v>1810</v>
      </c>
      <c r="D6854" t="s">
        <v>4424</v>
      </c>
    </row>
    <row r="6855" spans="1:4" x14ac:dyDescent="0.3">
      <c r="A6855" t="s">
        <v>2323</v>
      </c>
      <c r="B6855" t="s">
        <v>2013</v>
      </c>
      <c r="D6855" t="s">
        <v>4531</v>
      </c>
    </row>
    <row r="6856" spans="1:4" hidden="1" x14ac:dyDescent="0.3">
      <c r="A6856" t="s">
        <v>1800</v>
      </c>
      <c r="B6856" t="s">
        <v>1716</v>
      </c>
      <c r="D6856" t="s">
        <v>3770</v>
      </c>
    </row>
    <row r="6857" spans="1:4" hidden="1" x14ac:dyDescent="0.3">
      <c r="A6857" t="s">
        <v>2323</v>
      </c>
      <c r="B6857" t="s">
        <v>1801</v>
      </c>
      <c r="D6857" t="s">
        <v>4412</v>
      </c>
    </row>
    <row r="6858" spans="1:4" hidden="1" x14ac:dyDescent="0.3">
      <c r="A6858" t="s">
        <v>2323</v>
      </c>
      <c r="B6858" t="s">
        <v>1832</v>
      </c>
      <c r="D6858" t="s">
        <v>4532</v>
      </c>
    </row>
    <row r="6859" spans="1:4" hidden="1" x14ac:dyDescent="0.3">
      <c r="A6859" t="s">
        <v>2323</v>
      </c>
      <c r="B6859" t="s">
        <v>1803</v>
      </c>
      <c r="D6859" t="s">
        <v>4414</v>
      </c>
    </row>
    <row r="6860" spans="1:4" hidden="1" x14ac:dyDescent="0.3">
      <c r="A6860" t="s">
        <v>2323</v>
      </c>
      <c r="B6860" t="s">
        <v>1816</v>
      </c>
      <c r="D6860" t="s">
        <v>4431</v>
      </c>
    </row>
    <row r="6861" spans="1:4" hidden="1" x14ac:dyDescent="0.3">
      <c r="A6861" t="s">
        <v>2323</v>
      </c>
      <c r="B6861" t="s">
        <v>1805</v>
      </c>
      <c r="D6861" t="s">
        <v>4416</v>
      </c>
    </row>
    <row r="6862" spans="1:4" hidden="1" x14ac:dyDescent="0.3">
      <c r="A6862" t="s">
        <v>2323</v>
      </c>
      <c r="B6862" t="s">
        <v>1806</v>
      </c>
      <c r="D6862" t="s">
        <v>4417</v>
      </c>
    </row>
    <row r="6863" spans="1:4" hidden="1" x14ac:dyDescent="0.3">
      <c r="A6863" t="s">
        <v>2323</v>
      </c>
      <c r="B6863" t="s">
        <v>1807</v>
      </c>
      <c r="D6863" t="s">
        <v>4418</v>
      </c>
    </row>
    <row r="6864" spans="1:4" hidden="1" x14ac:dyDescent="0.3">
      <c r="A6864" t="s">
        <v>2323</v>
      </c>
      <c r="B6864" t="s">
        <v>1808</v>
      </c>
      <c r="D6864" t="s">
        <v>4419</v>
      </c>
    </row>
    <row r="6865" spans="1:4" hidden="1" x14ac:dyDescent="0.3">
      <c r="A6865" t="s">
        <v>2323</v>
      </c>
      <c r="B6865" t="s">
        <v>1809</v>
      </c>
      <c r="D6865" t="s">
        <v>4420</v>
      </c>
    </row>
    <row r="6866" spans="1:4" hidden="1" x14ac:dyDescent="0.3">
      <c r="A6866" t="s">
        <v>2323</v>
      </c>
      <c r="B6866" t="s">
        <v>1817</v>
      </c>
      <c r="D6866" t="s">
        <v>4428</v>
      </c>
    </row>
    <row r="6867" spans="1:4" x14ac:dyDescent="0.3">
      <c r="A6867" t="s">
        <v>2323</v>
      </c>
      <c r="B6867" t="s">
        <v>2249</v>
      </c>
      <c r="D6867" t="s">
        <v>4533</v>
      </c>
    </row>
    <row r="6868" spans="1:4" hidden="1" x14ac:dyDescent="0.3">
      <c r="A6868" t="s">
        <v>1800</v>
      </c>
      <c r="B6868" t="s">
        <v>1716</v>
      </c>
      <c r="D6868" t="s">
        <v>3770</v>
      </c>
    </row>
    <row r="6869" spans="1:4" hidden="1" x14ac:dyDescent="0.3">
      <c r="A6869" t="s">
        <v>2323</v>
      </c>
      <c r="B6869" t="s">
        <v>1801</v>
      </c>
      <c r="D6869" t="s">
        <v>4412</v>
      </c>
    </row>
    <row r="6870" spans="1:4" hidden="1" x14ac:dyDescent="0.3">
      <c r="A6870" t="s">
        <v>2323</v>
      </c>
      <c r="B6870" t="s">
        <v>2224</v>
      </c>
      <c r="D6870" t="s">
        <v>4438</v>
      </c>
    </row>
    <row r="6871" spans="1:4" hidden="1" x14ac:dyDescent="0.3">
      <c r="A6871" t="s">
        <v>2323</v>
      </c>
      <c r="B6871" t="s">
        <v>1803</v>
      </c>
      <c r="D6871" t="s">
        <v>4414</v>
      </c>
    </row>
    <row r="6872" spans="1:4" hidden="1" x14ac:dyDescent="0.3">
      <c r="A6872" t="s">
        <v>2323</v>
      </c>
      <c r="B6872" t="s">
        <v>1804</v>
      </c>
      <c r="D6872" t="s">
        <v>4415</v>
      </c>
    </row>
    <row r="6873" spans="1:4" hidden="1" x14ac:dyDescent="0.3">
      <c r="A6873" t="s">
        <v>2323</v>
      </c>
      <c r="B6873" t="s">
        <v>1805</v>
      </c>
      <c r="D6873" t="s">
        <v>4416</v>
      </c>
    </row>
    <row r="6874" spans="1:4" hidden="1" x14ac:dyDescent="0.3">
      <c r="A6874" t="s">
        <v>2323</v>
      </c>
      <c r="B6874" t="s">
        <v>1806</v>
      </c>
      <c r="D6874" t="s">
        <v>4417</v>
      </c>
    </row>
    <row r="6875" spans="1:4" hidden="1" x14ac:dyDescent="0.3">
      <c r="A6875" t="s">
        <v>2323</v>
      </c>
      <c r="B6875" t="s">
        <v>1807</v>
      </c>
      <c r="D6875" t="s">
        <v>4418</v>
      </c>
    </row>
    <row r="6876" spans="1:4" hidden="1" x14ac:dyDescent="0.3">
      <c r="A6876" t="s">
        <v>2323</v>
      </c>
      <c r="B6876" t="s">
        <v>1808</v>
      </c>
      <c r="D6876" t="s">
        <v>4419</v>
      </c>
    </row>
    <row r="6877" spans="1:4" hidden="1" x14ac:dyDescent="0.3">
      <c r="A6877" t="s">
        <v>2323</v>
      </c>
      <c r="B6877" t="s">
        <v>1809</v>
      </c>
      <c r="D6877" t="s">
        <v>4420</v>
      </c>
    </row>
    <row r="6878" spans="1:4" hidden="1" x14ac:dyDescent="0.3">
      <c r="A6878" t="s">
        <v>2323</v>
      </c>
      <c r="B6878" t="s">
        <v>1810</v>
      </c>
      <c r="D6878" t="s">
        <v>4424</v>
      </c>
    </row>
    <row r="6879" spans="1:4" x14ac:dyDescent="0.3">
      <c r="A6879" t="s">
        <v>2323</v>
      </c>
      <c r="B6879" t="s">
        <v>2370</v>
      </c>
      <c r="D6879" t="s">
        <v>4534</v>
      </c>
    </row>
    <row r="6880" spans="1:4" hidden="1" x14ac:dyDescent="0.3">
      <c r="A6880" t="s">
        <v>1800</v>
      </c>
      <c r="B6880" t="s">
        <v>1716</v>
      </c>
      <c r="D6880" t="s">
        <v>3770</v>
      </c>
    </row>
    <row r="6881" spans="1:4" hidden="1" x14ac:dyDescent="0.3">
      <c r="A6881" t="s">
        <v>2323</v>
      </c>
      <c r="B6881" t="s">
        <v>1801</v>
      </c>
      <c r="D6881" t="s">
        <v>4412</v>
      </c>
    </row>
    <row r="6882" spans="1:4" hidden="1" x14ac:dyDescent="0.3">
      <c r="A6882" t="s">
        <v>2323</v>
      </c>
      <c r="B6882" t="s">
        <v>1898</v>
      </c>
      <c r="D6882" t="s">
        <v>4436</v>
      </c>
    </row>
    <row r="6883" spans="1:4" hidden="1" x14ac:dyDescent="0.3">
      <c r="A6883" t="s">
        <v>2323</v>
      </c>
      <c r="B6883" t="s">
        <v>1803</v>
      </c>
      <c r="D6883" t="s">
        <v>4414</v>
      </c>
    </row>
    <row r="6884" spans="1:4" hidden="1" x14ac:dyDescent="0.3">
      <c r="A6884" t="s">
        <v>2323</v>
      </c>
      <c r="B6884" t="s">
        <v>1804</v>
      </c>
      <c r="D6884" t="s">
        <v>4415</v>
      </c>
    </row>
    <row r="6885" spans="1:4" hidden="1" x14ac:dyDescent="0.3">
      <c r="A6885" t="s">
        <v>2323</v>
      </c>
      <c r="B6885" t="s">
        <v>1805</v>
      </c>
      <c r="D6885" t="s">
        <v>4416</v>
      </c>
    </row>
    <row r="6886" spans="1:4" hidden="1" x14ac:dyDescent="0.3">
      <c r="A6886" t="s">
        <v>2323</v>
      </c>
      <c r="B6886" t="s">
        <v>1806</v>
      </c>
      <c r="D6886" t="s">
        <v>4417</v>
      </c>
    </row>
    <row r="6887" spans="1:4" hidden="1" x14ac:dyDescent="0.3">
      <c r="A6887" t="s">
        <v>2323</v>
      </c>
      <c r="B6887" t="s">
        <v>1807</v>
      </c>
      <c r="D6887" t="s">
        <v>4418</v>
      </c>
    </row>
    <row r="6888" spans="1:4" hidden="1" x14ac:dyDescent="0.3">
      <c r="A6888" t="s">
        <v>2323</v>
      </c>
      <c r="B6888" t="s">
        <v>1808</v>
      </c>
      <c r="D6888" t="s">
        <v>4419</v>
      </c>
    </row>
    <row r="6889" spans="1:4" hidden="1" x14ac:dyDescent="0.3">
      <c r="A6889" t="s">
        <v>2323</v>
      </c>
      <c r="B6889" t="s">
        <v>1809</v>
      </c>
      <c r="D6889" t="s">
        <v>4420</v>
      </c>
    </row>
    <row r="6890" spans="1:4" hidden="1" x14ac:dyDescent="0.3">
      <c r="A6890" t="s">
        <v>2323</v>
      </c>
      <c r="B6890" t="s">
        <v>1810</v>
      </c>
      <c r="D6890" t="s">
        <v>4424</v>
      </c>
    </row>
    <row r="6891" spans="1:4" x14ac:dyDescent="0.3">
      <c r="A6891" t="s">
        <v>2323</v>
      </c>
      <c r="B6891" t="s">
        <v>2253</v>
      </c>
      <c r="D6891" t="s">
        <v>4535</v>
      </c>
    </row>
    <row r="6892" spans="1:4" hidden="1" x14ac:dyDescent="0.3">
      <c r="A6892" t="s">
        <v>1800</v>
      </c>
      <c r="B6892" t="s">
        <v>1716</v>
      </c>
      <c r="D6892" t="s">
        <v>3770</v>
      </c>
    </row>
    <row r="6893" spans="1:4" hidden="1" x14ac:dyDescent="0.3">
      <c r="A6893" t="s">
        <v>2323</v>
      </c>
      <c r="B6893" t="s">
        <v>1801</v>
      </c>
      <c r="D6893" t="s">
        <v>4412</v>
      </c>
    </row>
    <row r="6894" spans="1:4" hidden="1" x14ac:dyDescent="0.3">
      <c r="A6894" t="s">
        <v>2323</v>
      </c>
      <c r="B6894" t="s">
        <v>1905</v>
      </c>
      <c r="D6894" t="s">
        <v>4488</v>
      </c>
    </row>
    <row r="6895" spans="1:4" hidden="1" x14ac:dyDescent="0.3">
      <c r="A6895" t="s">
        <v>2323</v>
      </c>
      <c r="B6895" t="s">
        <v>1803</v>
      </c>
      <c r="D6895" t="s">
        <v>4414</v>
      </c>
    </row>
    <row r="6896" spans="1:4" hidden="1" x14ac:dyDescent="0.3">
      <c r="A6896" t="s">
        <v>2323</v>
      </c>
      <c r="B6896" t="s">
        <v>1804</v>
      </c>
      <c r="D6896" t="s">
        <v>4415</v>
      </c>
    </row>
    <row r="6897" spans="1:4" hidden="1" x14ac:dyDescent="0.3">
      <c r="A6897" t="s">
        <v>2323</v>
      </c>
      <c r="B6897" t="s">
        <v>1805</v>
      </c>
      <c r="D6897" t="s">
        <v>4416</v>
      </c>
    </row>
    <row r="6898" spans="1:4" hidden="1" x14ac:dyDescent="0.3">
      <c r="A6898" t="s">
        <v>2323</v>
      </c>
      <c r="B6898" t="s">
        <v>1806</v>
      </c>
      <c r="D6898" t="s">
        <v>4417</v>
      </c>
    </row>
    <row r="6899" spans="1:4" hidden="1" x14ac:dyDescent="0.3">
      <c r="A6899" t="s">
        <v>2323</v>
      </c>
      <c r="B6899" t="s">
        <v>1807</v>
      </c>
      <c r="D6899" t="s">
        <v>4418</v>
      </c>
    </row>
    <row r="6900" spans="1:4" hidden="1" x14ac:dyDescent="0.3">
      <c r="A6900" t="s">
        <v>2323</v>
      </c>
      <c r="B6900" t="s">
        <v>1808</v>
      </c>
      <c r="D6900" t="s">
        <v>4419</v>
      </c>
    </row>
    <row r="6901" spans="1:4" hidden="1" x14ac:dyDescent="0.3">
      <c r="A6901" t="s">
        <v>2323</v>
      </c>
      <c r="B6901" t="s">
        <v>1809</v>
      </c>
      <c r="D6901" t="s">
        <v>4420</v>
      </c>
    </row>
    <row r="6902" spans="1:4" hidden="1" x14ac:dyDescent="0.3">
      <c r="A6902" t="s">
        <v>2323</v>
      </c>
      <c r="B6902" t="s">
        <v>1810</v>
      </c>
      <c r="D6902" t="s">
        <v>4424</v>
      </c>
    </row>
    <row r="6903" spans="1:4" hidden="1" x14ac:dyDescent="0.3">
      <c r="A6903" t="s">
        <v>2323</v>
      </c>
      <c r="B6903" t="s">
        <v>2022</v>
      </c>
      <c r="D6903" t="s">
        <v>4536</v>
      </c>
    </row>
    <row r="6904" spans="1:4" hidden="1" x14ac:dyDescent="0.3">
      <c r="A6904" t="s">
        <v>1800</v>
      </c>
      <c r="B6904" t="s">
        <v>1716</v>
      </c>
      <c r="D6904" t="s">
        <v>3770</v>
      </c>
    </row>
    <row r="6905" spans="1:4" hidden="1" x14ac:dyDescent="0.3">
      <c r="A6905" t="s">
        <v>2323</v>
      </c>
      <c r="B6905" t="s">
        <v>1801</v>
      </c>
      <c r="D6905" t="s">
        <v>4412</v>
      </c>
    </row>
    <row r="6906" spans="1:4" hidden="1" x14ac:dyDescent="0.3">
      <c r="A6906" t="s">
        <v>2323</v>
      </c>
      <c r="B6906" t="s">
        <v>1931</v>
      </c>
      <c r="D6906" t="s">
        <v>4537</v>
      </c>
    </row>
    <row r="6907" spans="1:4" hidden="1" x14ac:dyDescent="0.3">
      <c r="A6907" t="s">
        <v>2323</v>
      </c>
      <c r="B6907" t="s">
        <v>1803</v>
      </c>
      <c r="D6907" t="s">
        <v>4414</v>
      </c>
    </row>
    <row r="6908" spans="1:4" hidden="1" x14ac:dyDescent="0.3">
      <c r="A6908" t="s">
        <v>2323</v>
      </c>
      <c r="B6908" t="s">
        <v>1804</v>
      </c>
      <c r="D6908" t="s">
        <v>4415</v>
      </c>
    </row>
    <row r="6909" spans="1:4" hidden="1" x14ac:dyDescent="0.3">
      <c r="A6909" t="s">
        <v>2323</v>
      </c>
      <c r="B6909" t="s">
        <v>1805</v>
      </c>
      <c r="D6909" t="s">
        <v>4416</v>
      </c>
    </row>
    <row r="6910" spans="1:4" hidden="1" x14ac:dyDescent="0.3">
      <c r="A6910" t="s">
        <v>2323</v>
      </c>
      <c r="B6910" t="s">
        <v>1806</v>
      </c>
      <c r="D6910" t="s">
        <v>4417</v>
      </c>
    </row>
    <row r="6911" spans="1:4" hidden="1" x14ac:dyDescent="0.3">
      <c r="A6911" t="s">
        <v>2323</v>
      </c>
      <c r="B6911" t="s">
        <v>1807</v>
      </c>
      <c r="D6911" t="s">
        <v>4418</v>
      </c>
    </row>
    <row r="6912" spans="1:4" hidden="1" x14ac:dyDescent="0.3">
      <c r="A6912" t="s">
        <v>2323</v>
      </c>
      <c r="B6912" t="s">
        <v>1808</v>
      </c>
      <c r="D6912" t="s">
        <v>4419</v>
      </c>
    </row>
    <row r="6913" spans="1:4" hidden="1" x14ac:dyDescent="0.3">
      <c r="A6913" t="s">
        <v>2323</v>
      </c>
      <c r="B6913" t="s">
        <v>1809</v>
      </c>
      <c r="D6913" t="s">
        <v>4420</v>
      </c>
    </row>
    <row r="6914" spans="1:4" hidden="1" x14ac:dyDescent="0.3">
      <c r="A6914" t="s">
        <v>2323</v>
      </c>
      <c r="B6914" t="s">
        <v>1825</v>
      </c>
      <c r="D6914" t="s">
        <v>4467</v>
      </c>
    </row>
    <row r="6915" spans="1:4" hidden="1" x14ac:dyDescent="0.3">
      <c r="A6915" t="s">
        <v>2323</v>
      </c>
      <c r="B6915" t="s">
        <v>1915</v>
      </c>
      <c r="D6915" t="s">
        <v>4538</v>
      </c>
    </row>
    <row r="6916" spans="1:4" hidden="1" x14ac:dyDescent="0.3">
      <c r="A6916" t="s">
        <v>1800</v>
      </c>
      <c r="B6916" t="s">
        <v>1716</v>
      </c>
      <c r="D6916" t="s">
        <v>3770</v>
      </c>
    </row>
    <row r="6917" spans="1:4" hidden="1" x14ac:dyDescent="0.3">
      <c r="A6917" t="s">
        <v>2323</v>
      </c>
      <c r="B6917" t="s">
        <v>1801</v>
      </c>
      <c r="D6917" t="s">
        <v>4412</v>
      </c>
    </row>
    <row r="6918" spans="1:4" hidden="1" x14ac:dyDescent="0.3">
      <c r="A6918" t="s">
        <v>2323</v>
      </c>
      <c r="B6918" t="s">
        <v>1898</v>
      </c>
      <c r="D6918" t="s">
        <v>4436</v>
      </c>
    </row>
    <row r="6919" spans="1:4" hidden="1" x14ac:dyDescent="0.3">
      <c r="A6919" t="s">
        <v>2323</v>
      </c>
      <c r="B6919" t="s">
        <v>1803</v>
      </c>
      <c r="D6919" t="s">
        <v>4414</v>
      </c>
    </row>
    <row r="6920" spans="1:4" hidden="1" x14ac:dyDescent="0.3">
      <c r="A6920" t="s">
        <v>2323</v>
      </c>
      <c r="B6920" t="s">
        <v>1804</v>
      </c>
      <c r="D6920" t="s">
        <v>4415</v>
      </c>
    </row>
    <row r="6921" spans="1:4" hidden="1" x14ac:dyDescent="0.3">
      <c r="A6921" t="s">
        <v>2323</v>
      </c>
      <c r="B6921" t="s">
        <v>1805</v>
      </c>
      <c r="D6921" t="s">
        <v>4416</v>
      </c>
    </row>
    <row r="6922" spans="1:4" hidden="1" x14ac:dyDescent="0.3">
      <c r="A6922" t="s">
        <v>2323</v>
      </c>
      <c r="B6922" t="s">
        <v>1806</v>
      </c>
      <c r="D6922" t="s">
        <v>4417</v>
      </c>
    </row>
    <row r="6923" spans="1:4" hidden="1" x14ac:dyDescent="0.3">
      <c r="A6923" t="s">
        <v>2323</v>
      </c>
      <c r="B6923" t="s">
        <v>1807</v>
      </c>
      <c r="D6923" t="s">
        <v>4418</v>
      </c>
    </row>
    <row r="6924" spans="1:4" hidden="1" x14ac:dyDescent="0.3">
      <c r="A6924" t="s">
        <v>2323</v>
      </c>
      <c r="B6924" t="s">
        <v>1808</v>
      </c>
      <c r="D6924" t="s">
        <v>4419</v>
      </c>
    </row>
    <row r="6925" spans="1:4" hidden="1" x14ac:dyDescent="0.3">
      <c r="A6925" t="s">
        <v>2323</v>
      </c>
      <c r="B6925" t="s">
        <v>1809</v>
      </c>
      <c r="D6925" t="s">
        <v>4420</v>
      </c>
    </row>
    <row r="6926" spans="1:4" hidden="1" x14ac:dyDescent="0.3">
      <c r="A6926" t="s">
        <v>2323</v>
      </c>
      <c r="B6926" t="s">
        <v>1825</v>
      </c>
      <c r="D6926" t="s">
        <v>4467</v>
      </c>
    </row>
    <row r="6927" spans="1:4" x14ac:dyDescent="0.3">
      <c r="A6927" t="s">
        <v>2323</v>
      </c>
      <c r="B6927" t="s">
        <v>2371</v>
      </c>
      <c r="D6927" t="s">
        <v>4539</v>
      </c>
    </row>
    <row r="6928" spans="1:4" hidden="1" x14ac:dyDescent="0.3">
      <c r="A6928" t="s">
        <v>1800</v>
      </c>
      <c r="B6928" t="s">
        <v>1716</v>
      </c>
      <c r="D6928" t="s">
        <v>3770</v>
      </c>
    </row>
    <row r="6929" spans="1:4" hidden="1" x14ac:dyDescent="0.3">
      <c r="A6929" t="s">
        <v>2323</v>
      </c>
      <c r="B6929" t="s">
        <v>1801</v>
      </c>
      <c r="D6929" t="s">
        <v>4412</v>
      </c>
    </row>
    <row r="6930" spans="1:4" hidden="1" x14ac:dyDescent="0.3">
      <c r="A6930" t="s">
        <v>2323</v>
      </c>
      <c r="B6930" t="s">
        <v>2224</v>
      </c>
      <c r="D6930" t="s">
        <v>4438</v>
      </c>
    </row>
    <row r="6931" spans="1:4" hidden="1" x14ac:dyDescent="0.3">
      <c r="A6931" t="s">
        <v>2323</v>
      </c>
      <c r="B6931" t="s">
        <v>1803</v>
      </c>
      <c r="D6931" t="s">
        <v>4414</v>
      </c>
    </row>
    <row r="6932" spans="1:4" hidden="1" x14ac:dyDescent="0.3">
      <c r="A6932" t="s">
        <v>2323</v>
      </c>
      <c r="B6932" t="s">
        <v>1804</v>
      </c>
      <c r="D6932" t="s">
        <v>4415</v>
      </c>
    </row>
    <row r="6933" spans="1:4" hidden="1" x14ac:dyDescent="0.3">
      <c r="A6933" t="s">
        <v>2323</v>
      </c>
      <c r="B6933" t="s">
        <v>1805</v>
      </c>
      <c r="D6933" t="s">
        <v>4416</v>
      </c>
    </row>
    <row r="6934" spans="1:4" hidden="1" x14ac:dyDescent="0.3">
      <c r="A6934" t="s">
        <v>2323</v>
      </c>
      <c r="B6934" t="s">
        <v>1806</v>
      </c>
      <c r="D6934" t="s">
        <v>4417</v>
      </c>
    </row>
    <row r="6935" spans="1:4" hidden="1" x14ac:dyDescent="0.3">
      <c r="A6935" t="s">
        <v>2323</v>
      </c>
      <c r="B6935" t="s">
        <v>1807</v>
      </c>
      <c r="D6935" t="s">
        <v>4418</v>
      </c>
    </row>
    <row r="6936" spans="1:4" hidden="1" x14ac:dyDescent="0.3">
      <c r="A6936" t="s">
        <v>2323</v>
      </c>
      <c r="B6936" t="s">
        <v>1808</v>
      </c>
      <c r="D6936" t="s">
        <v>4419</v>
      </c>
    </row>
    <row r="6937" spans="1:4" hidden="1" x14ac:dyDescent="0.3">
      <c r="A6937" t="s">
        <v>2323</v>
      </c>
      <c r="B6937" t="s">
        <v>1809</v>
      </c>
      <c r="D6937" t="s">
        <v>4420</v>
      </c>
    </row>
    <row r="6938" spans="1:4" hidden="1" x14ac:dyDescent="0.3">
      <c r="A6938" t="s">
        <v>2323</v>
      </c>
      <c r="B6938" t="s">
        <v>1810</v>
      </c>
      <c r="D6938" t="s">
        <v>4424</v>
      </c>
    </row>
    <row r="6939" spans="1:4" x14ac:dyDescent="0.3">
      <c r="A6939" t="s">
        <v>2323</v>
      </c>
      <c r="B6939" t="s">
        <v>2372</v>
      </c>
      <c r="D6939" t="s">
        <v>4540</v>
      </c>
    </row>
    <row r="6940" spans="1:4" hidden="1" x14ac:dyDescent="0.3">
      <c r="A6940" t="s">
        <v>1800</v>
      </c>
      <c r="B6940" t="s">
        <v>1716</v>
      </c>
      <c r="D6940" t="s">
        <v>3770</v>
      </c>
    </row>
    <row r="6941" spans="1:4" hidden="1" x14ac:dyDescent="0.3">
      <c r="A6941" t="s">
        <v>2323</v>
      </c>
      <c r="B6941" t="s">
        <v>1801</v>
      </c>
      <c r="D6941" t="s">
        <v>4412</v>
      </c>
    </row>
    <row r="6942" spans="1:4" hidden="1" x14ac:dyDescent="0.3">
      <c r="A6942" t="s">
        <v>2323</v>
      </c>
      <c r="B6942" t="s">
        <v>1869</v>
      </c>
      <c r="D6942" t="s">
        <v>4413</v>
      </c>
    </row>
    <row r="6943" spans="1:4" hidden="1" x14ac:dyDescent="0.3">
      <c r="A6943" t="s">
        <v>2323</v>
      </c>
      <c r="B6943" t="s">
        <v>1803</v>
      </c>
      <c r="D6943" t="s">
        <v>4414</v>
      </c>
    </row>
    <row r="6944" spans="1:4" hidden="1" x14ac:dyDescent="0.3">
      <c r="A6944" t="s">
        <v>2323</v>
      </c>
      <c r="B6944" t="s">
        <v>1816</v>
      </c>
      <c r="D6944" t="s">
        <v>4431</v>
      </c>
    </row>
    <row r="6945" spans="1:4" hidden="1" x14ac:dyDescent="0.3">
      <c r="A6945" t="s">
        <v>2323</v>
      </c>
      <c r="B6945" t="s">
        <v>1805</v>
      </c>
      <c r="D6945" t="s">
        <v>4416</v>
      </c>
    </row>
    <row r="6946" spans="1:4" hidden="1" x14ac:dyDescent="0.3">
      <c r="A6946" t="s">
        <v>2323</v>
      </c>
      <c r="B6946" t="s">
        <v>1806</v>
      </c>
      <c r="D6946" t="s">
        <v>4417</v>
      </c>
    </row>
    <row r="6947" spans="1:4" hidden="1" x14ac:dyDescent="0.3">
      <c r="A6947" t="s">
        <v>2323</v>
      </c>
      <c r="B6947" t="s">
        <v>1807</v>
      </c>
      <c r="D6947" t="s">
        <v>4418</v>
      </c>
    </row>
    <row r="6948" spans="1:4" hidden="1" x14ac:dyDescent="0.3">
      <c r="A6948" t="s">
        <v>2323</v>
      </c>
      <c r="B6948" t="s">
        <v>1808</v>
      </c>
      <c r="D6948" t="s">
        <v>4419</v>
      </c>
    </row>
    <row r="6949" spans="1:4" hidden="1" x14ac:dyDescent="0.3">
      <c r="A6949" t="s">
        <v>2323</v>
      </c>
      <c r="B6949" t="s">
        <v>1809</v>
      </c>
      <c r="D6949" t="s">
        <v>4420</v>
      </c>
    </row>
    <row r="6950" spans="1:4" hidden="1" x14ac:dyDescent="0.3">
      <c r="A6950" t="s">
        <v>2323</v>
      </c>
      <c r="B6950" t="s">
        <v>1810</v>
      </c>
      <c r="D6950" t="s">
        <v>4424</v>
      </c>
    </row>
    <row r="6951" spans="1:4" x14ac:dyDescent="0.3">
      <c r="A6951" t="s">
        <v>2323</v>
      </c>
      <c r="B6951" t="s">
        <v>2373</v>
      </c>
      <c r="D6951" t="s">
        <v>4541</v>
      </c>
    </row>
    <row r="6952" spans="1:4" hidden="1" x14ac:dyDescent="0.3">
      <c r="A6952" t="s">
        <v>1800</v>
      </c>
      <c r="B6952" t="s">
        <v>1716</v>
      </c>
      <c r="D6952" t="s">
        <v>3770</v>
      </c>
    </row>
    <row r="6953" spans="1:4" hidden="1" x14ac:dyDescent="0.3">
      <c r="A6953" t="s">
        <v>2323</v>
      </c>
      <c r="B6953" t="s">
        <v>1801</v>
      </c>
      <c r="D6953" t="s">
        <v>4412</v>
      </c>
    </row>
    <row r="6954" spans="1:4" hidden="1" x14ac:dyDescent="0.3">
      <c r="A6954" t="s">
        <v>2323</v>
      </c>
      <c r="B6954" t="s">
        <v>1898</v>
      </c>
      <c r="D6954" t="s">
        <v>4436</v>
      </c>
    </row>
    <row r="6955" spans="1:4" hidden="1" x14ac:dyDescent="0.3">
      <c r="A6955" t="s">
        <v>2323</v>
      </c>
      <c r="B6955" t="s">
        <v>1803</v>
      </c>
      <c r="D6955" t="s">
        <v>4414</v>
      </c>
    </row>
    <row r="6956" spans="1:4" hidden="1" x14ac:dyDescent="0.3">
      <c r="A6956" t="s">
        <v>2323</v>
      </c>
      <c r="B6956" t="s">
        <v>1804</v>
      </c>
      <c r="D6956" t="s">
        <v>4415</v>
      </c>
    </row>
    <row r="6957" spans="1:4" hidden="1" x14ac:dyDescent="0.3">
      <c r="A6957" t="s">
        <v>2323</v>
      </c>
      <c r="B6957" t="s">
        <v>1805</v>
      </c>
      <c r="D6957" t="s">
        <v>4416</v>
      </c>
    </row>
    <row r="6958" spans="1:4" hidden="1" x14ac:dyDescent="0.3">
      <c r="A6958" t="s">
        <v>2323</v>
      </c>
      <c r="B6958" t="s">
        <v>1806</v>
      </c>
      <c r="D6958" t="s">
        <v>4417</v>
      </c>
    </row>
    <row r="6959" spans="1:4" hidden="1" x14ac:dyDescent="0.3">
      <c r="A6959" t="s">
        <v>2323</v>
      </c>
      <c r="B6959" t="s">
        <v>1807</v>
      </c>
      <c r="D6959" t="s">
        <v>4418</v>
      </c>
    </row>
    <row r="6960" spans="1:4" hidden="1" x14ac:dyDescent="0.3">
      <c r="A6960" t="s">
        <v>2323</v>
      </c>
      <c r="B6960" t="s">
        <v>1808</v>
      </c>
      <c r="D6960" t="s">
        <v>4419</v>
      </c>
    </row>
    <row r="6961" spans="1:4" hidden="1" x14ac:dyDescent="0.3">
      <c r="A6961" t="s">
        <v>2323</v>
      </c>
      <c r="B6961" t="s">
        <v>1809</v>
      </c>
      <c r="D6961" t="s">
        <v>4420</v>
      </c>
    </row>
    <row r="6962" spans="1:4" hidden="1" x14ac:dyDescent="0.3">
      <c r="A6962" t="s">
        <v>2323</v>
      </c>
      <c r="B6962" t="s">
        <v>1810</v>
      </c>
      <c r="D6962" t="s">
        <v>4424</v>
      </c>
    </row>
    <row r="6963" spans="1:4" x14ac:dyDescent="0.3">
      <c r="A6963" t="s">
        <v>2323</v>
      </c>
      <c r="B6963" t="s">
        <v>2255</v>
      </c>
      <c r="D6963" t="s">
        <v>4542</v>
      </c>
    </row>
    <row r="6964" spans="1:4" hidden="1" x14ac:dyDescent="0.3">
      <c r="A6964" t="s">
        <v>1800</v>
      </c>
      <c r="B6964" t="s">
        <v>1716</v>
      </c>
      <c r="D6964" t="s">
        <v>3770</v>
      </c>
    </row>
    <row r="6965" spans="1:4" hidden="1" x14ac:dyDescent="0.3">
      <c r="A6965" t="s">
        <v>2323</v>
      </c>
      <c r="B6965" t="s">
        <v>1801</v>
      </c>
      <c r="D6965" t="s">
        <v>4412</v>
      </c>
    </row>
    <row r="6966" spans="1:4" hidden="1" x14ac:dyDescent="0.3">
      <c r="A6966" t="s">
        <v>2323</v>
      </c>
      <c r="B6966" t="s">
        <v>1898</v>
      </c>
      <c r="D6966" t="s">
        <v>4436</v>
      </c>
    </row>
    <row r="6967" spans="1:4" hidden="1" x14ac:dyDescent="0.3">
      <c r="A6967" t="s">
        <v>2323</v>
      </c>
      <c r="B6967" t="s">
        <v>1803</v>
      </c>
      <c r="D6967" t="s">
        <v>4414</v>
      </c>
    </row>
    <row r="6968" spans="1:4" hidden="1" x14ac:dyDescent="0.3">
      <c r="A6968" t="s">
        <v>2323</v>
      </c>
      <c r="B6968" t="s">
        <v>1804</v>
      </c>
      <c r="D6968" t="s">
        <v>4415</v>
      </c>
    </row>
    <row r="6969" spans="1:4" hidden="1" x14ac:dyDescent="0.3">
      <c r="A6969" t="s">
        <v>2323</v>
      </c>
      <c r="B6969" t="s">
        <v>1805</v>
      </c>
      <c r="D6969" t="s">
        <v>4416</v>
      </c>
    </row>
    <row r="6970" spans="1:4" hidden="1" x14ac:dyDescent="0.3">
      <c r="A6970" t="s">
        <v>2323</v>
      </c>
      <c r="B6970" t="s">
        <v>1806</v>
      </c>
      <c r="D6970" t="s">
        <v>4417</v>
      </c>
    </row>
    <row r="6971" spans="1:4" hidden="1" x14ac:dyDescent="0.3">
      <c r="A6971" t="s">
        <v>2323</v>
      </c>
      <c r="B6971" t="s">
        <v>1807</v>
      </c>
      <c r="D6971" t="s">
        <v>4418</v>
      </c>
    </row>
    <row r="6972" spans="1:4" hidden="1" x14ac:dyDescent="0.3">
      <c r="A6972" t="s">
        <v>2323</v>
      </c>
      <c r="B6972" t="s">
        <v>1808</v>
      </c>
      <c r="D6972" t="s">
        <v>4419</v>
      </c>
    </row>
    <row r="6973" spans="1:4" hidden="1" x14ac:dyDescent="0.3">
      <c r="A6973" t="s">
        <v>2323</v>
      </c>
      <c r="B6973" t="s">
        <v>1809</v>
      </c>
      <c r="D6973" t="s">
        <v>4420</v>
      </c>
    </row>
    <row r="6974" spans="1:4" hidden="1" x14ac:dyDescent="0.3">
      <c r="A6974" t="s">
        <v>2323</v>
      </c>
      <c r="B6974" t="s">
        <v>1810</v>
      </c>
      <c r="D6974" t="s">
        <v>4424</v>
      </c>
    </row>
    <row r="6975" spans="1:4" x14ac:dyDescent="0.3">
      <c r="A6975" t="s">
        <v>2323</v>
      </c>
      <c r="B6975" t="s">
        <v>2374</v>
      </c>
      <c r="D6975" t="s">
        <v>4543</v>
      </c>
    </row>
    <row r="6976" spans="1:4" hidden="1" x14ac:dyDescent="0.3">
      <c r="A6976" t="s">
        <v>1800</v>
      </c>
      <c r="B6976" t="s">
        <v>1716</v>
      </c>
      <c r="D6976" t="s">
        <v>3770</v>
      </c>
    </row>
    <row r="6977" spans="1:4" hidden="1" x14ac:dyDescent="0.3">
      <c r="A6977" t="s">
        <v>2323</v>
      </c>
      <c r="B6977" t="s">
        <v>1801</v>
      </c>
      <c r="D6977" t="s">
        <v>4412</v>
      </c>
    </row>
    <row r="6978" spans="1:4" hidden="1" x14ac:dyDescent="0.3">
      <c r="A6978" t="s">
        <v>2323</v>
      </c>
      <c r="B6978" t="s">
        <v>1869</v>
      </c>
      <c r="D6978" t="s">
        <v>4413</v>
      </c>
    </row>
    <row r="6979" spans="1:4" hidden="1" x14ac:dyDescent="0.3">
      <c r="A6979" t="s">
        <v>2323</v>
      </c>
      <c r="B6979" t="s">
        <v>1803</v>
      </c>
      <c r="D6979" t="s">
        <v>4414</v>
      </c>
    </row>
    <row r="6980" spans="1:4" hidden="1" x14ac:dyDescent="0.3">
      <c r="A6980" t="s">
        <v>2323</v>
      </c>
      <c r="B6980" t="s">
        <v>1804</v>
      </c>
      <c r="D6980" t="s">
        <v>4415</v>
      </c>
    </row>
    <row r="6981" spans="1:4" hidden="1" x14ac:dyDescent="0.3">
      <c r="A6981" t="s">
        <v>2323</v>
      </c>
      <c r="B6981" t="s">
        <v>1805</v>
      </c>
      <c r="D6981" t="s">
        <v>4416</v>
      </c>
    </row>
    <row r="6982" spans="1:4" hidden="1" x14ac:dyDescent="0.3">
      <c r="A6982" t="s">
        <v>2323</v>
      </c>
      <c r="B6982" t="s">
        <v>1806</v>
      </c>
      <c r="D6982" t="s">
        <v>4417</v>
      </c>
    </row>
    <row r="6983" spans="1:4" hidden="1" x14ac:dyDescent="0.3">
      <c r="A6983" t="s">
        <v>2323</v>
      </c>
      <c r="B6983" t="s">
        <v>1807</v>
      </c>
      <c r="D6983" t="s">
        <v>4418</v>
      </c>
    </row>
    <row r="6984" spans="1:4" hidden="1" x14ac:dyDescent="0.3">
      <c r="A6984" t="s">
        <v>2323</v>
      </c>
      <c r="B6984" t="s">
        <v>1808</v>
      </c>
      <c r="D6984" t="s">
        <v>4419</v>
      </c>
    </row>
    <row r="6985" spans="1:4" hidden="1" x14ac:dyDescent="0.3">
      <c r="A6985" t="s">
        <v>2323</v>
      </c>
      <c r="B6985" t="s">
        <v>1809</v>
      </c>
      <c r="D6985" t="s">
        <v>4420</v>
      </c>
    </row>
    <row r="6986" spans="1:4" hidden="1" x14ac:dyDescent="0.3">
      <c r="A6986" t="s">
        <v>2323</v>
      </c>
      <c r="B6986" t="s">
        <v>1810</v>
      </c>
      <c r="D6986" t="s">
        <v>4424</v>
      </c>
    </row>
    <row r="6987" spans="1:4" x14ac:dyDescent="0.3">
      <c r="A6987" t="s">
        <v>2323</v>
      </c>
      <c r="B6987" t="s">
        <v>2375</v>
      </c>
      <c r="D6987" t="s">
        <v>4544</v>
      </c>
    </row>
    <row r="6988" spans="1:4" hidden="1" x14ac:dyDescent="0.3">
      <c r="A6988" t="s">
        <v>1800</v>
      </c>
      <c r="B6988" t="s">
        <v>1716</v>
      </c>
      <c r="D6988" t="s">
        <v>3770</v>
      </c>
    </row>
    <row r="6989" spans="1:4" hidden="1" x14ac:dyDescent="0.3">
      <c r="A6989" t="s">
        <v>2323</v>
      </c>
      <c r="B6989" t="s">
        <v>1801</v>
      </c>
      <c r="D6989" t="s">
        <v>4412</v>
      </c>
    </row>
    <row r="6990" spans="1:4" hidden="1" x14ac:dyDescent="0.3">
      <c r="A6990" t="s">
        <v>2323</v>
      </c>
      <c r="B6990" t="s">
        <v>1869</v>
      </c>
      <c r="D6990" t="s">
        <v>4413</v>
      </c>
    </row>
    <row r="6991" spans="1:4" hidden="1" x14ac:dyDescent="0.3">
      <c r="A6991" t="s">
        <v>2323</v>
      </c>
      <c r="B6991" t="s">
        <v>1803</v>
      </c>
      <c r="D6991" t="s">
        <v>4414</v>
      </c>
    </row>
    <row r="6992" spans="1:4" hidden="1" x14ac:dyDescent="0.3">
      <c r="A6992" t="s">
        <v>2323</v>
      </c>
      <c r="B6992" t="s">
        <v>1804</v>
      </c>
      <c r="D6992" t="s">
        <v>4415</v>
      </c>
    </row>
    <row r="6993" spans="1:4" hidden="1" x14ac:dyDescent="0.3">
      <c r="A6993" t="s">
        <v>2323</v>
      </c>
      <c r="B6993" t="s">
        <v>1805</v>
      </c>
      <c r="D6993" t="s">
        <v>4416</v>
      </c>
    </row>
    <row r="6994" spans="1:4" hidden="1" x14ac:dyDescent="0.3">
      <c r="A6994" t="s">
        <v>2323</v>
      </c>
      <c r="B6994" t="s">
        <v>1806</v>
      </c>
      <c r="D6994" t="s">
        <v>4417</v>
      </c>
    </row>
    <row r="6995" spans="1:4" hidden="1" x14ac:dyDescent="0.3">
      <c r="A6995" t="s">
        <v>2323</v>
      </c>
      <c r="B6995" t="s">
        <v>1807</v>
      </c>
      <c r="D6995" t="s">
        <v>4418</v>
      </c>
    </row>
    <row r="6996" spans="1:4" hidden="1" x14ac:dyDescent="0.3">
      <c r="A6996" t="s">
        <v>2323</v>
      </c>
      <c r="B6996" t="s">
        <v>1808</v>
      </c>
      <c r="D6996" t="s">
        <v>4419</v>
      </c>
    </row>
    <row r="6997" spans="1:4" hidden="1" x14ac:dyDescent="0.3">
      <c r="A6997" t="s">
        <v>2323</v>
      </c>
      <c r="B6997" t="s">
        <v>1809</v>
      </c>
      <c r="D6997" t="s">
        <v>4420</v>
      </c>
    </row>
    <row r="6998" spans="1:4" hidden="1" x14ac:dyDescent="0.3">
      <c r="A6998" t="s">
        <v>2323</v>
      </c>
      <c r="B6998" t="s">
        <v>1817</v>
      </c>
      <c r="D6998" t="s">
        <v>4428</v>
      </c>
    </row>
    <row r="6999" spans="1:4" x14ac:dyDescent="0.3">
      <c r="A6999" t="s">
        <v>2323</v>
      </c>
      <c r="B6999" t="s">
        <v>2039</v>
      </c>
      <c r="D6999" t="s">
        <v>4545</v>
      </c>
    </row>
    <row r="7000" spans="1:4" hidden="1" x14ac:dyDescent="0.3">
      <c r="A7000" t="s">
        <v>1800</v>
      </c>
      <c r="B7000" t="s">
        <v>1716</v>
      </c>
      <c r="D7000" t="s">
        <v>3770</v>
      </c>
    </row>
    <row r="7001" spans="1:4" hidden="1" x14ac:dyDescent="0.3">
      <c r="A7001" t="s">
        <v>2323</v>
      </c>
      <c r="B7001" t="s">
        <v>1801</v>
      </c>
      <c r="D7001" t="s">
        <v>4412</v>
      </c>
    </row>
    <row r="7002" spans="1:4" hidden="1" x14ac:dyDescent="0.3">
      <c r="A7002" t="s">
        <v>2323</v>
      </c>
      <c r="B7002" t="s">
        <v>1952</v>
      </c>
      <c r="D7002" t="s">
        <v>4546</v>
      </c>
    </row>
    <row r="7003" spans="1:4" hidden="1" x14ac:dyDescent="0.3">
      <c r="A7003" t="s">
        <v>2323</v>
      </c>
      <c r="B7003" t="s">
        <v>1803</v>
      </c>
      <c r="D7003" t="s">
        <v>4414</v>
      </c>
    </row>
    <row r="7004" spans="1:4" hidden="1" x14ac:dyDescent="0.3">
      <c r="A7004" t="s">
        <v>2323</v>
      </c>
      <c r="B7004" t="s">
        <v>1816</v>
      </c>
      <c r="D7004" t="s">
        <v>4431</v>
      </c>
    </row>
    <row r="7005" spans="1:4" hidden="1" x14ac:dyDescent="0.3">
      <c r="A7005" t="s">
        <v>2323</v>
      </c>
      <c r="B7005" t="s">
        <v>1805</v>
      </c>
      <c r="D7005" t="s">
        <v>4416</v>
      </c>
    </row>
    <row r="7006" spans="1:4" hidden="1" x14ac:dyDescent="0.3">
      <c r="A7006" t="s">
        <v>2323</v>
      </c>
      <c r="B7006" t="s">
        <v>1806</v>
      </c>
      <c r="D7006" t="s">
        <v>4417</v>
      </c>
    </row>
    <row r="7007" spans="1:4" hidden="1" x14ac:dyDescent="0.3">
      <c r="A7007" t="s">
        <v>2323</v>
      </c>
      <c r="B7007" t="s">
        <v>1807</v>
      </c>
      <c r="D7007" t="s">
        <v>4418</v>
      </c>
    </row>
    <row r="7008" spans="1:4" hidden="1" x14ac:dyDescent="0.3">
      <c r="A7008" t="s">
        <v>2323</v>
      </c>
      <c r="B7008" t="s">
        <v>1808</v>
      </c>
      <c r="D7008" t="s">
        <v>4419</v>
      </c>
    </row>
    <row r="7009" spans="1:4" hidden="1" x14ac:dyDescent="0.3">
      <c r="A7009" t="s">
        <v>2323</v>
      </c>
      <c r="B7009" t="s">
        <v>1809</v>
      </c>
      <c r="D7009" t="s">
        <v>4420</v>
      </c>
    </row>
    <row r="7010" spans="1:4" hidden="1" x14ac:dyDescent="0.3">
      <c r="A7010" t="s">
        <v>2323</v>
      </c>
      <c r="B7010" t="s">
        <v>1817</v>
      </c>
      <c r="D7010" t="s">
        <v>4428</v>
      </c>
    </row>
    <row r="7011" spans="1:4" x14ac:dyDescent="0.3">
      <c r="A7011" t="s">
        <v>2323</v>
      </c>
      <c r="B7011" t="s">
        <v>2376</v>
      </c>
      <c r="D7011" t="s">
        <v>4547</v>
      </c>
    </row>
    <row r="7012" spans="1:4" hidden="1" x14ac:dyDescent="0.3">
      <c r="A7012" t="s">
        <v>1800</v>
      </c>
      <c r="B7012" t="s">
        <v>1716</v>
      </c>
      <c r="D7012" t="s">
        <v>3770</v>
      </c>
    </row>
    <row r="7013" spans="1:4" hidden="1" x14ac:dyDescent="0.3">
      <c r="A7013" t="s">
        <v>2323</v>
      </c>
      <c r="B7013" t="s">
        <v>1801</v>
      </c>
      <c r="D7013" t="s">
        <v>4412</v>
      </c>
    </row>
    <row r="7014" spans="1:4" hidden="1" x14ac:dyDescent="0.3">
      <c r="A7014" t="s">
        <v>2323</v>
      </c>
      <c r="B7014" t="s">
        <v>1869</v>
      </c>
      <c r="D7014" t="s">
        <v>4413</v>
      </c>
    </row>
    <row r="7015" spans="1:4" hidden="1" x14ac:dyDescent="0.3">
      <c r="A7015" t="s">
        <v>2323</v>
      </c>
      <c r="B7015" t="s">
        <v>1803</v>
      </c>
      <c r="D7015" t="s">
        <v>4414</v>
      </c>
    </row>
    <row r="7016" spans="1:4" hidden="1" x14ac:dyDescent="0.3">
      <c r="A7016" t="s">
        <v>2323</v>
      </c>
      <c r="B7016" t="s">
        <v>1804</v>
      </c>
      <c r="D7016" t="s">
        <v>4415</v>
      </c>
    </row>
    <row r="7017" spans="1:4" hidden="1" x14ac:dyDescent="0.3">
      <c r="A7017" t="s">
        <v>2323</v>
      </c>
      <c r="B7017" t="s">
        <v>1805</v>
      </c>
      <c r="D7017" t="s">
        <v>4416</v>
      </c>
    </row>
    <row r="7018" spans="1:4" hidden="1" x14ac:dyDescent="0.3">
      <c r="A7018" t="s">
        <v>2323</v>
      </c>
      <c r="B7018" t="s">
        <v>1806</v>
      </c>
      <c r="D7018" t="s">
        <v>4417</v>
      </c>
    </row>
    <row r="7019" spans="1:4" hidden="1" x14ac:dyDescent="0.3">
      <c r="A7019" t="s">
        <v>2323</v>
      </c>
      <c r="B7019" t="s">
        <v>1807</v>
      </c>
      <c r="D7019" t="s">
        <v>4418</v>
      </c>
    </row>
    <row r="7020" spans="1:4" hidden="1" x14ac:dyDescent="0.3">
      <c r="A7020" t="s">
        <v>2323</v>
      </c>
      <c r="B7020" t="s">
        <v>1808</v>
      </c>
      <c r="D7020" t="s">
        <v>4419</v>
      </c>
    </row>
    <row r="7021" spans="1:4" hidden="1" x14ac:dyDescent="0.3">
      <c r="A7021" t="s">
        <v>2323</v>
      </c>
      <c r="B7021" t="s">
        <v>1809</v>
      </c>
      <c r="D7021" t="s">
        <v>4420</v>
      </c>
    </row>
    <row r="7022" spans="1:4" hidden="1" x14ac:dyDescent="0.3">
      <c r="A7022" t="s">
        <v>2323</v>
      </c>
      <c r="B7022" t="s">
        <v>1810</v>
      </c>
      <c r="D7022" t="s">
        <v>4424</v>
      </c>
    </row>
    <row r="7023" spans="1:4" x14ac:dyDescent="0.3">
      <c r="A7023" t="s">
        <v>2323</v>
      </c>
      <c r="B7023" t="s">
        <v>1837</v>
      </c>
      <c r="D7023" t="s">
        <v>4548</v>
      </c>
    </row>
    <row r="7024" spans="1:4" hidden="1" x14ac:dyDescent="0.3">
      <c r="A7024" t="s">
        <v>1800</v>
      </c>
      <c r="B7024" t="s">
        <v>1716</v>
      </c>
      <c r="D7024" t="s">
        <v>3770</v>
      </c>
    </row>
    <row r="7025" spans="1:4" hidden="1" x14ac:dyDescent="0.3">
      <c r="A7025" t="s">
        <v>2323</v>
      </c>
      <c r="B7025" t="s">
        <v>1801</v>
      </c>
      <c r="D7025" t="s">
        <v>4412</v>
      </c>
    </row>
    <row r="7026" spans="1:4" hidden="1" x14ac:dyDescent="0.3">
      <c r="A7026" t="s">
        <v>2323</v>
      </c>
      <c r="B7026" t="s">
        <v>1821</v>
      </c>
      <c r="D7026" t="s">
        <v>4493</v>
      </c>
    </row>
    <row r="7027" spans="1:4" hidden="1" x14ac:dyDescent="0.3">
      <c r="A7027" t="s">
        <v>2323</v>
      </c>
      <c r="B7027" t="s">
        <v>1803</v>
      </c>
      <c r="D7027" t="s">
        <v>4414</v>
      </c>
    </row>
    <row r="7028" spans="1:4" hidden="1" x14ac:dyDescent="0.3">
      <c r="A7028" t="s">
        <v>2323</v>
      </c>
      <c r="B7028" t="s">
        <v>1804</v>
      </c>
      <c r="D7028" t="s">
        <v>4415</v>
      </c>
    </row>
    <row r="7029" spans="1:4" hidden="1" x14ac:dyDescent="0.3">
      <c r="A7029" t="s">
        <v>2323</v>
      </c>
      <c r="B7029" t="s">
        <v>1805</v>
      </c>
      <c r="D7029" t="s">
        <v>4416</v>
      </c>
    </row>
    <row r="7030" spans="1:4" hidden="1" x14ac:dyDescent="0.3">
      <c r="A7030" t="s">
        <v>2323</v>
      </c>
      <c r="B7030" t="s">
        <v>1806</v>
      </c>
      <c r="D7030" t="s">
        <v>4417</v>
      </c>
    </row>
    <row r="7031" spans="1:4" hidden="1" x14ac:dyDescent="0.3">
      <c r="A7031" t="s">
        <v>2323</v>
      </c>
      <c r="B7031" t="s">
        <v>1807</v>
      </c>
      <c r="D7031" t="s">
        <v>4418</v>
      </c>
    </row>
    <row r="7032" spans="1:4" hidden="1" x14ac:dyDescent="0.3">
      <c r="A7032" t="s">
        <v>2323</v>
      </c>
      <c r="B7032" t="s">
        <v>1808</v>
      </c>
      <c r="D7032" t="s">
        <v>4419</v>
      </c>
    </row>
    <row r="7033" spans="1:4" hidden="1" x14ac:dyDescent="0.3">
      <c r="A7033" t="s">
        <v>2323</v>
      </c>
      <c r="B7033" t="s">
        <v>1809</v>
      </c>
      <c r="D7033" t="s">
        <v>4420</v>
      </c>
    </row>
    <row r="7034" spans="1:4" hidden="1" x14ac:dyDescent="0.3">
      <c r="A7034" t="s">
        <v>2323</v>
      </c>
      <c r="B7034" t="s">
        <v>1810</v>
      </c>
      <c r="D7034" t="s">
        <v>4424</v>
      </c>
    </row>
    <row r="7035" spans="1:4" x14ac:dyDescent="0.3">
      <c r="A7035" t="s">
        <v>2323</v>
      </c>
      <c r="B7035" t="s">
        <v>1840</v>
      </c>
      <c r="D7035" t="s">
        <v>4549</v>
      </c>
    </row>
    <row r="7036" spans="1:4" hidden="1" x14ac:dyDescent="0.3">
      <c r="A7036" t="s">
        <v>1800</v>
      </c>
      <c r="B7036" t="s">
        <v>1716</v>
      </c>
      <c r="D7036" t="s">
        <v>3770</v>
      </c>
    </row>
    <row r="7037" spans="1:4" hidden="1" x14ac:dyDescent="0.3">
      <c r="A7037" t="s">
        <v>2323</v>
      </c>
      <c r="B7037" t="s">
        <v>1801</v>
      </c>
      <c r="D7037" t="s">
        <v>4412</v>
      </c>
    </row>
    <row r="7038" spans="1:4" hidden="1" x14ac:dyDescent="0.3">
      <c r="A7038" t="s">
        <v>2323</v>
      </c>
      <c r="B7038" t="s">
        <v>1841</v>
      </c>
      <c r="D7038" t="s">
        <v>4550</v>
      </c>
    </row>
    <row r="7039" spans="1:4" hidden="1" x14ac:dyDescent="0.3">
      <c r="A7039" t="s">
        <v>2323</v>
      </c>
      <c r="B7039" t="s">
        <v>1803</v>
      </c>
      <c r="D7039" t="s">
        <v>4414</v>
      </c>
    </row>
    <row r="7040" spans="1:4" hidden="1" x14ac:dyDescent="0.3">
      <c r="A7040" t="s">
        <v>2323</v>
      </c>
      <c r="B7040" t="s">
        <v>1816</v>
      </c>
      <c r="D7040" t="s">
        <v>4431</v>
      </c>
    </row>
    <row r="7041" spans="1:4" hidden="1" x14ac:dyDescent="0.3">
      <c r="A7041" t="s">
        <v>2323</v>
      </c>
      <c r="B7041" t="s">
        <v>1805</v>
      </c>
      <c r="D7041" t="s">
        <v>4416</v>
      </c>
    </row>
    <row r="7042" spans="1:4" hidden="1" x14ac:dyDescent="0.3">
      <c r="A7042" t="s">
        <v>2323</v>
      </c>
      <c r="B7042" t="s">
        <v>1806</v>
      </c>
      <c r="D7042" t="s">
        <v>4417</v>
      </c>
    </row>
    <row r="7043" spans="1:4" hidden="1" x14ac:dyDescent="0.3">
      <c r="A7043" t="s">
        <v>2323</v>
      </c>
      <c r="B7043" t="s">
        <v>1807</v>
      </c>
      <c r="D7043" t="s">
        <v>4418</v>
      </c>
    </row>
    <row r="7044" spans="1:4" hidden="1" x14ac:dyDescent="0.3">
      <c r="A7044" t="s">
        <v>2323</v>
      </c>
      <c r="B7044" t="s">
        <v>1808</v>
      </c>
      <c r="D7044" t="s">
        <v>4419</v>
      </c>
    </row>
    <row r="7045" spans="1:4" hidden="1" x14ac:dyDescent="0.3">
      <c r="A7045" t="s">
        <v>2323</v>
      </c>
      <c r="B7045" t="s">
        <v>1809</v>
      </c>
      <c r="D7045" t="s">
        <v>4420</v>
      </c>
    </row>
    <row r="7046" spans="1:4" hidden="1" x14ac:dyDescent="0.3">
      <c r="A7046" t="s">
        <v>2323</v>
      </c>
      <c r="B7046" t="s">
        <v>1817</v>
      </c>
      <c r="D7046" t="s">
        <v>4428</v>
      </c>
    </row>
    <row r="7047" spans="1:4" x14ac:dyDescent="0.3">
      <c r="A7047" t="s">
        <v>2323</v>
      </c>
      <c r="B7047" t="s">
        <v>1845</v>
      </c>
      <c r="D7047" t="s">
        <v>4551</v>
      </c>
    </row>
    <row r="7048" spans="1:4" hidden="1" x14ac:dyDescent="0.3">
      <c r="A7048" t="s">
        <v>1800</v>
      </c>
      <c r="B7048" t="s">
        <v>1716</v>
      </c>
      <c r="D7048" t="s">
        <v>3770</v>
      </c>
    </row>
    <row r="7049" spans="1:4" hidden="1" x14ac:dyDescent="0.3">
      <c r="A7049" t="s">
        <v>2323</v>
      </c>
      <c r="B7049" t="s">
        <v>1801</v>
      </c>
      <c r="D7049" t="s">
        <v>4412</v>
      </c>
    </row>
    <row r="7050" spans="1:4" hidden="1" x14ac:dyDescent="0.3">
      <c r="A7050" t="s">
        <v>2323</v>
      </c>
      <c r="B7050" t="s">
        <v>1821</v>
      </c>
      <c r="D7050" t="s">
        <v>4493</v>
      </c>
    </row>
    <row r="7051" spans="1:4" hidden="1" x14ac:dyDescent="0.3">
      <c r="A7051" t="s">
        <v>2323</v>
      </c>
      <c r="B7051" t="s">
        <v>1803</v>
      </c>
      <c r="D7051" t="s">
        <v>4414</v>
      </c>
    </row>
    <row r="7052" spans="1:4" hidden="1" x14ac:dyDescent="0.3">
      <c r="A7052" t="s">
        <v>2323</v>
      </c>
      <c r="B7052" t="s">
        <v>1804</v>
      </c>
      <c r="D7052" t="s">
        <v>4415</v>
      </c>
    </row>
    <row r="7053" spans="1:4" hidden="1" x14ac:dyDescent="0.3">
      <c r="A7053" t="s">
        <v>2323</v>
      </c>
      <c r="B7053" t="s">
        <v>1805</v>
      </c>
      <c r="D7053" t="s">
        <v>4416</v>
      </c>
    </row>
    <row r="7054" spans="1:4" hidden="1" x14ac:dyDescent="0.3">
      <c r="A7054" t="s">
        <v>2323</v>
      </c>
      <c r="B7054" t="s">
        <v>1806</v>
      </c>
      <c r="D7054" t="s">
        <v>4417</v>
      </c>
    </row>
    <row r="7055" spans="1:4" hidden="1" x14ac:dyDescent="0.3">
      <c r="A7055" t="s">
        <v>2323</v>
      </c>
      <c r="B7055" t="s">
        <v>1807</v>
      </c>
      <c r="D7055" t="s">
        <v>4418</v>
      </c>
    </row>
    <row r="7056" spans="1:4" hidden="1" x14ac:dyDescent="0.3">
      <c r="A7056" t="s">
        <v>2323</v>
      </c>
      <c r="B7056" t="s">
        <v>1808</v>
      </c>
      <c r="D7056" t="s">
        <v>4419</v>
      </c>
    </row>
    <row r="7057" spans="1:4" hidden="1" x14ac:dyDescent="0.3">
      <c r="A7057" t="s">
        <v>2323</v>
      </c>
      <c r="B7057" t="s">
        <v>1809</v>
      </c>
      <c r="D7057" t="s">
        <v>4420</v>
      </c>
    </row>
    <row r="7058" spans="1:4" hidden="1" x14ac:dyDescent="0.3">
      <c r="A7058" t="s">
        <v>2323</v>
      </c>
      <c r="B7058" t="s">
        <v>1810</v>
      </c>
      <c r="D7058" t="s">
        <v>4424</v>
      </c>
    </row>
    <row r="7059" spans="1:4" x14ac:dyDescent="0.3">
      <c r="A7059" t="s">
        <v>2323</v>
      </c>
      <c r="B7059" t="s">
        <v>2377</v>
      </c>
      <c r="D7059" t="s">
        <v>4552</v>
      </c>
    </row>
    <row r="7060" spans="1:4" hidden="1" x14ac:dyDescent="0.3">
      <c r="A7060" t="s">
        <v>1800</v>
      </c>
      <c r="B7060" t="s">
        <v>1716</v>
      </c>
      <c r="D7060" t="s">
        <v>3770</v>
      </c>
    </row>
    <row r="7061" spans="1:4" hidden="1" x14ac:dyDescent="0.3">
      <c r="A7061" t="s">
        <v>2323</v>
      </c>
      <c r="B7061" t="s">
        <v>1801</v>
      </c>
      <c r="D7061" t="s">
        <v>4412</v>
      </c>
    </row>
    <row r="7062" spans="1:4" hidden="1" x14ac:dyDescent="0.3">
      <c r="A7062" t="s">
        <v>2323</v>
      </c>
      <c r="B7062" t="s">
        <v>1869</v>
      </c>
      <c r="D7062" t="s">
        <v>4413</v>
      </c>
    </row>
    <row r="7063" spans="1:4" hidden="1" x14ac:dyDescent="0.3">
      <c r="A7063" t="s">
        <v>2323</v>
      </c>
      <c r="B7063" t="s">
        <v>1803</v>
      </c>
      <c r="D7063" t="s">
        <v>4414</v>
      </c>
    </row>
    <row r="7064" spans="1:4" hidden="1" x14ac:dyDescent="0.3">
      <c r="A7064" t="s">
        <v>2323</v>
      </c>
      <c r="B7064" t="s">
        <v>1816</v>
      </c>
      <c r="D7064" t="s">
        <v>4431</v>
      </c>
    </row>
    <row r="7065" spans="1:4" hidden="1" x14ac:dyDescent="0.3">
      <c r="A7065" t="s">
        <v>2323</v>
      </c>
      <c r="B7065" t="s">
        <v>1805</v>
      </c>
      <c r="D7065" t="s">
        <v>4416</v>
      </c>
    </row>
    <row r="7066" spans="1:4" hidden="1" x14ac:dyDescent="0.3">
      <c r="A7066" t="s">
        <v>2323</v>
      </c>
      <c r="B7066" t="s">
        <v>1806</v>
      </c>
      <c r="D7066" t="s">
        <v>4417</v>
      </c>
    </row>
    <row r="7067" spans="1:4" hidden="1" x14ac:dyDescent="0.3">
      <c r="A7067" t="s">
        <v>2323</v>
      </c>
      <c r="B7067" t="s">
        <v>1807</v>
      </c>
      <c r="D7067" t="s">
        <v>4418</v>
      </c>
    </row>
    <row r="7068" spans="1:4" hidden="1" x14ac:dyDescent="0.3">
      <c r="A7068" t="s">
        <v>2323</v>
      </c>
      <c r="B7068" t="s">
        <v>1808</v>
      </c>
      <c r="D7068" t="s">
        <v>4419</v>
      </c>
    </row>
    <row r="7069" spans="1:4" hidden="1" x14ac:dyDescent="0.3">
      <c r="A7069" t="s">
        <v>2323</v>
      </c>
      <c r="B7069" t="s">
        <v>1809</v>
      </c>
      <c r="D7069" t="s">
        <v>4420</v>
      </c>
    </row>
    <row r="7070" spans="1:4" hidden="1" x14ac:dyDescent="0.3">
      <c r="A7070" t="s">
        <v>2323</v>
      </c>
      <c r="B7070" t="s">
        <v>1817</v>
      </c>
      <c r="D7070" t="s">
        <v>4428</v>
      </c>
    </row>
    <row r="7071" spans="1:4" hidden="1" x14ac:dyDescent="0.3">
      <c r="A7071" t="s">
        <v>2323</v>
      </c>
      <c r="B7071" t="s">
        <v>2378</v>
      </c>
      <c r="D7071" t="s">
        <v>4553</v>
      </c>
    </row>
    <row r="7072" spans="1:4" hidden="1" x14ac:dyDescent="0.3">
      <c r="A7072" t="s">
        <v>1800</v>
      </c>
      <c r="B7072" t="s">
        <v>1716</v>
      </c>
      <c r="D7072" t="s">
        <v>3770</v>
      </c>
    </row>
    <row r="7073" spans="1:4" hidden="1" x14ac:dyDescent="0.3">
      <c r="A7073" t="s">
        <v>2323</v>
      </c>
      <c r="B7073" t="s">
        <v>1801</v>
      </c>
      <c r="D7073" t="s">
        <v>4412</v>
      </c>
    </row>
    <row r="7074" spans="1:4" hidden="1" x14ac:dyDescent="0.3">
      <c r="A7074" t="s">
        <v>2323</v>
      </c>
      <c r="B7074" t="s">
        <v>2224</v>
      </c>
      <c r="D7074" t="s">
        <v>4438</v>
      </c>
    </row>
    <row r="7075" spans="1:4" hidden="1" x14ac:dyDescent="0.3">
      <c r="A7075" t="s">
        <v>2323</v>
      </c>
      <c r="B7075" t="s">
        <v>1803</v>
      </c>
      <c r="D7075" t="s">
        <v>4414</v>
      </c>
    </row>
    <row r="7076" spans="1:4" hidden="1" x14ac:dyDescent="0.3">
      <c r="A7076" t="s">
        <v>2323</v>
      </c>
      <c r="B7076" t="s">
        <v>1884</v>
      </c>
      <c r="D7076" t="s">
        <v>4451</v>
      </c>
    </row>
    <row r="7077" spans="1:4" hidden="1" x14ac:dyDescent="0.3">
      <c r="A7077" t="s">
        <v>2323</v>
      </c>
      <c r="B7077" t="s">
        <v>1805</v>
      </c>
      <c r="D7077" t="s">
        <v>4416</v>
      </c>
    </row>
    <row r="7078" spans="1:4" hidden="1" x14ac:dyDescent="0.3">
      <c r="A7078" t="s">
        <v>2323</v>
      </c>
      <c r="B7078" t="s">
        <v>1806</v>
      </c>
      <c r="D7078" t="s">
        <v>4417</v>
      </c>
    </row>
    <row r="7079" spans="1:4" hidden="1" x14ac:dyDescent="0.3">
      <c r="A7079" t="s">
        <v>2323</v>
      </c>
      <c r="B7079" t="s">
        <v>1807</v>
      </c>
      <c r="D7079" t="s">
        <v>4418</v>
      </c>
    </row>
    <row r="7080" spans="1:4" hidden="1" x14ac:dyDescent="0.3">
      <c r="A7080" t="s">
        <v>2323</v>
      </c>
      <c r="B7080" t="s">
        <v>1808</v>
      </c>
      <c r="D7080" t="s">
        <v>4419</v>
      </c>
    </row>
    <row r="7081" spans="1:4" hidden="1" x14ac:dyDescent="0.3">
      <c r="A7081" t="s">
        <v>2323</v>
      </c>
      <c r="B7081" t="s">
        <v>1809</v>
      </c>
      <c r="D7081" t="s">
        <v>4420</v>
      </c>
    </row>
    <row r="7082" spans="1:4" hidden="1" x14ac:dyDescent="0.3">
      <c r="A7082" t="s">
        <v>2323</v>
      </c>
      <c r="B7082" t="s">
        <v>1848</v>
      </c>
      <c r="D7082" t="s">
        <v>4456</v>
      </c>
    </row>
    <row r="7083" spans="1:4" x14ac:dyDescent="0.3">
      <c r="A7083" t="s">
        <v>2323</v>
      </c>
      <c r="B7083" t="s">
        <v>2256</v>
      </c>
      <c r="D7083" t="s">
        <v>4554</v>
      </c>
    </row>
    <row r="7084" spans="1:4" hidden="1" x14ac:dyDescent="0.3">
      <c r="A7084" t="s">
        <v>1800</v>
      </c>
      <c r="B7084" t="s">
        <v>1716</v>
      </c>
      <c r="D7084" t="s">
        <v>3770</v>
      </c>
    </row>
    <row r="7085" spans="1:4" hidden="1" x14ac:dyDescent="0.3">
      <c r="A7085" t="s">
        <v>2323</v>
      </c>
      <c r="B7085" t="s">
        <v>1801</v>
      </c>
      <c r="D7085" t="s">
        <v>4412</v>
      </c>
    </row>
    <row r="7086" spans="1:4" hidden="1" x14ac:dyDescent="0.3">
      <c r="A7086" t="s">
        <v>2323</v>
      </c>
      <c r="B7086" t="s">
        <v>1898</v>
      </c>
      <c r="D7086" t="s">
        <v>4436</v>
      </c>
    </row>
    <row r="7087" spans="1:4" hidden="1" x14ac:dyDescent="0.3">
      <c r="A7087" t="s">
        <v>2323</v>
      </c>
      <c r="B7087" t="s">
        <v>1803</v>
      </c>
      <c r="D7087" t="s">
        <v>4414</v>
      </c>
    </row>
    <row r="7088" spans="1:4" hidden="1" x14ac:dyDescent="0.3">
      <c r="A7088" t="s">
        <v>2323</v>
      </c>
      <c r="B7088" t="s">
        <v>1804</v>
      </c>
      <c r="D7088" t="s">
        <v>4415</v>
      </c>
    </row>
    <row r="7089" spans="1:4" hidden="1" x14ac:dyDescent="0.3">
      <c r="A7089" t="s">
        <v>2323</v>
      </c>
      <c r="B7089" t="s">
        <v>1805</v>
      </c>
      <c r="D7089" t="s">
        <v>4416</v>
      </c>
    </row>
    <row r="7090" spans="1:4" hidden="1" x14ac:dyDescent="0.3">
      <c r="A7090" t="s">
        <v>2323</v>
      </c>
      <c r="B7090" t="s">
        <v>1806</v>
      </c>
      <c r="D7090" t="s">
        <v>4417</v>
      </c>
    </row>
    <row r="7091" spans="1:4" hidden="1" x14ac:dyDescent="0.3">
      <c r="A7091" t="s">
        <v>2323</v>
      </c>
      <c r="B7091" t="s">
        <v>1807</v>
      </c>
      <c r="D7091" t="s">
        <v>4418</v>
      </c>
    </row>
    <row r="7092" spans="1:4" hidden="1" x14ac:dyDescent="0.3">
      <c r="A7092" t="s">
        <v>2323</v>
      </c>
      <c r="B7092" t="s">
        <v>1808</v>
      </c>
      <c r="D7092" t="s">
        <v>4419</v>
      </c>
    </row>
    <row r="7093" spans="1:4" hidden="1" x14ac:dyDescent="0.3">
      <c r="A7093" t="s">
        <v>2323</v>
      </c>
      <c r="B7093" t="s">
        <v>1809</v>
      </c>
      <c r="D7093" t="s">
        <v>4420</v>
      </c>
    </row>
    <row r="7094" spans="1:4" hidden="1" x14ac:dyDescent="0.3">
      <c r="A7094" t="s">
        <v>2323</v>
      </c>
      <c r="B7094" t="s">
        <v>1810</v>
      </c>
      <c r="D7094" t="s">
        <v>4424</v>
      </c>
    </row>
    <row r="7095" spans="1:4" hidden="1" x14ac:dyDescent="0.3">
      <c r="A7095" t="s">
        <v>2323</v>
      </c>
      <c r="B7095" t="s">
        <v>2379</v>
      </c>
      <c r="D7095" t="s">
        <v>4555</v>
      </c>
    </row>
    <row r="7096" spans="1:4" hidden="1" x14ac:dyDescent="0.3">
      <c r="A7096" t="s">
        <v>1800</v>
      </c>
      <c r="B7096" t="s">
        <v>1716</v>
      </c>
      <c r="D7096" t="s">
        <v>3770</v>
      </c>
    </row>
    <row r="7097" spans="1:4" hidden="1" x14ac:dyDescent="0.3">
      <c r="A7097" t="s">
        <v>2323</v>
      </c>
      <c r="B7097" t="s">
        <v>1801</v>
      </c>
      <c r="D7097" t="s">
        <v>4412</v>
      </c>
    </row>
    <row r="7098" spans="1:4" hidden="1" x14ac:dyDescent="0.3">
      <c r="A7098" t="s">
        <v>2323</v>
      </c>
      <c r="B7098" t="s">
        <v>1869</v>
      </c>
      <c r="D7098" t="s">
        <v>4413</v>
      </c>
    </row>
    <row r="7099" spans="1:4" hidden="1" x14ac:dyDescent="0.3">
      <c r="A7099" t="s">
        <v>2323</v>
      </c>
      <c r="B7099" t="s">
        <v>1803</v>
      </c>
      <c r="D7099" t="s">
        <v>4414</v>
      </c>
    </row>
    <row r="7100" spans="1:4" hidden="1" x14ac:dyDescent="0.3">
      <c r="A7100" t="s">
        <v>2323</v>
      </c>
      <c r="B7100" t="s">
        <v>1816</v>
      </c>
      <c r="D7100" t="s">
        <v>4431</v>
      </c>
    </row>
    <row r="7101" spans="1:4" hidden="1" x14ac:dyDescent="0.3">
      <c r="A7101" t="s">
        <v>2323</v>
      </c>
      <c r="B7101" t="s">
        <v>1805</v>
      </c>
      <c r="D7101" t="s">
        <v>4416</v>
      </c>
    </row>
    <row r="7102" spans="1:4" hidden="1" x14ac:dyDescent="0.3">
      <c r="A7102" t="s">
        <v>2323</v>
      </c>
      <c r="B7102" t="s">
        <v>1806</v>
      </c>
      <c r="D7102" t="s">
        <v>4417</v>
      </c>
    </row>
    <row r="7103" spans="1:4" hidden="1" x14ac:dyDescent="0.3">
      <c r="A7103" t="s">
        <v>2323</v>
      </c>
      <c r="B7103" t="s">
        <v>1807</v>
      </c>
      <c r="D7103" t="s">
        <v>4418</v>
      </c>
    </row>
    <row r="7104" spans="1:4" hidden="1" x14ac:dyDescent="0.3">
      <c r="A7104" t="s">
        <v>2323</v>
      </c>
      <c r="B7104" t="s">
        <v>1808</v>
      </c>
      <c r="D7104" t="s">
        <v>4419</v>
      </c>
    </row>
    <row r="7105" spans="1:4" hidden="1" x14ac:dyDescent="0.3">
      <c r="A7105" t="s">
        <v>2323</v>
      </c>
      <c r="B7105" t="s">
        <v>1809</v>
      </c>
      <c r="D7105" t="s">
        <v>4420</v>
      </c>
    </row>
    <row r="7106" spans="1:4" hidden="1" x14ac:dyDescent="0.3">
      <c r="A7106" t="s">
        <v>2323</v>
      </c>
      <c r="B7106" t="s">
        <v>1848</v>
      </c>
      <c r="D7106" t="s">
        <v>4456</v>
      </c>
    </row>
    <row r="7107" spans="1:4" x14ac:dyDescent="0.3">
      <c r="A7107" t="s">
        <v>2323</v>
      </c>
      <c r="B7107" t="s">
        <v>2380</v>
      </c>
      <c r="D7107" t="s">
        <v>4556</v>
      </c>
    </row>
    <row r="7108" spans="1:4" hidden="1" x14ac:dyDescent="0.3">
      <c r="A7108" t="s">
        <v>1800</v>
      </c>
      <c r="B7108" t="s">
        <v>1716</v>
      </c>
      <c r="D7108" t="s">
        <v>3770</v>
      </c>
    </row>
    <row r="7109" spans="1:4" hidden="1" x14ac:dyDescent="0.3">
      <c r="A7109" t="s">
        <v>2323</v>
      </c>
      <c r="B7109" t="s">
        <v>1801</v>
      </c>
      <c r="D7109" t="s">
        <v>4412</v>
      </c>
    </row>
    <row r="7110" spans="1:4" hidden="1" x14ac:dyDescent="0.3">
      <c r="A7110" t="s">
        <v>2323</v>
      </c>
      <c r="B7110" t="s">
        <v>1959</v>
      </c>
      <c r="D7110" t="s">
        <v>4480</v>
      </c>
    </row>
    <row r="7111" spans="1:4" hidden="1" x14ac:dyDescent="0.3">
      <c r="A7111" t="s">
        <v>2323</v>
      </c>
      <c r="B7111" t="s">
        <v>1803</v>
      </c>
      <c r="D7111" t="s">
        <v>4414</v>
      </c>
    </row>
    <row r="7112" spans="1:4" hidden="1" x14ac:dyDescent="0.3">
      <c r="A7112" t="s">
        <v>2323</v>
      </c>
      <c r="B7112" t="s">
        <v>1816</v>
      </c>
      <c r="D7112" t="s">
        <v>4431</v>
      </c>
    </row>
    <row r="7113" spans="1:4" hidden="1" x14ac:dyDescent="0.3">
      <c r="A7113" t="s">
        <v>2323</v>
      </c>
      <c r="B7113" t="s">
        <v>1805</v>
      </c>
      <c r="D7113" t="s">
        <v>4416</v>
      </c>
    </row>
    <row r="7114" spans="1:4" hidden="1" x14ac:dyDescent="0.3">
      <c r="A7114" t="s">
        <v>2323</v>
      </c>
      <c r="B7114" t="s">
        <v>1806</v>
      </c>
      <c r="D7114" t="s">
        <v>4417</v>
      </c>
    </row>
    <row r="7115" spans="1:4" hidden="1" x14ac:dyDescent="0.3">
      <c r="A7115" t="s">
        <v>2323</v>
      </c>
      <c r="B7115" t="s">
        <v>1807</v>
      </c>
      <c r="D7115" t="s">
        <v>4418</v>
      </c>
    </row>
    <row r="7116" spans="1:4" hidden="1" x14ac:dyDescent="0.3">
      <c r="A7116" t="s">
        <v>2323</v>
      </c>
      <c r="B7116" t="s">
        <v>1808</v>
      </c>
      <c r="D7116" t="s">
        <v>4419</v>
      </c>
    </row>
    <row r="7117" spans="1:4" hidden="1" x14ac:dyDescent="0.3">
      <c r="A7117" t="s">
        <v>2323</v>
      </c>
      <c r="B7117" t="s">
        <v>1809</v>
      </c>
      <c r="D7117" t="s">
        <v>4420</v>
      </c>
    </row>
    <row r="7118" spans="1:4" hidden="1" x14ac:dyDescent="0.3">
      <c r="A7118" t="s">
        <v>2323</v>
      </c>
      <c r="B7118" t="s">
        <v>1810</v>
      </c>
      <c r="D7118" t="s">
        <v>4424</v>
      </c>
    </row>
    <row r="7119" spans="1:4" hidden="1" x14ac:dyDescent="0.3">
      <c r="A7119" t="s">
        <v>2323</v>
      </c>
      <c r="B7119" t="s">
        <v>1849</v>
      </c>
      <c r="D7119" t="s">
        <v>4557</v>
      </c>
    </row>
    <row r="7120" spans="1:4" hidden="1" x14ac:dyDescent="0.3">
      <c r="A7120" t="s">
        <v>1800</v>
      </c>
      <c r="B7120" t="s">
        <v>1716</v>
      </c>
      <c r="D7120" t="s">
        <v>3770</v>
      </c>
    </row>
    <row r="7121" spans="1:4" hidden="1" x14ac:dyDescent="0.3">
      <c r="A7121" t="s">
        <v>2323</v>
      </c>
      <c r="B7121" t="s">
        <v>1801</v>
      </c>
      <c r="D7121" t="s">
        <v>4412</v>
      </c>
    </row>
    <row r="7122" spans="1:4" hidden="1" x14ac:dyDescent="0.3">
      <c r="A7122" t="s">
        <v>2323</v>
      </c>
      <c r="B7122" t="s">
        <v>1847</v>
      </c>
      <c r="D7122" t="s">
        <v>4558</v>
      </c>
    </row>
    <row r="7123" spans="1:4" hidden="1" x14ac:dyDescent="0.3">
      <c r="A7123" t="s">
        <v>2323</v>
      </c>
      <c r="B7123" t="s">
        <v>1803</v>
      </c>
      <c r="D7123" t="s">
        <v>4414</v>
      </c>
    </row>
    <row r="7124" spans="1:4" hidden="1" x14ac:dyDescent="0.3">
      <c r="A7124" t="s">
        <v>2323</v>
      </c>
      <c r="B7124" t="s">
        <v>1804</v>
      </c>
      <c r="D7124" t="s">
        <v>4415</v>
      </c>
    </row>
    <row r="7125" spans="1:4" hidden="1" x14ac:dyDescent="0.3">
      <c r="A7125" t="s">
        <v>2323</v>
      </c>
      <c r="B7125" t="s">
        <v>1805</v>
      </c>
      <c r="D7125" t="s">
        <v>4416</v>
      </c>
    </row>
    <row r="7126" spans="1:4" hidden="1" x14ac:dyDescent="0.3">
      <c r="A7126" t="s">
        <v>2323</v>
      </c>
      <c r="B7126" t="s">
        <v>1806</v>
      </c>
      <c r="D7126" t="s">
        <v>4417</v>
      </c>
    </row>
    <row r="7127" spans="1:4" hidden="1" x14ac:dyDescent="0.3">
      <c r="A7127" t="s">
        <v>2323</v>
      </c>
      <c r="B7127" t="s">
        <v>1807</v>
      </c>
      <c r="D7127" t="s">
        <v>4418</v>
      </c>
    </row>
    <row r="7128" spans="1:4" hidden="1" x14ac:dyDescent="0.3">
      <c r="A7128" t="s">
        <v>2323</v>
      </c>
      <c r="B7128" t="s">
        <v>1808</v>
      </c>
      <c r="D7128" t="s">
        <v>4419</v>
      </c>
    </row>
    <row r="7129" spans="1:4" hidden="1" x14ac:dyDescent="0.3">
      <c r="A7129" t="s">
        <v>2323</v>
      </c>
      <c r="B7129" t="s">
        <v>1809</v>
      </c>
      <c r="D7129" t="s">
        <v>4420</v>
      </c>
    </row>
    <row r="7130" spans="1:4" hidden="1" x14ac:dyDescent="0.3">
      <c r="A7130" t="s">
        <v>2323</v>
      </c>
      <c r="B7130" t="s">
        <v>1825</v>
      </c>
      <c r="D7130" t="s">
        <v>4467</v>
      </c>
    </row>
    <row r="7131" spans="1:4" x14ac:dyDescent="0.3">
      <c r="A7131" t="s">
        <v>2323</v>
      </c>
      <c r="B7131" t="s">
        <v>1852</v>
      </c>
      <c r="D7131" t="s">
        <v>4559</v>
      </c>
    </row>
    <row r="7132" spans="1:4" hidden="1" x14ac:dyDescent="0.3">
      <c r="A7132" t="s">
        <v>1800</v>
      </c>
      <c r="B7132" t="s">
        <v>1716</v>
      </c>
      <c r="D7132" t="s">
        <v>3770</v>
      </c>
    </row>
    <row r="7133" spans="1:4" hidden="1" x14ac:dyDescent="0.3">
      <c r="A7133" t="s">
        <v>2323</v>
      </c>
      <c r="B7133" t="s">
        <v>1801</v>
      </c>
      <c r="D7133" t="s">
        <v>4412</v>
      </c>
    </row>
    <row r="7134" spans="1:4" hidden="1" x14ac:dyDescent="0.3">
      <c r="A7134" t="s">
        <v>2323</v>
      </c>
      <c r="B7134" t="s">
        <v>1821</v>
      </c>
      <c r="D7134" t="s">
        <v>4493</v>
      </c>
    </row>
    <row r="7135" spans="1:4" hidden="1" x14ac:dyDescent="0.3">
      <c r="A7135" t="s">
        <v>2323</v>
      </c>
      <c r="B7135" t="s">
        <v>1803</v>
      </c>
      <c r="D7135" t="s">
        <v>4414</v>
      </c>
    </row>
    <row r="7136" spans="1:4" hidden="1" x14ac:dyDescent="0.3">
      <c r="A7136" t="s">
        <v>2323</v>
      </c>
      <c r="B7136" t="s">
        <v>1804</v>
      </c>
      <c r="D7136" t="s">
        <v>4415</v>
      </c>
    </row>
    <row r="7137" spans="1:4" hidden="1" x14ac:dyDescent="0.3">
      <c r="A7137" t="s">
        <v>2323</v>
      </c>
      <c r="B7137" t="s">
        <v>1805</v>
      </c>
      <c r="D7137" t="s">
        <v>4416</v>
      </c>
    </row>
    <row r="7138" spans="1:4" hidden="1" x14ac:dyDescent="0.3">
      <c r="A7138" t="s">
        <v>2323</v>
      </c>
      <c r="B7138" t="s">
        <v>1806</v>
      </c>
      <c r="D7138" t="s">
        <v>4417</v>
      </c>
    </row>
    <row r="7139" spans="1:4" hidden="1" x14ac:dyDescent="0.3">
      <c r="A7139" t="s">
        <v>2323</v>
      </c>
      <c r="B7139" t="s">
        <v>1807</v>
      </c>
      <c r="D7139" t="s">
        <v>4418</v>
      </c>
    </row>
    <row r="7140" spans="1:4" hidden="1" x14ac:dyDescent="0.3">
      <c r="A7140" t="s">
        <v>2323</v>
      </c>
      <c r="B7140" t="s">
        <v>1808</v>
      </c>
      <c r="D7140" t="s">
        <v>4419</v>
      </c>
    </row>
    <row r="7141" spans="1:4" hidden="1" x14ac:dyDescent="0.3">
      <c r="A7141" t="s">
        <v>2323</v>
      </c>
      <c r="B7141" t="s">
        <v>1809</v>
      </c>
      <c r="D7141" t="s">
        <v>4420</v>
      </c>
    </row>
    <row r="7142" spans="1:4" hidden="1" x14ac:dyDescent="0.3">
      <c r="A7142" t="s">
        <v>2323</v>
      </c>
      <c r="B7142" t="s">
        <v>1810</v>
      </c>
      <c r="D7142" t="s">
        <v>4424</v>
      </c>
    </row>
    <row r="7143" spans="1:4" x14ac:dyDescent="0.3">
      <c r="A7143" t="s">
        <v>2323</v>
      </c>
      <c r="B7143" t="s">
        <v>1853</v>
      </c>
      <c r="D7143" t="s">
        <v>4560</v>
      </c>
    </row>
    <row r="7144" spans="1:4" hidden="1" x14ac:dyDescent="0.3">
      <c r="A7144" t="s">
        <v>1800</v>
      </c>
      <c r="B7144" t="s">
        <v>1716</v>
      </c>
      <c r="D7144" t="s">
        <v>3770</v>
      </c>
    </row>
    <row r="7145" spans="1:4" hidden="1" x14ac:dyDescent="0.3">
      <c r="A7145" t="s">
        <v>2323</v>
      </c>
      <c r="B7145" t="s">
        <v>1801</v>
      </c>
      <c r="D7145" t="s">
        <v>4412</v>
      </c>
    </row>
    <row r="7146" spans="1:4" hidden="1" x14ac:dyDescent="0.3">
      <c r="A7146" t="s">
        <v>2323</v>
      </c>
      <c r="B7146" t="s">
        <v>1821</v>
      </c>
      <c r="D7146" t="s">
        <v>4493</v>
      </c>
    </row>
    <row r="7147" spans="1:4" hidden="1" x14ac:dyDescent="0.3">
      <c r="A7147" t="s">
        <v>2323</v>
      </c>
      <c r="B7147" t="s">
        <v>1803</v>
      </c>
      <c r="D7147" t="s">
        <v>4414</v>
      </c>
    </row>
    <row r="7148" spans="1:4" hidden="1" x14ac:dyDescent="0.3">
      <c r="A7148" t="s">
        <v>2323</v>
      </c>
      <c r="B7148" t="s">
        <v>1804</v>
      </c>
      <c r="D7148" t="s">
        <v>4415</v>
      </c>
    </row>
    <row r="7149" spans="1:4" hidden="1" x14ac:dyDescent="0.3">
      <c r="A7149" t="s">
        <v>2323</v>
      </c>
      <c r="B7149" t="s">
        <v>1805</v>
      </c>
      <c r="D7149" t="s">
        <v>4416</v>
      </c>
    </row>
    <row r="7150" spans="1:4" hidden="1" x14ac:dyDescent="0.3">
      <c r="A7150" t="s">
        <v>2323</v>
      </c>
      <c r="B7150" t="s">
        <v>1806</v>
      </c>
      <c r="D7150" t="s">
        <v>4417</v>
      </c>
    </row>
    <row r="7151" spans="1:4" hidden="1" x14ac:dyDescent="0.3">
      <c r="A7151" t="s">
        <v>2323</v>
      </c>
      <c r="B7151" t="s">
        <v>1807</v>
      </c>
      <c r="D7151" t="s">
        <v>4418</v>
      </c>
    </row>
    <row r="7152" spans="1:4" hidden="1" x14ac:dyDescent="0.3">
      <c r="A7152" t="s">
        <v>2323</v>
      </c>
      <c r="B7152" t="s">
        <v>1808</v>
      </c>
      <c r="D7152" t="s">
        <v>4419</v>
      </c>
    </row>
    <row r="7153" spans="1:4" hidden="1" x14ac:dyDescent="0.3">
      <c r="A7153" t="s">
        <v>2323</v>
      </c>
      <c r="B7153" t="s">
        <v>1809</v>
      </c>
      <c r="D7153" t="s">
        <v>4420</v>
      </c>
    </row>
    <row r="7154" spans="1:4" hidden="1" x14ac:dyDescent="0.3">
      <c r="A7154" t="s">
        <v>2323</v>
      </c>
      <c r="B7154" t="s">
        <v>1810</v>
      </c>
      <c r="D7154" t="s">
        <v>4424</v>
      </c>
    </row>
    <row r="7155" spans="1:4" x14ac:dyDescent="0.3">
      <c r="A7155" t="s">
        <v>2323</v>
      </c>
      <c r="B7155" t="s">
        <v>2259</v>
      </c>
      <c r="D7155" t="s">
        <v>4561</v>
      </c>
    </row>
    <row r="7156" spans="1:4" hidden="1" x14ac:dyDescent="0.3">
      <c r="A7156" t="s">
        <v>1800</v>
      </c>
      <c r="B7156" t="s">
        <v>1716</v>
      </c>
      <c r="D7156" t="s">
        <v>3770</v>
      </c>
    </row>
    <row r="7157" spans="1:4" hidden="1" x14ac:dyDescent="0.3">
      <c r="A7157" t="s">
        <v>2323</v>
      </c>
      <c r="B7157" t="s">
        <v>1801</v>
      </c>
      <c r="D7157" t="s">
        <v>4412</v>
      </c>
    </row>
    <row r="7158" spans="1:4" hidden="1" x14ac:dyDescent="0.3">
      <c r="A7158" t="s">
        <v>2323</v>
      </c>
      <c r="B7158" t="s">
        <v>1898</v>
      </c>
      <c r="D7158" t="s">
        <v>4436</v>
      </c>
    </row>
    <row r="7159" spans="1:4" hidden="1" x14ac:dyDescent="0.3">
      <c r="A7159" t="s">
        <v>2323</v>
      </c>
      <c r="B7159" t="s">
        <v>1803</v>
      </c>
      <c r="D7159" t="s">
        <v>4414</v>
      </c>
    </row>
    <row r="7160" spans="1:4" hidden="1" x14ac:dyDescent="0.3">
      <c r="A7160" t="s">
        <v>2323</v>
      </c>
      <c r="B7160" t="s">
        <v>1804</v>
      </c>
      <c r="D7160" t="s">
        <v>4415</v>
      </c>
    </row>
    <row r="7161" spans="1:4" hidden="1" x14ac:dyDescent="0.3">
      <c r="A7161" t="s">
        <v>2323</v>
      </c>
      <c r="B7161" t="s">
        <v>1805</v>
      </c>
      <c r="D7161" t="s">
        <v>4416</v>
      </c>
    </row>
    <row r="7162" spans="1:4" hidden="1" x14ac:dyDescent="0.3">
      <c r="A7162" t="s">
        <v>2323</v>
      </c>
      <c r="B7162" t="s">
        <v>1806</v>
      </c>
      <c r="D7162" t="s">
        <v>4417</v>
      </c>
    </row>
    <row r="7163" spans="1:4" hidden="1" x14ac:dyDescent="0.3">
      <c r="A7163" t="s">
        <v>2323</v>
      </c>
      <c r="B7163" t="s">
        <v>1807</v>
      </c>
      <c r="D7163" t="s">
        <v>4418</v>
      </c>
    </row>
    <row r="7164" spans="1:4" hidden="1" x14ac:dyDescent="0.3">
      <c r="A7164" t="s">
        <v>2323</v>
      </c>
      <c r="B7164" t="s">
        <v>1808</v>
      </c>
      <c r="D7164" t="s">
        <v>4419</v>
      </c>
    </row>
    <row r="7165" spans="1:4" hidden="1" x14ac:dyDescent="0.3">
      <c r="A7165" t="s">
        <v>2323</v>
      </c>
      <c r="B7165" t="s">
        <v>1809</v>
      </c>
      <c r="D7165" t="s">
        <v>4420</v>
      </c>
    </row>
    <row r="7166" spans="1:4" hidden="1" x14ac:dyDescent="0.3">
      <c r="A7166" t="s">
        <v>2323</v>
      </c>
      <c r="B7166" t="s">
        <v>1810</v>
      </c>
      <c r="D7166" t="s">
        <v>4424</v>
      </c>
    </row>
    <row r="7167" spans="1:4" x14ac:dyDescent="0.3">
      <c r="A7167" t="s">
        <v>2323</v>
      </c>
      <c r="B7167" t="s">
        <v>2262</v>
      </c>
      <c r="D7167" t="s">
        <v>4562</v>
      </c>
    </row>
    <row r="7168" spans="1:4" hidden="1" x14ac:dyDescent="0.3">
      <c r="A7168" t="s">
        <v>1800</v>
      </c>
      <c r="B7168" t="s">
        <v>1716</v>
      </c>
      <c r="D7168" t="s">
        <v>3770</v>
      </c>
    </row>
    <row r="7169" spans="1:4" hidden="1" x14ac:dyDescent="0.3">
      <c r="A7169" t="s">
        <v>2323</v>
      </c>
      <c r="B7169" t="s">
        <v>1801</v>
      </c>
      <c r="D7169" t="s">
        <v>4412</v>
      </c>
    </row>
    <row r="7170" spans="1:4" hidden="1" x14ac:dyDescent="0.3">
      <c r="A7170" t="s">
        <v>2323</v>
      </c>
      <c r="B7170" t="s">
        <v>2205</v>
      </c>
      <c r="D7170" t="s">
        <v>4462</v>
      </c>
    </row>
    <row r="7171" spans="1:4" hidden="1" x14ac:dyDescent="0.3">
      <c r="A7171" t="s">
        <v>2323</v>
      </c>
      <c r="B7171" t="s">
        <v>1803</v>
      </c>
      <c r="D7171" t="s">
        <v>4414</v>
      </c>
    </row>
    <row r="7172" spans="1:4" hidden="1" x14ac:dyDescent="0.3">
      <c r="A7172" t="s">
        <v>2323</v>
      </c>
      <c r="B7172" t="s">
        <v>1816</v>
      </c>
      <c r="D7172" t="s">
        <v>4431</v>
      </c>
    </row>
    <row r="7173" spans="1:4" hidden="1" x14ac:dyDescent="0.3">
      <c r="A7173" t="s">
        <v>2323</v>
      </c>
      <c r="B7173" t="s">
        <v>1805</v>
      </c>
      <c r="D7173" t="s">
        <v>4416</v>
      </c>
    </row>
    <row r="7174" spans="1:4" hidden="1" x14ac:dyDescent="0.3">
      <c r="A7174" t="s">
        <v>2323</v>
      </c>
      <c r="B7174" t="s">
        <v>1806</v>
      </c>
      <c r="D7174" t="s">
        <v>4417</v>
      </c>
    </row>
    <row r="7175" spans="1:4" hidden="1" x14ac:dyDescent="0.3">
      <c r="A7175" t="s">
        <v>2323</v>
      </c>
      <c r="B7175" t="s">
        <v>1807</v>
      </c>
      <c r="D7175" t="s">
        <v>4418</v>
      </c>
    </row>
    <row r="7176" spans="1:4" hidden="1" x14ac:dyDescent="0.3">
      <c r="A7176" t="s">
        <v>2323</v>
      </c>
      <c r="B7176" t="s">
        <v>1808</v>
      </c>
      <c r="D7176" t="s">
        <v>4419</v>
      </c>
    </row>
    <row r="7177" spans="1:4" hidden="1" x14ac:dyDescent="0.3">
      <c r="A7177" t="s">
        <v>2323</v>
      </c>
      <c r="B7177" t="s">
        <v>1809</v>
      </c>
      <c r="D7177" t="s">
        <v>4420</v>
      </c>
    </row>
    <row r="7178" spans="1:4" hidden="1" x14ac:dyDescent="0.3">
      <c r="A7178" t="s">
        <v>2323</v>
      </c>
      <c r="B7178" t="s">
        <v>1810</v>
      </c>
      <c r="D7178" t="s">
        <v>4424</v>
      </c>
    </row>
    <row r="7179" spans="1:4" hidden="1" x14ac:dyDescent="0.3">
      <c r="A7179" t="s">
        <v>2323</v>
      </c>
      <c r="B7179" t="s">
        <v>2381</v>
      </c>
      <c r="D7179" t="s">
        <v>4563</v>
      </c>
    </row>
    <row r="7180" spans="1:4" hidden="1" x14ac:dyDescent="0.3">
      <c r="A7180" t="s">
        <v>1800</v>
      </c>
      <c r="B7180" t="s">
        <v>1716</v>
      </c>
      <c r="D7180" t="s">
        <v>3770</v>
      </c>
    </row>
    <row r="7181" spans="1:4" hidden="1" x14ac:dyDescent="0.3">
      <c r="A7181" t="s">
        <v>2323</v>
      </c>
      <c r="B7181" t="s">
        <v>1801</v>
      </c>
      <c r="D7181" t="s">
        <v>4412</v>
      </c>
    </row>
    <row r="7182" spans="1:4" hidden="1" x14ac:dyDescent="0.3">
      <c r="A7182" t="s">
        <v>2323</v>
      </c>
      <c r="B7182" t="s">
        <v>1869</v>
      </c>
      <c r="D7182" t="s">
        <v>4413</v>
      </c>
    </row>
    <row r="7183" spans="1:4" hidden="1" x14ac:dyDescent="0.3">
      <c r="A7183" t="s">
        <v>2323</v>
      </c>
      <c r="B7183" t="s">
        <v>1803</v>
      </c>
      <c r="D7183" t="s">
        <v>4414</v>
      </c>
    </row>
    <row r="7184" spans="1:4" hidden="1" x14ac:dyDescent="0.3">
      <c r="A7184" t="s">
        <v>2323</v>
      </c>
      <c r="B7184" t="s">
        <v>1804</v>
      </c>
      <c r="D7184" t="s">
        <v>4415</v>
      </c>
    </row>
    <row r="7185" spans="1:4" hidden="1" x14ac:dyDescent="0.3">
      <c r="A7185" t="s">
        <v>2323</v>
      </c>
      <c r="B7185" t="s">
        <v>1805</v>
      </c>
      <c r="D7185" t="s">
        <v>4416</v>
      </c>
    </row>
    <row r="7186" spans="1:4" hidden="1" x14ac:dyDescent="0.3">
      <c r="A7186" t="s">
        <v>2323</v>
      </c>
      <c r="B7186" t="s">
        <v>1806</v>
      </c>
      <c r="D7186" t="s">
        <v>4417</v>
      </c>
    </row>
    <row r="7187" spans="1:4" hidden="1" x14ac:dyDescent="0.3">
      <c r="A7187" t="s">
        <v>2323</v>
      </c>
      <c r="B7187" t="s">
        <v>1807</v>
      </c>
      <c r="D7187" t="s">
        <v>4418</v>
      </c>
    </row>
    <row r="7188" spans="1:4" hidden="1" x14ac:dyDescent="0.3">
      <c r="A7188" t="s">
        <v>2323</v>
      </c>
      <c r="B7188" t="s">
        <v>1808</v>
      </c>
      <c r="D7188" t="s">
        <v>4419</v>
      </c>
    </row>
    <row r="7189" spans="1:4" hidden="1" x14ac:dyDescent="0.3">
      <c r="A7189" t="s">
        <v>2323</v>
      </c>
      <c r="B7189" t="s">
        <v>1809</v>
      </c>
      <c r="D7189" t="s">
        <v>4420</v>
      </c>
    </row>
    <row r="7190" spans="1:4" hidden="1" x14ac:dyDescent="0.3">
      <c r="A7190" t="s">
        <v>2323</v>
      </c>
      <c r="B7190" t="s">
        <v>1825</v>
      </c>
      <c r="D7190" t="s">
        <v>4467</v>
      </c>
    </row>
    <row r="7191" spans="1:4" x14ac:dyDescent="0.3">
      <c r="A7191" t="s">
        <v>2323</v>
      </c>
      <c r="B7191" t="s">
        <v>2382</v>
      </c>
      <c r="D7191" t="s">
        <v>4564</v>
      </c>
    </row>
    <row r="7192" spans="1:4" hidden="1" x14ac:dyDescent="0.3">
      <c r="A7192" t="s">
        <v>1800</v>
      </c>
      <c r="B7192" t="s">
        <v>1716</v>
      </c>
      <c r="D7192" t="s">
        <v>3770</v>
      </c>
    </row>
    <row r="7193" spans="1:4" hidden="1" x14ac:dyDescent="0.3">
      <c r="A7193" t="s">
        <v>2323</v>
      </c>
      <c r="B7193" t="s">
        <v>1801</v>
      </c>
      <c r="D7193" t="s">
        <v>4412</v>
      </c>
    </row>
    <row r="7194" spans="1:4" hidden="1" x14ac:dyDescent="0.3">
      <c r="A7194" t="s">
        <v>2323</v>
      </c>
      <c r="B7194" t="s">
        <v>1869</v>
      </c>
      <c r="D7194" t="s">
        <v>4413</v>
      </c>
    </row>
    <row r="7195" spans="1:4" hidden="1" x14ac:dyDescent="0.3">
      <c r="A7195" t="s">
        <v>2323</v>
      </c>
      <c r="B7195" t="s">
        <v>1803</v>
      </c>
      <c r="D7195" t="s">
        <v>4414</v>
      </c>
    </row>
    <row r="7196" spans="1:4" hidden="1" x14ac:dyDescent="0.3">
      <c r="A7196" t="s">
        <v>2323</v>
      </c>
      <c r="B7196" t="s">
        <v>1804</v>
      </c>
      <c r="D7196" t="s">
        <v>4415</v>
      </c>
    </row>
    <row r="7197" spans="1:4" hidden="1" x14ac:dyDescent="0.3">
      <c r="A7197" t="s">
        <v>2323</v>
      </c>
      <c r="B7197" t="s">
        <v>1805</v>
      </c>
      <c r="D7197" t="s">
        <v>4416</v>
      </c>
    </row>
    <row r="7198" spans="1:4" hidden="1" x14ac:dyDescent="0.3">
      <c r="A7198" t="s">
        <v>2323</v>
      </c>
      <c r="B7198" t="s">
        <v>1806</v>
      </c>
      <c r="D7198" t="s">
        <v>4417</v>
      </c>
    </row>
    <row r="7199" spans="1:4" hidden="1" x14ac:dyDescent="0.3">
      <c r="A7199" t="s">
        <v>2323</v>
      </c>
      <c r="B7199" t="s">
        <v>1807</v>
      </c>
      <c r="D7199" t="s">
        <v>4418</v>
      </c>
    </row>
    <row r="7200" spans="1:4" hidden="1" x14ac:dyDescent="0.3">
      <c r="A7200" t="s">
        <v>2323</v>
      </c>
      <c r="B7200" t="s">
        <v>1808</v>
      </c>
      <c r="D7200" t="s">
        <v>4419</v>
      </c>
    </row>
    <row r="7201" spans="1:4" hidden="1" x14ac:dyDescent="0.3">
      <c r="A7201" t="s">
        <v>2323</v>
      </c>
      <c r="B7201" t="s">
        <v>1809</v>
      </c>
      <c r="D7201" t="s">
        <v>4420</v>
      </c>
    </row>
    <row r="7202" spans="1:4" hidden="1" x14ac:dyDescent="0.3">
      <c r="A7202" t="s">
        <v>2323</v>
      </c>
      <c r="B7202" t="s">
        <v>1810</v>
      </c>
      <c r="D7202" t="s">
        <v>4424</v>
      </c>
    </row>
    <row r="7203" spans="1:4" x14ac:dyDescent="0.3">
      <c r="A7203" t="s">
        <v>2323</v>
      </c>
      <c r="B7203" t="s">
        <v>2383</v>
      </c>
      <c r="D7203" t="s">
        <v>4565</v>
      </c>
    </row>
    <row r="7204" spans="1:4" hidden="1" x14ac:dyDescent="0.3">
      <c r="A7204" t="s">
        <v>1800</v>
      </c>
      <c r="B7204" t="s">
        <v>1716</v>
      </c>
      <c r="D7204" t="s">
        <v>3770</v>
      </c>
    </row>
    <row r="7205" spans="1:4" hidden="1" x14ac:dyDescent="0.3">
      <c r="A7205" t="s">
        <v>2323</v>
      </c>
      <c r="B7205" t="s">
        <v>1801</v>
      </c>
      <c r="D7205" t="s">
        <v>4412</v>
      </c>
    </row>
    <row r="7206" spans="1:4" hidden="1" x14ac:dyDescent="0.3">
      <c r="A7206" t="s">
        <v>2323</v>
      </c>
      <c r="B7206" t="s">
        <v>1869</v>
      </c>
      <c r="D7206" t="s">
        <v>4413</v>
      </c>
    </row>
    <row r="7207" spans="1:4" hidden="1" x14ac:dyDescent="0.3">
      <c r="A7207" t="s">
        <v>2323</v>
      </c>
      <c r="B7207" t="s">
        <v>1803</v>
      </c>
      <c r="D7207" t="s">
        <v>4414</v>
      </c>
    </row>
    <row r="7208" spans="1:4" hidden="1" x14ac:dyDescent="0.3">
      <c r="A7208" t="s">
        <v>2323</v>
      </c>
      <c r="B7208" t="s">
        <v>1804</v>
      </c>
      <c r="D7208" t="s">
        <v>4415</v>
      </c>
    </row>
    <row r="7209" spans="1:4" hidden="1" x14ac:dyDescent="0.3">
      <c r="A7209" t="s">
        <v>2323</v>
      </c>
      <c r="B7209" t="s">
        <v>1805</v>
      </c>
      <c r="D7209" t="s">
        <v>4416</v>
      </c>
    </row>
    <row r="7210" spans="1:4" hidden="1" x14ac:dyDescent="0.3">
      <c r="A7210" t="s">
        <v>2323</v>
      </c>
      <c r="B7210" t="s">
        <v>1806</v>
      </c>
      <c r="D7210" t="s">
        <v>4417</v>
      </c>
    </row>
    <row r="7211" spans="1:4" hidden="1" x14ac:dyDescent="0.3">
      <c r="A7211" t="s">
        <v>2323</v>
      </c>
      <c r="B7211" t="s">
        <v>1807</v>
      </c>
      <c r="D7211" t="s">
        <v>4418</v>
      </c>
    </row>
    <row r="7212" spans="1:4" hidden="1" x14ac:dyDescent="0.3">
      <c r="A7212" t="s">
        <v>2323</v>
      </c>
      <c r="B7212" t="s">
        <v>1808</v>
      </c>
      <c r="D7212" t="s">
        <v>4419</v>
      </c>
    </row>
    <row r="7213" spans="1:4" hidden="1" x14ac:dyDescent="0.3">
      <c r="A7213" t="s">
        <v>2323</v>
      </c>
      <c r="B7213" t="s">
        <v>1809</v>
      </c>
      <c r="D7213" t="s">
        <v>4420</v>
      </c>
    </row>
    <row r="7214" spans="1:4" hidden="1" x14ac:dyDescent="0.3">
      <c r="A7214" t="s">
        <v>2323</v>
      </c>
      <c r="B7214" t="s">
        <v>1810</v>
      </c>
      <c r="D7214" t="s">
        <v>4424</v>
      </c>
    </row>
    <row r="7215" spans="1:4" x14ac:dyDescent="0.3">
      <c r="A7215" t="s">
        <v>2323</v>
      </c>
      <c r="B7215" t="s">
        <v>2384</v>
      </c>
      <c r="D7215" t="s">
        <v>4566</v>
      </c>
    </row>
    <row r="7216" spans="1:4" hidden="1" x14ac:dyDescent="0.3">
      <c r="A7216" t="s">
        <v>1800</v>
      </c>
      <c r="B7216" t="s">
        <v>1716</v>
      </c>
      <c r="D7216" t="s">
        <v>3770</v>
      </c>
    </row>
    <row r="7217" spans="1:4" hidden="1" x14ac:dyDescent="0.3">
      <c r="A7217" t="s">
        <v>2323</v>
      </c>
      <c r="B7217" t="s">
        <v>1801</v>
      </c>
      <c r="D7217" t="s">
        <v>4412</v>
      </c>
    </row>
    <row r="7218" spans="1:4" hidden="1" x14ac:dyDescent="0.3">
      <c r="A7218" t="s">
        <v>2323</v>
      </c>
      <c r="B7218" t="s">
        <v>1898</v>
      </c>
      <c r="D7218" t="s">
        <v>4436</v>
      </c>
    </row>
    <row r="7219" spans="1:4" hidden="1" x14ac:dyDescent="0.3">
      <c r="A7219" t="s">
        <v>2323</v>
      </c>
      <c r="B7219" t="s">
        <v>1803</v>
      </c>
      <c r="D7219" t="s">
        <v>4414</v>
      </c>
    </row>
    <row r="7220" spans="1:4" hidden="1" x14ac:dyDescent="0.3">
      <c r="A7220" t="s">
        <v>2323</v>
      </c>
      <c r="B7220" t="s">
        <v>1804</v>
      </c>
      <c r="D7220" t="s">
        <v>4415</v>
      </c>
    </row>
    <row r="7221" spans="1:4" hidden="1" x14ac:dyDescent="0.3">
      <c r="A7221" t="s">
        <v>2323</v>
      </c>
      <c r="B7221" t="s">
        <v>1805</v>
      </c>
      <c r="D7221" t="s">
        <v>4416</v>
      </c>
    </row>
    <row r="7222" spans="1:4" hidden="1" x14ac:dyDescent="0.3">
      <c r="A7222" t="s">
        <v>2323</v>
      </c>
      <c r="B7222" t="s">
        <v>1806</v>
      </c>
      <c r="D7222" t="s">
        <v>4417</v>
      </c>
    </row>
    <row r="7223" spans="1:4" hidden="1" x14ac:dyDescent="0.3">
      <c r="A7223" t="s">
        <v>2323</v>
      </c>
      <c r="B7223" t="s">
        <v>1807</v>
      </c>
      <c r="D7223" t="s">
        <v>4418</v>
      </c>
    </row>
    <row r="7224" spans="1:4" hidden="1" x14ac:dyDescent="0.3">
      <c r="A7224" t="s">
        <v>2323</v>
      </c>
      <c r="B7224" t="s">
        <v>1808</v>
      </c>
      <c r="D7224" t="s">
        <v>4419</v>
      </c>
    </row>
    <row r="7225" spans="1:4" hidden="1" x14ac:dyDescent="0.3">
      <c r="A7225" t="s">
        <v>2323</v>
      </c>
      <c r="B7225" t="s">
        <v>1809</v>
      </c>
      <c r="D7225" t="s">
        <v>4420</v>
      </c>
    </row>
    <row r="7226" spans="1:4" hidden="1" x14ac:dyDescent="0.3">
      <c r="A7226" t="s">
        <v>2323</v>
      </c>
      <c r="B7226" t="s">
        <v>1810</v>
      </c>
      <c r="D7226" t="s">
        <v>4424</v>
      </c>
    </row>
    <row r="7227" spans="1:4" x14ac:dyDescent="0.3">
      <c r="A7227" t="s">
        <v>2323</v>
      </c>
      <c r="B7227" t="s">
        <v>2264</v>
      </c>
      <c r="D7227" t="s">
        <v>4567</v>
      </c>
    </row>
    <row r="7228" spans="1:4" hidden="1" x14ac:dyDescent="0.3">
      <c r="A7228" t="s">
        <v>1800</v>
      </c>
      <c r="B7228" t="s">
        <v>1716</v>
      </c>
      <c r="D7228" t="s">
        <v>3770</v>
      </c>
    </row>
    <row r="7229" spans="1:4" hidden="1" x14ac:dyDescent="0.3">
      <c r="A7229" t="s">
        <v>2323</v>
      </c>
      <c r="B7229" t="s">
        <v>1801</v>
      </c>
      <c r="D7229" t="s">
        <v>4412</v>
      </c>
    </row>
    <row r="7230" spans="1:4" hidden="1" x14ac:dyDescent="0.3">
      <c r="A7230" t="s">
        <v>2323</v>
      </c>
      <c r="B7230" t="s">
        <v>1898</v>
      </c>
      <c r="D7230" t="s">
        <v>4436</v>
      </c>
    </row>
    <row r="7231" spans="1:4" hidden="1" x14ac:dyDescent="0.3">
      <c r="A7231" t="s">
        <v>2323</v>
      </c>
      <c r="B7231" t="s">
        <v>1803</v>
      </c>
      <c r="D7231" t="s">
        <v>4414</v>
      </c>
    </row>
    <row r="7232" spans="1:4" hidden="1" x14ac:dyDescent="0.3">
      <c r="A7232" t="s">
        <v>2323</v>
      </c>
      <c r="B7232" t="s">
        <v>1804</v>
      </c>
      <c r="D7232" t="s">
        <v>4415</v>
      </c>
    </row>
    <row r="7233" spans="1:4" hidden="1" x14ac:dyDescent="0.3">
      <c r="A7233" t="s">
        <v>2323</v>
      </c>
      <c r="B7233" t="s">
        <v>1805</v>
      </c>
      <c r="D7233" t="s">
        <v>4416</v>
      </c>
    </row>
    <row r="7234" spans="1:4" hidden="1" x14ac:dyDescent="0.3">
      <c r="A7234" t="s">
        <v>2323</v>
      </c>
      <c r="B7234" t="s">
        <v>1806</v>
      </c>
      <c r="D7234" t="s">
        <v>4417</v>
      </c>
    </row>
    <row r="7235" spans="1:4" hidden="1" x14ac:dyDescent="0.3">
      <c r="A7235" t="s">
        <v>2323</v>
      </c>
      <c r="B7235" t="s">
        <v>1807</v>
      </c>
      <c r="D7235" t="s">
        <v>4418</v>
      </c>
    </row>
    <row r="7236" spans="1:4" hidden="1" x14ac:dyDescent="0.3">
      <c r="A7236" t="s">
        <v>2323</v>
      </c>
      <c r="B7236" t="s">
        <v>1808</v>
      </c>
      <c r="D7236" t="s">
        <v>4419</v>
      </c>
    </row>
    <row r="7237" spans="1:4" hidden="1" x14ac:dyDescent="0.3">
      <c r="A7237" t="s">
        <v>2323</v>
      </c>
      <c r="B7237" t="s">
        <v>1809</v>
      </c>
      <c r="D7237" t="s">
        <v>4420</v>
      </c>
    </row>
    <row r="7238" spans="1:4" hidden="1" x14ac:dyDescent="0.3">
      <c r="A7238" t="s">
        <v>2323</v>
      </c>
      <c r="B7238" t="s">
        <v>1810</v>
      </c>
      <c r="D7238" t="s">
        <v>4424</v>
      </c>
    </row>
    <row r="7239" spans="1:4" hidden="1" x14ac:dyDescent="0.3">
      <c r="A7239" t="s">
        <v>2323</v>
      </c>
      <c r="B7239" t="s">
        <v>2385</v>
      </c>
      <c r="D7239" t="s">
        <v>4568</v>
      </c>
    </row>
    <row r="7240" spans="1:4" hidden="1" x14ac:dyDescent="0.3">
      <c r="A7240" t="s">
        <v>1800</v>
      </c>
      <c r="B7240" t="s">
        <v>1716</v>
      </c>
      <c r="D7240" t="s">
        <v>3770</v>
      </c>
    </row>
    <row r="7241" spans="1:4" hidden="1" x14ac:dyDescent="0.3">
      <c r="A7241" t="s">
        <v>2323</v>
      </c>
      <c r="B7241" t="s">
        <v>1801</v>
      </c>
      <c r="D7241" t="s">
        <v>4412</v>
      </c>
    </row>
    <row r="7242" spans="1:4" hidden="1" x14ac:dyDescent="0.3">
      <c r="A7242" t="s">
        <v>2323</v>
      </c>
      <c r="B7242" t="s">
        <v>1869</v>
      </c>
      <c r="D7242" t="s">
        <v>4413</v>
      </c>
    </row>
    <row r="7243" spans="1:4" hidden="1" x14ac:dyDescent="0.3">
      <c r="A7243" t="s">
        <v>2323</v>
      </c>
      <c r="B7243" t="s">
        <v>1803</v>
      </c>
      <c r="D7243" t="s">
        <v>4414</v>
      </c>
    </row>
    <row r="7244" spans="1:4" hidden="1" x14ac:dyDescent="0.3">
      <c r="A7244" t="s">
        <v>2323</v>
      </c>
      <c r="B7244" t="s">
        <v>1816</v>
      </c>
      <c r="D7244" t="s">
        <v>4431</v>
      </c>
    </row>
    <row r="7245" spans="1:4" hidden="1" x14ac:dyDescent="0.3">
      <c r="A7245" t="s">
        <v>2323</v>
      </c>
      <c r="B7245" t="s">
        <v>1805</v>
      </c>
      <c r="D7245" t="s">
        <v>4416</v>
      </c>
    </row>
    <row r="7246" spans="1:4" hidden="1" x14ac:dyDescent="0.3">
      <c r="A7246" t="s">
        <v>2323</v>
      </c>
      <c r="B7246" t="s">
        <v>1806</v>
      </c>
      <c r="D7246" t="s">
        <v>4417</v>
      </c>
    </row>
    <row r="7247" spans="1:4" hidden="1" x14ac:dyDescent="0.3">
      <c r="A7247" t="s">
        <v>2323</v>
      </c>
      <c r="B7247" t="s">
        <v>1807</v>
      </c>
      <c r="D7247" t="s">
        <v>4418</v>
      </c>
    </row>
    <row r="7248" spans="1:4" hidden="1" x14ac:dyDescent="0.3">
      <c r="A7248" t="s">
        <v>2323</v>
      </c>
      <c r="B7248" t="s">
        <v>1808</v>
      </c>
      <c r="D7248" t="s">
        <v>4419</v>
      </c>
    </row>
    <row r="7249" spans="1:4" hidden="1" x14ac:dyDescent="0.3">
      <c r="A7249" t="s">
        <v>2323</v>
      </c>
      <c r="B7249" t="s">
        <v>1809</v>
      </c>
      <c r="D7249" t="s">
        <v>4420</v>
      </c>
    </row>
    <row r="7250" spans="1:4" hidden="1" x14ac:dyDescent="0.3">
      <c r="A7250" t="s">
        <v>2323</v>
      </c>
      <c r="B7250" t="s">
        <v>1848</v>
      </c>
      <c r="D7250" t="s">
        <v>4456</v>
      </c>
    </row>
    <row r="7251" spans="1:4" x14ac:dyDescent="0.3">
      <c r="A7251" t="s">
        <v>2323</v>
      </c>
      <c r="B7251" t="s">
        <v>2270</v>
      </c>
      <c r="D7251" t="s">
        <v>4569</v>
      </c>
    </row>
    <row r="7252" spans="1:4" hidden="1" x14ac:dyDescent="0.3">
      <c r="A7252" t="s">
        <v>1800</v>
      </c>
      <c r="B7252" t="s">
        <v>1716</v>
      </c>
      <c r="D7252" t="s">
        <v>3770</v>
      </c>
    </row>
    <row r="7253" spans="1:4" hidden="1" x14ac:dyDescent="0.3">
      <c r="A7253" t="s">
        <v>2323</v>
      </c>
      <c r="B7253" t="s">
        <v>1801</v>
      </c>
      <c r="D7253" t="s">
        <v>4412</v>
      </c>
    </row>
    <row r="7254" spans="1:4" hidden="1" x14ac:dyDescent="0.3">
      <c r="A7254" t="s">
        <v>2323</v>
      </c>
      <c r="B7254" t="s">
        <v>2224</v>
      </c>
      <c r="D7254" t="s">
        <v>4438</v>
      </c>
    </row>
    <row r="7255" spans="1:4" hidden="1" x14ac:dyDescent="0.3">
      <c r="A7255" t="s">
        <v>2323</v>
      </c>
      <c r="B7255" t="s">
        <v>1803</v>
      </c>
      <c r="D7255" t="s">
        <v>4414</v>
      </c>
    </row>
    <row r="7256" spans="1:4" hidden="1" x14ac:dyDescent="0.3">
      <c r="A7256" t="s">
        <v>2323</v>
      </c>
      <c r="B7256" t="s">
        <v>1804</v>
      </c>
      <c r="D7256" t="s">
        <v>4415</v>
      </c>
    </row>
    <row r="7257" spans="1:4" hidden="1" x14ac:dyDescent="0.3">
      <c r="A7257" t="s">
        <v>2323</v>
      </c>
      <c r="B7257" t="s">
        <v>1805</v>
      </c>
      <c r="D7257" t="s">
        <v>4416</v>
      </c>
    </row>
    <row r="7258" spans="1:4" hidden="1" x14ac:dyDescent="0.3">
      <c r="A7258" t="s">
        <v>2323</v>
      </c>
      <c r="B7258" t="s">
        <v>1806</v>
      </c>
      <c r="D7258" t="s">
        <v>4417</v>
      </c>
    </row>
    <row r="7259" spans="1:4" hidden="1" x14ac:dyDescent="0.3">
      <c r="A7259" t="s">
        <v>2323</v>
      </c>
      <c r="B7259" t="s">
        <v>1807</v>
      </c>
      <c r="D7259" t="s">
        <v>4418</v>
      </c>
    </row>
    <row r="7260" spans="1:4" hidden="1" x14ac:dyDescent="0.3">
      <c r="A7260" t="s">
        <v>2323</v>
      </c>
      <c r="B7260" t="s">
        <v>1808</v>
      </c>
      <c r="D7260" t="s">
        <v>4419</v>
      </c>
    </row>
    <row r="7261" spans="1:4" hidden="1" x14ac:dyDescent="0.3">
      <c r="A7261" t="s">
        <v>2323</v>
      </c>
      <c r="B7261" t="s">
        <v>1809</v>
      </c>
      <c r="D7261" t="s">
        <v>4420</v>
      </c>
    </row>
    <row r="7262" spans="1:4" hidden="1" x14ac:dyDescent="0.3">
      <c r="A7262" t="s">
        <v>2323</v>
      </c>
      <c r="B7262" t="s">
        <v>1810</v>
      </c>
      <c r="D7262" t="s">
        <v>4424</v>
      </c>
    </row>
    <row r="7263" spans="1:4" x14ac:dyDescent="0.3">
      <c r="A7263" t="s">
        <v>2323</v>
      </c>
      <c r="B7263" t="s">
        <v>2386</v>
      </c>
      <c r="D7263" t="s">
        <v>4570</v>
      </c>
    </row>
    <row r="7264" spans="1:4" hidden="1" x14ac:dyDescent="0.3">
      <c r="A7264" t="s">
        <v>1800</v>
      </c>
      <c r="B7264" t="s">
        <v>1716</v>
      </c>
      <c r="D7264" t="s">
        <v>3770</v>
      </c>
    </row>
    <row r="7265" spans="1:4" hidden="1" x14ac:dyDescent="0.3">
      <c r="A7265" t="s">
        <v>2323</v>
      </c>
      <c r="B7265" t="s">
        <v>1801</v>
      </c>
      <c r="D7265" t="s">
        <v>4412</v>
      </c>
    </row>
    <row r="7266" spans="1:4" hidden="1" x14ac:dyDescent="0.3">
      <c r="A7266" t="s">
        <v>2323</v>
      </c>
      <c r="B7266" t="s">
        <v>1869</v>
      </c>
      <c r="D7266" t="s">
        <v>4413</v>
      </c>
    </row>
    <row r="7267" spans="1:4" hidden="1" x14ac:dyDescent="0.3">
      <c r="A7267" t="s">
        <v>2323</v>
      </c>
      <c r="B7267" t="s">
        <v>1803</v>
      </c>
      <c r="D7267" t="s">
        <v>4414</v>
      </c>
    </row>
    <row r="7268" spans="1:4" hidden="1" x14ac:dyDescent="0.3">
      <c r="A7268" t="s">
        <v>2323</v>
      </c>
      <c r="B7268" t="s">
        <v>1804</v>
      </c>
      <c r="D7268" t="s">
        <v>4415</v>
      </c>
    </row>
    <row r="7269" spans="1:4" hidden="1" x14ac:dyDescent="0.3">
      <c r="A7269" t="s">
        <v>2323</v>
      </c>
      <c r="B7269" t="s">
        <v>1805</v>
      </c>
      <c r="D7269" t="s">
        <v>4416</v>
      </c>
    </row>
    <row r="7270" spans="1:4" hidden="1" x14ac:dyDescent="0.3">
      <c r="A7270" t="s">
        <v>2323</v>
      </c>
      <c r="B7270" t="s">
        <v>1806</v>
      </c>
      <c r="D7270" t="s">
        <v>4417</v>
      </c>
    </row>
    <row r="7271" spans="1:4" hidden="1" x14ac:dyDescent="0.3">
      <c r="A7271" t="s">
        <v>2323</v>
      </c>
      <c r="B7271" t="s">
        <v>1807</v>
      </c>
      <c r="D7271" t="s">
        <v>4418</v>
      </c>
    </row>
    <row r="7272" spans="1:4" hidden="1" x14ac:dyDescent="0.3">
      <c r="A7272" t="s">
        <v>2323</v>
      </c>
      <c r="B7272" t="s">
        <v>1808</v>
      </c>
      <c r="D7272" t="s">
        <v>4419</v>
      </c>
    </row>
    <row r="7273" spans="1:4" hidden="1" x14ac:dyDescent="0.3">
      <c r="A7273" t="s">
        <v>2323</v>
      </c>
      <c r="B7273" t="s">
        <v>1809</v>
      </c>
      <c r="D7273" t="s">
        <v>4420</v>
      </c>
    </row>
    <row r="7274" spans="1:4" hidden="1" x14ac:dyDescent="0.3">
      <c r="A7274" t="s">
        <v>2323</v>
      </c>
      <c r="B7274" t="s">
        <v>1810</v>
      </c>
      <c r="D7274" t="s">
        <v>4424</v>
      </c>
    </row>
    <row r="7275" spans="1:4" hidden="1" x14ac:dyDescent="0.3">
      <c r="A7275" t="s">
        <v>2323</v>
      </c>
      <c r="B7275" t="s">
        <v>2067</v>
      </c>
      <c r="D7275" t="s">
        <v>4571</v>
      </c>
    </row>
    <row r="7276" spans="1:4" hidden="1" x14ac:dyDescent="0.3">
      <c r="A7276" t="s">
        <v>1800</v>
      </c>
      <c r="B7276" t="s">
        <v>1716</v>
      </c>
      <c r="D7276" t="s">
        <v>3770</v>
      </c>
    </row>
    <row r="7277" spans="1:4" hidden="1" x14ac:dyDescent="0.3">
      <c r="A7277" t="s">
        <v>2323</v>
      </c>
      <c r="B7277" t="s">
        <v>1801</v>
      </c>
      <c r="D7277" t="s">
        <v>4412</v>
      </c>
    </row>
    <row r="7278" spans="1:4" hidden="1" x14ac:dyDescent="0.3">
      <c r="A7278" t="s">
        <v>2323</v>
      </c>
      <c r="B7278" t="s">
        <v>1869</v>
      </c>
      <c r="D7278" t="s">
        <v>4413</v>
      </c>
    </row>
    <row r="7279" spans="1:4" hidden="1" x14ac:dyDescent="0.3">
      <c r="A7279" t="s">
        <v>2323</v>
      </c>
      <c r="B7279" t="s">
        <v>1803</v>
      </c>
      <c r="D7279" t="s">
        <v>4414</v>
      </c>
    </row>
    <row r="7280" spans="1:4" hidden="1" x14ac:dyDescent="0.3">
      <c r="A7280" t="s">
        <v>2323</v>
      </c>
      <c r="B7280" t="s">
        <v>1804</v>
      </c>
      <c r="D7280" t="s">
        <v>4415</v>
      </c>
    </row>
    <row r="7281" spans="1:4" hidden="1" x14ac:dyDescent="0.3">
      <c r="A7281" t="s">
        <v>2323</v>
      </c>
      <c r="B7281" t="s">
        <v>1805</v>
      </c>
      <c r="D7281" t="s">
        <v>4416</v>
      </c>
    </row>
    <row r="7282" spans="1:4" hidden="1" x14ac:dyDescent="0.3">
      <c r="A7282" t="s">
        <v>2323</v>
      </c>
      <c r="B7282" t="s">
        <v>1806</v>
      </c>
      <c r="D7282" t="s">
        <v>4417</v>
      </c>
    </row>
    <row r="7283" spans="1:4" hidden="1" x14ac:dyDescent="0.3">
      <c r="A7283" t="s">
        <v>2323</v>
      </c>
      <c r="B7283" t="s">
        <v>1807</v>
      </c>
      <c r="D7283" t="s">
        <v>4418</v>
      </c>
    </row>
    <row r="7284" spans="1:4" hidden="1" x14ac:dyDescent="0.3">
      <c r="A7284" t="s">
        <v>2323</v>
      </c>
      <c r="B7284" t="s">
        <v>1808</v>
      </c>
      <c r="D7284" t="s">
        <v>4419</v>
      </c>
    </row>
    <row r="7285" spans="1:4" hidden="1" x14ac:dyDescent="0.3">
      <c r="A7285" t="s">
        <v>2323</v>
      </c>
      <c r="B7285" t="s">
        <v>1809</v>
      </c>
      <c r="D7285" t="s">
        <v>4420</v>
      </c>
    </row>
    <row r="7286" spans="1:4" hidden="1" x14ac:dyDescent="0.3">
      <c r="A7286" t="s">
        <v>2323</v>
      </c>
      <c r="B7286" t="s">
        <v>1825</v>
      </c>
      <c r="D7286" t="s">
        <v>4467</v>
      </c>
    </row>
    <row r="7287" spans="1:4" hidden="1" x14ac:dyDescent="0.3">
      <c r="A7287" t="s">
        <v>2323</v>
      </c>
      <c r="B7287" t="s">
        <v>2068</v>
      </c>
      <c r="D7287" t="s">
        <v>4572</v>
      </c>
    </row>
    <row r="7288" spans="1:4" hidden="1" x14ac:dyDescent="0.3">
      <c r="A7288" t="s">
        <v>1800</v>
      </c>
      <c r="B7288" t="s">
        <v>1716</v>
      </c>
      <c r="D7288" t="s">
        <v>3770</v>
      </c>
    </row>
    <row r="7289" spans="1:4" hidden="1" x14ac:dyDescent="0.3">
      <c r="A7289" t="s">
        <v>2323</v>
      </c>
      <c r="B7289" t="s">
        <v>1801</v>
      </c>
      <c r="D7289" t="s">
        <v>4412</v>
      </c>
    </row>
    <row r="7290" spans="1:4" hidden="1" x14ac:dyDescent="0.3">
      <c r="A7290" t="s">
        <v>2323</v>
      </c>
      <c r="B7290" t="s">
        <v>1832</v>
      </c>
      <c r="D7290" t="s">
        <v>4532</v>
      </c>
    </row>
    <row r="7291" spans="1:4" hidden="1" x14ac:dyDescent="0.3">
      <c r="A7291" t="s">
        <v>2323</v>
      </c>
      <c r="B7291" t="s">
        <v>1803</v>
      </c>
      <c r="D7291" t="s">
        <v>4414</v>
      </c>
    </row>
    <row r="7292" spans="1:4" hidden="1" x14ac:dyDescent="0.3">
      <c r="A7292" t="s">
        <v>2323</v>
      </c>
      <c r="B7292" t="s">
        <v>1804</v>
      </c>
      <c r="D7292" t="s">
        <v>4415</v>
      </c>
    </row>
    <row r="7293" spans="1:4" hidden="1" x14ac:dyDescent="0.3">
      <c r="A7293" t="s">
        <v>2323</v>
      </c>
      <c r="B7293" t="s">
        <v>1805</v>
      </c>
      <c r="D7293" t="s">
        <v>4416</v>
      </c>
    </row>
    <row r="7294" spans="1:4" hidden="1" x14ac:dyDescent="0.3">
      <c r="A7294" t="s">
        <v>2323</v>
      </c>
      <c r="B7294" t="s">
        <v>1806</v>
      </c>
      <c r="D7294" t="s">
        <v>4417</v>
      </c>
    </row>
    <row r="7295" spans="1:4" hidden="1" x14ac:dyDescent="0.3">
      <c r="A7295" t="s">
        <v>2323</v>
      </c>
      <c r="B7295" t="s">
        <v>1807</v>
      </c>
      <c r="D7295" t="s">
        <v>4418</v>
      </c>
    </row>
    <row r="7296" spans="1:4" hidden="1" x14ac:dyDescent="0.3">
      <c r="A7296" t="s">
        <v>2323</v>
      </c>
      <c r="B7296" t="s">
        <v>1808</v>
      </c>
      <c r="D7296" t="s">
        <v>4419</v>
      </c>
    </row>
    <row r="7297" spans="1:4" hidden="1" x14ac:dyDescent="0.3">
      <c r="A7297" t="s">
        <v>2323</v>
      </c>
      <c r="B7297" t="s">
        <v>1809</v>
      </c>
      <c r="D7297" t="s">
        <v>4420</v>
      </c>
    </row>
    <row r="7298" spans="1:4" hidden="1" x14ac:dyDescent="0.3">
      <c r="A7298" t="s">
        <v>2323</v>
      </c>
      <c r="B7298" t="s">
        <v>1825</v>
      </c>
      <c r="D7298" t="s">
        <v>4467</v>
      </c>
    </row>
    <row r="7299" spans="1:4" x14ac:dyDescent="0.3">
      <c r="A7299" t="s">
        <v>2323</v>
      </c>
      <c r="B7299" t="s">
        <v>2387</v>
      </c>
      <c r="D7299" t="s">
        <v>4573</v>
      </c>
    </row>
    <row r="7300" spans="1:4" hidden="1" x14ac:dyDescent="0.3">
      <c r="A7300" t="s">
        <v>1800</v>
      </c>
      <c r="B7300" t="s">
        <v>1716</v>
      </c>
      <c r="D7300" t="s">
        <v>3770</v>
      </c>
    </row>
    <row r="7301" spans="1:4" hidden="1" x14ac:dyDescent="0.3">
      <c r="A7301" t="s">
        <v>2323</v>
      </c>
      <c r="B7301" t="s">
        <v>1801</v>
      </c>
      <c r="D7301" t="s">
        <v>4412</v>
      </c>
    </row>
    <row r="7302" spans="1:4" hidden="1" x14ac:dyDescent="0.3">
      <c r="A7302" t="s">
        <v>2323</v>
      </c>
      <c r="B7302" t="s">
        <v>1869</v>
      </c>
      <c r="D7302" t="s">
        <v>4413</v>
      </c>
    </row>
    <row r="7303" spans="1:4" hidden="1" x14ac:dyDescent="0.3">
      <c r="A7303" t="s">
        <v>2323</v>
      </c>
      <c r="B7303" t="s">
        <v>1803</v>
      </c>
      <c r="D7303" t="s">
        <v>4414</v>
      </c>
    </row>
    <row r="7304" spans="1:4" hidden="1" x14ac:dyDescent="0.3">
      <c r="A7304" t="s">
        <v>2323</v>
      </c>
      <c r="B7304" t="s">
        <v>1816</v>
      </c>
      <c r="D7304" t="s">
        <v>4431</v>
      </c>
    </row>
    <row r="7305" spans="1:4" hidden="1" x14ac:dyDescent="0.3">
      <c r="A7305" t="s">
        <v>2323</v>
      </c>
      <c r="B7305" t="s">
        <v>1805</v>
      </c>
      <c r="D7305" t="s">
        <v>4416</v>
      </c>
    </row>
    <row r="7306" spans="1:4" hidden="1" x14ac:dyDescent="0.3">
      <c r="A7306" t="s">
        <v>2323</v>
      </c>
      <c r="B7306" t="s">
        <v>1806</v>
      </c>
      <c r="D7306" t="s">
        <v>4417</v>
      </c>
    </row>
    <row r="7307" spans="1:4" hidden="1" x14ac:dyDescent="0.3">
      <c r="A7307" t="s">
        <v>2323</v>
      </c>
      <c r="B7307" t="s">
        <v>1807</v>
      </c>
      <c r="D7307" t="s">
        <v>4418</v>
      </c>
    </row>
    <row r="7308" spans="1:4" hidden="1" x14ac:dyDescent="0.3">
      <c r="A7308" t="s">
        <v>2323</v>
      </c>
      <c r="B7308" t="s">
        <v>1808</v>
      </c>
      <c r="D7308" t="s">
        <v>4419</v>
      </c>
    </row>
    <row r="7309" spans="1:4" hidden="1" x14ac:dyDescent="0.3">
      <c r="A7309" t="s">
        <v>2323</v>
      </c>
      <c r="B7309" t="s">
        <v>1809</v>
      </c>
      <c r="D7309" t="s">
        <v>4420</v>
      </c>
    </row>
    <row r="7310" spans="1:4" hidden="1" x14ac:dyDescent="0.3">
      <c r="A7310" t="s">
        <v>2323</v>
      </c>
      <c r="B7310" t="s">
        <v>1817</v>
      </c>
      <c r="D7310" t="s">
        <v>4428</v>
      </c>
    </row>
    <row r="7311" spans="1:4" x14ac:dyDescent="0.3">
      <c r="A7311" t="s">
        <v>2323</v>
      </c>
      <c r="B7311" t="s">
        <v>2071</v>
      </c>
      <c r="D7311" t="s">
        <v>4574</v>
      </c>
    </row>
    <row r="7312" spans="1:4" hidden="1" x14ac:dyDescent="0.3">
      <c r="A7312" t="s">
        <v>1800</v>
      </c>
      <c r="B7312" t="s">
        <v>1716</v>
      </c>
      <c r="D7312" t="s">
        <v>3770</v>
      </c>
    </row>
    <row r="7313" spans="1:4" hidden="1" x14ac:dyDescent="0.3">
      <c r="A7313" t="s">
        <v>2323</v>
      </c>
      <c r="B7313" t="s">
        <v>1801</v>
      </c>
      <c r="D7313" t="s">
        <v>4412</v>
      </c>
    </row>
    <row r="7314" spans="1:4" hidden="1" x14ac:dyDescent="0.3">
      <c r="A7314" t="s">
        <v>2323</v>
      </c>
      <c r="B7314" t="s">
        <v>1862</v>
      </c>
      <c r="D7314" t="s">
        <v>4575</v>
      </c>
    </row>
    <row r="7315" spans="1:4" hidden="1" x14ac:dyDescent="0.3">
      <c r="A7315" t="s">
        <v>2323</v>
      </c>
      <c r="B7315" t="s">
        <v>1803</v>
      </c>
      <c r="D7315" t="s">
        <v>4414</v>
      </c>
    </row>
    <row r="7316" spans="1:4" hidden="1" x14ac:dyDescent="0.3">
      <c r="A7316" t="s">
        <v>2323</v>
      </c>
      <c r="B7316" t="s">
        <v>1884</v>
      </c>
      <c r="D7316" t="s">
        <v>4451</v>
      </c>
    </row>
    <row r="7317" spans="1:4" hidden="1" x14ac:dyDescent="0.3">
      <c r="A7317" t="s">
        <v>2323</v>
      </c>
      <c r="B7317" t="s">
        <v>1805</v>
      </c>
      <c r="D7317" t="s">
        <v>4416</v>
      </c>
    </row>
    <row r="7318" spans="1:4" hidden="1" x14ac:dyDescent="0.3">
      <c r="A7318" t="s">
        <v>2323</v>
      </c>
      <c r="B7318" t="s">
        <v>1806</v>
      </c>
      <c r="D7318" t="s">
        <v>4417</v>
      </c>
    </row>
    <row r="7319" spans="1:4" hidden="1" x14ac:dyDescent="0.3">
      <c r="A7319" t="s">
        <v>2323</v>
      </c>
      <c r="B7319" t="s">
        <v>1807</v>
      </c>
      <c r="D7319" t="s">
        <v>4418</v>
      </c>
    </row>
    <row r="7320" spans="1:4" hidden="1" x14ac:dyDescent="0.3">
      <c r="A7320" t="s">
        <v>2323</v>
      </c>
      <c r="B7320" t="s">
        <v>1808</v>
      </c>
      <c r="D7320" t="s">
        <v>4419</v>
      </c>
    </row>
    <row r="7321" spans="1:4" hidden="1" x14ac:dyDescent="0.3">
      <c r="A7321" t="s">
        <v>2323</v>
      </c>
      <c r="B7321" t="s">
        <v>1809</v>
      </c>
      <c r="D7321" t="s">
        <v>4420</v>
      </c>
    </row>
    <row r="7322" spans="1:4" hidden="1" x14ac:dyDescent="0.3">
      <c r="A7322" t="s">
        <v>2323</v>
      </c>
      <c r="B7322" t="s">
        <v>1817</v>
      </c>
      <c r="D7322" t="s">
        <v>4428</v>
      </c>
    </row>
    <row r="7323" spans="1:4" hidden="1" x14ac:dyDescent="0.3">
      <c r="A7323" t="s">
        <v>2323</v>
      </c>
      <c r="B7323" t="s">
        <v>2072</v>
      </c>
      <c r="D7323" t="s">
        <v>4576</v>
      </c>
    </row>
    <row r="7324" spans="1:4" hidden="1" x14ac:dyDescent="0.3">
      <c r="A7324" t="s">
        <v>1800</v>
      </c>
      <c r="B7324" t="s">
        <v>1716</v>
      </c>
      <c r="D7324" t="s">
        <v>3770</v>
      </c>
    </row>
    <row r="7325" spans="1:4" hidden="1" x14ac:dyDescent="0.3">
      <c r="A7325" t="s">
        <v>2323</v>
      </c>
      <c r="B7325" t="s">
        <v>1801</v>
      </c>
      <c r="D7325" t="s">
        <v>4412</v>
      </c>
    </row>
    <row r="7326" spans="1:4" hidden="1" x14ac:dyDescent="0.3">
      <c r="A7326" t="s">
        <v>2323</v>
      </c>
      <c r="B7326" t="s">
        <v>1983</v>
      </c>
      <c r="D7326" t="s">
        <v>4504</v>
      </c>
    </row>
    <row r="7327" spans="1:4" hidden="1" x14ac:dyDescent="0.3">
      <c r="A7327" t="s">
        <v>2323</v>
      </c>
      <c r="B7327" t="s">
        <v>1803</v>
      </c>
      <c r="D7327" t="s">
        <v>4414</v>
      </c>
    </row>
    <row r="7328" spans="1:4" hidden="1" x14ac:dyDescent="0.3">
      <c r="A7328" t="s">
        <v>2323</v>
      </c>
      <c r="B7328" t="s">
        <v>1804</v>
      </c>
      <c r="D7328" t="s">
        <v>4415</v>
      </c>
    </row>
    <row r="7329" spans="1:4" hidden="1" x14ac:dyDescent="0.3">
      <c r="A7329" t="s">
        <v>2323</v>
      </c>
      <c r="B7329" t="s">
        <v>1805</v>
      </c>
      <c r="D7329" t="s">
        <v>4416</v>
      </c>
    </row>
    <row r="7330" spans="1:4" hidden="1" x14ac:dyDescent="0.3">
      <c r="A7330" t="s">
        <v>2323</v>
      </c>
      <c r="B7330" t="s">
        <v>1806</v>
      </c>
      <c r="D7330" t="s">
        <v>4417</v>
      </c>
    </row>
    <row r="7331" spans="1:4" hidden="1" x14ac:dyDescent="0.3">
      <c r="A7331" t="s">
        <v>2323</v>
      </c>
      <c r="B7331" t="s">
        <v>1807</v>
      </c>
      <c r="D7331" t="s">
        <v>4418</v>
      </c>
    </row>
    <row r="7332" spans="1:4" hidden="1" x14ac:dyDescent="0.3">
      <c r="A7332" t="s">
        <v>2323</v>
      </c>
      <c r="B7332" t="s">
        <v>1808</v>
      </c>
      <c r="D7332" t="s">
        <v>4419</v>
      </c>
    </row>
    <row r="7333" spans="1:4" hidden="1" x14ac:dyDescent="0.3">
      <c r="A7333" t="s">
        <v>2323</v>
      </c>
      <c r="B7333" t="s">
        <v>1809</v>
      </c>
      <c r="D7333" t="s">
        <v>4420</v>
      </c>
    </row>
    <row r="7334" spans="1:4" hidden="1" x14ac:dyDescent="0.3">
      <c r="A7334" t="s">
        <v>2323</v>
      </c>
      <c r="B7334" t="s">
        <v>1825</v>
      </c>
      <c r="D7334" t="s">
        <v>4467</v>
      </c>
    </row>
    <row r="7335" spans="1:4" x14ac:dyDescent="0.3">
      <c r="A7335" t="s">
        <v>2323</v>
      </c>
      <c r="B7335" t="s">
        <v>2272</v>
      </c>
      <c r="D7335" t="s">
        <v>4577</v>
      </c>
    </row>
    <row r="7336" spans="1:4" hidden="1" x14ac:dyDescent="0.3">
      <c r="A7336" t="s">
        <v>1800</v>
      </c>
      <c r="B7336" t="s">
        <v>1716</v>
      </c>
      <c r="D7336" t="s">
        <v>3770</v>
      </c>
    </row>
    <row r="7337" spans="1:4" hidden="1" x14ac:dyDescent="0.3">
      <c r="A7337" t="s">
        <v>2323</v>
      </c>
      <c r="B7337" t="s">
        <v>1801</v>
      </c>
      <c r="D7337" t="s">
        <v>4412</v>
      </c>
    </row>
    <row r="7338" spans="1:4" hidden="1" x14ac:dyDescent="0.3">
      <c r="A7338" t="s">
        <v>2323</v>
      </c>
      <c r="B7338" t="s">
        <v>2224</v>
      </c>
      <c r="D7338" t="s">
        <v>4438</v>
      </c>
    </row>
    <row r="7339" spans="1:4" hidden="1" x14ac:dyDescent="0.3">
      <c r="A7339" t="s">
        <v>2323</v>
      </c>
      <c r="B7339" t="s">
        <v>1803</v>
      </c>
      <c r="D7339" t="s">
        <v>4414</v>
      </c>
    </row>
    <row r="7340" spans="1:4" hidden="1" x14ac:dyDescent="0.3">
      <c r="A7340" t="s">
        <v>2323</v>
      </c>
      <c r="B7340" t="s">
        <v>1804</v>
      </c>
      <c r="D7340" t="s">
        <v>4415</v>
      </c>
    </row>
    <row r="7341" spans="1:4" hidden="1" x14ac:dyDescent="0.3">
      <c r="A7341" t="s">
        <v>2323</v>
      </c>
      <c r="B7341" t="s">
        <v>1805</v>
      </c>
      <c r="D7341" t="s">
        <v>4416</v>
      </c>
    </row>
    <row r="7342" spans="1:4" hidden="1" x14ac:dyDescent="0.3">
      <c r="A7342" t="s">
        <v>2323</v>
      </c>
      <c r="B7342" t="s">
        <v>1806</v>
      </c>
      <c r="D7342" t="s">
        <v>4417</v>
      </c>
    </row>
    <row r="7343" spans="1:4" hidden="1" x14ac:dyDescent="0.3">
      <c r="A7343" t="s">
        <v>2323</v>
      </c>
      <c r="B7343" t="s">
        <v>1807</v>
      </c>
      <c r="D7343" t="s">
        <v>4418</v>
      </c>
    </row>
    <row r="7344" spans="1:4" hidden="1" x14ac:dyDescent="0.3">
      <c r="A7344" t="s">
        <v>2323</v>
      </c>
      <c r="B7344" t="s">
        <v>1808</v>
      </c>
      <c r="D7344" t="s">
        <v>4419</v>
      </c>
    </row>
    <row r="7345" spans="1:4" hidden="1" x14ac:dyDescent="0.3">
      <c r="A7345" t="s">
        <v>2323</v>
      </c>
      <c r="B7345" t="s">
        <v>1809</v>
      </c>
      <c r="D7345" t="s">
        <v>4420</v>
      </c>
    </row>
    <row r="7346" spans="1:4" hidden="1" x14ac:dyDescent="0.3">
      <c r="A7346" t="s">
        <v>2323</v>
      </c>
      <c r="B7346" t="s">
        <v>1810</v>
      </c>
      <c r="D7346" t="s">
        <v>4424</v>
      </c>
    </row>
    <row r="7347" spans="1:4" x14ac:dyDescent="0.3">
      <c r="A7347" t="s">
        <v>2323</v>
      </c>
      <c r="B7347" t="s">
        <v>2075</v>
      </c>
      <c r="D7347" t="s">
        <v>4578</v>
      </c>
    </row>
    <row r="7348" spans="1:4" hidden="1" x14ac:dyDescent="0.3">
      <c r="A7348" t="s">
        <v>1800</v>
      </c>
      <c r="B7348" t="s">
        <v>1716</v>
      </c>
      <c r="D7348" t="s">
        <v>3770</v>
      </c>
    </row>
    <row r="7349" spans="1:4" hidden="1" x14ac:dyDescent="0.3">
      <c r="A7349" t="s">
        <v>2323</v>
      </c>
      <c r="B7349" t="s">
        <v>1801</v>
      </c>
      <c r="D7349" t="s">
        <v>4412</v>
      </c>
    </row>
    <row r="7350" spans="1:4" hidden="1" x14ac:dyDescent="0.3">
      <c r="A7350" t="s">
        <v>2323</v>
      </c>
      <c r="B7350" t="s">
        <v>1931</v>
      </c>
      <c r="D7350" t="s">
        <v>4537</v>
      </c>
    </row>
    <row r="7351" spans="1:4" hidden="1" x14ac:dyDescent="0.3">
      <c r="A7351" t="s">
        <v>2323</v>
      </c>
      <c r="B7351" t="s">
        <v>1803</v>
      </c>
      <c r="D7351" t="s">
        <v>4414</v>
      </c>
    </row>
    <row r="7352" spans="1:4" hidden="1" x14ac:dyDescent="0.3">
      <c r="A7352" t="s">
        <v>2323</v>
      </c>
      <c r="B7352" t="s">
        <v>1884</v>
      </c>
      <c r="D7352" t="s">
        <v>4451</v>
      </c>
    </row>
    <row r="7353" spans="1:4" hidden="1" x14ac:dyDescent="0.3">
      <c r="A7353" t="s">
        <v>2323</v>
      </c>
      <c r="B7353" t="s">
        <v>1805</v>
      </c>
      <c r="D7353" t="s">
        <v>4416</v>
      </c>
    </row>
    <row r="7354" spans="1:4" hidden="1" x14ac:dyDescent="0.3">
      <c r="A7354" t="s">
        <v>2323</v>
      </c>
      <c r="B7354" t="s">
        <v>1806</v>
      </c>
      <c r="D7354" t="s">
        <v>4417</v>
      </c>
    </row>
    <row r="7355" spans="1:4" hidden="1" x14ac:dyDescent="0.3">
      <c r="A7355" t="s">
        <v>2323</v>
      </c>
      <c r="B7355" t="s">
        <v>1807</v>
      </c>
      <c r="D7355" t="s">
        <v>4418</v>
      </c>
    </row>
    <row r="7356" spans="1:4" hidden="1" x14ac:dyDescent="0.3">
      <c r="A7356" t="s">
        <v>2323</v>
      </c>
      <c r="B7356" t="s">
        <v>1808</v>
      </c>
      <c r="D7356" t="s">
        <v>4419</v>
      </c>
    </row>
    <row r="7357" spans="1:4" hidden="1" x14ac:dyDescent="0.3">
      <c r="A7357" t="s">
        <v>2323</v>
      </c>
      <c r="B7357" t="s">
        <v>1809</v>
      </c>
      <c r="D7357" t="s">
        <v>4420</v>
      </c>
    </row>
    <row r="7358" spans="1:4" hidden="1" x14ac:dyDescent="0.3">
      <c r="A7358" t="s">
        <v>2323</v>
      </c>
      <c r="B7358" t="s">
        <v>1817</v>
      </c>
      <c r="D7358" t="s">
        <v>4428</v>
      </c>
    </row>
    <row r="7359" spans="1:4" x14ac:dyDescent="0.3">
      <c r="A7359" t="s">
        <v>2323</v>
      </c>
      <c r="B7359" t="s">
        <v>2388</v>
      </c>
      <c r="D7359" t="s">
        <v>4579</v>
      </c>
    </row>
    <row r="7360" spans="1:4" hidden="1" x14ac:dyDescent="0.3">
      <c r="A7360" t="s">
        <v>1800</v>
      </c>
      <c r="B7360" t="s">
        <v>1716</v>
      </c>
      <c r="D7360" t="s">
        <v>3770</v>
      </c>
    </row>
    <row r="7361" spans="1:4" hidden="1" x14ac:dyDescent="0.3">
      <c r="A7361" t="s">
        <v>2323</v>
      </c>
      <c r="B7361" t="s">
        <v>1801</v>
      </c>
      <c r="D7361" t="s">
        <v>4412</v>
      </c>
    </row>
    <row r="7362" spans="1:4" hidden="1" x14ac:dyDescent="0.3">
      <c r="A7362" t="s">
        <v>2323</v>
      </c>
      <c r="B7362" t="s">
        <v>1869</v>
      </c>
      <c r="D7362" t="s">
        <v>4413</v>
      </c>
    </row>
    <row r="7363" spans="1:4" hidden="1" x14ac:dyDescent="0.3">
      <c r="A7363" t="s">
        <v>2323</v>
      </c>
      <c r="B7363" t="s">
        <v>1803</v>
      </c>
      <c r="D7363" t="s">
        <v>4414</v>
      </c>
    </row>
    <row r="7364" spans="1:4" hidden="1" x14ac:dyDescent="0.3">
      <c r="A7364" t="s">
        <v>2323</v>
      </c>
      <c r="B7364" t="s">
        <v>1804</v>
      </c>
      <c r="D7364" t="s">
        <v>4415</v>
      </c>
    </row>
    <row r="7365" spans="1:4" hidden="1" x14ac:dyDescent="0.3">
      <c r="A7365" t="s">
        <v>2323</v>
      </c>
      <c r="B7365" t="s">
        <v>1805</v>
      </c>
      <c r="D7365" t="s">
        <v>4416</v>
      </c>
    </row>
    <row r="7366" spans="1:4" hidden="1" x14ac:dyDescent="0.3">
      <c r="A7366" t="s">
        <v>2323</v>
      </c>
      <c r="B7366" t="s">
        <v>1806</v>
      </c>
      <c r="D7366" t="s">
        <v>4417</v>
      </c>
    </row>
    <row r="7367" spans="1:4" hidden="1" x14ac:dyDescent="0.3">
      <c r="A7367" t="s">
        <v>2323</v>
      </c>
      <c r="B7367" t="s">
        <v>1807</v>
      </c>
      <c r="D7367" t="s">
        <v>4418</v>
      </c>
    </row>
    <row r="7368" spans="1:4" hidden="1" x14ac:dyDescent="0.3">
      <c r="A7368" t="s">
        <v>2323</v>
      </c>
      <c r="B7368" t="s">
        <v>1808</v>
      </c>
      <c r="D7368" t="s">
        <v>4419</v>
      </c>
    </row>
    <row r="7369" spans="1:4" hidden="1" x14ac:dyDescent="0.3">
      <c r="A7369" t="s">
        <v>2323</v>
      </c>
      <c r="B7369" t="s">
        <v>1809</v>
      </c>
      <c r="D7369" t="s">
        <v>4420</v>
      </c>
    </row>
    <row r="7370" spans="1:4" hidden="1" x14ac:dyDescent="0.3">
      <c r="A7370" t="s">
        <v>2323</v>
      </c>
      <c r="B7370" t="s">
        <v>1817</v>
      </c>
      <c r="D7370" t="s">
        <v>4428</v>
      </c>
    </row>
    <row r="7371" spans="1:4" hidden="1" x14ac:dyDescent="0.3">
      <c r="A7371" t="s">
        <v>2323</v>
      </c>
      <c r="B7371" t="s">
        <v>2077</v>
      </c>
      <c r="D7371" t="s">
        <v>4580</v>
      </c>
    </row>
    <row r="7372" spans="1:4" hidden="1" x14ac:dyDescent="0.3">
      <c r="A7372" t="s">
        <v>1800</v>
      </c>
      <c r="B7372" t="s">
        <v>1716</v>
      </c>
      <c r="D7372" t="s">
        <v>3770</v>
      </c>
    </row>
    <row r="7373" spans="1:4" hidden="1" x14ac:dyDescent="0.3">
      <c r="A7373" t="s">
        <v>2323</v>
      </c>
      <c r="B7373" t="s">
        <v>1801</v>
      </c>
      <c r="D7373" t="s">
        <v>4412</v>
      </c>
    </row>
    <row r="7374" spans="1:4" hidden="1" x14ac:dyDescent="0.3">
      <c r="A7374" t="s">
        <v>2323</v>
      </c>
      <c r="B7374" t="s">
        <v>1862</v>
      </c>
      <c r="D7374" t="s">
        <v>4575</v>
      </c>
    </row>
    <row r="7375" spans="1:4" hidden="1" x14ac:dyDescent="0.3">
      <c r="A7375" t="s">
        <v>2323</v>
      </c>
      <c r="B7375" t="s">
        <v>1803</v>
      </c>
      <c r="D7375" t="s">
        <v>4414</v>
      </c>
    </row>
    <row r="7376" spans="1:4" hidden="1" x14ac:dyDescent="0.3">
      <c r="A7376" t="s">
        <v>2323</v>
      </c>
      <c r="B7376" t="s">
        <v>1804</v>
      </c>
      <c r="D7376" t="s">
        <v>4415</v>
      </c>
    </row>
    <row r="7377" spans="1:4" hidden="1" x14ac:dyDescent="0.3">
      <c r="A7377" t="s">
        <v>2323</v>
      </c>
      <c r="B7377" t="s">
        <v>1805</v>
      </c>
      <c r="D7377" t="s">
        <v>4416</v>
      </c>
    </row>
    <row r="7378" spans="1:4" hidden="1" x14ac:dyDescent="0.3">
      <c r="A7378" t="s">
        <v>2323</v>
      </c>
      <c r="B7378" t="s">
        <v>1806</v>
      </c>
      <c r="D7378" t="s">
        <v>4417</v>
      </c>
    </row>
    <row r="7379" spans="1:4" hidden="1" x14ac:dyDescent="0.3">
      <c r="A7379" t="s">
        <v>2323</v>
      </c>
      <c r="B7379" t="s">
        <v>1807</v>
      </c>
      <c r="D7379" t="s">
        <v>4418</v>
      </c>
    </row>
    <row r="7380" spans="1:4" hidden="1" x14ac:dyDescent="0.3">
      <c r="A7380" t="s">
        <v>2323</v>
      </c>
      <c r="B7380" t="s">
        <v>1808</v>
      </c>
      <c r="D7380" t="s">
        <v>4419</v>
      </c>
    </row>
    <row r="7381" spans="1:4" hidden="1" x14ac:dyDescent="0.3">
      <c r="A7381" t="s">
        <v>2323</v>
      </c>
      <c r="B7381" t="s">
        <v>1809</v>
      </c>
      <c r="D7381" t="s">
        <v>4420</v>
      </c>
    </row>
    <row r="7382" spans="1:4" hidden="1" x14ac:dyDescent="0.3">
      <c r="A7382" t="s">
        <v>2323</v>
      </c>
      <c r="B7382" t="s">
        <v>1848</v>
      </c>
      <c r="D7382" t="s">
        <v>4456</v>
      </c>
    </row>
    <row r="7383" spans="1:4" x14ac:dyDescent="0.3">
      <c r="A7383" t="s">
        <v>2323</v>
      </c>
      <c r="B7383" t="s">
        <v>2273</v>
      </c>
      <c r="D7383" t="s">
        <v>4581</v>
      </c>
    </row>
    <row r="7384" spans="1:4" hidden="1" x14ac:dyDescent="0.3">
      <c r="A7384" t="s">
        <v>1800</v>
      </c>
      <c r="B7384" t="s">
        <v>1716</v>
      </c>
      <c r="D7384" t="s">
        <v>3770</v>
      </c>
    </row>
    <row r="7385" spans="1:4" hidden="1" x14ac:dyDescent="0.3">
      <c r="A7385" t="s">
        <v>2323</v>
      </c>
      <c r="B7385" t="s">
        <v>1801</v>
      </c>
      <c r="D7385" t="s">
        <v>4412</v>
      </c>
    </row>
    <row r="7386" spans="1:4" hidden="1" x14ac:dyDescent="0.3">
      <c r="A7386" t="s">
        <v>2323</v>
      </c>
      <c r="B7386" t="s">
        <v>1869</v>
      </c>
      <c r="D7386" t="s">
        <v>4413</v>
      </c>
    </row>
    <row r="7387" spans="1:4" hidden="1" x14ac:dyDescent="0.3">
      <c r="A7387" t="s">
        <v>2323</v>
      </c>
      <c r="B7387" t="s">
        <v>1803</v>
      </c>
      <c r="D7387" t="s">
        <v>4414</v>
      </c>
    </row>
    <row r="7388" spans="1:4" hidden="1" x14ac:dyDescent="0.3">
      <c r="A7388" t="s">
        <v>2323</v>
      </c>
      <c r="B7388" t="s">
        <v>1804</v>
      </c>
      <c r="D7388" t="s">
        <v>4415</v>
      </c>
    </row>
    <row r="7389" spans="1:4" hidden="1" x14ac:dyDescent="0.3">
      <c r="A7389" t="s">
        <v>2323</v>
      </c>
      <c r="B7389" t="s">
        <v>1805</v>
      </c>
      <c r="D7389" t="s">
        <v>4416</v>
      </c>
    </row>
    <row r="7390" spans="1:4" hidden="1" x14ac:dyDescent="0.3">
      <c r="A7390" t="s">
        <v>2323</v>
      </c>
      <c r="B7390" t="s">
        <v>1806</v>
      </c>
      <c r="D7390" t="s">
        <v>4417</v>
      </c>
    </row>
    <row r="7391" spans="1:4" hidden="1" x14ac:dyDescent="0.3">
      <c r="A7391" t="s">
        <v>2323</v>
      </c>
      <c r="B7391" t="s">
        <v>1807</v>
      </c>
      <c r="D7391" t="s">
        <v>4418</v>
      </c>
    </row>
    <row r="7392" spans="1:4" hidden="1" x14ac:dyDescent="0.3">
      <c r="A7392" t="s">
        <v>2323</v>
      </c>
      <c r="B7392" t="s">
        <v>1808</v>
      </c>
      <c r="D7392" t="s">
        <v>4419</v>
      </c>
    </row>
    <row r="7393" spans="1:4" hidden="1" x14ac:dyDescent="0.3">
      <c r="A7393" t="s">
        <v>2323</v>
      </c>
      <c r="B7393" t="s">
        <v>1809</v>
      </c>
      <c r="D7393" t="s">
        <v>4420</v>
      </c>
    </row>
    <row r="7394" spans="1:4" hidden="1" x14ac:dyDescent="0.3">
      <c r="A7394" t="s">
        <v>2323</v>
      </c>
      <c r="B7394" t="s">
        <v>1810</v>
      </c>
      <c r="D7394" t="s">
        <v>4424</v>
      </c>
    </row>
    <row r="7395" spans="1:4" x14ac:dyDescent="0.3">
      <c r="A7395" t="s">
        <v>2323</v>
      </c>
      <c r="B7395" t="s">
        <v>2389</v>
      </c>
      <c r="D7395" t="s">
        <v>4582</v>
      </c>
    </row>
    <row r="7396" spans="1:4" hidden="1" x14ac:dyDescent="0.3">
      <c r="A7396" t="s">
        <v>1800</v>
      </c>
      <c r="B7396" t="s">
        <v>1716</v>
      </c>
      <c r="D7396" t="s">
        <v>3770</v>
      </c>
    </row>
    <row r="7397" spans="1:4" hidden="1" x14ac:dyDescent="0.3">
      <c r="A7397" t="s">
        <v>2323</v>
      </c>
      <c r="B7397" t="s">
        <v>1801</v>
      </c>
      <c r="D7397" t="s">
        <v>4412</v>
      </c>
    </row>
    <row r="7398" spans="1:4" hidden="1" x14ac:dyDescent="0.3">
      <c r="A7398" t="s">
        <v>2323</v>
      </c>
      <c r="B7398" t="s">
        <v>1869</v>
      </c>
      <c r="D7398" t="s">
        <v>4413</v>
      </c>
    </row>
    <row r="7399" spans="1:4" hidden="1" x14ac:dyDescent="0.3">
      <c r="A7399" t="s">
        <v>2323</v>
      </c>
      <c r="B7399" t="s">
        <v>1803</v>
      </c>
      <c r="D7399" t="s">
        <v>4414</v>
      </c>
    </row>
    <row r="7400" spans="1:4" hidden="1" x14ac:dyDescent="0.3">
      <c r="A7400" t="s">
        <v>2323</v>
      </c>
      <c r="B7400" t="s">
        <v>1816</v>
      </c>
      <c r="D7400" t="s">
        <v>4431</v>
      </c>
    </row>
    <row r="7401" spans="1:4" hidden="1" x14ac:dyDescent="0.3">
      <c r="A7401" t="s">
        <v>2323</v>
      </c>
      <c r="B7401" t="s">
        <v>1805</v>
      </c>
      <c r="D7401" t="s">
        <v>4416</v>
      </c>
    </row>
    <row r="7402" spans="1:4" hidden="1" x14ac:dyDescent="0.3">
      <c r="A7402" t="s">
        <v>2323</v>
      </c>
      <c r="B7402" t="s">
        <v>1806</v>
      </c>
      <c r="D7402" t="s">
        <v>4417</v>
      </c>
    </row>
    <row r="7403" spans="1:4" hidden="1" x14ac:dyDescent="0.3">
      <c r="A7403" t="s">
        <v>2323</v>
      </c>
      <c r="B7403" t="s">
        <v>1807</v>
      </c>
      <c r="D7403" t="s">
        <v>4418</v>
      </c>
    </row>
    <row r="7404" spans="1:4" hidden="1" x14ac:dyDescent="0.3">
      <c r="A7404" t="s">
        <v>2323</v>
      </c>
      <c r="B7404" t="s">
        <v>1808</v>
      </c>
      <c r="D7404" t="s">
        <v>4419</v>
      </c>
    </row>
    <row r="7405" spans="1:4" hidden="1" x14ac:dyDescent="0.3">
      <c r="A7405" t="s">
        <v>2323</v>
      </c>
      <c r="B7405" t="s">
        <v>1809</v>
      </c>
      <c r="D7405" t="s">
        <v>4420</v>
      </c>
    </row>
    <row r="7406" spans="1:4" hidden="1" x14ac:dyDescent="0.3">
      <c r="A7406" t="s">
        <v>2323</v>
      </c>
      <c r="B7406" t="s">
        <v>1810</v>
      </c>
      <c r="D7406" t="s">
        <v>4424</v>
      </c>
    </row>
    <row r="7407" spans="1:4" x14ac:dyDescent="0.3">
      <c r="A7407" t="s">
        <v>2323</v>
      </c>
      <c r="B7407" t="s">
        <v>2390</v>
      </c>
      <c r="D7407" t="s">
        <v>4583</v>
      </c>
    </row>
    <row r="7408" spans="1:4" hidden="1" x14ac:dyDescent="0.3">
      <c r="A7408" t="s">
        <v>1800</v>
      </c>
      <c r="B7408" t="s">
        <v>1716</v>
      </c>
      <c r="D7408" t="s">
        <v>3770</v>
      </c>
    </row>
    <row r="7409" spans="1:4" hidden="1" x14ac:dyDescent="0.3">
      <c r="A7409" t="s">
        <v>2323</v>
      </c>
      <c r="B7409" t="s">
        <v>1801</v>
      </c>
      <c r="D7409" t="s">
        <v>4412</v>
      </c>
    </row>
    <row r="7410" spans="1:4" hidden="1" x14ac:dyDescent="0.3">
      <c r="A7410" t="s">
        <v>2323</v>
      </c>
      <c r="B7410" t="s">
        <v>1869</v>
      </c>
      <c r="D7410" t="s">
        <v>4413</v>
      </c>
    </row>
    <row r="7411" spans="1:4" hidden="1" x14ac:dyDescent="0.3">
      <c r="A7411" t="s">
        <v>2323</v>
      </c>
      <c r="B7411" t="s">
        <v>1803</v>
      </c>
      <c r="D7411" t="s">
        <v>4414</v>
      </c>
    </row>
    <row r="7412" spans="1:4" hidden="1" x14ac:dyDescent="0.3">
      <c r="A7412" t="s">
        <v>2323</v>
      </c>
      <c r="B7412" t="s">
        <v>1804</v>
      </c>
      <c r="D7412" t="s">
        <v>4415</v>
      </c>
    </row>
    <row r="7413" spans="1:4" hidden="1" x14ac:dyDescent="0.3">
      <c r="A7413" t="s">
        <v>2323</v>
      </c>
      <c r="B7413" t="s">
        <v>1805</v>
      </c>
      <c r="D7413" t="s">
        <v>4416</v>
      </c>
    </row>
    <row r="7414" spans="1:4" hidden="1" x14ac:dyDescent="0.3">
      <c r="A7414" t="s">
        <v>2323</v>
      </c>
      <c r="B7414" t="s">
        <v>1806</v>
      </c>
      <c r="D7414" t="s">
        <v>4417</v>
      </c>
    </row>
    <row r="7415" spans="1:4" hidden="1" x14ac:dyDescent="0.3">
      <c r="A7415" t="s">
        <v>2323</v>
      </c>
      <c r="B7415" t="s">
        <v>1807</v>
      </c>
      <c r="D7415" t="s">
        <v>4418</v>
      </c>
    </row>
    <row r="7416" spans="1:4" hidden="1" x14ac:dyDescent="0.3">
      <c r="A7416" t="s">
        <v>2323</v>
      </c>
      <c r="B7416" t="s">
        <v>1808</v>
      </c>
      <c r="D7416" t="s">
        <v>4419</v>
      </c>
    </row>
    <row r="7417" spans="1:4" hidden="1" x14ac:dyDescent="0.3">
      <c r="A7417" t="s">
        <v>2323</v>
      </c>
      <c r="B7417" t="s">
        <v>1809</v>
      </c>
      <c r="D7417" t="s">
        <v>4420</v>
      </c>
    </row>
    <row r="7418" spans="1:4" hidden="1" x14ac:dyDescent="0.3">
      <c r="A7418" t="s">
        <v>2323</v>
      </c>
      <c r="B7418" t="s">
        <v>1810</v>
      </c>
      <c r="D7418" t="s">
        <v>4424</v>
      </c>
    </row>
    <row r="7419" spans="1:4" x14ac:dyDescent="0.3">
      <c r="A7419" t="s">
        <v>2323</v>
      </c>
      <c r="B7419" t="s">
        <v>2080</v>
      </c>
      <c r="D7419" t="s">
        <v>4584</v>
      </c>
    </row>
    <row r="7420" spans="1:4" hidden="1" x14ac:dyDescent="0.3">
      <c r="A7420" t="s">
        <v>1800</v>
      </c>
      <c r="B7420" t="s">
        <v>1716</v>
      </c>
      <c r="D7420" t="s">
        <v>3770</v>
      </c>
    </row>
    <row r="7421" spans="1:4" hidden="1" x14ac:dyDescent="0.3">
      <c r="A7421" t="s">
        <v>2323</v>
      </c>
      <c r="B7421" t="s">
        <v>1801</v>
      </c>
      <c r="D7421" t="s">
        <v>4412</v>
      </c>
    </row>
    <row r="7422" spans="1:4" hidden="1" x14ac:dyDescent="0.3">
      <c r="A7422" t="s">
        <v>2323</v>
      </c>
      <c r="B7422" t="s">
        <v>1862</v>
      </c>
      <c r="D7422" t="s">
        <v>4575</v>
      </c>
    </row>
    <row r="7423" spans="1:4" hidden="1" x14ac:dyDescent="0.3">
      <c r="A7423" t="s">
        <v>2323</v>
      </c>
      <c r="B7423" t="s">
        <v>1803</v>
      </c>
      <c r="D7423" t="s">
        <v>4414</v>
      </c>
    </row>
    <row r="7424" spans="1:4" hidden="1" x14ac:dyDescent="0.3">
      <c r="A7424" t="s">
        <v>2323</v>
      </c>
      <c r="B7424" t="s">
        <v>1804</v>
      </c>
      <c r="D7424" t="s">
        <v>4415</v>
      </c>
    </row>
    <row r="7425" spans="1:4" hidden="1" x14ac:dyDescent="0.3">
      <c r="A7425" t="s">
        <v>2323</v>
      </c>
      <c r="B7425" t="s">
        <v>1805</v>
      </c>
      <c r="D7425" t="s">
        <v>4416</v>
      </c>
    </row>
    <row r="7426" spans="1:4" hidden="1" x14ac:dyDescent="0.3">
      <c r="A7426" t="s">
        <v>2323</v>
      </c>
      <c r="B7426" t="s">
        <v>1806</v>
      </c>
      <c r="D7426" t="s">
        <v>4417</v>
      </c>
    </row>
    <row r="7427" spans="1:4" hidden="1" x14ac:dyDescent="0.3">
      <c r="A7427" t="s">
        <v>2323</v>
      </c>
      <c r="B7427" t="s">
        <v>1807</v>
      </c>
      <c r="D7427" t="s">
        <v>4418</v>
      </c>
    </row>
    <row r="7428" spans="1:4" hidden="1" x14ac:dyDescent="0.3">
      <c r="A7428" t="s">
        <v>2323</v>
      </c>
      <c r="B7428" t="s">
        <v>1808</v>
      </c>
      <c r="D7428" t="s">
        <v>4419</v>
      </c>
    </row>
    <row r="7429" spans="1:4" hidden="1" x14ac:dyDescent="0.3">
      <c r="A7429" t="s">
        <v>2323</v>
      </c>
      <c r="B7429" t="s">
        <v>1809</v>
      </c>
      <c r="D7429" t="s">
        <v>4420</v>
      </c>
    </row>
    <row r="7430" spans="1:4" hidden="1" x14ac:dyDescent="0.3">
      <c r="A7430" t="s">
        <v>2323</v>
      </c>
      <c r="B7430" t="s">
        <v>1817</v>
      </c>
      <c r="D7430" t="s">
        <v>4428</v>
      </c>
    </row>
    <row r="7431" spans="1:4" x14ac:dyDescent="0.3">
      <c r="A7431" t="s">
        <v>2323</v>
      </c>
      <c r="B7431" t="s">
        <v>2082</v>
      </c>
      <c r="D7431" t="s">
        <v>4585</v>
      </c>
    </row>
    <row r="7432" spans="1:4" hidden="1" x14ac:dyDescent="0.3">
      <c r="A7432" t="s">
        <v>1800</v>
      </c>
      <c r="B7432" t="s">
        <v>1716</v>
      </c>
      <c r="D7432" t="s">
        <v>3770</v>
      </c>
    </row>
    <row r="7433" spans="1:4" hidden="1" x14ac:dyDescent="0.3">
      <c r="A7433" t="s">
        <v>2323</v>
      </c>
      <c r="B7433" t="s">
        <v>1801</v>
      </c>
      <c r="D7433" t="s">
        <v>4412</v>
      </c>
    </row>
    <row r="7434" spans="1:4" hidden="1" x14ac:dyDescent="0.3">
      <c r="A7434" t="s">
        <v>2323</v>
      </c>
      <c r="B7434" t="s">
        <v>1862</v>
      </c>
      <c r="D7434" t="s">
        <v>4575</v>
      </c>
    </row>
    <row r="7435" spans="1:4" hidden="1" x14ac:dyDescent="0.3">
      <c r="A7435" t="s">
        <v>2323</v>
      </c>
      <c r="B7435" t="s">
        <v>1803</v>
      </c>
      <c r="D7435" t="s">
        <v>4414</v>
      </c>
    </row>
    <row r="7436" spans="1:4" hidden="1" x14ac:dyDescent="0.3">
      <c r="A7436" t="s">
        <v>2323</v>
      </c>
      <c r="B7436" t="s">
        <v>1816</v>
      </c>
      <c r="D7436" t="s">
        <v>4431</v>
      </c>
    </row>
    <row r="7437" spans="1:4" hidden="1" x14ac:dyDescent="0.3">
      <c r="A7437" t="s">
        <v>2323</v>
      </c>
      <c r="B7437" t="s">
        <v>1805</v>
      </c>
      <c r="D7437" t="s">
        <v>4416</v>
      </c>
    </row>
    <row r="7438" spans="1:4" hidden="1" x14ac:dyDescent="0.3">
      <c r="A7438" t="s">
        <v>2323</v>
      </c>
      <c r="B7438" t="s">
        <v>1806</v>
      </c>
      <c r="D7438" t="s">
        <v>4417</v>
      </c>
    </row>
    <row r="7439" spans="1:4" hidden="1" x14ac:dyDescent="0.3">
      <c r="A7439" t="s">
        <v>2323</v>
      </c>
      <c r="B7439" t="s">
        <v>1807</v>
      </c>
      <c r="D7439" t="s">
        <v>4418</v>
      </c>
    </row>
    <row r="7440" spans="1:4" hidden="1" x14ac:dyDescent="0.3">
      <c r="A7440" t="s">
        <v>2323</v>
      </c>
      <c r="B7440" t="s">
        <v>1808</v>
      </c>
      <c r="D7440" t="s">
        <v>4419</v>
      </c>
    </row>
    <row r="7441" spans="1:4" hidden="1" x14ac:dyDescent="0.3">
      <c r="A7441" t="s">
        <v>2323</v>
      </c>
      <c r="B7441" t="s">
        <v>1809</v>
      </c>
      <c r="D7441" t="s">
        <v>4420</v>
      </c>
    </row>
    <row r="7442" spans="1:4" hidden="1" x14ac:dyDescent="0.3">
      <c r="A7442" t="s">
        <v>2323</v>
      </c>
      <c r="B7442" t="s">
        <v>1817</v>
      </c>
      <c r="D7442" t="s">
        <v>4428</v>
      </c>
    </row>
    <row r="7443" spans="1:4" x14ac:dyDescent="0.3">
      <c r="A7443" t="s">
        <v>2323</v>
      </c>
      <c r="B7443" t="s">
        <v>2391</v>
      </c>
      <c r="D7443" t="s">
        <v>4586</v>
      </c>
    </row>
    <row r="7444" spans="1:4" hidden="1" x14ac:dyDescent="0.3">
      <c r="A7444" t="s">
        <v>1800</v>
      </c>
      <c r="B7444" t="s">
        <v>1716</v>
      </c>
      <c r="D7444" t="s">
        <v>3770</v>
      </c>
    </row>
    <row r="7445" spans="1:4" hidden="1" x14ac:dyDescent="0.3">
      <c r="A7445" t="s">
        <v>2323</v>
      </c>
      <c r="B7445" t="s">
        <v>1801</v>
      </c>
      <c r="D7445" t="s">
        <v>4412</v>
      </c>
    </row>
    <row r="7446" spans="1:4" hidden="1" x14ac:dyDescent="0.3">
      <c r="A7446" t="s">
        <v>2323</v>
      </c>
      <c r="B7446" t="s">
        <v>1869</v>
      </c>
      <c r="D7446" t="s">
        <v>4413</v>
      </c>
    </row>
    <row r="7447" spans="1:4" hidden="1" x14ac:dyDescent="0.3">
      <c r="A7447" t="s">
        <v>2323</v>
      </c>
      <c r="B7447" t="s">
        <v>1803</v>
      </c>
      <c r="D7447" t="s">
        <v>4414</v>
      </c>
    </row>
    <row r="7448" spans="1:4" hidden="1" x14ac:dyDescent="0.3">
      <c r="A7448" t="s">
        <v>2323</v>
      </c>
      <c r="B7448" t="s">
        <v>1804</v>
      </c>
      <c r="D7448" t="s">
        <v>4415</v>
      </c>
    </row>
    <row r="7449" spans="1:4" hidden="1" x14ac:dyDescent="0.3">
      <c r="A7449" t="s">
        <v>2323</v>
      </c>
      <c r="B7449" t="s">
        <v>1805</v>
      </c>
      <c r="D7449" t="s">
        <v>4416</v>
      </c>
    </row>
    <row r="7450" spans="1:4" hidden="1" x14ac:dyDescent="0.3">
      <c r="A7450" t="s">
        <v>2323</v>
      </c>
      <c r="B7450" t="s">
        <v>1806</v>
      </c>
      <c r="D7450" t="s">
        <v>4417</v>
      </c>
    </row>
    <row r="7451" spans="1:4" hidden="1" x14ac:dyDescent="0.3">
      <c r="A7451" t="s">
        <v>2323</v>
      </c>
      <c r="B7451" t="s">
        <v>1807</v>
      </c>
      <c r="D7451" t="s">
        <v>4418</v>
      </c>
    </row>
    <row r="7452" spans="1:4" hidden="1" x14ac:dyDescent="0.3">
      <c r="A7452" t="s">
        <v>2323</v>
      </c>
      <c r="B7452" t="s">
        <v>1808</v>
      </c>
      <c r="D7452" t="s">
        <v>4419</v>
      </c>
    </row>
    <row r="7453" spans="1:4" hidden="1" x14ac:dyDescent="0.3">
      <c r="A7453" t="s">
        <v>2323</v>
      </c>
      <c r="B7453" t="s">
        <v>1809</v>
      </c>
      <c r="D7453" t="s">
        <v>4420</v>
      </c>
    </row>
    <row r="7454" spans="1:4" hidden="1" x14ac:dyDescent="0.3">
      <c r="A7454" t="s">
        <v>2323</v>
      </c>
      <c r="B7454" t="s">
        <v>1810</v>
      </c>
      <c r="D7454" t="s">
        <v>4424</v>
      </c>
    </row>
    <row r="7455" spans="1:4" x14ac:dyDescent="0.3">
      <c r="A7455" t="s">
        <v>2323</v>
      </c>
      <c r="B7455" t="s">
        <v>1917</v>
      </c>
      <c r="D7455" t="s">
        <v>4587</v>
      </c>
    </row>
    <row r="7456" spans="1:4" hidden="1" x14ac:dyDescent="0.3">
      <c r="A7456" t="s">
        <v>1800</v>
      </c>
      <c r="B7456" t="s">
        <v>1716</v>
      </c>
      <c r="D7456" t="s">
        <v>3770</v>
      </c>
    </row>
    <row r="7457" spans="1:4" hidden="1" x14ac:dyDescent="0.3">
      <c r="A7457" t="s">
        <v>2323</v>
      </c>
      <c r="B7457" t="s">
        <v>1801</v>
      </c>
      <c r="D7457" t="s">
        <v>4412</v>
      </c>
    </row>
    <row r="7458" spans="1:4" hidden="1" x14ac:dyDescent="0.3">
      <c r="A7458" t="s">
        <v>2323</v>
      </c>
      <c r="B7458" t="s">
        <v>1813</v>
      </c>
      <c r="D7458" t="s">
        <v>4465</v>
      </c>
    </row>
    <row r="7459" spans="1:4" hidden="1" x14ac:dyDescent="0.3">
      <c r="A7459" t="s">
        <v>2323</v>
      </c>
      <c r="B7459" t="s">
        <v>1803</v>
      </c>
      <c r="D7459" t="s">
        <v>4414</v>
      </c>
    </row>
    <row r="7460" spans="1:4" hidden="1" x14ac:dyDescent="0.3">
      <c r="A7460" t="s">
        <v>2323</v>
      </c>
      <c r="B7460" t="s">
        <v>1804</v>
      </c>
      <c r="D7460" t="s">
        <v>4415</v>
      </c>
    </row>
    <row r="7461" spans="1:4" hidden="1" x14ac:dyDescent="0.3">
      <c r="A7461" t="s">
        <v>2323</v>
      </c>
      <c r="B7461" t="s">
        <v>1805</v>
      </c>
      <c r="D7461" t="s">
        <v>4416</v>
      </c>
    </row>
    <row r="7462" spans="1:4" hidden="1" x14ac:dyDescent="0.3">
      <c r="A7462" t="s">
        <v>2323</v>
      </c>
      <c r="B7462" t="s">
        <v>1806</v>
      </c>
      <c r="D7462" t="s">
        <v>4417</v>
      </c>
    </row>
    <row r="7463" spans="1:4" hidden="1" x14ac:dyDescent="0.3">
      <c r="A7463" t="s">
        <v>2323</v>
      </c>
      <c r="B7463" t="s">
        <v>1807</v>
      </c>
      <c r="D7463" t="s">
        <v>4418</v>
      </c>
    </row>
    <row r="7464" spans="1:4" hidden="1" x14ac:dyDescent="0.3">
      <c r="A7464" t="s">
        <v>2323</v>
      </c>
      <c r="B7464" t="s">
        <v>1808</v>
      </c>
      <c r="D7464" t="s">
        <v>4419</v>
      </c>
    </row>
    <row r="7465" spans="1:4" hidden="1" x14ac:dyDescent="0.3">
      <c r="A7465" t="s">
        <v>2323</v>
      </c>
      <c r="B7465" t="s">
        <v>1809</v>
      </c>
      <c r="D7465" t="s">
        <v>4420</v>
      </c>
    </row>
    <row r="7466" spans="1:4" hidden="1" x14ac:dyDescent="0.3">
      <c r="A7466" t="s">
        <v>2323</v>
      </c>
      <c r="B7466" t="s">
        <v>1817</v>
      </c>
      <c r="D7466" t="s">
        <v>4428</v>
      </c>
    </row>
    <row r="7467" spans="1:4" x14ac:dyDescent="0.3">
      <c r="A7467" t="s">
        <v>2323</v>
      </c>
      <c r="B7467" t="s">
        <v>2392</v>
      </c>
      <c r="D7467" t="s">
        <v>4588</v>
      </c>
    </row>
    <row r="7468" spans="1:4" hidden="1" x14ac:dyDescent="0.3">
      <c r="A7468" t="s">
        <v>1800</v>
      </c>
      <c r="B7468" t="s">
        <v>1716</v>
      </c>
      <c r="D7468" t="s">
        <v>3770</v>
      </c>
    </row>
    <row r="7469" spans="1:4" hidden="1" x14ac:dyDescent="0.3">
      <c r="A7469" t="s">
        <v>2323</v>
      </c>
      <c r="B7469" t="s">
        <v>1801</v>
      </c>
      <c r="D7469" t="s">
        <v>4412</v>
      </c>
    </row>
    <row r="7470" spans="1:4" hidden="1" x14ac:dyDescent="0.3">
      <c r="A7470" t="s">
        <v>2323</v>
      </c>
      <c r="B7470" t="s">
        <v>1869</v>
      </c>
      <c r="D7470" t="s">
        <v>4413</v>
      </c>
    </row>
    <row r="7471" spans="1:4" hidden="1" x14ac:dyDescent="0.3">
      <c r="A7471" t="s">
        <v>2323</v>
      </c>
      <c r="B7471" t="s">
        <v>1803</v>
      </c>
      <c r="D7471" t="s">
        <v>4414</v>
      </c>
    </row>
    <row r="7472" spans="1:4" hidden="1" x14ac:dyDescent="0.3">
      <c r="A7472" t="s">
        <v>2323</v>
      </c>
      <c r="B7472" t="s">
        <v>1804</v>
      </c>
      <c r="D7472" t="s">
        <v>4415</v>
      </c>
    </row>
    <row r="7473" spans="1:4" hidden="1" x14ac:dyDescent="0.3">
      <c r="A7473" t="s">
        <v>2323</v>
      </c>
      <c r="B7473" t="s">
        <v>1805</v>
      </c>
      <c r="D7473" t="s">
        <v>4416</v>
      </c>
    </row>
    <row r="7474" spans="1:4" hidden="1" x14ac:dyDescent="0.3">
      <c r="A7474" t="s">
        <v>2323</v>
      </c>
      <c r="B7474" t="s">
        <v>1806</v>
      </c>
      <c r="D7474" t="s">
        <v>4417</v>
      </c>
    </row>
    <row r="7475" spans="1:4" hidden="1" x14ac:dyDescent="0.3">
      <c r="A7475" t="s">
        <v>2323</v>
      </c>
      <c r="B7475" t="s">
        <v>1807</v>
      </c>
      <c r="D7475" t="s">
        <v>4418</v>
      </c>
    </row>
    <row r="7476" spans="1:4" hidden="1" x14ac:dyDescent="0.3">
      <c r="A7476" t="s">
        <v>2323</v>
      </c>
      <c r="B7476" t="s">
        <v>1808</v>
      </c>
      <c r="D7476" t="s">
        <v>4419</v>
      </c>
    </row>
    <row r="7477" spans="1:4" hidden="1" x14ac:dyDescent="0.3">
      <c r="A7477" t="s">
        <v>2323</v>
      </c>
      <c r="B7477" t="s">
        <v>1809</v>
      </c>
      <c r="D7477" t="s">
        <v>4420</v>
      </c>
    </row>
    <row r="7478" spans="1:4" hidden="1" x14ac:dyDescent="0.3">
      <c r="A7478" t="s">
        <v>2323</v>
      </c>
      <c r="B7478" t="s">
        <v>1810</v>
      </c>
      <c r="D7478" t="s">
        <v>4424</v>
      </c>
    </row>
    <row r="7479" spans="1:4" x14ac:dyDescent="0.3">
      <c r="A7479" t="s">
        <v>2323</v>
      </c>
      <c r="B7479" t="s">
        <v>2393</v>
      </c>
      <c r="D7479" t="s">
        <v>4589</v>
      </c>
    </row>
    <row r="7480" spans="1:4" hidden="1" x14ac:dyDescent="0.3">
      <c r="A7480" t="s">
        <v>1800</v>
      </c>
      <c r="B7480" t="s">
        <v>1716</v>
      </c>
      <c r="D7480" t="s">
        <v>3770</v>
      </c>
    </row>
    <row r="7481" spans="1:4" hidden="1" x14ac:dyDescent="0.3">
      <c r="A7481" t="s">
        <v>2323</v>
      </c>
      <c r="B7481" t="s">
        <v>1801</v>
      </c>
      <c r="D7481" t="s">
        <v>4412</v>
      </c>
    </row>
    <row r="7482" spans="1:4" hidden="1" x14ac:dyDescent="0.3">
      <c r="A7482" t="s">
        <v>2323</v>
      </c>
      <c r="B7482" t="s">
        <v>1869</v>
      </c>
      <c r="D7482" t="s">
        <v>4413</v>
      </c>
    </row>
    <row r="7483" spans="1:4" hidden="1" x14ac:dyDescent="0.3">
      <c r="A7483" t="s">
        <v>2323</v>
      </c>
      <c r="B7483" t="s">
        <v>1803</v>
      </c>
      <c r="D7483" t="s">
        <v>4414</v>
      </c>
    </row>
    <row r="7484" spans="1:4" hidden="1" x14ac:dyDescent="0.3">
      <c r="A7484" t="s">
        <v>2323</v>
      </c>
      <c r="B7484" t="s">
        <v>1804</v>
      </c>
      <c r="D7484" t="s">
        <v>4415</v>
      </c>
    </row>
    <row r="7485" spans="1:4" hidden="1" x14ac:dyDescent="0.3">
      <c r="A7485" t="s">
        <v>2323</v>
      </c>
      <c r="B7485" t="s">
        <v>1805</v>
      </c>
      <c r="D7485" t="s">
        <v>4416</v>
      </c>
    </row>
    <row r="7486" spans="1:4" hidden="1" x14ac:dyDescent="0.3">
      <c r="A7486" t="s">
        <v>2323</v>
      </c>
      <c r="B7486" t="s">
        <v>1806</v>
      </c>
      <c r="D7486" t="s">
        <v>4417</v>
      </c>
    </row>
    <row r="7487" spans="1:4" hidden="1" x14ac:dyDescent="0.3">
      <c r="A7487" t="s">
        <v>2323</v>
      </c>
      <c r="B7487" t="s">
        <v>1807</v>
      </c>
      <c r="D7487" t="s">
        <v>4418</v>
      </c>
    </row>
    <row r="7488" spans="1:4" hidden="1" x14ac:dyDescent="0.3">
      <c r="A7488" t="s">
        <v>2323</v>
      </c>
      <c r="B7488" t="s">
        <v>1808</v>
      </c>
      <c r="D7488" t="s">
        <v>4419</v>
      </c>
    </row>
    <row r="7489" spans="1:4" hidden="1" x14ac:dyDescent="0.3">
      <c r="A7489" t="s">
        <v>2323</v>
      </c>
      <c r="B7489" t="s">
        <v>1809</v>
      </c>
      <c r="D7489" t="s">
        <v>4420</v>
      </c>
    </row>
    <row r="7490" spans="1:4" hidden="1" x14ac:dyDescent="0.3">
      <c r="A7490" t="s">
        <v>2323</v>
      </c>
      <c r="B7490" t="s">
        <v>1810</v>
      </c>
      <c r="D7490" t="s">
        <v>4424</v>
      </c>
    </row>
    <row r="7491" spans="1:4" x14ac:dyDescent="0.3">
      <c r="A7491" t="s">
        <v>2323</v>
      </c>
      <c r="B7491" t="s">
        <v>2394</v>
      </c>
      <c r="D7491" t="s">
        <v>4590</v>
      </c>
    </row>
    <row r="7492" spans="1:4" hidden="1" x14ac:dyDescent="0.3">
      <c r="A7492" t="s">
        <v>1800</v>
      </c>
      <c r="B7492" t="s">
        <v>1716</v>
      </c>
      <c r="D7492" t="s">
        <v>3770</v>
      </c>
    </row>
    <row r="7493" spans="1:4" hidden="1" x14ac:dyDescent="0.3">
      <c r="A7493" t="s">
        <v>2323</v>
      </c>
      <c r="B7493" t="s">
        <v>1801</v>
      </c>
      <c r="D7493" t="s">
        <v>4412</v>
      </c>
    </row>
    <row r="7494" spans="1:4" hidden="1" x14ac:dyDescent="0.3">
      <c r="A7494" t="s">
        <v>2323</v>
      </c>
      <c r="B7494" t="s">
        <v>1959</v>
      </c>
      <c r="D7494" t="s">
        <v>4480</v>
      </c>
    </row>
    <row r="7495" spans="1:4" hidden="1" x14ac:dyDescent="0.3">
      <c r="A7495" t="s">
        <v>2323</v>
      </c>
      <c r="B7495" t="s">
        <v>1803</v>
      </c>
      <c r="D7495" t="s">
        <v>4414</v>
      </c>
    </row>
    <row r="7496" spans="1:4" hidden="1" x14ac:dyDescent="0.3">
      <c r="A7496" t="s">
        <v>2323</v>
      </c>
      <c r="B7496" t="s">
        <v>1816</v>
      </c>
      <c r="D7496" t="s">
        <v>4431</v>
      </c>
    </row>
    <row r="7497" spans="1:4" hidden="1" x14ac:dyDescent="0.3">
      <c r="A7497" t="s">
        <v>2323</v>
      </c>
      <c r="B7497" t="s">
        <v>1805</v>
      </c>
      <c r="D7497" t="s">
        <v>4416</v>
      </c>
    </row>
    <row r="7498" spans="1:4" hidden="1" x14ac:dyDescent="0.3">
      <c r="A7498" t="s">
        <v>2323</v>
      </c>
      <c r="B7498" t="s">
        <v>1806</v>
      </c>
      <c r="D7498" t="s">
        <v>4417</v>
      </c>
    </row>
    <row r="7499" spans="1:4" hidden="1" x14ac:dyDescent="0.3">
      <c r="A7499" t="s">
        <v>2323</v>
      </c>
      <c r="B7499" t="s">
        <v>1807</v>
      </c>
      <c r="D7499" t="s">
        <v>4418</v>
      </c>
    </row>
    <row r="7500" spans="1:4" hidden="1" x14ac:dyDescent="0.3">
      <c r="A7500" t="s">
        <v>2323</v>
      </c>
      <c r="B7500" t="s">
        <v>1808</v>
      </c>
      <c r="D7500" t="s">
        <v>4419</v>
      </c>
    </row>
    <row r="7501" spans="1:4" hidden="1" x14ac:dyDescent="0.3">
      <c r="A7501" t="s">
        <v>2323</v>
      </c>
      <c r="B7501" t="s">
        <v>1809</v>
      </c>
      <c r="D7501" t="s">
        <v>4420</v>
      </c>
    </row>
    <row r="7502" spans="1:4" hidden="1" x14ac:dyDescent="0.3">
      <c r="A7502" t="s">
        <v>2323</v>
      </c>
      <c r="B7502" t="s">
        <v>1810</v>
      </c>
      <c r="D7502" t="s">
        <v>4424</v>
      </c>
    </row>
    <row r="7503" spans="1:4" x14ac:dyDescent="0.3">
      <c r="A7503" t="s">
        <v>2323</v>
      </c>
      <c r="B7503" t="s">
        <v>2395</v>
      </c>
      <c r="D7503" t="s">
        <v>4591</v>
      </c>
    </row>
    <row r="7504" spans="1:4" hidden="1" x14ac:dyDescent="0.3">
      <c r="A7504" t="s">
        <v>1800</v>
      </c>
      <c r="B7504" t="s">
        <v>1716</v>
      </c>
      <c r="D7504" t="s">
        <v>3770</v>
      </c>
    </row>
    <row r="7505" spans="1:4" hidden="1" x14ac:dyDescent="0.3">
      <c r="A7505" t="s">
        <v>2323</v>
      </c>
      <c r="B7505" t="s">
        <v>1801</v>
      </c>
      <c r="D7505" t="s">
        <v>4412</v>
      </c>
    </row>
    <row r="7506" spans="1:4" hidden="1" x14ac:dyDescent="0.3">
      <c r="A7506" t="s">
        <v>2323</v>
      </c>
      <c r="B7506" t="s">
        <v>1836</v>
      </c>
      <c r="D7506" t="s">
        <v>4498</v>
      </c>
    </row>
    <row r="7507" spans="1:4" hidden="1" x14ac:dyDescent="0.3">
      <c r="A7507" t="s">
        <v>2323</v>
      </c>
      <c r="B7507" t="s">
        <v>1803</v>
      </c>
      <c r="D7507" t="s">
        <v>4414</v>
      </c>
    </row>
    <row r="7508" spans="1:4" hidden="1" x14ac:dyDescent="0.3">
      <c r="A7508" t="s">
        <v>2323</v>
      </c>
      <c r="B7508" t="s">
        <v>1804</v>
      </c>
      <c r="D7508" t="s">
        <v>4415</v>
      </c>
    </row>
    <row r="7509" spans="1:4" hidden="1" x14ac:dyDescent="0.3">
      <c r="A7509" t="s">
        <v>2323</v>
      </c>
      <c r="B7509" t="s">
        <v>1805</v>
      </c>
      <c r="D7509" t="s">
        <v>4416</v>
      </c>
    </row>
    <row r="7510" spans="1:4" hidden="1" x14ac:dyDescent="0.3">
      <c r="A7510" t="s">
        <v>2323</v>
      </c>
      <c r="B7510" t="s">
        <v>1806</v>
      </c>
      <c r="D7510" t="s">
        <v>4417</v>
      </c>
    </row>
    <row r="7511" spans="1:4" hidden="1" x14ac:dyDescent="0.3">
      <c r="A7511" t="s">
        <v>2323</v>
      </c>
      <c r="B7511" t="s">
        <v>1807</v>
      </c>
      <c r="D7511" t="s">
        <v>4418</v>
      </c>
    </row>
    <row r="7512" spans="1:4" hidden="1" x14ac:dyDescent="0.3">
      <c r="A7512" t="s">
        <v>2323</v>
      </c>
      <c r="B7512" t="s">
        <v>1808</v>
      </c>
      <c r="D7512" t="s">
        <v>4419</v>
      </c>
    </row>
    <row r="7513" spans="1:4" hidden="1" x14ac:dyDescent="0.3">
      <c r="A7513" t="s">
        <v>2323</v>
      </c>
      <c r="B7513" t="s">
        <v>1809</v>
      </c>
      <c r="D7513" t="s">
        <v>4420</v>
      </c>
    </row>
    <row r="7514" spans="1:4" hidden="1" x14ac:dyDescent="0.3">
      <c r="A7514" t="s">
        <v>2323</v>
      </c>
      <c r="B7514" t="s">
        <v>1810</v>
      </c>
      <c r="D7514" t="s">
        <v>4424</v>
      </c>
    </row>
    <row r="7515" spans="1:4" x14ac:dyDescent="0.3">
      <c r="A7515" t="s">
        <v>2323</v>
      </c>
      <c r="B7515" t="s">
        <v>2275</v>
      </c>
      <c r="D7515" t="s">
        <v>4592</v>
      </c>
    </row>
    <row r="7516" spans="1:4" hidden="1" x14ac:dyDescent="0.3">
      <c r="A7516" t="s">
        <v>1800</v>
      </c>
      <c r="B7516" t="s">
        <v>1716</v>
      </c>
      <c r="D7516" t="s">
        <v>3770</v>
      </c>
    </row>
    <row r="7517" spans="1:4" hidden="1" x14ac:dyDescent="0.3">
      <c r="A7517" t="s">
        <v>2323</v>
      </c>
      <c r="B7517" t="s">
        <v>1801</v>
      </c>
      <c r="D7517" t="s">
        <v>4412</v>
      </c>
    </row>
    <row r="7518" spans="1:4" hidden="1" x14ac:dyDescent="0.3">
      <c r="A7518" t="s">
        <v>2323</v>
      </c>
      <c r="B7518" t="s">
        <v>2224</v>
      </c>
      <c r="D7518" t="s">
        <v>4438</v>
      </c>
    </row>
    <row r="7519" spans="1:4" hidden="1" x14ac:dyDescent="0.3">
      <c r="A7519" t="s">
        <v>2323</v>
      </c>
      <c r="B7519" t="s">
        <v>1803</v>
      </c>
      <c r="D7519" t="s">
        <v>4414</v>
      </c>
    </row>
    <row r="7520" spans="1:4" hidden="1" x14ac:dyDescent="0.3">
      <c r="A7520" t="s">
        <v>2323</v>
      </c>
      <c r="B7520" t="s">
        <v>1804</v>
      </c>
      <c r="D7520" t="s">
        <v>4415</v>
      </c>
    </row>
    <row r="7521" spans="1:4" hidden="1" x14ac:dyDescent="0.3">
      <c r="A7521" t="s">
        <v>2323</v>
      </c>
      <c r="B7521" t="s">
        <v>1805</v>
      </c>
      <c r="D7521" t="s">
        <v>4416</v>
      </c>
    </row>
    <row r="7522" spans="1:4" hidden="1" x14ac:dyDescent="0.3">
      <c r="A7522" t="s">
        <v>2323</v>
      </c>
      <c r="B7522" t="s">
        <v>1806</v>
      </c>
      <c r="D7522" t="s">
        <v>4417</v>
      </c>
    </row>
    <row r="7523" spans="1:4" hidden="1" x14ac:dyDescent="0.3">
      <c r="A7523" t="s">
        <v>2323</v>
      </c>
      <c r="B7523" t="s">
        <v>1807</v>
      </c>
      <c r="D7523" t="s">
        <v>4418</v>
      </c>
    </row>
    <row r="7524" spans="1:4" hidden="1" x14ac:dyDescent="0.3">
      <c r="A7524" t="s">
        <v>2323</v>
      </c>
      <c r="B7524" t="s">
        <v>1808</v>
      </c>
      <c r="D7524" t="s">
        <v>4419</v>
      </c>
    </row>
    <row r="7525" spans="1:4" hidden="1" x14ac:dyDescent="0.3">
      <c r="A7525" t="s">
        <v>2323</v>
      </c>
      <c r="B7525" t="s">
        <v>1809</v>
      </c>
      <c r="D7525" t="s">
        <v>4420</v>
      </c>
    </row>
    <row r="7526" spans="1:4" hidden="1" x14ac:dyDescent="0.3">
      <c r="A7526" t="s">
        <v>2323</v>
      </c>
      <c r="B7526" t="s">
        <v>1810</v>
      </c>
      <c r="D7526" t="s">
        <v>4424</v>
      </c>
    </row>
    <row r="7527" spans="1:4" x14ac:dyDescent="0.3">
      <c r="A7527" t="s">
        <v>2323</v>
      </c>
      <c r="B7527" t="s">
        <v>2396</v>
      </c>
      <c r="D7527" t="s">
        <v>4593</v>
      </c>
    </row>
    <row r="7528" spans="1:4" hidden="1" x14ac:dyDescent="0.3">
      <c r="A7528" t="s">
        <v>1800</v>
      </c>
      <c r="B7528" t="s">
        <v>1716</v>
      </c>
      <c r="D7528" t="s">
        <v>3770</v>
      </c>
    </row>
    <row r="7529" spans="1:4" hidden="1" x14ac:dyDescent="0.3">
      <c r="A7529" t="s">
        <v>2323</v>
      </c>
      <c r="B7529" t="s">
        <v>1801</v>
      </c>
      <c r="D7529" t="s">
        <v>4412</v>
      </c>
    </row>
    <row r="7530" spans="1:4" hidden="1" x14ac:dyDescent="0.3">
      <c r="A7530" t="s">
        <v>2323</v>
      </c>
      <c r="B7530" t="s">
        <v>1959</v>
      </c>
      <c r="D7530" t="s">
        <v>4480</v>
      </c>
    </row>
    <row r="7531" spans="1:4" hidden="1" x14ac:dyDescent="0.3">
      <c r="A7531" t="s">
        <v>2323</v>
      </c>
      <c r="B7531" t="s">
        <v>1803</v>
      </c>
      <c r="D7531" t="s">
        <v>4414</v>
      </c>
    </row>
    <row r="7532" spans="1:4" hidden="1" x14ac:dyDescent="0.3">
      <c r="A7532" t="s">
        <v>2323</v>
      </c>
      <c r="B7532" t="s">
        <v>1816</v>
      </c>
      <c r="D7532" t="s">
        <v>4431</v>
      </c>
    </row>
    <row r="7533" spans="1:4" hidden="1" x14ac:dyDescent="0.3">
      <c r="A7533" t="s">
        <v>2323</v>
      </c>
      <c r="B7533" t="s">
        <v>1805</v>
      </c>
      <c r="D7533" t="s">
        <v>4416</v>
      </c>
    </row>
    <row r="7534" spans="1:4" hidden="1" x14ac:dyDescent="0.3">
      <c r="A7534" t="s">
        <v>2323</v>
      </c>
      <c r="B7534" t="s">
        <v>1806</v>
      </c>
      <c r="D7534" t="s">
        <v>4417</v>
      </c>
    </row>
    <row r="7535" spans="1:4" hidden="1" x14ac:dyDescent="0.3">
      <c r="A7535" t="s">
        <v>2323</v>
      </c>
      <c r="B7535" t="s">
        <v>1807</v>
      </c>
      <c r="D7535" t="s">
        <v>4418</v>
      </c>
    </row>
    <row r="7536" spans="1:4" hidden="1" x14ac:dyDescent="0.3">
      <c r="A7536" t="s">
        <v>2323</v>
      </c>
      <c r="B7536" t="s">
        <v>1808</v>
      </c>
      <c r="D7536" t="s">
        <v>4419</v>
      </c>
    </row>
    <row r="7537" spans="1:4" hidden="1" x14ac:dyDescent="0.3">
      <c r="A7537" t="s">
        <v>2323</v>
      </c>
      <c r="B7537" t="s">
        <v>1809</v>
      </c>
      <c r="D7537" t="s">
        <v>4420</v>
      </c>
    </row>
    <row r="7538" spans="1:4" hidden="1" x14ac:dyDescent="0.3">
      <c r="A7538" t="s">
        <v>2323</v>
      </c>
      <c r="B7538" t="s">
        <v>1810</v>
      </c>
      <c r="D7538" t="s">
        <v>4424</v>
      </c>
    </row>
    <row r="7539" spans="1:4" hidden="1" x14ac:dyDescent="0.3">
      <c r="A7539" t="s">
        <v>2323</v>
      </c>
      <c r="B7539" t="s">
        <v>2397</v>
      </c>
      <c r="D7539" t="s">
        <v>4594</v>
      </c>
    </row>
    <row r="7540" spans="1:4" hidden="1" x14ac:dyDescent="0.3">
      <c r="A7540" t="s">
        <v>1800</v>
      </c>
      <c r="B7540" t="s">
        <v>1716</v>
      </c>
      <c r="D7540" t="s">
        <v>3770</v>
      </c>
    </row>
    <row r="7541" spans="1:4" hidden="1" x14ac:dyDescent="0.3">
      <c r="A7541" t="s">
        <v>2323</v>
      </c>
      <c r="B7541" t="s">
        <v>1801</v>
      </c>
      <c r="D7541" t="s">
        <v>4412</v>
      </c>
    </row>
    <row r="7542" spans="1:4" hidden="1" x14ac:dyDescent="0.3">
      <c r="A7542" t="s">
        <v>2323</v>
      </c>
      <c r="B7542" t="s">
        <v>1869</v>
      </c>
      <c r="D7542" t="s">
        <v>4413</v>
      </c>
    </row>
    <row r="7543" spans="1:4" hidden="1" x14ac:dyDescent="0.3">
      <c r="A7543" t="s">
        <v>2323</v>
      </c>
      <c r="B7543" t="s">
        <v>1803</v>
      </c>
      <c r="D7543" t="s">
        <v>4414</v>
      </c>
    </row>
    <row r="7544" spans="1:4" hidden="1" x14ac:dyDescent="0.3">
      <c r="A7544" t="s">
        <v>2323</v>
      </c>
      <c r="B7544" t="s">
        <v>1804</v>
      </c>
      <c r="D7544" t="s">
        <v>4415</v>
      </c>
    </row>
    <row r="7545" spans="1:4" hidden="1" x14ac:dyDescent="0.3">
      <c r="A7545" t="s">
        <v>2323</v>
      </c>
      <c r="B7545" t="s">
        <v>1805</v>
      </c>
      <c r="D7545" t="s">
        <v>4416</v>
      </c>
    </row>
    <row r="7546" spans="1:4" hidden="1" x14ac:dyDescent="0.3">
      <c r="A7546" t="s">
        <v>2323</v>
      </c>
      <c r="B7546" t="s">
        <v>1806</v>
      </c>
      <c r="D7546" t="s">
        <v>4417</v>
      </c>
    </row>
    <row r="7547" spans="1:4" hidden="1" x14ac:dyDescent="0.3">
      <c r="A7547" t="s">
        <v>2323</v>
      </c>
      <c r="B7547" t="s">
        <v>1807</v>
      </c>
      <c r="D7547" t="s">
        <v>4418</v>
      </c>
    </row>
    <row r="7548" spans="1:4" hidden="1" x14ac:dyDescent="0.3">
      <c r="A7548" t="s">
        <v>2323</v>
      </c>
      <c r="B7548" t="s">
        <v>1808</v>
      </c>
      <c r="D7548" t="s">
        <v>4419</v>
      </c>
    </row>
    <row r="7549" spans="1:4" hidden="1" x14ac:dyDescent="0.3">
      <c r="A7549" t="s">
        <v>2323</v>
      </c>
      <c r="B7549" t="s">
        <v>1809</v>
      </c>
      <c r="D7549" t="s">
        <v>4420</v>
      </c>
    </row>
    <row r="7550" spans="1:4" hidden="1" x14ac:dyDescent="0.3">
      <c r="A7550" t="s">
        <v>2323</v>
      </c>
      <c r="B7550" t="s">
        <v>1848</v>
      </c>
      <c r="D7550" t="s">
        <v>4456</v>
      </c>
    </row>
    <row r="7551" spans="1:4" hidden="1" x14ac:dyDescent="0.3">
      <c r="A7551" t="s">
        <v>2323</v>
      </c>
      <c r="B7551" t="s">
        <v>2092</v>
      </c>
      <c r="D7551" t="s">
        <v>4595</v>
      </c>
    </row>
    <row r="7552" spans="1:4" hidden="1" x14ac:dyDescent="0.3">
      <c r="A7552" t="s">
        <v>1800</v>
      </c>
      <c r="B7552" t="s">
        <v>1716</v>
      </c>
      <c r="D7552" t="s">
        <v>3770</v>
      </c>
    </row>
    <row r="7553" spans="1:4" hidden="1" x14ac:dyDescent="0.3">
      <c r="A7553" t="s">
        <v>2323</v>
      </c>
      <c r="B7553" t="s">
        <v>1801</v>
      </c>
      <c r="D7553" t="s">
        <v>4412</v>
      </c>
    </row>
    <row r="7554" spans="1:4" hidden="1" x14ac:dyDescent="0.3">
      <c r="A7554" t="s">
        <v>2323</v>
      </c>
      <c r="B7554" t="s">
        <v>1936</v>
      </c>
      <c r="D7554" t="s">
        <v>4596</v>
      </c>
    </row>
    <row r="7555" spans="1:4" hidden="1" x14ac:dyDescent="0.3">
      <c r="A7555" t="s">
        <v>2323</v>
      </c>
      <c r="B7555" t="s">
        <v>1803</v>
      </c>
      <c r="D7555" t="s">
        <v>4414</v>
      </c>
    </row>
    <row r="7556" spans="1:4" hidden="1" x14ac:dyDescent="0.3">
      <c r="A7556" t="s">
        <v>2323</v>
      </c>
      <c r="B7556" t="s">
        <v>1804</v>
      </c>
      <c r="D7556" t="s">
        <v>4415</v>
      </c>
    </row>
    <row r="7557" spans="1:4" hidden="1" x14ac:dyDescent="0.3">
      <c r="A7557" t="s">
        <v>2323</v>
      </c>
      <c r="B7557" t="s">
        <v>1805</v>
      </c>
      <c r="D7557" t="s">
        <v>4416</v>
      </c>
    </row>
    <row r="7558" spans="1:4" hidden="1" x14ac:dyDescent="0.3">
      <c r="A7558" t="s">
        <v>2323</v>
      </c>
      <c r="B7558" t="s">
        <v>1806</v>
      </c>
      <c r="D7558" t="s">
        <v>4417</v>
      </c>
    </row>
    <row r="7559" spans="1:4" hidden="1" x14ac:dyDescent="0.3">
      <c r="A7559" t="s">
        <v>2323</v>
      </c>
      <c r="B7559" t="s">
        <v>1807</v>
      </c>
      <c r="D7559" t="s">
        <v>4418</v>
      </c>
    </row>
    <row r="7560" spans="1:4" hidden="1" x14ac:dyDescent="0.3">
      <c r="A7560" t="s">
        <v>2323</v>
      </c>
      <c r="B7560" t="s">
        <v>1808</v>
      </c>
      <c r="D7560" t="s">
        <v>4419</v>
      </c>
    </row>
    <row r="7561" spans="1:4" hidden="1" x14ac:dyDescent="0.3">
      <c r="A7561" t="s">
        <v>2323</v>
      </c>
      <c r="B7561" t="s">
        <v>1809</v>
      </c>
      <c r="D7561" t="s">
        <v>4420</v>
      </c>
    </row>
    <row r="7562" spans="1:4" hidden="1" x14ac:dyDescent="0.3">
      <c r="A7562" t="s">
        <v>2323</v>
      </c>
      <c r="B7562" t="s">
        <v>1848</v>
      </c>
      <c r="D7562" t="s">
        <v>4456</v>
      </c>
    </row>
    <row r="7563" spans="1:4" x14ac:dyDescent="0.3">
      <c r="A7563" t="s">
        <v>2323</v>
      </c>
      <c r="B7563" t="s">
        <v>2398</v>
      </c>
      <c r="D7563" t="s">
        <v>4597</v>
      </c>
    </row>
    <row r="7564" spans="1:4" hidden="1" x14ac:dyDescent="0.3">
      <c r="A7564" t="s">
        <v>1800</v>
      </c>
      <c r="B7564" t="s">
        <v>1716</v>
      </c>
      <c r="D7564" t="s">
        <v>3770</v>
      </c>
    </row>
    <row r="7565" spans="1:4" hidden="1" x14ac:dyDescent="0.3">
      <c r="A7565" t="s">
        <v>2323</v>
      </c>
      <c r="B7565" t="s">
        <v>1801</v>
      </c>
      <c r="D7565" t="s">
        <v>4412</v>
      </c>
    </row>
    <row r="7566" spans="1:4" hidden="1" x14ac:dyDescent="0.3">
      <c r="A7566" t="s">
        <v>2323</v>
      </c>
      <c r="B7566" t="s">
        <v>1832</v>
      </c>
      <c r="D7566" t="s">
        <v>4532</v>
      </c>
    </row>
    <row r="7567" spans="1:4" hidden="1" x14ac:dyDescent="0.3">
      <c r="A7567" t="s">
        <v>2323</v>
      </c>
      <c r="B7567" t="s">
        <v>1803</v>
      </c>
      <c r="D7567" t="s">
        <v>4414</v>
      </c>
    </row>
    <row r="7568" spans="1:4" hidden="1" x14ac:dyDescent="0.3">
      <c r="A7568" t="s">
        <v>2323</v>
      </c>
      <c r="B7568" t="s">
        <v>1816</v>
      </c>
      <c r="D7568" t="s">
        <v>4431</v>
      </c>
    </row>
    <row r="7569" spans="1:4" hidden="1" x14ac:dyDescent="0.3">
      <c r="A7569" t="s">
        <v>2323</v>
      </c>
      <c r="B7569" t="s">
        <v>1805</v>
      </c>
      <c r="D7569" t="s">
        <v>4416</v>
      </c>
    </row>
    <row r="7570" spans="1:4" hidden="1" x14ac:dyDescent="0.3">
      <c r="A7570" t="s">
        <v>2323</v>
      </c>
      <c r="B7570" t="s">
        <v>1806</v>
      </c>
      <c r="D7570" t="s">
        <v>4417</v>
      </c>
    </row>
    <row r="7571" spans="1:4" hidden="1" x14ac:dyDescent="0.3">
      <c r="A7571" t="s">
        <v>2323</v>
      </c>
      <c r="B7571" t="s">
        <v>1807</v>
      </c>
      <c r="D7571" t="s">
        <v>4418</v>
      </c>
    </row>
    <row r="7572" spans="1:4" hidden="1" x14ac:dyDescent="0.3">
      <c r="A7572" t="s">
        <v>2323</v>
      </c>
      <c r="B7572" t="s">
        <v>1808</v>
      </c>
      <c r="D7572" t="s">
        <v>4419</v>
      </c>
    </row>
    <row r="7573" spans="1:4" hidden="1" x14ac:dyDescent="0.3">
      <c r="A7573" t="s">
        <v>2323</v>
      </c>
      <c r="B7573" t="s">
        <v>1809</v>
      </c>
      <c r="D7573" t="s">
        <v>4420</v>
      </c>
    </row>
    <row r="7574" spans="1:4" hidden="1" x14ac:dyDescent="0.3">
      <c r="A7574" t="s">
        <v>2323</v>
      </c>
      <c r="B7574" t="s">
        <v>1817</v>
      </c>
      <c r="D7574" t="s">
        <v>4428</v>
      </c>
    </row>
    <row r="7575" spans="1:4" x14ac:dyDescent="0.3">
      <c r="A7575" t="s">
        <v>2323</v>
      </c>
      <c r="B7575" t="s">
        <v>2276</v>
      </c>
      <c r="D7575" t="s">
        <v>4598</v>
      </c>
    </row>
    <row r="7576" spans="1:4" hidden="1" x14ac:dyDescent="0.3">
      <c r="A7576" t="s">
        <v>1800</v>
      </c>
      <c r="B7576" t="s">
        <v>1716</v>
      </c>
      <c r="D7576" t="s">
        <v>3770</v>
      </c>
    </row>
    <row r="7577" spans="1:4" hidden="1" x14ac:dyDescent="0.3">
      <c r="A7577" t="s">
        <v>2323</v>
      </c>
      <c r="B7577" t="s">
        <v>1801</v>
      </c>
      <c r="D7577" t="s">
        <v>4412</v>
      </c>
    </row>
    <row r="7578" spans="1:4" hidden="1" x14ac:dyDescent="0.3">
      <c r="A7578" t="s">
        <v>2323</v>
      </c>
      <c r="B7578" t="s">
        <v>2216</v>
      </c>
      <c r="D7578" t="s">
        <v>4599</v>
      </c>
    </row>
    <row r="7579" spans="1:4" hidden="1" x14ac:dyDescent="0.3">
      <c r="A7579" t="s">
        <v>2323</v>
      </c>
      <c r="B7579" t="s">
        <v>1803</v>
      </c>
      <c r="D7579" t="s">
        <v>4414</v>
      </c>
    </row>
    <row r="7580" spans="1:4" hidden="1" x14ac:dyDescent="0.3">
      <c r="A7580" t="s">
        <v>2323</v>
      </c>
      <c r="B7580" t="s">
        <v>1816</v>
      </c>
      <c r="D7580" t="s">
        <v>4431</v>
      </c>
    </row>
    <row r="7581" spans="1:4" hidden="1" x14ac:dyDescent="0.3">
      <c r="A7581" t="s">
        <v>2323</v>
      </c>
      <c r="B7581" t="s">
        <v>1805</v>
      </c>
      <c r="D7581" t="s">
        <v>4416</v>
      </c>
    </row>
    <row r="7582" spans="1:4" hidden="1" x14ac:dyDescent="0.3">
      <c r="A7582" t="s">
        <v>2323</v>
      </c>
      <c r="B7582" t="s">
        <v>1806</v>
      </c>
      <c r="D7582" t="s">
        <v>4417</v>
      </c>
    </row>
    <row r="7583" spans="1:4" hidden="1" x14ac:dyDescent="0.3">
      <c r="A7583" t="s">
        <v>2323</v>
      </c>
      <c r="B7583" t="s">
        <v>1807</v>
      </c>
      <c r="D7583" t="s">
        <v>4418</v>
      </c>
    </row>
    <row r="7584" spans="1:4" hidden="1" x14ac:dyDescent="0.3">
      <c r="A7584" t="s">
        <v>2323</v>
      </c>
      <c r="B7584" t="s">
        <v>1808</v>
      </c>
      <c r="D7584" t="s">
        <v>4419</v>
      </c>
    </row>
    <row r="7585" spans="1:4" hidden="1" x14ac:dyDescent="0.3">
      <c r="A7585" t="s">
        <v>2323</v>
      </c>
      <c r="B7585" t="s">
        <v>1809</v>
      </c>
      <c r="D7585" t="s">
        <v>4420</v>
      </c>
    </row>
    <row r="7586" spans="1:4" hidden="1" x14ac:dyDescent="0.3">
      <c r="A7586" t="s">
        <v>2323</v>
      </c>
      <c r="B7586" t="s">
        <v>1817</v>
      </c>
      <c r="D7586" t="s">
        <v>4428</v>
      </c>
    </row>
    <row r="7587" spans="1:4" x14ac:dyDescent="0.3">
      <c r="A7587" t="s">
        <v>2323</v>
      </c>
      <c r="B7587" t="s">
        <v>2399</v>
      </c>
      <c r="D7587" t="s">
        <v>4600</v>
      </c>
    </row>
    <row r="7588" spans="1:4" hidden="1" x14ac:dyDescent="0.3">
      <c r="A7588" t="s">
        <v>1800</v>
      </c>
      <c r="B7588" t="s">
        <v>1716</v>
      </c>
      <c r="D7588" t="s">
        <v>3770</v>
      </c>
    </row>
    <row r="7589" spans="1:4" hidden="1" x14ac:dyDescent="0.3">
      <c r="A7589" t="s">
        <v>2323</v>
      </c>
      <c r="B7589" t="s">
        <v>1801</v>
      </c>
      <c r="D7589" t="s">
        <v>4412</v>
      </c>
    </row>
    <row r="7590" spans="1:4" hidden="1" x14ac:dyDescent="0.3">
      <c r="A7590" t="s">
        <v>2323</v>
      </c>
      <c r="B7590" t="s">
        <v>1836</v>
      </c>
      <c r="D7590" t="s">
        <v>4498</v>
      </c>
    </row>
    <row r="7591" spans="1:4" hidden="1" x14ac:dyDescent="0.3">
      <c r="A7591" t="s">
        <v>2323</v>
      </c>
      <c r="B7591" t="s">
        <v>1803</v>
      </c>
      <c r="D7591" t="s">
        <v>4414</v>
      </c>
    </row>
    <row r="7592" spans="1:4" hidden="1" x14ac:dyDescent="0.3">
      <c r="A7592" t="s">
        <v>2323</v>
      </c>
      <c r="B7592" t="s">
        <v>1804</v>
      </c>
      <c r="D7592" t="s">
        <v>4415</v>
      </c>
    </row>
    <row r="7593" spans="1:4" hidden="1" x14ac:dyDescent="0.3">
      <c r="A7593" t="s">
        <v>2323</v>
      </c>
      <c r="B7593" t="s">
        <v>1805</v>
      </c>
      <c r="D7593" t="s">
        <v>4416</v>
      </c>
    </row>
    <row r="7594" spans="1:4" hidden="1" x14ac:dyDescent="0.3">
      <c r="A7594" t="s">
        <v>2323</v>
      </c>
      <c r="B7594" t="s">
        <v>1806</v>
      </c>
      <c r="D7594" t="s">
        <v>4417</v>
      </c>
    </row>
    <row r="7595" spans="1:4" hidden="1" x14ac:dyDescent="0.3">
      <c r="A7595" t="s">
        <v>2323</v>
      </c>
      <c r="B7595" t="s">
        <v>1807</v>
      </c>
      <c r="D7595" t="s">
        <v>4418</v>
      </c>
    </row>
    <row r="7596" spans="1:4" hidden="1" x14ac:dyDescent="0.3">
      <c r="A7596" t="s">
        <v>2323</v>
      </c>
      <c r="B7596" t="s">
        <v>1808</v>
      </c>
      <c r="D7596" t="s">
        <v>4419</v>
      </c>
    </row>
    <row r="7597" spans="1:4" hidden="1" x14ac:dyDescent="0.3">
      <c r="A7597" t="s">
        <v>2323</v>
      </c>
      <c r="B7597" t="s">
        <v>1809</v>
      </c>
      <c r="D7597" t="s">
        <v>4420</v>
      </c>
    </row>
    <row r="7598" spans="1:4" hidden="1" x14ac:dyDescent="0.3">
      <c r="A7598" t="s">
        <v>2323</v>
      </c>
      <c r="B7598" t="s">
        <v>1810</v>
      </c>
      <c r="D7598" t="s">
        <v>4424</v>
      </c>
    </row>
    <row r="7599" spans="1:4" x14ac:dyDescent="0.3">
      <c r="A7599" t="s">
        <v>2323</v>
      </c>
      <c r="B7599" t="s">
        <v>2400</v>
      </c>
      <c r="D7599" t="s">
        <v>4601</v>
      </c>
    </row>
    <row r="7600" spans="1:4" hidden="1" x14ac:dyDescent="0.3">
      <c r="A7600" t="s">
        <v>1800</v>
      </c>
      <c r="B7600" t="s">
        <v>1716</v>
      </c>
      <c r="D7600" t="s">
        <v>3770</v>
      </c>
    </row>
    <row r="7601" spans="1:4" hidden="1" x14ac:dyDescent="0.3">
      <c r="A7601" t="s">
        <v>2323</v>
      </c>
      <c r="B7601" t="s">
        <v>1801</v>
      </c>
      <c r="D7601" t="s">
        <v>4412</v>
      </c>
    </row>
    <row r="7602" spans="1:4" hidden="1" x14ac:dyDescent="0.3">
      <c r="A7602" t="s">
        <v>2323</v>
      </c>
      <c r="B7602" t="s">
        <v>2224</v>
      </c>
      <c r="D7602" t="s">
        <v>4438</v>
      </c>
    </row>
    <row r="7603" spans="1:4" hidden="1" x14ac:dyDescent="0.3">
      <c r="A7603" t="s">
        <v>2323</v>
      </c>
      <c r="B7603" t="s">
        <v>1803</v>
      </c>
      <c r="D7603" t="s">
        <v>4414</v>
      </c>
    </row>
    <row r="7604" spans="1:4" hidden="1" x14ac:dyDescent="0.3">
      <c r="A7604" t="s">
        <v>2323</v>
      </c>
      <c r="B7604" t="s">
        <v>1804</v>
      </c>
      <c r="D7604" t="s">
        <v>4415</v>
      </c>
    </row>
    <row r="7605" spans="1:4" hidden="1" x14ac:dyDescent="0.3">
      <c r="A7605" t="s">
        <v>2323</v>
      </c>
      <c r="B7605" t="s">
        <v>1805</v>
      </c>
      <c r="D7605" t="s">
        <v>4416</v>
      </c>
    </row>
    <row r="7606" spans="1:4" hidden="1" x14ac:dyDescent="0.3">
      <c r="A7606" t="s">
        <v>2323</v>
      </c>
      <c r="B7606" t="s">
        <v>1806</v>
      </c>
      <c r="D7606" t="s">
        <v>4417</v>
      </c>
    </row>
    <row r="7607" spans="1:4" hidden="1" x14ac:dyDescent="0.3">
      <c r="A7607" t="s">
        <v>2323</v>
      </c>
      <c r="B7607" t="s">
        <v>1807</v>
      </c>
      <c r="D7607" t="s">
        <v>4418</v>
      </c>
    </row>
    <row r="7608" spans="1:4" hidden="1" x14ac:dyDescent="0.3">
      <c r="A7608" t="s">
        <v>2323</v>
      </c>
      <c r="B7608" t="s">
        <v>1808</v>
      </c>
      <c r="D7608" t="s">
        <v>4419</v>
      </c>
    </row>
    <row r="7609" spans="1:4" hidden="1" x14ac:dyDescent="0.3">
      <c r="A7609" t="s">
        <v>2323</v>
      </c>
      <c r="B7609" t="s">
        <v>1809</v>
      </c>
      <c r="D7609" t="s">
        <v>4420</v>
      </c>
    </row>
    <row r="7610" spans="1:4" hidden="1" x14ac:dyDescent="0.3">
      <c r="A7610" t="s">
        <v>2323</v>
      </c>
      <c r="B7610" t="s">
        <v>1828</v>
      </c>
      <c r="D7610" t="s">
        <v>4449</v>
      </c>
    </row>
    <row r="7611" spans="1:4" x14ac:dyDescent="0.3">
      <c r="A7611" t="s">
        <v>2323</v>
      </c>
      <c r="B7611" t="s">
        <v>2401</v>
      </c>
      <c r="D7611" t="s">
        <v>4602</v>
      </c>
    </row>
    <row r="7612" spans="1:4" hidden="1" x14ac:dyDescent="0.3">
      <c r="A7612" t="s">
        <v>1800</v>
      </c>
      <c r="B7612" t="s">
        <v>1716</v>
      </c>
      <c r="D7612" t="s">
        <v>3770</v>
      </c>
    </row>
    <row r="7613" spans="1:4" hidden="1" x14ac:dyDescent="0.3">
      <c r="A7613" t="s">
        <v>2323</v>
      </c>
      <c r="B7613" t="s">
        <v>1801</v>
      </c>
      <c r="D7613" t="s">
        <v>4412</v>
      </c>
    </row>
    <row r="7614" spans="1:4" hidden="1" x14ac:dyDescent="0.3">
      <c r="A7614" t="s">
        <v>2323</v>
      </c>
      <c r="B7614" t="s">
        <v>1869</v>
      </c>
      <c r="D7614" t="s">
        <v>4413</v>
      </c>
    </row>
    <row r="7615" spans="1:4" hidden="1" x14ac:dyDescent="0.3">
      <c r="A7615" t="s">
        <v>2323</v>
      </c>
      <c r="B7615" t="s">
        <v>1803</v>
      </c>
      <c r="D7615" t="s">
        <v>4414</v>
      </c>
    </row>
    <row r="7616" spans="1:4" hidden="1" x14ac:dyDescent="0.3">
      <c r="A7616" t="s">
        <v>2323</v>
      </c>
      <c r="B7616" t="s">
        <v>1816</v>
      </c>
      <c r="D7616" t="s">
        <v>4431</v>
      </c>
    </row>
    <row r="7617" spans="1:4" hidden="1" x14ac:dyDescent="0.3">
      <c r="A7617" t="s">
        <v>2323</v>
      </c>
      <c r="B7617" t="s">
        <v>1805</v>
      </c>
      <c r="D7617" t="s">
        <v>4416</v>
      </c>
    </row>
    <row r="7618" spans="1:4" hidden="1" x14ac:dyDescent="0.3">
      <c r="A7618" t="s">
        <v>2323</v>
      </c>
      <c r="B7618" t="s">
        <v>1806</v>
      </c>
      <c r="D7618" t="s">
        <v>4417</v>
      </c>
    </row>
    <row r="7619" spans="1:4" hidden="1" x14ac:dyDescent="0.3">
      <c r="A7619" t="s">
        <v>2323</v>
      </c>
      <c r="B7619" t="s">
        <v>1807</v>
      </c>
      <c r="D7619" t="s">
        <v>4418</v>
      </c>
    </row>
    <row r="7620" spans="1:4" hidden="1" x14ac:dyDescent="0.3">
      <c r="A7620" t="s">
        <v>2323</v>
      </c>
      <c r="B7620" t="s">
        <v>1808</v>
      </c>
      <c r="D7620" t="s">
        <v>4419</v>
      </c>
    </row>
    <row r="7621" spans="1:4" hidden="1" x14ac:dyDescent="0.3">
      <c r="A7621" t="s">
        <v>2323</v>
      </c>
      <c r="B7621" t="s">
        <v>1809</v>
      </c>
      <c r="D7621" t="s">
        <v>4420</v>
      </c>
    </row>
    <row r="7622" spans="1:4" hidden="1" x14ac:dyDescent="0.3">
      <c r="A7622" t="s">
        <v>2323</v>
      </c>
      <c r="B7622" t="s">
        <v>1817</v>
      </c>
      <c r="D7622" t="s">
        <v>4428</v>
      </c>
    </row>
    <row r="7623" spans="1:4" x14ac:dyDescent="0.3">
      <c r="A7623" t="s">
        <v>2323</v>
      </c>
      <c r="B7623" t="s">
        <v>2402</v>
      </c>
      <c r="D7623" t="s">
        <v>4603</v>
      </c>
    </row>
    <row r="7624" spans="1:4" hidden="1" x14ac:dyDescent="0.3">
      <c r="A7624" t="s">
        <v>1800</v>
      </c>
      <c r="B7624" t="s">
        <v>1716</v>
      </c>
      <c r="D7624" t="s">
        <v>3770</v>
      </c>
    </row>
    <row r="7625" spans="1:4" hidden="1" x14ac:dyDescent="0.3">
      <c r="A7625" t="s">
        <v>2323</v>
      </c>
      <c r="B7625" t="s">
        <v>1801</v>
      </c>
      <c r="D7625" t="s">
        <v>4412</v>
      </c>
    </row>
    <row r="7626" spans="1:4" hidden="1" x14ac:dyDescent="0.3">
      <c r="A7626" t="s">
        <v>2323</v>
      </c>
      <c r="B7626" t="s">
        <v>1869</v>
      </c>
      <c r="D7626" t="s">
        <v>4413</v>
      </c>
    </row>
    <row r="7627" spans="1:4" hidden="1" x14ac:dyDescent="0.3">
      <c r="A7627" t="s">
        <v>2323</v>
      </c>
      <c r="B7627" t="s">
        <v>1803</v>
      </c>
      <c r="D7627" t="s">
        <v>4414</v>
      </c>
    </row>
    <row r="7628" spans="1:4" hidden="1" x14ac:dyDescent="0.3">
      <c r="A7628" t="s">
        <v>2323</v>
      </c>
      <c r="B7628" t="s">
        <v>1804</v>
      </c>
      <c r="D7628" t="s">
        <v>4415</v>
      </c>
    </row>
    <row r="7629" spans="1:4" hidden="1" x14ac:dyDescent="0.3">
      <c r="A7629" t="s">
        <v>2323</v>
      </c>
      <c r="B7629" t="s">
        <v>1805</v>
      </c>
      <c r="D7629" t="s">
        <v>4416</v>
      </c>
    </row>
    <row r="7630" spans="1:4" hidden="1" x14ac:dyDescent="0.3">
      <c r="A7630" t="s">
        <v>2323</v>
      </c>
      <c r="B7630" t="s">
        <v>1806</v>
      </c>
      <c r="D7630" t="s">
        <v>4417</v>
      </c>
    </row>
    <row r="7631" spans="1:4" hidden="1" x14ac:dyDescent="0.3">
      <c r="A7631" t="s">
        <v>2323</v>
      </c>
      <c r="B7631" t="s">
        <v>1807</v>
      </c>
      <c r="D7631" t="s">
        <v>4418</v>
      </c>
    </row>
    <row r="7632" spans="1:4" hidden="1" x14ac:dyDescent="0.3">
      <c r="A7632" t="s">
        <v>2323</v>
      </c>
      <c r="B7632" t="s">
        <v>1808</v>
      </c>
      <c r="D7632" t="s">
        <v>4419</v>
      </c>
    </row>
    <row r="7633" spans="1:4" hidden="1" x14ac:dyDescent="0.3">
      <c r="A7633" t="s">
        <v>2323</v>
      </c>
      <c r="B7633" t="s">
        <v>1809</v>
      </c>
      <c r="D7633" t="s">
        <v>4420</v>
      </c>
    </row>
    <row r="7634" spans="1:4" hidden="1" x14ac:dyDescent="0.3">
      <c r="A7634" t="s">
        <v>2323</v>
      </c>
      <c r="B7634" t="s">
        <v>1817</v>
      </c>
      <c r="D7634" t="s">
        <v>4428</v>
      </c>
    </row>
    <row r="7635" spans="1:4" x14ac:dyDescent="0.3">
      <c r="A7635" t="s">
        <v>2323</v>
      </c>
      <c r="B7635" t="s">
        <v>2403</v>
      </c>
      <c r="D7635" t="s">
        <v>4604</v>
      </c>
    </row>
    <row r="7636" spans="1:4" hidden="1" x14ac:dyDescent="0.3">
      <c r="A7636" t="s">
        <v>1800</v>
      </c>
      <c r="B7636" t="s">
        <v>1716</v>
      </c>
      <c r="D7636" t="s">
        <v>3770</v>
      </c>
    </row>
    <row r="7637" spans="1:4" hidden="1" x14ac:dyDescent="0.3">
      <c r="A7637" t="s">
        <v>2323</v>
      </c>
      <c r="B7637" t="s">
        <v>1801</v>
      </c>
      <c r="D7637" t="s">
        <v>4412</v>
      </c>
    </row>
    <row r="7638" spans="1:4" hidden="1" x14ac:dyDescent="0.3">
      <c r="A7638" t="s">
        <v>2323</v>
      </c>
      <c r="B7638" t="s">
        <v>1869</v>
      </c>
      <c r="D7638" t="s">
        <v>4413</v>
      </c>
    </row>
    <row r="7639" spans="1:4" hidden="1" x14ac:dyDescent="0.3">
      <c r="A7639" t="s">
        <v>2323</v>
      </c>
      <c r="B7639" t="s">
        <v>1803</v>
      </c>
      <c r="D7639" t="s">
        <v>4414</v>
      </c>
    </row>
    <row r="7640" spans="1:4" hidden="1" x14ac:dyDescent="0.3">
      <c r="A7640" t="s">
        <v>2323</v>
      </c>
      <c r="B7640" t="s">
        <v>1816</v>
      </c>
      <c r="D7640" t="s">
        <v>4431</v>
      </c>
    </row>
    <row r="7641" spans="1:4" hidden="1" x14ac:dyDescent="0.3">
      <c r="A7641" t="s">
        <v>2323</v>
      </c>
      <c r="B7641" t="s">
        <v>1805</v>
      </c>
      <c r="D7641" t="s">
        <v>4416</v>
      </c>
    </row>
    <row r="7642" spans="1:4" hidden="1" x14ac:dyDescent="0.3">
      <c r="A7642" t="s">
        <v>2323</v>
      </c>
      <c r="B7642" t="s">
        <v>1806</v>
      </c>
      <c r="D7642" t="s">
        <v>4417</v>
      </c>
    </row>
    <row r="7643" spans="1:4" hidden="1" x14ac:dyDescent="0.3">
      <c r="A7643" t="s">
        <v>2323</v>
      </c>
      <c r="B7643" t="s">
        <v>1807</v>
      </c>
      <c r="D7643" t="s">
        <v>4418</v>
      </c>
    </row>
    <row r="7644" spans="1:4" hidden="1" x14ac:dyDescent="0.3">
      <c r="A7644" t="s">
        <v>2323</v>
      </c>
      <c r="B7644" t="s">
        <v>1808</v>
      </c>
      <c r="D7644" t="s">
        <v>4419</v>
      </c>
    </row>
    <row r="7645" spans="1:4" hidden="1" x14ac:dyDescent="0.3">
      <c r="A7645" t="s">
        <v>2323</v>
      </c>
      <c r="B7645" t="s">
        <v>1809</v>
      </c>
      <c r="D7645" t="s">
        <v>4420</v>
      </c>
    </row>
    <row r="7646" spans="1:4" hidden="1" x14ac:dyDescent="0.3">
      <c r="A7646" t="s">
        <v>2323</v>
      </c>
      <c r="B7646" t="s">
        <v>1810</v>
      </c>
      <c r="D7646" t="s">
        <v>4424</v>
      </c>
    </row>
    <row r="7647" spans="1:4" x14ac:dyDescent="0.3">
      <c r="A7647" t="s">
        <v>2323</v>
      </c>
      <c r="B7647" t="s">
        <v>2404</v>
      </c>
      <c r="D7647" t="s">
        <v>4605</v>
      </c>
    </row>
    <row r="7648" spans="1:4" hidden="1" x14ac:dyDescent="0.3">
      <c r="A7648" t="s">
        <v>1800</v>
      </c>
      <c r="B7648" t="s">
        <v>1716</v>
      </c>
      <c r="D7648" t="s">
        <v>3770</v>
      </c>
    </row>
    <row r="7649" spans="1:4" hidden="1" x14ac:dyDescent="0.3">
      <c r="A7649" t="s">
        <v>2323</v>
      </c>
      <c r="B7649" t="s">
        <v>1801</v>
      </c>
      <c r="D7649" t="s">
        <v>4412</v>
      </c>
    </row>
    <row r="7650" spans="1:4" hidden="1" x14ac:dyDescent="0.3">
      <c r="A7650" t="s">
        <v>2323</v>
      </c>
      <c r="B7650" t="s">
        <v>1869</v>
      </c>
      <c r="D7650" t="s">
        <v>4413</v>
      </c>
    </row>
    <row r="7651" spans="1:4" hidden="1" x14ac:dyDescent="0.3">
      <c r="A7651" t="s">
        <v>2323</v>
      </c>
      <c r="B7651" t="s">
        <v>1803</v>
      </c>
      <c r="D7651" t="s">
        <v>4414</v>
      </c>
    </row>
    <row r="7652" spans="1:4" hidden="1" x14ac:dyDescent="0.3">
      <c r="A7652" t="s">
        <v>2323</v>
      </c>
      <c r="B7652" t="s">
        <v>1816</v>
      </c>
      <c r="D7652" t="s">
        <v>4431</v>
      </c>
    </row>
    <row r="7653" spans="1:4" hidden="1" x14ac:dyDescent="0.3">
      <c r="A7653" t="s">
        <v>2323</v>
      </c>
      <c r="B7653" t="s">
        <v>1805</v>
      </c>
      <c r="D7653" t="s">
        <v>4416</v>
      </c>
    </row>
    <row r="7654" spans="1:4" hidden="1" x14ac:dyDescent="0.3">
      <c r="A7654" t="s">
        <v>2323</v>
      </c>
      <c r="B7654" t="s">
        <v>1806</v>
      </c>
      <c r="D7654" t="s">
        <v>4417</v>
      </c>
    </row>
    <row r="7655" spans="1:4" hidden="1" x14ac:dyDescent="0.3">
      <c r="A7655" t="s">
        <v>2323</v>
      </c>
      <c r="B7655" t="s">
        <v>1807</v>
      </c>
      <c r="D7655" t="s">
        <v>4418</v>
      </c>
    </row>
    <row r="7656" spans="1:4" hidden="1" x14ac:dyDescent="0.3">
      <c r="A7656" t="s">
        <v>2323</v>
      </c>
      <c r="B7656" t="s">
        <v>1808</v>
      </c>
      <c r="D7656" t="s">
        <v>4419</v>
      </c>
    </row>
    <row r="7657" spans="1:4" hidden="1" x14ac:dyDescent="0.3">
      <c r="A7657" t="s">
        <v>2323</v>
      </c>
      <c r="B7657" t="s">
        <v>1809</v>
      </c>
      <c r="D7657" t="s">
        <v>4420</v>
      </c>
    </row>
    <row r="7658" spans="1:4" hidden="1" x14ac:dyDescent="0.3">
      <c r="A7658" t="s">
        <v>2323</v>
      </c>
      <c r="B7658" t="s">
        <v>1810</v>
      </c>
      <c r="D7658" t="s">
        <v>4424</v>
      </c>
    </row>
    <row r="7659" spans="1:4" x14ac:dyDescent="0.3">
      <c r="A7659" t="s">
        <v>2323</v>
      </c>
      <c r="B7659" t="s">
        <v>2405</v>
      </c>
      <c r="D7659" t="s">
        <v>4606</v>
      </c>
    </row>
    <row r="7660" spans="1:4" hidden="1" x14ac:dyDescent="0.3">
      <c r="A7660" t="s">
        <v>1800</v>
      </c>
      <c r="B7660" t="s">
        <v>1716</v>
      </c>
      <c r="D7660" t="s">
        <v>3770</v>
      </c>
    </row>
    <row r="7661" spans="1:4" hidden="1" x14ac:dyDescent="0.3">
      <c r="A7661" t="s">
        <v>2323</v>
      </c>
      <c r="B7661" t="s">
        <v>1801</v>
      </c>
      <c r="D7661" t="s">
        <v>4412</v>
      </c>
    </row>
    <row r="7662" spans="1:4" hidden="1" x14ac:dyDescent="0.3">
      <c r="A7662" t="s">
        <v>2323</v>
      </c>
      <c r="B7662" t="s">
        <v>1869</v>
      </c>
      <c r="D7662" t="s">
        <v>4413</v>
      </c>
    </row>
    <row r="7663" spans="1:4" hidden="1" x14ac:dyDescent="0.3">
      <c r="A7663" t="s">
        <v>2323</v>
      </c>
      <c r="B7663" t="s">
        <v>1803</v>
      </c>
      <c r="D7663" t="s">
        <v>4414</v>
      </c>
    </row>
    <row r="7664" spans="1:4" hidden="1" x14ac:dyDescent="0.3">
      <c r="A7664" t="s">
        <v>2323</v>
      </c>
      <c r="B7664" t="s">
        <v>1816</v>
      </c>
      <c r="D7664" t="s">
        <v>4431</v>
      </c>
    </row>
    <row r="7665" spans="1:4" hidden="1" x14ac:dyDescent="0.3">
      <c r="A7665" t="s">
        <v>2323</v>
      </c>
      <c r="B7665" t="s">
        <v>1805</v>
      </c>
      <c r="D7665" t="s">
        <v>4416</v>
      </c>
    </row>
    <row r="7666" spans="1:4" hidden="1" x14ac:dyDescent="0.3">
      <c r="A7666" t="s">
        <v>2323</v>
      </c>
      <c r="B7666" t="s">
        <v>1806</v>
      </c>
      <c r="D7666" t="s">
        <v>4417</v>
      </c>
    </row>
    <row r="7667" spans="1:4" hidden="1" x14ac:dyDescent="0.3">
      <c r="A7667" t="s">
        <v>2323</v>
      </c>
      <c r="B7667" t="s">
        <v>1807</v>
      </c>
      <c r="D7667" t="s">
        <v>4418</v>
      </c>
    </row>
    <row r="7668" spans="1:4" hidden="1" x14ac:dyDescent="0.3">
      <c r="A7668" t="s">
        <v>2323</v>
      </c>
      <c r="B7668" t="s">
        <v>1808</v>
      </c>
      <c r="D7668" t="s">
        <v>4419</v>
      </c>
    </row>
    <row r="7669" spans="1:4" hidden="1" x14ac:dyDescent="0.3">
      <c r="A7669" t="s">
        <v>2323</v>
      </c>
      <c r="B7669" t="s">
        <v>1809</v>
      </c>
      <c r="D7669" t="s">
        <v>4420</v>
      </c>
    </row>
    <row r="7670" spans="1:4" hidden="1" x14ac:dyDescent="0.3">
      <c r="A7670" t="s">
        <v>2323</v>
      </c>
      <c r="B7670" t="s">
        <v>1810</v>
      </c>
      <c r="D7670" t="s">
        <v>4424</v>
      </c>
    </row>
    <row r="7671" spans="1:4" x14ac:dyDescent="0.3">
      <c r="A7671" t="s">
        <v>2323</v>
      </c>
      <c r="B7671" t="s">
        <v>1868</v>
      </c>
      <c r="D7671" t="s">
        <v>4607</v>
      </c>
    </row>
    <row r="7672" spans="1:4" hidden="1" x14ac:dyDescent="0.3">
      <c r="A7672" t="s">
        <v>1800</v>
      </c>
      <c r="B7672" t="s">
        <v>1716</v>
      </c>
      <c r="D7672" t="s">
        <v>3770</v>
      </c>
    </row>
    <row r="7673" spans="1:4" hidden="1" x14ac:dyDescent="0.3">
      <c r="A7673" t="s">
        <v>2323</v>
      </c>
      <c r="B7673" t="s">
        <v>1801</v>
      </c>
      <c r="D7673" t="s">
        <v>4412</v>
      </c>
    </row>
    <row r="7674" spans="1:4" hidden="1" x14ac:dyDescent="0.3">
      <c r="A7674" t="s">
        <v>2323</v>
      </c>
      <c r="B7674" t="s">
        <v>1869</v>
      </c>
      <c r="D7674" t="s">
        <v>4413</v>
      </c>
    </row>
    <row r="7675" spans="1:4" hidden="1" x14ac:dyDescent="0.3">
      <c r="A7675" t="s">
        <v>2323</v>
      </c>
      <c r="B7675" t="s">
        <v>1803</v>
      </c>
      <c r="D7675" t="s">
        <v>4414</v>
      </c>
    </row>
    <row r="7676" spans="1:4" hidden="1" x14ac:dyDescent="0.3">
      <c r="A7676" t="s">
        <v>2323</v>
      </c>
      <c r="B7676" t="s">
        <v>1816</v>
      </c>
      <c r="D7676" t="s">
        <v>4431</v>
      </c>
    </row>
    <row r="7677" spans="1:4" hidden="1" x14ac:dyDescent="0.3">
      <c r="A7677" t="s">
        <v>2323</v>
      </c>
      <c r="B7677" t="s">
        <v>1805</v>
      </c>
      <c r="D7677" t="s">
        <v>4416</v>
      </c>
    </row>
    <row r="7678" spans="1:4" hidden="1" x14ac:dyDescent="0.3">
      <c r="A7678" t="s">
        <v>2323</v>
      </c>
      <c r="B7678" t="s">
        <v>1806</v>
      </c>
      <c r="D7678" t="s">
        <v>4417</v>
      </c>
    </row>
    <row r="7679" spans="1:4" hidden="1" x14ac:dyDescent="0.3">
      <c r="A7679" t="s">
        <v>2323</v>
      </c>
      <c r="B7679" t="s">
        <v>1807</v>
      </c>
      <c r="D7679" t="s">
        <v>4418</v>
      </c>
    </row>
    <row r="7680" spans="1:4" hidden="1" x14ac:dyDescent="0.3">
      <c r="A7680" t="s">
        <v>2323</v>
      </c>
      <c r="B7680" t="s">
        <v>1808</v>
      </c>
      <c r="D7680" t="s">
        <v>4419</v>
      </c>
    </row>
    <row r="7681" spans="1:4" hidden="1" x14ac:dyDescent="0.3">
      <c r="A7681" t="s">
        <v>2323</v>
      </c>
      <c r="B7681" t="s">
        <v>1809</v>
      </c>
      <c r="D7681" t="s">
        <v>4420</v>
      </c>
    </row>
    <row r="7682" spans="1:4" hidden="1" x14ac:dyDescent="0.3">
      <c r="A7682" t="s">
        <v>2323</v>
      </c>
      <c r="B7682" t="s">
        <v>1810</v>
      </c>
      <c r="D7682" t="s">
        <v>4424</v>
      </c>
    </row>
    <row r="7683" spans="1:4" x14ac:dyDescent="0.3">
      <c r="A7683" t="s">
        <v>2323</v>
      </c>
      <c r="B7683" t="s">
        <v>2406</v>
      </c>
      <c r="D7683" t="s">
        <v>4608</v>
      </c>
    </row>
    <row r="7684" spans="1:4" hidden="1" x14ac:dyDescent="0.3">
      <c r="A7684" t="s">
        <v>1800</v>
      </c>
      <c r="B7684" t="s">
        <v>1716</v>
      </c>
      <c r="D7684" t="s">
        <v>3770</v>
      </c>
    </row>
    <row r="7685" spans="1:4" hidden="1" x14ac:dyDescent="0.3">
      <c r="A7685" t="s">
        <v>2323</v>
      </c>
      <c r="B7685" t="s">
        <v>1801</v>
      </c>
      <c r="D7685" t="s">
        <v>4412</v>
      </c>
    </row>
    <row r="7686" spans="1:4" hidden="1" x14ac:dyDescent="0.3">
      <c r="A7686" t="s">
        <v>2323</v>
      </c>
      <c r="B7686" t="s">
        <v>1959</v>
      </c>
      <c r="D7686" t="s">
        <v>4480</v>
      </c>
    </row>
    <row r="7687" spans="1:4" hidden="1" x14ac:dyDescent="0.3">
      <c r="A7687" t="s">
        <v>2323</v>
      </c>
      <c r="B7687" t="s">
        <v>1803</v>
      </c>
      <c r="D7687" t="s">
        <v>4414</v>
      </c>
    </row>
    <row r="7688" spans="1:4" hidden="1" x14ac:dyDescent="0.3">
      <c r="A7688" t="s">
        <v>2323</v>
      </c>
      <c r="B7688" t="s">
        <v>1804</v>
      </c>
      <c r="D7688" t="s">
        <v>4415</v>
      </c>
    </row>
    <row r="7689" spans="1:4" hidden="1" x14ac:dyDescent="0.3">
      <c r="A7689" t="s">
        <v>2323</v>
      </c>
      <c r="B7689" t="s">
        <v>1805</v>
      </c>
      <c r="D7689" t="s">
        <v>4416</v>
      </c>
    </row>
    <row r="7690" spans="1:4" hidden="1" x14ac:dyDescent="0.3">
      <c r="A7690" t="s">
        <v>2323</v>
      </c>
      <c r="B7690" t="s">
        <v>1806</v>
      </c>
      <c r="D7690" t="s">
        <v>4417</v>
      </c>
    </row>
    <row r="7691" spans="1:4" hidden="1" x14ac:dyDescent="0.3">
      <c r="A7691" t="s">
        <v>2323</v>
      </c>
      <c r="B7691" t="s">
        <v>1807</v>
      </c>
      <c r="D7691" t="s">
        <v>4418</v>
      </c>
    </row>
    <row r="7692" spans="1:4" hidden="1" x14ac:dyDescent="0.3">
      <c r="A7692" t="s">
        <v>2323</v>
      </c>
      <c r="B7692" t="s">
        <v>1808</v>
      </c>
      <c r="D7692" t="s">
        <v>4419</v>
      </c>
    </row>
    <row r="7693" spans="1:4" hidden="1" x14ac:dyDescent="0.3">
      <c r="A7693" t="s">
        <v>2323</v>
      </c>
      <c r="B7693" t="s">
        <v>1809</v>
      </c>
      <c r="D7693" t="s">
        <v>4420</v>
      </c>
    </row>
    <row r="7694" spans="1:4" hidden="1" x14ac:dyDescent="0.3">
      <c r="A7694" t="s">
        <v>2323</v>
      </c>
      <c r="B7694" t="s">
        <v>1810</v>
      </c>
      <c r="D7694" t="s">
        <v>4424</v>
      </c>
    </row>
    <row r="7695" spans="1:4" hidden="1" x14ac:dyDescent="0.3">
      <c r="A7695" t="s">
        <v>2323</v>
      </c>
      <c r="B7695" t="s">
        <v>2407</v>
      </c>
      <c r="D7695" t="s">
        <v>4609</v>
      </c>
    </row>
    <row r="7696" spans="1:4" hidden="1" x14ac:dyDescent="0.3">
      <c r="A7696" t="s">
        <v>1800</v>
      </c>
      <c r="B7696" t="s">
        <v>1716</v>
      </c>
      <c r="D7696" t="s">
        <v>3770</v>
      </c>
    </row>
    <row r="7697" spans="1:4" hidden="1" x14ac:dyDescent="0.3">
      <c r="A7697" t="s">
        <v>2323</v>
      </c>
      <c r="B7697" t="s">
        <v>1801</v>
      </c>
      <c r="D7697" t="s">
        <v>4412</v>
      </c>
    </row>
    <row r="7698" spans="1:4" hidden="1" x14ac:dyDescent="0.3">
      <c r="A7698" t="s">
        <v>2323</v>
      </c>
      <c r="B7698" t="s">
        <v>1869</v>
      </c>
      <c r="D7698" t="s">
        <v>4413</v>
      </c>
    </row>
    <row r="7699" spans="1:4" hidden="1" x14ac:dyDescent="0.3">
      <c r="A7699" t="s">
        <v>2323</v>
      </c>
      <c r="B7699" t="s">
        <v>1803</v>
      </c>
      <c r="D7699" t="s">
        <v>4414</v>
      </c>
    </row>
    <row r="7700" spans="1:4" hidden="1" x14ac:dyDescent="0.3">
      <c r="A7700" t="s">
        <v>2323</v>
      </c>
      <c r="B7700" t="s">
        <v>1804</v>
      </c>
      <c r="D7700" t="s">
        <v>4415</v>
      </c>
    </row>
    <row r="7701" spans="1:4" hidden="1" x14ac:dyDescent="0.3">
      <c r="A7701" t="s">
        <v>2323</v>
      </c>
      <c r="B7701" t="s">
        <v>1805</v>
      </c>
      <c r="D7701" t="s">
        <v>4416</v>
      </c>
    </row>
    <row r="7702" spans="1:4" hidden="1" x14ac:dyDescent="0.3">
      <c r="A7702" t="s">
        <v>2323</v>
      </c>
      <c r="B7702" t="s">
        <v>1806</v>
      </c>
      <c r="D7702" t="s">
        <v>4417</v>
      </c>
    </row>
    <row r="7703" spans="1:4" hidden="1" x14ac:dyDescent="0.3">
      <c r="A7703" t="s">
        <v>2323</v>
      </c>
      <c r="B7703" t="s">
        <v>1807</v>
      </c>
      <c r="D7703" t="s">
        <v>4418</v>
      </c>
    </row>
    <row r="7704" spans="1:4" hidden="1" x14ac:dyDescent="0.3">
      <c r="A7704" t="s">
        <v>2323</v>
      </c>
      <c r="B7704" t="s">
        <v>1808</v>
      </c>
      <c r="D7704" t="s">
        <v>4419</v>
      </c>
    </row>
    <row r="7705" spans="1:4" hidden="1" x14ac:dyDescent="0.3">
      <c r="A7705" t="s">
        <v>2323</v>
      </c>
      <c r="B7705" t="s">
        <v>1809</v>
      </c>
      <c r="D7705" t="s">
        <v>4420</v>
      </c>
    </row>
    <row r="7706" spans="1:4" hidden="1" x14ac:dyDescent="0.3">
      <c r="A7706" t="s">
        <v>2323</v>
      </c>
      <c r="B7706" t="s">
        <v>1848</v>
      </c>
      <c r="D7706" t="s">
        <v>4456</v>
      </c>
    </row>
    <row r="7707" spans="1:4" hidden="1" x14ac:dyDescent="0.3">
      <c r="A7707" t="s">
        <v>2323</v>
      </c>
      <c r="B7707" t="s">
        <v>2408</v>
      </c>
      <c r="D7707" t="s">
        <v>4610</v>
      </c>
    </row>
    <row r="7708" spans="1:4" hidden="1" x14ac:dyDescent="0.3">
      <c r="A7708" t="s">
        <v>1800</v>
      </c>
      <c r="B7708" t="s">
        <v>1716</v>
      </c>
      <c r="D7708" t="s">
        <v>3770</v>
      </c>
    </row>
    <row r="7709" spans="1:4" hidden="1" x14ac:dyDescent="0.3">
      <c r="A7709" t="s">
        <v>2323</v>
      </c>
      <c r="B7709" t="s">
        <v>1801</v>
      </c>
      <c r="D7709" t="s">
        <v>4412</v>
      </c>
    </row>
    <row r="7710" spans="1:4" hidden="1" x14ac:dyDescent="0.3">
      <c r="A7710" t="s">
        <v>2323</v>
      </c>
      <c r="B7710" t="s">
        <v>1898</v>
      </c>
      <c r="D7710" t="s">
        <v>4436</v>
      </c>
    </row>
    <row r="7711" spans="1:4" hidden="1" x14ac:dyDescent="0.3">
      <c r="A7711" t="s">
        <v>2323</v>
      </c>
      <c r="B7711" t="s">
        <v>1803</v>
      </c>
      <c r="D7711" t="s">
        <v>4414</v>
      </c>
    </row>
    <row r="7712" spans="1:4" hidden="1" x14ac:dyDescent="0.3">
      <c r="A7712" t="s">
        <v>2323</v>
      </c>
      <c r="B7712" t="s">
        <v>1804</v>
      </c>
      <c r="D7712" t="s">
        <v>4415</v>
      </c>
    </row>
    <row r="7713" spans="1:4" hidden="1" x14ac:dyDescent="0.3">
      <c r="A7713" t="s">
        <v>2323</v>
      </c>
      <c r="B7713" t="s">
        <v>1805</v>
      </c>
      <c r="D7713" t="s">
        <v>4416</v>
      </c>
    </row>
    <row r="7714" spans="1:4" hidden="1" x14ac:dyDescent="0.3">
      <c r="A7714" t="s">
        <v>2323</v>
      </c>
      <c r="B7714" t="s">
        <v>1806</v>
      </c>
      <c r="D7714" t="s">
        <v>4417</v>
      </c>
    </row>
    <row r="7715" spans="1:4" hidden="1" x14ac:dyDescent="0.3">
      <c r="A7715" t="s">
        <v>2323</v>
      </c>
      <c r="B7715" t="s">
        <v>1807</v>
      </c>
      <c r="D7715" t="s">
        <v>4418</v>
      </c>
    </row>
    <row r="7716" spans="1:4" hidden="1" x14ac:dyDescent="0.3">
      <c r="A7716" t="s">
        <v>2323</v>
      </c>
      <c r="B7716" t="s">
        <v>1808</v>
      </c>
      <c r="D7716" t="s">
        <v>4419</v>
      </c>
    </row>
    <row r="7717" spans="1:4" hidden="1" x14ac:dyDescent="0.3">
      <c r="A7717" t="s">
        <v>2323</v>
      </c>
      <c r="B7717" t="s">
        <v>1809</v>
      </c>
      <c r="D7717" t="s">
        <v>4420</v>
      </c>
    </row>
    <row r="7718" spans="1:4" hidden="1" x14ac:dyDescent="0.3">
      <c r="A7718" t="s">
        <v>2323</v>
      </c>
      <c r="B7718" t="s">
        <v>1848</v>
      </c>
      <c r="D7718" t="s">
        <v>4456</v>
      </c>
    </row>
    <row r="7719" spans="1:4" hidden="1" x14ac:dyDescent="0.3">
      <c r="A7719" t="s">
        <v>2323</v>
      </c>
      <c r="B7719" t="s">
        <v>2409</v>
      </c>
      <c r="D7719" t="s">
        <v>4611</v>
      </c>
    </row>
    <row r="7720" spans="1:4" hidden="1" x14ac:dyDescent="0.3">
      <c r="A7720" t="s">
        <v>1800</v>
      </c>
      <c r="B7720" t="s">
        <v>1716</v>
      </c>
      <c r="D7720" t="s">
        <v>3770</v>
      </c>
    </row>
    <row r="7721" spans="1:4" hidden="1" x14ac:dyDescent="0.3">
      <c r="A7721" t="s">
        <v>2323</v>
      </c>
      <c r="B7721" t="s">
        <v>1801</v>
      </c>
      <c r="D7721" t="s">
        <v>4412</v>
      </c>
    </row>
    <row r="7722" spans="1:4" hidden="1" x14ac:dyDescent="0.3">
      <c r="A7722" t="s">
        <v>2323</v>
      </c>
      <c r="B7722" t="s">
        <v>1869</v>
      </c>
      <c r="D7722" t="s">
        <v>4413</v>
      </c>
    </row>
    <row r="7723" spans="1:4" hidden="1" x14ac:dyDescent="0.3">
      <c r="A7723" t="s">
        <v>2323</v>
      </c>
      <c r="B7723" t="s">
        <v>1803</v>
      </c>
      <c r="D7723" t="s">
        <v>4414</v>
      </c>
    </row>
    <row r="7724" spans="1:4" hidden="1" x14ac:dyDescent="0.3">
      <c r="A7724" t="s">
        <v>2323</v>
      </c>
      <c r="B7724" t="s">
        <v>1804</v>
      </c>
      <c r="D7724" t="s">
        <v>4415</v>
      </c>
    </row>
    <row r="7725" spans="1:4" hidden="1" x14ac:dyDescent="0.3">
      <c r="A7725" t="s">
        <v>2323</v>
      </c>
      <c r="B7725" t="s">
        <v>1805</v>
      </c>
      <c r="D7725" t="s">
        <v>4416</v>
      </c>
    </row>
    <row r="7726" spans="1:4" hidden="1" x14ac:dyDescent="0.3">
      <c r="A7726" t="s">
        <v>2323</v>
      </c>
      <c r="B7726" t="s">
        <v>1806</v>
      </c>
      <c r="D7726" t="s">
        <v>4417</v>
      </c>
    </row>
    <row r="7727" spans="1:4" hidden="1" x14ac:dyDescent="0.3">
      <c r="A7727" t="s">
        <v>2323</v>
      </c>
      <c r="B7727" t="s">
        <v>1807</v>
      </c>
      <c r="D7727" t="s">
        <v>4418</v>
      </c>
    </row>
    <row r="7728" spans="1:4" hidden="1" x14ac:dyDescent="0.3">
      <c r="A7728" t="s">
        <v>2323</v>
      </c>
      <c r="B7728" t="s">
        <v>1808</v>
      </c>
      <c r="D7728" t="s">
        <v>4419</v>
      </c>
    </row>
    <row r="7729" spans="1:4" hidden="1" x14ac:dyDescent="0.3">
      <c r="A7729" t="s">
        <v>2323</v>
      </c>
      <c r="B7729" t="s">
        <v>1809</v>
      </c>
      <c r="D7729" t="s">
        <v>4420</v>
      </c>
    </row>
    <row r="7730" spans="1:4" hidden="1" x14ac:dyDescent="0.3">
      <c r="A7730" t="s">
        <v>2323</v>
      </c>
      <c r="B7730" t="s">
        <v>1848</v>
      </c>
      <c r="D7730" t="s">
        <v>4456</v>
      </c>
    </row>
    <row r="7731" spans="1:4" x14ac:dyDescent="0.3">
      <c r="A7731" t="s">
        <v>2323</v>
      </c>
      <c r="B7731" t="s">
        <v>2410</v>
      </c>
      <c r="D7731" t="s">
        <v>4612</v>
      </c>
    </row>
    <row r="7732" spans="1:4" hidden="1" x14ac:dyDescent="0.3">
      <c r="A7732" t="s">
        <v>1800</v>
      </c>
      <c r="B7732" t="s">
        <v>1716</v>
      </c>
      <c r="D7732" t="s">
        <v>3770</v>
      </c>
    </row>
    <row r="7733" spans="1:4" hidden="1" x14ac:dyDescent="0.3">
      <c r="A7733" t="s">
        <v>2323</v>
      </c>
      <c r="B7733" t="s">
        <v>1801</v>
      </c>
      <c r="D7733" t="s">
        <v>4412</v>
      </c>
    </row>
    <row r="7734" spans="1:4" hidden="1" x14ac:dyDescent="0.3">
      <c r="A7734" t="s">
        <v>2323</v>
      </c>
      <c r="B7734" t="s">
        <v>1869</v>
      </c>
      <c r="D7734" t="s">
        <v>4413</v>
      </c>
    </row>
    <row r="7735" spans="1:4" hidden="1" x14ac:dyDescent="0.3">
      <c r="A7735" t="s">
        <v>2323</v>
      </c>
      <c r="B7735" t="s">
        <v>1803</v>
      </c>
      <c r="D7735" t="s">
        <v>4414</v>
      </c>
    </row>
    <row r="7736" spans="1:4" hidden="1" x14ac:dyDescent="0.3">
      <c r="A7736" t="s">
        <v>2323</v>
      </c>
      <c r="B7736" t="s">
        <v>1816</v>
      </c>
      <c r="D7736" t="s">
        <v>4431</v>
      </c>
    </row>
    <row r="7737" spans="1:4" hidden="1" x14ac:dyDescent="0.3">
      <c r="A7737" t="s">
        <v>2323</v>
      </c>
      <c r="B7737" t="s">
        <v>1805</v>
      </c>
      <c r="D7737" t="s">
        <v>4416</v>
      </c>
    </row>
    <row r="7738" spans="1:4" hidden="1" x14ac:dyDescent="0.3">
      <c r="A7738" t="s">
        <v>2323</v>
      </c>
      <c r="B7738" t="s">
        <v>1806</v>
      </c>
      <c r="D7738" t="s">
        <v>4417</v>
      </c>
    </row>
    <row r="7739" spans="1:4" hidden="1" x14ac:dyDescent="0.3">
      <c r="A7739" t="s">
        <v>2323</v>
      </c>
      <c r="B7739" t="s">
        <v>1807</v>
      </c>
      <c r="D7739" t="s">
        <v>4418</v>
      </c>
    </row>
    <row r="7740" spans="1:4" hidden="1" x14ac:dyDescent="0.3">
      <c r="A7740" t="s">
        <v>2323</v>
      </c>
      <c r="B7740" t="s">
        <v>1808</v>
      </c>
      <c r="D7740" t="s">
        <v>4419</v>
      </c>
    </row>
    <row r="7741" spans="1:4" hidden="1" x14ac:dyDescent="0.3">
      <c r="A7741" t="s">
        <v>2323</v>
      </c>
      <c r="B7741" t="s">
        <v>1809</v>
      </c>
      <c r="D7741" t="s">
        <v>4420</v>
      </c>
    </row>
    <row r="7742" spans="1:4" hidden="1" x14ac:dyDescent="0.3">
      <c r="A7742" t="s">
        <v>2323</v>
      </c>
      <c r="B7742" t="s">
        <v>1817</v>
      </c>
      <c r="D7742" t="s">
        <v>4428</v>
      </c>
    </row>
    <row r="7743" spans="1:4" hidden="1" x14ac:dyDescent="0.3">
      <c r="A7743" t="s">
        <v>2323</v>
      </c>
      <c r="B7743" t="s">
        <v>2103</v>
      </c>
      <c r="D7743" t="s">
        <v>4613</v>
      </c>
    </row>
    <row r="7744" spans="1:4" hidden="1" x14ac:dyDescent="0.3">
      <c r="A7744" t="s">
        <v>1800</v>
      </c>
      <c r="B7744" t="s">
        <v>1716</v>
      </c>
      <c r="D7744" t="s">
        <v>3770</v>
      </c>
    </row>
    <row r="7745" spans="1:4" hidden="1" x14ac:dyDescent="0.3">
      <c r="A7745" t="s">
        <v>2323</v>
      </c>
      <c r="B7745" t="s">
        <v>1801</v>
      </c>
      <c r="D7745" t="s">
        <v>4412</v>
      </c>
    </row>
    <row r="7746" spans="1:4" hidden="1" x14ac:dyDescent="0.3">
      <c r="A7746" t="s">
        <v>2323</v>
      </c>
      <c r="B7746" t="s">
        <v>1862</v>
      </c>
      <c r="D7746" t="s">
        <v>4575</v>
      </c>
    </row>
    <row r="7747" spans="1:4" hidden="1" x14ac:dyDescent="0.3">
      <c r="A7747" t="s">
        <v>2323</v>
      </c>
      <c r="B7747" t="s">
        <v>1803</v>
      </c>
      <c r="D7747" t="s">
        <v>4414</v>
      </c>
    </row>
    <row r="7748" spans="1:4" hidden="1" x14ac:dyDescent="0.3">
      <c r="A7748" t="s">
        <v>2323</v>
      </c>
      <c r="B7748" t="s">
        <v>1804</v>
      </c>
      <c r="D7748" t="s">
        <v>4415</v>
      </c>
    </row>
    <row r="7749" spans="1:4" hidden="1" x14ac:dyDescent="0.3">
      <c r="A7749" t="s">
        <v>2323</v>
      </c>
      <c r="B7749" t="s">
        <v>1805</v>
      </c>
      <c r="D7749" t="s">
        <v>4416</v>
      </c>
    </row>
    <row r="7750" spans="1:4" hidden="1" x14ac:dyDescent="0.3">
      <c r="A7750" t="s">
        <v>2323</v>
      </c>
      <c r="B7750" t="s">
        <v>1806</v>
      </c>
      <c r="D7750" t="s">
        <v>4417</v>
      </c>
    </row>
    <row r="7751" spans="1:4" hidden="1" x14ac:dyDescent="0.3">
      <c r="A7751" t="s">
        <v>2323</v>
      </c>
      <c r="B7751" t="s">
        <v>1807</v>
      </c>
      <c r="D7751" t="s">
        <v>4418</v>
      </c>
    </row>
    <row r="7752" spans="1:4" hidden="1" x14ac:dyDescent="0.3">
      <c r="A7752" t="s">
        <v>2323</v>
      </c>
      <c r="B7752" t="s">
        <v>1808</v>
      </c>
      <c r="D7752" t="s">
        <v>4419</v>
      </c>
    </row>
    <row r="7753" spans="1:4" hidden="1" x14ac:dyDescent="0.3">
      <c r="A7753" t="s">
        <v>2323</v>
      </c>
      <c r="B7753" t="s">
        <v>1809</v>
      </c>
      <c r="D7753" t="s">
        <v>4420</v>
      </c>
    </row>
    <row r="7754" spans="1:4" hidden="1" x14ac:dyDescent="0.3">
      <c r="A7754" t="s">
        <v>2323</v>
      </c>
      <c r="B7754" t="s">
        <v>1848</v>
      </c>
      <c r="D7754" t="s">
        <v>4456</v>
      </c>
    </row>
    <row r="7755" spans="1:4" hidden="1" x14ac:dyDescent="0.3">
      <c r="A7755" t="s">
        <v>2323</v>
      </c>
      <c r="B7755" t="s">
        <v>1872</v>
      </c>
      <c r="D7755" t="s">
        <v>4614</v>
      </c>
    </row>
    <row r="7756" spans="1:4" hidden="1" x14ac:dyDescent="0.3">
      <c r="A7756" t="s">
        <v>1800</v>
      </c>
      <c r="B7756" t="s">
        <v>1716</v>
      </c>
      <c r="D7756" t="s">
        <v>3770</v>
      </c>
    </row>
    <row r="7757" spans="1:4" hidden="1" x14ac:dyDescent="0.3">
      <c r="A7757" t="s">
        <v>2323</v>
      </c>
      <c r="B7757" t="s">
        <v>1801</v>
      </c>
      <c r="D7757" t="s">
        <v>4412</v>
      </c>
    </row>
    <row r="7758" spans="1:4" hidden="1" x14ac:dyDescent="0.3">
      <c r="A7758" t="s">
        <v>2323</v>
      </c>
      <c r="B7758" t="s">
        <v>1821</v>
      </c>
      <c r="D7758" t="s">
        <v>4493</v>
      </c>
    </row>
    <row r="7759" spans="1:4" hidden="1" x14ac:dyDescent="0.3">
      <c r="A7759" t="s">
        <v>2323</v>
      </c>
      <c r="B7759" t="s">
        <v>1803</v>
      </c>
      <c r="D7759" t="s">
        <v>4414</v>
      </c>
    </row>
    <row r="7760" spans="1:4" hidden="1" x14ac:dyDescent="0.3">
      <c r="A7760" t="s">
        <v>2323</v>
      </c>
      <c r="B7760" t="s">
        <v>1804</v>
      </c>
      <c r="D7760" t="s">
        <v>4415</v>
      </c>
    </row>
    <row r="7761" spans="1:4" hidden="1" x14ac:dyDescent="0.3">
      <c r="A7761" t="s">
        <v>2323</v>
      </c>
      <c r="B7761" t="s">
        <v>1805</v>
      </c>
      <c r="D7761" t="s">
        <v>4416</v>
      </c>
    </row>
    <row r="7762" spans="1:4" hidden="1" x14ac:dyDescent="0.3">
      <c r="A7762" t="s">
        <v>2323</v>
      </c>
      <c r="B7762" t="s">
        <v>1806</v>
      </c>
      <c r="D7762" t="s">
        <v>4417</v>
      </c>
    </row>
    <row r="7763" spans="1:4" hidden="1" x14ac:dyDescent="0.3">
      <c r="A7763" t="s">
        <v>2323</v>
      </c>
      <c r="B7763" t="s">
        <v>1807</v>
      </c>
      <c r="D7763" t="s">
        <v>4418</v>
      </c>
    </row>
    <row r="7764" spans="1:4" hidden="1" x14ac:dyDescent="0.3">
      <c r="A7764" t="s">
        <v>2323</v>
      </c>
      <c r="B7764" t="s">
        <v>1808</v>
      </c>
      <c r="D7764" t="s">
        <v>4419</v>
      </c>
    </row>
    <row r="7765" spans="1:4" hidden="1" x14ac:dyDescent="0.3">
      <c r="A7765" t="s">
        <v>2323</v>
      </c>
      <c r="B7765" t="s">
        <v>1809</v>
      </c>
      <c r="D7765" t="s">
        <v>4420</v>
      </c>
    </row>
    <row r="7766" spans="1:4" hidden="1" x14ac:dyDescent="0.3">
      <c r="A7766" t="s">
        <v>2323</v>
      </c>
      <c r="B7766" t="s">
        <v>1848</v>
      </c>
      <c r="D7766" t="s">
        <v>4456</v>
      </c>
    </row>
    <row r="7767" spans="1:4" hidden="1" x14ac:dyDescent="0.3">
      <c r="A7767" t="s">
        <v>2323</v>
      </c>
      <c r="B7767" t="s">
        <v>2277</v>
      </c>
      <c r="D7767" t="s">
        <v>4615</v>
      </c>
    </row>
    <row r="7768" spans="1:4" hidden="1" x14ac:dyDescent="0.3">
      <c r="A7768" t="s">
        <v>1800</v>
      </c>
      <c r="B7768" t="s">
        <v>1716</v>
      </c>
      <c r="D7768" t="s">
        <v>3770</v>
      </c>
    </row>
    <row r="7769" spans="1:4" hidden="1" x14ac:dyDescent="0.3">
      <c r="A7769" t="s">
        <v>2323</v>
      </c>
      <c r="B7769" t="s">
        <v>1801</v>
      </c>
      <c r="D7769" t="s">
        <v>4412</v>
      </c>
    </row>
    <row r="7770" spans="1:4" hidden="1" x14ac:dyDescent="0.3">
      <c r="A7770" t="s">
        <v>2323</v>
      </c>
      <c r="B7770" t="s">
        <v>2224</v>
      </c>
      <c r="D7770" t="s">
        <v>4438</v>
      </c>
    </row>
    <row r="7771" spans="1:4" hidden="1" x14ac:dyDescent="0.3">
      <c r="A7771" t="s">
        <v>2323</v>
      </c>
      <c r="B7771" t="s">
        <v>1803</v>
      </c>
      <c r="D7771" t="s">
        <v>4414</v>
      </c>
    </row>
    <row r="7772" spans="1:4" hidden="1" x14ac:dyDescent="0.3">
      <c r="A7772" t="s">
        <v>2323</v>
      </c>
      <c r="B7772" t="s">
        <v>1804</v>
      </c>
      <c r="D7772" t="s">
        <v>4415</v>
      </c>
    </row>
    <row r="7773" spans="1:4" hidden="1" x14ac:dyDescent="0.3">
      <c r="A7773" t="s">
        <v>2323</v>
      </c>
      <c r="B7773" t="s">
        <v>1805</v>
      </c>
      <c r="D7773" t="s">
        <v>4416</v>
      </c>
    </row>
    <row r="7774" spans="1:4" hidden="1" x14ac:dyDescent="0.3">
      <c r="A7774" t="s">
        <v>2323</v>
      </c>
      <c r="B7774" t="s">
        <v>1806</v>
      </c>
      <c r="D7774" t="s">
        <v>4417</v>
      </c>
    </row>
    <row r="7775" spans="1:4" hidden="1" x14ac:dyDescent="0.3">
      <c r="A7775" t="s">
        <v>2323</v>
      </c>
      <c r="B7775" t="s">
        <v>1807</v>
      </c>
      <c r="D7775" t="s">
        <v>4418</v>
      </c>
    </row>
    <row r="7776" spans="1:4" hidden="1" x14ac:dyDescent="0.3">
      <c r="A7776" t="s">
        <v>2323</v>
      </c>
      <c r="B7776" t="s">
        <v>1808</v>
      </c>
      <c r="D7776" t="s">
        <v>4419</v>
      </c>
    </row>
    <row r="7777" spans="1:4" hidden="1" x14ac:dyDescent="0.3">
      <c r="A7777" t="s">
        <v>2323</v>
      </c>
      <c r="B7777" t="s">
        <v>1809</v>
      </c>
      <c r="D7777" t="s">
        <v>4420</v>
      </c>
    </row>
    <row r="7778" spans="1:4" hidden="1" x14ac:dyDescent="0.3">
      <c r="A7778" t="s">
        <v>2323</v>
      </c>
      <c r="B7778" t="s">
        <v>1848</v>
      </c>
      <c r="D7778" t="s">
        <v>4456</v>
      </c>
    </row>
    <row r="7779" spans="1:4" x14ac:dyDescent="0.3">
      <c r="A7779" t="s">
        <v>2323</v>
      </c>
      <c r="B7779" t="s">
        <v>2411</v>
      </c>
      <c r="D7779" t="s">
        <v>4616</v>
      </c>
    </row>
    <row r="7780" spans="1:4" hidden="1" x14ac:dyDescent="0.3">
      <c r="A7780" t="s">
        <v>1800</v>
      </c>
      <c r="B7780" t="s">
        <v>1716</v>
      </c>
      <c r="D7780" t="s">
        <v>3770</v>
      </c>
    </row>
    <row r="7781" spans="1:4" hidden="1" x14ac:dyDescent="0.3">
      <c r="A7781" t="s">
        <v>2323</v>
      </c>
      <c r="B7781" t="s">
        <v>1801</v>
      </c>
      <c r="D7781" t="s">
        <v>4412</v>
      </c>
    </row>
    <row r="7782" spans="1:4" hidden="1" x14ac:dyDescent="0.3">
      <c r="A7782" t="s">
        <v>2323</v>
      </c>
      <c r="B7782" t="s">
        <v>1878</v>
      </c>
      <c r="D7782" t="s">
        <v>4517</v>
      </c>
    </row>
    <row r="7783" spans="1:4" hidden="1" x14ac:dyDescent="0.3">
      <c r="A7783" t="s">
        <v>2323</v>
      </c>
      <c r="B7783" t="s">
        <v>1803</v>
      </c>
      <c r="D7783" t="s">
        <v>4414</v>
      </c>
    </row>
    <row r="7784" spans="1:4" hidden="1" x14ac:dyDescent="0.3">
      <c r="A7784" t="s">
        <v>2323</v>
      </c>
      <c r="B7784" t="s">
        <v>1816</v>
      </c>
      <c r="D7784" t="s">
        <v>4431</v>
      </c>
    </row>
    <row r="7785" spans="1:4" hidden="1" x14ac:dyDescent="0.3">
      <c r="A7785" t="s">
        <v>2323</v>
      </c>
      <c r="B7785" t="s">
        <v>1805</v>
      </c>
      <c r="D7785" t="s">
        <v>4416</v>
      </c>
    </row>
    <row r="7786" spans="1:4" hidden="1" x14ac:dyDescent="0.3">
      <c r="A7786" t="s">
        <v>2323</v>
      </c>
      <c r="B7786" t="s">
        <v>1806</v>
      </c>
      <c r="D7786" t="s">
        <v>4417</v>
      </c>
    </row>
    <row r="7787" spans="1:4" hidden="1" x14ac:dyDescent="0.3">
      <c r="A7787" t="s">
        <v>2323</v>
      </c>
      <c r="B7787" t="s">
        <v>1807</v>
      </c>
      <c r="D7787" t="s">
        <v>4418</v>
      </c>
    </row>
    <row r="7788" spans="1:4" hidden="1" x14ac:dyDescent="0.3">
      <c r="A7788" t="s">
        <v>2323</v>
      </c>
      <c r="B7788" t="s">
        <v>1808</v>
      </c>
      <c r="D7788" t="s">
        <v>4419</v>
      </c>
    </row>
    <row r="7789" spans="1:4" hidden="1" x14ac:dyDescent="0.3">
      <c r="A7789" t="s">
        <v>2323</v>
      </c>
      <c r="B7789" t="s">
        <v>1809</v>
      </c>
      <c r="D7789" t="s">
        <v>4420</v>
      </c>
    </row>
    <row r="7790" spans="1:4" hidden="1" x14ac:dyDescent="0.3">
      <c r="A7790" t="s">
        <v>2323</v>
      </c>
      <c r="B7790" t="s">
        <v>1817</v>
      </c>
      <c r="D7790" t="s">
        <v>4428</v>
      </c>
    </row>
    <row r="7791" spans="1:4" x14ac:dyDescent="0.3">
      <c r="A7791" t="s">
        <v>2323</v>
      </c>
      <c r="B7791" t="s">
        <v>2412</v>
      </c>
      <c r="D7791" t="s">
        <v>4617</v>
      </c>
    </row>
    <row r="7792" spans="1:4" hidden="1" x14ac:dyDescent="0.3">
      <c r="A7792" t="s">
        <v>1800</v>
      </c>
      <c r="B7792" t="s">
        <v>1716</v>
      </c>
      <c r="D7792" t="s">
        <v>3770</v>
      </c>
    </row>
    <row r="7793" spans="1:4" hidden="1" x14ac:dyDescent="0.3">
      <c r="A7793" t="s">
        <v>2323</v>
      </c>
      <c r="B7793" t="s">
        <v>1801</v>
      </c>
      <c r="D7793" t="s">
        <v>4412</v>
      </c>
    </row>
    <row r="7794" spans="1:4" hidden="1" x14ac:dyDescent="0.3">
      <c r="A7794" t="s">
        <v>2323</v>
      </c>
      <c r="B7794" t="s">
        <v>1869</v>
      </c>
      <c r="D7794" t="s">
        <v>4413</v>
      </c>
    </row>
    <row r="7795" spans="1:4" hidden="1" x14ac:dyDescent="0.3">
      <c r="A7795" t="s">
        <v>2323</v>
      </c>
      <c r="B7795" t="s">
        <v>1803</v>
      </c>
      <c r="D7795" t="s">
        <v>4414</v>
      </c>
    </row>
    <row r="7796" spans="1:4" hidden="1" x14ac:dyDescent="0.3">
      <c r="A7796" t="s">
        <v>2323</v>
      </c>
      <c r="B7796" t="s">
        <v>1816</v>
      </c>
      <c r="D7796" t="s">
        <v>4431</v>
      </c>
    </row>
    <row r="7797" spans="1:4" hidden="1" x14ac:dyDescent="0.3">
      <c r="A7797" t="s">
        <v>2323</v>
      </c>
      <c r="B7797" t="s">
        <v>1805</v>
      </c>
      <c r="D7797" t="s">
        <v>4416</v>
      </c>
    </row>
    <row r="7798" spans="1:4" hidden="1" x14ac:dyDescent="0.3">
      <c r="A7798" t="s">
        <v>2323</v>
      </c>
      <c r="B7798" t="s">
        <v>1806</v>
      </c>
      <c r="D7798" t="s">
        <v>4417</v>
      </c>
    </row>
    <row r="7799" spans="1:4" hidden="1" x14ac:dyDescent="0.3">
      <c r="A7799" t="s">
        <v>2323</v>
      </c>
      <c r="B7799" t="s">
        <v>1807</v>
      </c>
      <c r="D7799" t="s">
        <v>4418</v>
      </c>
    </row>
    <row r="7800" spans="1:4" hidden="1" x14ac:dyDescent="0.3">
      <c r="A7800" t="s">
        <v>2323</v>
      </c>
      <c r="B7800" t="s">
        <v>1808</v>
      </c>
      <c r="D7800" t="s">
        <v>4419</v>
      </c>
    </row>
    <row r="7801" spans="1:4" hidden="1" x14ac:dyDescent="0.3">
      <c r="A7801" t="s">
        <v>2323</v>
      </c>
      <c r="B7801" t="s">
        <v>1809</v>
      </c>
      <c r="D7801" t="s">
        <v>4420</v>
      </c>
    </row>
    <row r="7802" spans="1:4" hidden="1" x14ac:dyDescent="0.3">
      <c r="A7802" t="s">
        <v>2323</v>
      </c>
      <c r="B7802" t="s">
        <v>1817</v>
      </c>
      <c r="D7802" t="s">
        <v>4428</v>
      </c>
    </row>
    <row r="7803" spans="1:4" x14ac:dyDescent="0.3">
      <c r="A7803" t="s">
        <v>2323</v>
      </c>
      <c r="B7803" t="s">
        <v>2413</v>
      </c>
      <c r="D7803" t="s">
        <v>4618</v>
      </c>
    </row>
    <row r="7804" spans="1:4" hidden="1" x14ac:dyDescent="0.3">
      <c r="A7804" t="s">
        <v>1800</v>
      </c>
      <c r="B7804" t="s">
        <v>1716</v>
      </c>
      <c r="D7804" t="s">
        <v>3770</v>
      </c>
    </row>
    <row r="7805" spans="1:4" hidden="1" x14ac:dyDescent="0.3">
      <c r="A7805" t="s">
        <v>2323</v>
      </c>
      <c r="B7805" t="s">
        <v>1801</v>
      </c>
      <c r="D7805" t="s">
        <v>4412</v>
      </c>
    </row>
    <row r="7806" spans="1:4" hidden="1" x14ac:dyDescent="0.3">
      <c r="A7806" t="s">
        <v>2323</v>
      </c>
      <c r="B7806" t="s">
        <v>1832</v>
      </c>
      <c r="D7806" t="s">
        <v>4532</v>
      </c>
    </row>
    <row r="7807" spans="1:4" hidden="1" x14ac:dyDescent="0.3">
      <c r="A7807" t="s">
        <v>2323</v>
      </c>
      <c r="B7807" t="s">
        <v>1803</v>
      </c>
      <c r="D7807" t="s">
        <v>4414</v>
      </c>
    </row>
    <row r="7808" spans="1:4" hidden="1" x14ac:dyDescent="0.3">
      <c r="A7808" t="s">
        <v>2323</v>
      </c>
      <c r="B7808" t="s">
        <v>1804</v>
      </c>
      <c r="D7808" t="s">
        <v>4415</v>
      </c>
    </row>
    <row r="7809" spans="1:4" hidden="1" x14ac:dyDescent="0.3">
      <c r="A7809" t="s">
        <v>2323</v>
      </c>
      <c r="B7809" t="s">
        <v>1805</v>
      </c>
      <c r="D7809" t="s">
        <v>4416</v>
      </c>
    </row>
    <row r="7810" spans="1:4" hidden="1" x14ac:dyDescent="0.3">
      <c r="A7810" t="s">
        <v>2323</v>
      </c>
      <c r="B7810" t="s">
        <v>1806</v>
      </c>
      <c r="D7810" t="s">
        <v>4417</v>
      </c>
    </row>
    <row r="7811" spans="1:4" hidden="1" x14ac:dyDescent="0.3">
      <c r="A7811" t="s">
        <v>2323</v>
      </c>
      <c r="B7811" t="s">
        <v>1807</v>
      </c>
      <c r="D7811" t="s">
        <v>4418</v>
      </c>
    </row>
    <row r="7812" spans="1:4" hidden="1" x14ac:dyDescent="0.3">
      <c r="A7812" t="s">
        <v>2323</v>
      </c>
      <c r="B7812" t="s">
        <v>1808</v>
      </c>
      <c r="D7812" t="s">
        <v>4419</v>
      </c>
    </row>
    <row r="7813" spans="1:4" hidden="1" x14ac:dyDescent="0.3">
      <c r="A7813" t="s">
        <v>2323</v>
      </c>
      <c r="B7813" t="s">
        <v>1809</v>
      </c>
      <c r="D7813" t="s">
        <v>4420</v>
      </c>
    </row>
    <row r="7814" spans="1:4" hidden="1" x14ac:dyDescent="0.3">
      <c r="A7814" t="s">
        <v>2323</v>
      </c>
      <c r="B7814" t="s">
        <v>1810</v>
      </c>
      <c r="D7814" t="s">
        <v>4424</v>
      </c>
    </row>
    <row r="7815" spans="1:4" x14ac:dyDescent="0.3">
      <c r="A7815" t="s">
        <v>2323</v>
      </c>
      <c r="B7815" t="s">
        <v>1873</v>
      </c>
      <c r="D7815" t="s">
        <v>4619</v>
      </c>
    </row>
    <row r="7816" spans="1:4" hidden="1" x14ac:dyDescent="0.3">
      <c r="A7816" t="s">
        <v>1800</v>
      </c>
      <c r="B7816" t="s">
        <v>1716</v>
      </c>
      <c r="D7816" t="s">
        <v>3770</v>
      </c>
    </row>
    <row r="7817" spans="1:4" hidden="1" x14ac:dyDescent="0.3">
      <c r="A7817" t="s">
        <v>2323</v>
      </c>
      <c r="B7817" t="s">
        <v>1801</v>
      </c>
      <c r="D7817" t="s">
        <v>4412</v>
      </c>
    </row>
    <row r="7818" spans="1:4" hidden="1" x14ac:dyDescent="0.3">
      <c r="A7818" t="s">
        <v>2323</v>
      </c>
      <c r="B7818" t="s">
        <v>1821</v>
      </c>
      <c r="D7818" t="s">
        <v>4493</v>
      </c>
    </row>
    <row r="7819" spans="1:4" hidden="1" x14ac:dyDescent="0.3">
      <c r="A7819" t="s">
        <v>2323</v>
      </c>
      <c r="B7819" t="s">
        <v>1803</v>
      </c>
      <c r="D7819" t="s">
        <v>4414</v>
      </c>
    </row>
    <row r="7820" spans="1:4" hidden="1" x14ac:dyDescent="0.3">
      <c r="A7820" t="s">
        <v>2323</v>
      </c>
      <c r="B7820" t="s">
        <v>1804</v>
      </c>
      <c r="D7820" t="s">
        <v>4415</v>
      </c>
    </row>
    <row r="7821" spans="1:4" hidden="1" x14ac:dyDescent="0.3">
      <c r="A7821" t="s">
        <v>2323</v>
      </c>
      <c r="B7821" t="s">
        <v>1805</v>
      </c>
      <c r="D7821" t="s">
        <v>4416</v>
      </c>
    </row>
    <row r="7822" spans="1:4" hidden="1" x14ac:dyDescent="0.3">
      <c r="A7822" t="s">
        <v>2323</v>
      </c>
      <c r="B7822" t="s">
        <v>1806</v>
      </c>
      <c r="D7822" t="s">
        <v>4417</v>
      </c>
    </row>
    <row r="7823" spans="1:4" hidden="1" x14ac:dyDescent="0.3">
      <c r="A7823" t="s">
        <v>2323</v>
      </c>
      <c r="B7823" t="s">
        <v>1807</v>
      </c>
      <c r="D7823" t="s">
        <v>4418</v>
      </c>
    </row>
    <row r="7824" spans="1:4" hidden="1" x14ac:dyDescent="0.3">
      <c r="A7824" t="s">
        <v>2323</v>
      </c>
      <c r="B7824" t="s">
        <v>1808</v>
      </c>
      <c r="D7824" t="s">
        <v>4419</v>
      </c>
    </row>
    <row r="7825" spans="1:4" hidden="1" x14ac:dyDescent="0.3">
      <c r="A7825" t="s">
        <v>2323</v>
      </c>
      <c r="B7825" t="s">
        <v>1809</v>
      </c>
      <c r="D7825" t="s">
        <v>4420</v>
      </c>
    </row>
    <row r="7826" spans="1:4" hidden="1" x14ac:dyDescent="0.3">
      <c r="A7826" t="s">
        <v>2323</v>
      </c>
      <c r="B7826" t="s">
        <v>1810</v>
      </c>
      <c r="D7826" t="s">
        <v>4424</v>
      </c>
    </row>
    <row r="7827" spans="1:4" x14ac:dyDescent="0.3">
      <c r="A7827" t="s">
        <v>2323</v>
      </c>
      <c r="B7827" t="s">
        <v>1874</v>
      </c>
      <c r="D7827" t="s">
        <v>4620</v>
      </c>
    </row>
    <row r="7828" spans="1:4" hidden="1" x14ac:dyDescent="0.3">
      <c r="A7828" t="s">
        <v>1800</v>
      </c>
      <c r="B7828" t="s">
        <v>1716</v>
      </c>
      <c r="D7828" t="s">
        <v>3770</v>
      </c>
    </row>
    <row r="7829" spans="1:4" hidden="1" x14ac:dyDescent="0.3">
      <c r="A7829" t="s">
        <v>2323</v>
      </c>
      <c r="B7829" t="s">
        <v>1801</v>
      </c>
      <c r="D7829" t="s">
        <v>4412</v>
      </c>
    </row>
    <row r="7830" spans="1:4" hidden="1" x14ac:dyDescent="0.3">
      <c r="A7830" t="s">
        <v>2323</v>
      </c>
      <c r="B7830" t="s">
        <v>1839</v>
      </c>
      <c r="D7830" t="s">
        <v>4621</v>
      </c>
    </row>
    <row r="7831" spans="1:4" hidden="1" x14ac:dyDescent="0.3">
      <c r="A7831" t="s">
        <v>2323</v>
      </c>
      <c r="B7831" t="s">
        <v>1803</v>
      </c>
      <c r="D7831" t="s">
        <v>4414</v>
      </c>
    </row>
    <row r="7832" spans="1:4" hidden="1" x14ac:dyDescent="0.3">
      <c r="A7832" t="s">
        <v>2323</v>
      </c>
      <c r="B7832" t="s">
        <v>1804</v>
      </c>
      <c r="D7832" t="s">
        <v>4415</v>
      </c>
    </row>
    <row r="7833" spans="1:4" hidden="1" x14ac:dyDescent="0.3">
      <c r="A7833" t="s">
        <v>2323</v>
      </c>
      <c r="B7833" t="s">
        <v>1805</v>
      </c>
      <c r="D7833" t="s">
        <v>4416</v>
      </c>
    </row>
    <row r="7834" spans="1:4" hidden="1" x14ac:dyDescent="0.3">
      <c r="A7834" t="s">
        <v>2323</v>
      </c>
      <c r="B7834" t="s">
        <v>1806</v>
      </c>
      <c r="D7834" t="s">
        <v>4417</v>
      </c>
    </row>
    <row r="7835" spans="1:4" hidden="1" x14ac:dyDescent="0.3">
      <c r="A7835" t="s">
        <v>2323</v>
      </c>
      <c r="B7835" t="s">
        <v>1807</v>
      </c>
      <c r="D7835" t="s">
        <v>4418</v>
      </c>
    </row>
    <row r="7836" spans="1:4" hidden="1" x14ac:dyDescent="0.3">
      <c r="A7836" t="s">
        <v>2323</v>
      </c>
      <c r="B7836" t="s">
        <v>1808</v>
      </c>
      <c r="D7836" t="s">
        <v>4419</v>
      </c>
    </row>
    <row r="7837" spans="1:4" hidden="1" x14ac:dyDescent="0.3">
      <c r="A7837" t="s">
        <v>2323</v>
      </c>
      <c r="B7837" t="s">
        <v>1809</v>
      </c>
      <c r="D7837" t="s">
        <v>4420</v>
      </c>
    </row>
    <row r="7838" spans="1:4" hidden="1" x14ac:dyDescent="0.3">
      <c r="A7838" t="s">
        <v>2323</v>
      </c>
      <c r="B7838" t="s">
        <v>1810</v>
      </c>
      <c r="D7838" t="s">
        <v>4424</v>
      </c>
    </row>
    <row r="7839" spans="1:4" x14ac:dyDescent="0.3">
      <c r="A7839" t="s">
        <v>2323</v>
      </c>
      <c r="B7839" t="s">
        <v>1875</v>
      </c>
      <c r="D7839" t="s">
        <v>4622</v>
      </c>
    </row>
    <row r="7840" spans="1:4" hidden="1" x14ac:dyDescent="0.3">
      <c r="A7840" t="s">
        <v>1800</v>
      </c>
      <c r="B7840" t="s">
        <v>1716</v>
      </c>
      <c r="D7840" t="s">
        <v>3770</v>
      </c>
    </row>
    <row r="7841" spans="1:4" hidden="1" x14ac:dyDescent="0.3">
      <c r="A7841" t="s">
        <v>2323</v>
      </c>
      <c r="B7841" t="s">
        <v>1801</v>
      </c>
      <c r="D7841" t="s">
        <v>4412</v>
      </c>
    </row>
    <row r="7842" spans="1:4" hidden="1" x14ac:dyDescent="0.3">
      <c r="A7842" t="s">
        <v>2323</v>
      </c>
      <c r="B7842" t="s">
        <v>1830</v>
      </c>
      <c r="D7842" t="s">
        <v>4423</v>
      </c>
    </row>
    <row r="7843" spans="1:4" hidden="1" x14ac:dyDescent="0.3">
      <c r="A7843" t="s">
        <v>2323</v>
      </c>
      <c r="B7843" t="s">
        <v>1803</v>
      </c>
      <c r="D7843" t="s">
        <v>4414</v>
      </c>
    </row>
    <row r="7844" spans="1:4" hidden="1" x14ac:dyDescent="0.3">
      <c r="A7844" t="s">
        <v>2323</v>
      </c>
      <c r="B7844" t="s">
        <v>1804</v>
      </c>
      <c r="D7844" t="s">
        <v>4415</v>
      </c>
    </row>
    <row r="7845" spans="1:4" hidden="1" x14ac:dyDescent="0.3">
      <c r="A7845" t="s">
        <v>2323</v>
      </c>
      <c r="B7845" t="s">
        <v>1805</v>
      </c>
      <c r="D7845" t="s">
        <v>4416</v>
      </c>
    </row>
    <row r="7846" spans="1:4" hidden="1" x14ac:dyDescent="0.3">
      <c r="A7846" t="s">
        <v>2323</v>
      </c>
      <c r="B7846" t="s">
        <v>1806</v>
      </c>
      <c r="D7846" t="s">
        <v>4417</v>
      </c>
    </row>
    <row r="7847" spans="1:4" hidden="1" x14ac:dyDescent="0.3">
      <c r="A7847" t="s">
        <v>2323</v>
      </c>
      <c r="B7847" t="s">
        <v>1807</v>
      </c>
      <c r="D7847" t="s">
        <v>4418</v>
      </c>
    </row>
    <row r="7848" spans="1:4" hidden="1" x14ac:dyDescent="0.3">
      <c r="A7848" t="s">
        <v>2323</v>
      </c>
      <c r="B7848" t="s">
        <v>1808</v>
      </c>
      <c r="D7848" t="s">
        <v>4419</v>
      </c>
    </row>
    <row r="7849" spans="1:4" hidden="1" x14ac:dyDescent="0.3">
      <c r="A7849" t="s">
        <v>2323</v>
      </c>
      <c r="B7849" t="s">
        <v>1809</v>
      </c>
      <c r="D7849" t="s">
        <v>4420</v>
      </c>
    </row>
    <row r="7850" spans="1:4" hidden="1" x14ac:dyDescent="0.3">
      <c r="A7850" t="s">
        <v>2323</v>
      </c>
      <c r="B7850" t="s">
        <v>1810</v>
      </c>
      <c r="D7850" t="s">
        <v>4424</v>
      </c>
    </row>
    <row r="7851" spans="1:4" x14ac:dyDescent="0.3">
      <c r="A7851" t="s">
        <v>2323</v>
      </c>
      <c r="B7851" t="s">
        <v>2414</v>
      </c>
      <c r="D7851" t="s">
        <v>4623</v>
      </c>
    </row>
    <row r="7852" spans="1:4" hidden="1" x14ac:dyDescent="0.3">
      <c r="A7852" t="s">
        <v>1800</v>
      </c>
      <c r="B7852" t="s">
        <v>1716</v>
      </c>
      <c r="D7852" t="s">
        <v>3770</v>
      </c>
    </row>
    <row r="7853" spans="1:4" hidden="1" x14ac:dyDescent="0.3">
      <c r="A7853" t="s">
        <v>2323</v>
      </c>
      <c r="B7853" t="s">
        <v>1801</v>
      </c>
      <c r="D7853" t="s">
        <v>4412</v>
      </c>
    </row>
    <row r="7854" spans="1:4" hidden="1" x14ac:dyDescent="0.3">
      <c r="A7854" t="s">
        <v>2323</v>
      </c>
      <c r="B7854" t="s">
        <v>1869</v>
      </c>
      <c r="D7854" t="s">
        <v>4413</v>
      </c>
    </row>
    <row r="7855" spans="1:4" hidden="1" x14ac:dyDescent="0.3">
      <c r="A7855" t="s">
        <v>2323</v>
      </c>
      <c r="B7855" t="s">
        <v>1803</v>
      </c>
      <c r="D7855" t="s">
        <v>4414</v>
      </c>
    </row>
    <row r="7856" spans="1:4" hidden="1" x14ac:dyDescent="0.3">
      <c r="A7856" t="s">
        <v>2323</v>
      </c>
      <c r="B7856" t="s">
        <v>1804</v>
      </c>
      <c r="D7856" t="s">
        <v>4415</v>
      </c>
    </row>
    <row r="7857" spans="1:4" hidden="1" x14ac:dyDescent="0.3">
      <c r="A7857" t="s">
        <v>2323</v>
      </c>
      <c r="B7857" t="s">
        <v>1805</v>
      </c>
      <c r="D7857" t="s">
        <v>4416</v>
      </c>
    </row>
    <row r="7858" spans="1:4" hidden="1" x14ac:dyDescent="0.3">
      <c r="A7858" t="s">
        <v>2323</v>
      </c>
      <c r="B7858" t="s">
        <v>1806</v>
      </c>
      <c r="D7858" t="s">
        <v>4417</v>
      </c>
    </row>
    <row r="7859" spans="1:4" hidden="1" x14ac:dyDescent="0.3">
      <c r="A7859" t="s">
        <v>2323</v>
      </c>
      <c r="B7859" t="s">
        <v>1807</v>
      </c>
      <c r="D7859" t="s">
        <v>4418</v>
      </c>
    </row>
    <row r="7860" spans="1:4" hidden="1" x14ac:dyDescent="0.3">
      <c r="A7860" t="s">
        <v>2323</v>
      </c>
      <c r="B7860" t="s">
        <v>1808</v>
      </c>
      <c r="D7860" t="s">
        <v>4419</v>
      </c>
    </row>
    <row r="7861" spans="1:4" hidden="1" x14ac:dyDescent="0.3">
      <c r="A7861" t="s">
        <v>2323</v>
      </c>
      <c r="B7861" t="s">
        <v>1809</v>
      </c>
      <c r="D7861" t="s">
        <v>4420</v>
      </c>
    </row>
    <row r="7862" spans="1:4" hidden="1" x14ac:dyDescent="0.3">
      <c r="A7862" t="s">
        <v>2323</v>
      </c>
      <c r="B7862" t="s">
        <v>1810</v>
      </c>
      <c r="D7862" t="s">
        <v>4424</v>
      </c>
    </row>
    <row r="7863" spans="1:4" x14ac:dyDescent="0.3">
      <c r="A7863" t="s">
        <v>2323</v>
      </c>
      <c r="B7863" t="s">
        <v>2415</v>
      </c>
      <c r="D7863" t="s">
        <v>4624</v>
      </c>
    </row>
    <row r="7864" spans="1:4" hidden="1" x14ac:dyDescent="0.3">
      <c r="A7864" t="s">
        <v>1800</v>
      </c>
      <c r="B7864" t="s">
        <v>1716</v>
      </c>
      <c r="D7864" t="s">
        <v>3770</v>
      </c>
    </row>
    <row r="7865" spans="1:4" hidden="1" x14ac:dyDescent="0.3">
      <c r="A7865" t="s">
        <v>2323</v>
      </c>
      <c r="B7865" t="s">
        <v>1801</v>
      </c>
      <c r="D7865" t="s">
        <v>4412</v>
      </c>
    </row>
    <row r="7866" spans="1:4" hidden="1" x14ac:dyDescent="0.3">
      <c r="A7866" t="s">
        <v>2323</v>
      </c>
      <c r="B7866" t="s">
        <v>1869</v>
      </c>
      <c r="D7866" t="s">
        <v>4413</v>
      </c>
    </row>
    <row r="7867" spans="1:4" hidden="1" x14ac:dyDescent="0.3">
      <c r="A7867" t="s">
        <v>2323</v>
      </c>
      <c r="B7867" t="s">
        <v>1803</v>
      </c>
      <c r="D7867" t="s">
        <v>4414</v>
      </c>
    </row>
    <row r="7868" spans="1:4" hidden="1" x14ac:dyDescent="0.3">
      <c r="A7868" t="s">
        <v>2323</v>
      </c>
      <c r="B7868" t="s">
        <v>1804</v>
      </c>
      <c r="D7868" t="s">
        <v>4415</v>
      </c>
    </row>
    <row r="7869" spans="1:4" hidden="1" x14ac:dyDescent="0.3">
      <c r="A7869" t="s">
        <v>2323</v>
      </c>
      <c r="B7869" t="s">
        <v>1805</v>
      </c>
      <c r="D7869" t="s">
        <v>4416</v>
      </c>
    </row>
    <row r="7870" spans="1:4" hidden="1" x14ac:dyDescent="0.3">
      <c r="A7870" t="s">
        <v>2323</v>
      </c>
      <c r="B7870" t="s">
        <v>1806</v>
      </c>
      <c r="D7870" t="s">
        <v>4417</v>
      </c>
    </row>
    <row r="7871" spans="1:4" hidden="1" x14ac:dyDescent="0.3">
      <c r="A7871" t="s">
        <v>2323</v>
      </c>
      <c r="B7871" t="s">
        <v>1807</v>
      </c>
      <c r="D7871" t="s">
        <v>4418</v>
      </c>
    </row>
    <row r="7872" spans="1:4" hidden="1" x14ac:dyDescent="0.3">
      <c r="A7872" t="s">
        <v>2323</v>
      </c>
      <c r="B7872" t="s">
        <v>1808</v>
      </c>
      <c r="D7872" t="s">
        <v>4419</v>
      </c>
    </row>
    <row r="7873" spans="1:4" hidden="1" x14ac:dyDescent="0.3">
      <c r="A7873" t="s">
        <v>2323</v>
      </c>
      <c r="B7873" t="s">
        <v>1809</v>
      </c>
      <c r="D7873" t="s">
        <v>4420</v>
      </c>
    </row>
    <row r="7874" spans="1:4" hidden="1" x14ac:dyDescent="0.3">
      <c r="A7874" t="s">
        <v>2323</v>
      </c>
      <c r="B7874" t="s">
        <v>1810</v>
      </c>
      <c r="D7874" t="s">
        <v>4424</v>
      </c>
    </row>
    <row r="7875" spans="1:4" x14ac:dyDescent="0.3">
      <c r="A7875" t="s">
        <v>2323</v>
      </c>
      <c r="B7875" t="s">
        <v>2416</v>
      </c>
      <c r="D7875" t="s">
        <v>4625</v>
      </c>
    </row>
    <row r="7876" spans="1:4" hidden="1" x14ac:dyDescent="0.3">
      <c r="A7876" t="s">
        <v>1800</v>
      </c>
      <c r="B7876" t="s">
        <v>1716</v>
      </c>
      <c r="D7876" t="s">
        <v>3770</v>
      </c>
    </row>
    <row r="7877" spans="1:4" hidden="1" x14ac:dyDescent="0.3">
      <c r="A7877" t="s">
        <v>2323</v>
      </c>
      <c r="B7877" t="s">
        <v>1801</v>
      </c>
      <c r="D7877" t="s">
        <v>4412</v>
      </c>
    </row>
    <row r="7878" spans="1:4" hidden="1" x14ac:dyDescent="0.3">
      <c r="A7878" t="s">
        <v>2323</v>
      </c>
      <c r="B7878" t="s">
        <v>1869</v>
      </c>
      <c r="D7878" t="s">
        <v>4413</v>
      </c>
    </row>
    <row r="7879" spans="1:4" hidden="1" x14ac:dyDescent="0.3">
      <c r="A7879" t="s">
        <v>2323</v>
      </c>
      <c r="B7879" t="s">
        <v>1803</v>
      </c>
      <c r="D7879" t="s">
        <v>4414</v>
      </c>
    </row>
    <row r="7880" spans="1:4" hidden="1" x14ac:dyDescent="0.3">
      <c r="A7880" t="s">
        <v>2323</v>
      </c>
      <c r="B7880" t="s">
        <v>1804</v>
      </c>
      <c r="D7880" t="s">
        <v>4415</v>
      </c>
    </row>
    <row r="7881" spans="1:4" hidden="1" x14ac:dyDescent="0.3">
      <c r="A7881" t="s">
        <v>2323</v>
      </c>
      <c r="B7881" t="s">
        <v>1805</v>
      </c>
      <c r="D7881" t="s">
        <v>4416</v>
      </c>
    </row>
    <row r="7882" spans="1:4" hidden="1" x14ac:dyDescent="0.3">
      <c r="A7882" t="s">
        <v>2323</v>
      </c>
      <c r="B7882" t="s">
        <v>1806</v>
      </c>
      <c r="D7882" t="s">
        <v>4417</v>
      </c>
    </row>
    <row r="7883" spans="1:4" hidden="1" x14ac:dyDescent="0.3">
      <c r="A7883" t="s">
        <v>2323</v>
      </c>
      <c r="B7883" t="s">
        <v>1807</v>
      </c>
      <c r="D7883" t="s">
        <v>4418</v>
      </c>
    </row>
    <row r="7884" spans="1:4" hidden="1" x14ac:dyDescent="0.3">
      <c r="A7884" t="s">
        <v>2323</v>
      </c>
      <c r="B7884" t="s">
        <v>1808</v>
      </c>
      <c r="D7884" t="s">
        <v>4419</v>
      </c>
    </row>
    <row r="7885" spans="1:4" hidden="1" x14ac:dyDescent="0.3">
      <c r="A7885" t="s">
        <v>2323</v>
      </c>
      <c r="B7885" t="s">
        <v>1809</v>
      </c>
      <c r="D7885" t="s">
        <v>4420</v>
      </c>
    </row>
    <row r="7886" spans="1:4" hidden="1" x14ac:dyDescent="0.3">
      <c r="A7886" t="s">
        <v>2323</v>
      </c>
      <c r="B7886" t="s">
        <v>1810</v>
      </c>
      <c r="D7886" t="s">
        <v>4424</v>
      </c>
    </row>
    <row r="7887" spans="1:4" x14ac:dyDescent="0.3">
      <c r="A7887" t="s">
        <v>2323</v>
      </c>
      <c r="B7887" t="s">
        <v>2417</v>
      </c>
      <c r="D7887" t="s">
        <v>4626</v>
      </c>
    </row>
    <row r="7888" spans="1:4" hidden="1" x14ac:dyDescent="0.3">
      <c r="A7888" t="s">
        <v>1800</v>
      </c>
      <c r="B7888" t="s">
        <v>1716</v>
      </c>
      <c r="D7888" t="s">
        <v>3770</v>
      </c>
    </row>
    <row r="7889" spans="1:4" hidden="1" x14ac:dyDescent="0.3">
      <c r="A7889" t="s">
        <v>2323</v>
      </c>
      <c r="B7889" t="s">
        <v>1801</v>
      </c>
      <c r="D7889" t="s">
        <v>4412</v>
      </c>
    </row>
    <row r="7890" spans="1:4" hidden="1" x14ac:dyDescent="0.3">
      <c r="A7890" t="s">
        <v>2323</v>
      </c>
      <c r="B7890" t="s">
        <v>1869</v>
      </c>
      <c r="D7890" t="s">
        <v>4413</v>
      </c>
    </row>
    <row r="7891" spans="1:4" hidden="1" x14ac:dyDescent="0.3">
      <c r="A7891" t="s">
        <v>2323</v>
      </c>
      <c r="B7891" t="s">
        <v>1803</v>
      </c>
      <c r="D7891" t="s">
        <v>4414</v>
      </c>
    </row>
    <row r="7892" spans="1:4" hidden="1" x14ac:dyDescent="0.3">
      <c r="A7892" t="s">
        <v>2323</v>
      </c>
      <c r="B7892" t="s">
        <v>1804</v>
      </c>
      <c r="D7892" t="s">
        <v>4415</v>
      </c>
    </row>
    <row r="7893" spans="1:4" hidden="1" x14ac:dyDescent="0.3">
      <c r="A7893" t="s">
        <v>2323</v>
      </c>
      <c r="B7893" t="s">
        <v>1805</v>
      </c>
      <c r="D7893" t="s">
        <v>4416</v>
      </c>
    </row>
    <row r="7894" spans="1:4" hidden="1" x14ac:dyDescent="0.3">
      <c r="A7894" t="s">
        <v>2323</v>
      </c>
      <c r="B7894" t="s">
        <v>1806</v>
      </c>
      <c r="D7894" t="s">
        <v>4417</v>
      </c>
    </row>
    <row r="7895" spans="1:4" hidden="1" x14ac:dyDescent="0.3">
      <c r="A7895" t="s">
        <v>2323</v>
      </c>
      <c r="B7895" t="s">
        <v>1807</v>
      </c>
      <c r="D7895" t="s">
        <v>4418</v>
      </c>
    </row>
    <row r="7896" spans="1:4" hidden="1" x14ac:dyDescent="0.3">
      <c r="A7896" t="s">
        <v>2323</v>
      </c>
      <c r="B7896" t="s">
        <v>1808</v>
      </c>
      <c r="D7896" t="s">
        <v>4419</v>
      </c>
    </row>
    <row r="7897" spans="1:4" hidden="1" x14ac:dyDescent="0.3">
      <c r="A7897" t="s">
        <v>2323</v>
      </c>
      <c r="B7897" t="s">
        <v>1809</v>
      </c>
      <c r="D7897" t="s">
        <v>4420</v>
      </c>
    </row>
    <row r="7898" spans="1:4" hidden="1" x14ac:dyDescent="0.3">
      <c r="A7898" t="s">
        <v>2323</v>
      </c>
      <c r="B7898" t="s">
        <v>1810</v>
      </c>
      <c r="D7898" t="s">
        <v>4424</v>
      </c>
    </row>
    <row r="7899" spans="1:4" x14ac:dyDescent="0.3">
      <c r="A7899" t="s">
        <v>2323</v>
      </c>
      <c r="B7899" t="s">
        <v>2418</v>
      </c>
      <c r="D7899" t="s">
        <v>4627</v>
      </c>
    </row>
    <row r="7900" spans="1:4" hidden="1" x14ac:dyDescent="0.3">
      <c r="A7900" t="s">
        <v>1800</v>
      </c>
      <c r="B7900" t="s">
        <v>1716</v>
      </c>
      <c r="D7900" t="s">
        <v>3770</v>
      </c>
    </row>
    <row r="7901" spans="1:4" hidden="1" x14ac:dyDescent="0.3">
      <c r="A7901" t="s">
        <v>2323</v>
      </c>
      <c r="B7901" t="s">
        <v>1801</v>
      </c>
      <c r="D7901" t="s">
        <v>4412</v>
      </c>
    </row>
    <row r="7902" spans="1:4" hidden="1" x14ac:dyDescent="0.3">
      <c r="A7902" t="s">
        <v>2323</v>
      </c>
      <c r="B7902" t="s">
        <v>1869</v>
      </c>
      <c r="D7902" t="s">
        <v>4413</v>
      </c>
    </row>
    <row r="7903" spans="1:4" hidden="1" x14ac:dyDescent="0.3">
      <c r="A7903" t="s">
        <v>2323</v>
      </c>
      <c r="B7903" t="s">
        <v>1803</v>
      </c>
      <c r="D7903" t="s">
        <v>4414</v>
      </c>
    </row>
    <row r="7904" spans="1:4" hidden="1" x14ac:dyDescent="0.3">
      <c r="A7904" t="s">
        <v>2323</v>
      </c>
      <c r="B7904" t="s">
        <v>1804</v>
      </c>
      <c r="D7904" t="s">
        <v>4415</v>
      </c>
    </row>
    <row r="7905" spans="1:4" hidden="1" x14ac:dyDescent="0.3">
      <c r="A7905" t="s">
        <v>2323</v>
      </c>
      <c r="B7905" t="s">
        <v>1805</v>
      </c>
      <c r="D7905" t="s">
        <v>4416</v>
      </c>
    </row>
    <row r="7906" spans="1:4" hidden="1" x14ac:dyDescent="0.3">
      <c r="A7906" t="s">
        <v>2323</v>
      </c>
      <c r="B7906" t="s">
        <v>1806</v>
      </c>
      <c r="D7906" t="s">
        <v>4417</v>
      </c>
    </row>
    <row r="7907" spans="1:4" hidden="1" x14ac:dyDescent="0.3">
      <c r="A7907" t="s">
        <v>2323</v>
      </c>
      <c r="B7907" t="s">
        <v>1807</v>
      </c>
      <c r="D7907" t="s">
        <v>4418</v>
      </c>
    </row>
    <row r="7908" spans="1:4" hidden="1" x14ac:dyDescent="0.3">
      <c r="A7908" t="s">
        <v>2323</v>
      </c>
      <c r="B7908" t="s">
        <v>1808</v>
      </c>
      <c r="D7908" t="s">
        <v>4419</v>
      </c>
    </row>
    <row r="7909" spans="1:4" hidden="1" x14ac:dyDescent="0.3">
      <c r="A7909" t="s">
        <v>2323</v>
      </c>
      <c r="B7909" t="s">
        <v>1809</v>
      </c>
      <c r="D7909" t="s">
        <v>4420</v>
      </c>
    </row>
    <row r="7910" spans="1:4" hidden="1" x14ac:dyDescent="0.3">
      <c r="A7910" t="s">
        <v>2323</v>
      </c>
      <c r="B7910" t="s">
        <v>1810</v>
      </c>
      <c r="D7910" t="s">
        <v>4424</v>
      </c>
    </row>
    <row r="7911" spans="1:4" x14ac:dyDescent="0.3">
      <c r="A7911" t="s">
        <v>2323</v>
      </c>
      <c r="B7911" t="s">
        <v>2419</v>
      </c>
      <c r="D7911" t="s">
        <v>4628</v>
      </c>
    </row>
    <row r="7912" spans="1:4" hidden="1" x14ac:dyDescent="0.3">
      <c r="A7912" t="s">
        <v>1800</v>
      </c>
      <c r="B7912" t="s">
        <v>1716</v>
      </c>
      <c r="D7912" t="s">
        <v>3770</v>
      </c>
    </row>
    <row r="7913" spans="1:4" hidden="1" x14ac:dyDescent="0.3">
      <c r="A7913" t="s">
        <v>2323</v>
      </c>
      <c r="B7913" t="s">
        <v>1801</v>
      </c>
      <c r="D7913" t="s">
        <v>4412</v>
      </c>
    </row>
    <row r="7914" spans="1:4" hidden="1" x14ac:dyDescent="0.3">
      <c r="A7914" t="s">
        <v>2323</v>
      </c>
      <c r="B7914" t="s">
        <v>1869</v>
      </c>
      <c r="D7914" t="s">
        <v>4413</v>
      </c>
    </row>
    <row r="7915" spans="1:4" hidden="1" x14ac:dyDescent="0.3">
      <c r="A7915" t="s">
        <v>2323</v>
      </c>
      <c r="B7915" t="s">
        <v>1803</v>
      </c>
      <c r="D7915" t="s">
        <v>4414</v>
      </c>
    </row>
    <row r="7916" spans="1:4" hidden="1" x14ac:dyDescent="0.3">
      <c r="A7916" t="s">
        <v>2323</v>
      </c>
      <c r="B7916" t="s">
        <v>1804</v>
      </c>
      <c r="D7916" t="s">
        <v>4415</v>
      </c>
    </row>
    <row r="7917" spans="1:4" hidden="1" x14ac:dyDescent="0.3">
      <c r="A7917" t="s">
        <v>2323</v>
      </c>
      <c r="B7917" t="s">
        <v>1805</v>
      </c>
      <c r="D7917" t="s">
        <v>4416</v>
      </c>
    </row>
    <row r="7918" spans="1:4" hidden="1" x14ac:dyDescent="0.3">
      <c r="A7918" t="s">
        <v>2323</v>
      </c>
      <c r="B7918" t="s">
        <v>1806</v>
      </c>
      <c r="D7918" t="s">
        <v>4417</v>
      </c>
    </row>
    <row r="7919" spans="1:4" hidden="1" x14ac:dyDescent="0.3">
      <c r="A7919" t="s">
        <v>2323</v>
      </c>
      <c r="B7919" t="s">
        <v>1807</v>
      </c>
      <c r="D7919" t="s">
        <v>4418</v>
      </c>
    </row>
    <row r="7920" spans="1:4" hidden="1" x14ac:dyDescent="0.3">
      <c r="A7920" t="s">
        <v>2323</v>
      </c>
      <c r="B7920" t="s">
        <v>1808</v>
      </c>
      <c r="D7920" t="s">
        <v>4419</v>
      </c>
    </row>
    <row r="7921" spans="1:4" hidden="1" x14ac:dyDescent="0.3">
      <c r="A7921" t="s">
        <v>2323</v>
      </c>
      <c r="B7921" t="s">
        <v>1809</v>
      </c>
      <c r="D7921" t="s">
        <v>4420</v>
      </c>
    </row>
    <row r="7922" spans="1:4" hidden="1" x14ac:dyDescent="0.3">
      <c r="A7922" t="s">
        <v>2323</v>
      </c>
      <c r="B7922" t="s">
        <v>1810</v>
      </c>
      <c r="D7922" t="s">
        <v>4424</v>
      </c>
    </row>
    <row r="7923" spans="1:4" x14ac:dyDescent="0.3">
      <c r="A7923" t="s">
        <v>2323</v>
      </c>
      <c r="B7923" t="s">
        <v>2420</v>
      </c>
      <c r="D7923" t="s">
        <v>4629</v>
      </c>
    </row>
    <row r="7924" spans="1:4" hidden="1" x14ac:dyDescent="0.3">
      <c r="A7924" t="s">
        <v>1800</v>
      </c>
      <c r="B7924" t="s">
        <v>1716</v>
      </c>
      <c r="D7924" t="s">
        <v>3770</v>
      </c>
    </row>
    <row r="7925" spans="1:4" hidden="1" x14ac:dyDescent="0.3">
      <c r="A7925" t="s">
        <v>2323</v>
      </c>
      <c r="B7925" t="s">
        <v>1801</v>
      </c>
      <c r="D7925" t="s">
        <v>4412</v>
      </c>
    </row>
    <row r="7926" spans="1:4" hidden="1" x14ac:dyDescent="0.3">
      <c r="A7926" t="s">
        <v>2323</v>
      </c>
      <c r="B7926" t="s">
        <v>1836</v>
      </c>
      <c r="D7926" t="s">
        <v>4498</v>
      </c>
    </row>
    <row r="7927" spans="1:4" hidden="1" x14ac:dyDescent="0.3">
      <c r="A7927" t="s">
        <v>2323</v>
      </c>
      <c r="B7927" t="s">
        <v>1803</v>
      </c>
      <c r="D7927" t="s">
        <v>4414</v>
      </c>
    </row>
    <row r="7928" spans="1:4" hidden="1" x14ac:dyDescent="0.3">
      <c r="A7928" t="s">
        <v>2323</v>
      </c>
      <c r="B7928" t="s">
        <v>1804</v>
      </c>
      <c r="D7928" t="s">
        <v>4415</v>
      </c>
    </row>
    <row r="7929" spans="1:4" hidden="1" x14ac:dyDescent="0.3">
      <c r="A7929" t="s">
        <v>2323</v>
      </c>
      <c r="B7929" t="s">
        <v>1805</v>
      </c>
      <c r="D7929" t="s">
        <v>4416</v>
      </c>
    </row>
    <row r="7930" spans="1:4" hidden="1" x14ac:dyDescent="0.3">
      <c r="A7930" t="s">
        <v>2323</v>
      </c>
      <c r="B7930" t="s">
        <v>1806</v>
      </c>
      <c r="D7930" t="s">
        <v>4417</v>
      </c>
    </row>
    <row r="7931" spans="1:4" hidden="1" x14ac:dyDescent="0.3">
      <c r="A7931" t="s">
        <v>2323</v>
      </c>
      <c r="B7931" t="s">
        <v>1807</v>
      </c>
      <c r="D7931" t="s">
        <v>4418</v>
      </c>
    </row>
    <row r="7932" spans="1:4" hidden="1" x14ac:dyDescent="0.3">
      <c r="A7932" t="s">
        <v>2323</v>
      </c>
      <c r="B7932" t="s">
        <v>1808</v>
      </c>
      <c r="D7932" t="s">
        <v>4419</v>
      </c>
    </row>
    <row r="7933" spans="1:4" hidden="1" x14ac:dyDescent="0.3">
      <c r="A7933" t="s">
        <v>2323</v>
      </c>
      <c r="B7933" t="s">
        <v>1809</v>
      </c>
      <c r="D7933" t="s">
        <v>4420</v>
      </c>
    </row>
    <row r="7934" spans="1:4" hidden="1" x14ac:dyDescent="0.3">
      <c r="A7934" t="s">
        <v>2323</v>
      </c>
      <c r="B7934" t="s">
        <v>1810</v>
      </c>
      <c r="D7934" t="s">
        <v>4424</v>
      </c>
    </row>
    <row r="7935" spans="1:4" x14ac:dyDescent="0.3">
      <c r="A7935" t="s">
        <v>2323</v>
      </c>
      <c r="B7935" t="s">
        <v>2421</v>
      </c>
      <c r="D7935" t="s">
        <v>4630</v>
      </c>
    </row>
    <row r="7936" spans="1:4" hidden="1" x14ac:dyDescent="0.3">
      <c r="A7936" t="s">
        <v>1800</v>
      </c>
      <c r="B7936" t="s">
        <v>1716</v>
      </c>
      <c r="D7936" t="s">
        <v>3770</v>
      </c>
    </row>
    <row r="7937" spans="1:4" hidden="1" x14ac:dyDescent="0.3">
      <c r="A7937" t="s">
        <v>2323</v>
      </c>
      <c r="B7937" t="s">
        <v>1801</v>
      </c>
      <c r="D7937" t="s">
        <v>4412</v>
      </c>
    </row>
    <row r="7938" spans="1:4" hidden="1" x14ac:dyDescent="0.3">
      <c r="A7938" t="s">
        <v>2323</v>
      </c>
      <c r="B7938" t="s">
        <v>2224</v>
      </c>
      <c r="D7938" t="s">
        <v>4438</v>
      </c>
    </row>
    <row r="7939" spans="1:4" hidden="1" x14ac:dyDescent="0.3">
      <c r="A7939" t="s">
        <v>2323</v>
      </c>
      <c r="B7939" t="s">
        <v>1803</v>
      </c>
      <c r="D7939" t="s">
        <v>4414</v>
      </c>
    </row>
    <row r="7940" spans="1:4" hidden="1" x14ac:dyDescent="0.3">
      <c r="A7940" t="s">
        <v>2323</v>
      </c>
      <c r="B7940" t="s">
        <v>1804</v>
      </c>
      <c r="D7940" t="s">
        <v>4415</v>
      </c>
    </row>
    <row r="7941" spans="1:4" hidden="1" x14ac:dyDescent="0.3">
      <c r="A7941" t="s">
        <v>2323</v>
      </c>
      <c r="B7941" t="s">
        <v>1805</v>
      </c>
      <c r="D7941" t="s">
        <v>4416</v>
      </c>
    </row>
    <row r="7942" spans="1:4" hidden="1" x14ac:dyDescent="0.3">
      <c r="A7942" t="s">
        <v>2323</v>
      </c>
      <c r="B7942" t="s">
        <v>1806</v>
      </c>
      <c r="D7942" t="s">
        <v>4417</v>
      </c>
    </row>
    <row r="7943" spans="1:4" hidden="1" x14ac:dyDescent="0.3">
      <c r="A7943" t="s">
        <v>2323</v>
      </c>
      <c r="B7943" t="s">
        <v>1807</v>
      </c>
      <c r="D7943" t="s">
        <v>4418</v>
      </c>
    </row>
    <row r="7944" spans="1:4" hidden="1" x14ac:dyDescent="0.3">
      <c r="A7944" t="s">
        <v>2323</v>
      </c>
      <c r="B7944" t="s">
        <v>1808</v>
      </c>
      <c r="D7944" t="s">
        <v>4419</v>
      </c>
    </row>
    <row r="7945" spans="1:4" hidden="1" x14ac:dyDescent="0.3">
      <c r="A7945" t="s">
        <v>2323</v>
      </c>
      <c r="B7945" t="s">
        <v>1809</v>
      </c>
      <c r="D7945" t="s">
        <v>4420</v>
      </c>
    </row>
    <row r="7946" spans="1:4" hidden="1" x14ac:dyDescent="0.3">
      <c r="A7946" t="s">
        <v>2323</v>
      </c>
      <c r="B7946" t="s">
        <v>1810</v>
      </c>
      <c r="D7946" t="s">
        <v>4424</v>
      </c>
    </row>
    <row r="7947" spans="1:4" x14ac:dyDescent="0.3">
      <c r="A7947" t="s">
        <v>2323</v>
      </c>
      <c r="B7947" t="s">
        <v>2422</v>
      </c>
      <c r="D7947" t="s">
        <v>4631</v>
      </c>
    </row>
    <row r="7948" spans="1:4" hidden="1" x14ac:dyDescent="0.3">
      <c r="A7948" t="s">
        <v>1800</v>
      </c>
      <c r="B7948" t="s">
        <v>1716</v>
      </c>
      <c r="D7948" t="s">
        <v>3770</v>
      </c>
    </row>
    <row r="7949" spans="1:4" hidden="1" x14ac:dyDescent="0.3">
      <c r="A7949" t="s">
        <v>2323</v>
      </c>
      <c r="B7949" t="s">
        <v>1801</v>
      </c>
      <c r="D7949" t="s">
        <v>4412</v>
      </c>
    </row>
    <row r="7950" spans="1:4" hidden="1" x14ac:dyDescent="0.3">
      <c r="A7950" t="s">
        <v>2323</v>
      </c>
      <c r="B7950" t="s">
        <v>2112</v>
      </c>
      <c r="D7950" t="s">
        <v>4632</v>
      </c>
    </row>
    <row r="7951" spans="1:4" hidden="1" x14ac:dyDescent="0.3">
      <c r="A7951" t="s">
        <v>2323</v>
      </c>
      <c r="B7951" t="s">
        <v>1803</v>
      </c>
      <c r="D7951" t="s">
        <v>4414</v>
      </c>
    </row>
    <row r="7952" spans="1:4" hidden="1" x14ac:dyDescent="0.3">
      <c r="A7952" t="s">
        <v>2323</v>
      </c>
      <c r="B7952" t="s">
        <v>1804</v>
      </c>
      <c r="D7952" t="s">
        <v>4415</v>
      </c>
    </row>
    <row r="7953" spans="1:4" hidden="1" x14ac:dyDescent="0.3">
      <c r="A7953" t="s">
        <v>2323</v>
      </c>
      <c r="B7953" t="s">
        <v>1805</v>
      </c>
      <c r="D7953" t="s">
        <v>4416</v>
      </c>
    </row>
    <row r="7954" spans="1:4" hidden="1" x14ac:dyDescent="0.3">
      <c r="A7954" t="s">
        <v>2323</v>
      </c>
      <c r="B7954" t="s">
        <v>1806</v>
      </c>
      <c r="D7954" t="s">
        <v>4417</v>
      </c>
    </row>
    <row r="7955" spans="1:4" hidden="1" x14ac:dyDescent="0.3">
      <c r="A7955" t="s">
        <v>2323</v>
      </c>
      <c r="B7955" t="s">
        <v>1807</v>
      </c>
      <c r="D7955" t="s">
        <v>4418</v>
      </c>
    </row>
    <row r="7956" spans="1:4" hidden="1" x14ac:dyDescent="0.3">
      <c r="A7956" t="s">
        <v>2323</v>
      </c>
      <c r="B7956" t="s">
        <v>1808</v>
      </c>
      <c r="D7956" t="s">
        <v>4419</v>
      </c>
    </row>
    <row r="7957" spans="1:4" hidden="1" x14ac:dyDescent="0.3">
      <c r="A7957" t="s">
        <v>2323</v>
      </c>
      <c r="B7957" t="s">
        <v>1809</v>
      </c>
      <c r="D7957" t="s">
        <v>4420</v>
      </c>
    </row>
    <row r="7958" spans="1:4" hidden="1" x14ac:dyDescent="0.3">
      <c r="A7958" t="s">
        <v>2323</v>
      </c>
      <c r="B7958" t="s">
        <v>1810</v>
      </c>
      <c r="D7958" t="s">
        <v>4424</v>
      </c>
    </row>
    <row r="7959" spans="1:4" x14ac:dyDescent="0.3">
      <c r="A7959" t="s">
        <v>2323</v>
      </c>
      <c r="B7959" t="s">
        <v>2423</v>
      </c>
      <c r="D7959" t="s">
        <v>4633</v>
      </c>
    </row>
    <row r="7960" spans="1:4" hidden="1" x14ac:dyDescent="0.3">
      <c r="A7960" t="s">
        <v>1800</v>
      </c>
      <c r="B7960" t="s">
        <v>1716</v>
      </c>
      <c r="D7960" t="s">
        <v>3770</v>
      </c>
    </row>
    <row r="7961" spans="1:4" hidden="1" x14ac:dyDescent="0.3">
      <c r="A7961" t="s">
        <v>2323</v>
      </c>
      <c r="B7961" t="s">
        <v>1801</v>
      </c>
      <c r="D7961" t="s">
        <v>4412</v>
      </c>
    </row>
    <row r="7962" spans="1:4" hidden="1" x14ac:dyDescent="0.3">
      <c r="A7962" t="s">
        <v>2323</v>
      </c>
      <c r="B7962" t="s">
        <v>2112</v>
      </c>
      <c r="D7962" t="s">
        <v>4632</v>
      </c>
    </row>
    <row r="7963" spans="1:4" hidden="1" x14ac:dyDescent="0.3">
      <c r="A7963" t="s">
        <v>2323</v>
      </c>
      <c r="B7963" t="s">
        <v>1803</v>
      </c>
      <c r="D7963" t="s">
        <v>4414</v>
      </c>
    </row>
    <row r="7964" spans="1:4" hidden="1" x14ac:dyDescent="0.3">
      <c r="A7964" t="s">
        <v>2323</v>
      </c>
      <c r="B7964" t="s">
        <v>1804</v>
      </c>
      <c r="D7964" t="s">
        <v>4415</v>
      </c>
    </row>
    <row r="7965" spans="1:4" hidden="1" x14ac:dyDescent="0.3">
      <c r="A7965" t="s">
        <v>2323</v>
      </c>
      <c r="B7965" t="s">
        <v>1805</v>
      </c>
      <c r="D7965" t="s">
        <v>4416</v>
      </c>
    </row>
    <row r="7966" spans="1:4" hidden="1" x14ac:dyDescent="0.3">
      <c r="A7966" t="s">
        <v>2323</v>
      </c>
      <c r="B7966" t="s">
        <v>1806</v>
      </c>
      <c r="D7966" t="s">
        <v>4417</v>
      </c>
    </row>
    <row r="7967" spans="1:4" hidden="1" x14ac:dyDescent="0.3">
      <c r="A7967" t="s">
        <v>2323</v>
      </c>
      <c r="B7967" t="s">
        <v>1807</v>
      </c>
      <c r="D7967" t="s">
        <v>4418</v>
      </c>
    </row>
    <row r="7968" spans="1:4" hidden="1" x14ac:dyDescent="0.3">
      <c r="A7968" t="s">
        <v>2323</v>
      </c>
      <c r="B7968" t="s">
        <v>1808</v>
      </c>
      <c r="D7968" t="s">
        <v>4419</v>
      </c>
    </row>
    <row r="7969" spans="1:4" hidden="1" x14ac:dyDescent="0.3">
      <c r="A7969" t="s">
        <v>2323</v>
      </c>
      <c r="B7969" t="s">
        <v>1809</v>
      </c>
      <c r="D7969" t="s">
        <v>4420</v>
      </c>
    </row>
    <row r="7970" spans="1:4" hidden="1" x14ac:dyDescent="0.3">
      <c r="A7970" t="s">
        <v>2323</v>
      </c>
      <c r="B7970" t="s">
        <v>1810</v>
      </c>
      <c r="D7970" t="s">
        <v>4424</v>
      </c>
    </row>
    <row r="7971" spans="1:4" x14ac:dyDescent="0.3">
      <c r="A7971" t="s">
        <v>2323</v>
      </c>
      <c r="B7971" t="s">
        <v>2424</v>
      </c>
      <c r="D7971" t="s">
        <v>4634</v>
      </c>
    </row>
    <row r="7972" spans="1:4" hidden="1" x14ac:dyDescent="0.3">
      <c r="A7972" t="s">
        <v>1800</v>
      </c>
      <c r="B7972" t="s">
        <v>1716</v>
      </c>
      <c r="D7972" t="s">
        <v>3770</v>
      </c>
    </row>
    <row r="7973" spans="1:4" hidden="1" x14ac:dyDescent="0.3">
      <c r="A7973" t="s">
        <v>2323</v>
      </c>
      <c r="B7973" t="s">
        <v>1801</v>
      </c>
      <c r="D7973" t="s">
        <v>4412</v>
      </c>
    </row>
    <row r="7974" spans="1:4" hidden="1" x14ac:dyDescent="0.3">
      <c r="A7974" t="s">
        <v>2323</v>
      </c>
      <c r="B7974" t="s">
        <v>1869</v>
      </c>
      <c r="D7974" t="s">
        <v>4413</v>
      </c>
    </row>
    <row r="7975" spans="1:4" hidden="1" x14ac:dyDescent="0.3">
      <c r="A7975" t="s">
        <v>2323</v>
      </c>
      <c r="B7975" t="s">
        <v>1803</v>
      </c>
      <c r="D7975" t="s">
        <v>4414</v>
      </c>
    </row>
    <row r="7976" spans="1:4" hidden="1" x14ac:dyDescent="0.3">
      <c r="A7976" t="s">
        <v>2323</v>
      </c>
      <c r="B7976" t="s">
        <v>1804</v>
      </c>
      <c r="D7976" t="s">
        <v>4415</v>
      </c>
    </row>
    <row r="7977" spans="1:4" hidden="1" x14ac:dyDescent="0.3">
      <c r="A7977" t="s">
        <v>2323</v>
      </c>
      <c r="B7977" t="s">
        <v>1805</v>
      </c>
      <c r="D7977" t="s">
        <v>4416</v>
      </c>
    </row>
    <row r="7978" spans="1:4" hidden="1" x14ac:dyDescent="0.3">
      <c r="A7978" t="s">
        <v>2323</v>
      </c>
      <c r="B7978" t="s">
        <v>1806</v>
      </c>
      <c r="D7978" t="s">
        <v>4417</v>
      </c>
    </row>
    <row r="7979" spans="1:4" hidden="1" x14ac:dyDescent="0.3">
      <c r="A7979" t="s">
        <v>2323</v>
      </c>
      <c r="B7979" t="s">
        <v>1807</v>
      </c>
      <c r="D7979" t="s">
        <v>4418</v>
      </c>
    </row>
    <row r="7980" spans="1:4" hidden="1" x14ac:dyDescent="0.3">
      <c r="A7980" t="s">
        <v>2323</v>
      </c>
      <c r="B7980" t="s">
        <v>1808</v>
      </c>
      <c r="D7980" t="s">
        <v>4419</v>
      </c>
    </row>
    <row r="7981" spans="1:4" hidden="1" x14ac:dyDescent="0.3">
      <c r="A7981" t="s">
        <v>2323</v>
      </c>
      <c r="B7981" t="s">
        <v>1809</v>
      </c>
      <c r="D7981" t="s">
        <v>4420</v>
      </c>
    </row>
    <row r="7982" spans="1:4" hidden="1" x14ac:dyDescent="0.3">
      <c r="A7982" t="s">
        <v>2323</v>
      </c>
      <c r="B7982" t="s">
        <v>1810</v>
      </c>
      <c r="D7982" t="s">
        <v>4424</v>
      </c>
    </row>
    <row r="7983" spans="1:4" x14ac:dyDescent="0.3">
      <c r="A7983" t="s">
        <v>2323</v>
      </c>
      <c r="B7983" t="s">
        <v>2279</v>
      </c>
      <c r="D7983" t="s">
        <v>4635</v>
      </c>
    </row>
    <row r="7984" spans="1:4" hidden="1" x14ac:dyDescent="0.3">
      <c r="A7984" t="s">
        <v>1800</v>
      </c>
      <c r="B7984" t="s">
        <v>1716</v>
      </c>
      <c r="D7984" t="s">
        <v>3770</v>
      </c>
    </row>
    <row r="7985" spans="1:4" hidden="1" x14ac:dyDescent="0.3">
      <c r="A7985" t="s">
        <v>2323</v>
      </c>
      <c r="B7985" t="s">
        <v>1801</v>
      </c>
      <c r="D7985" t="s">
        <v>4412</v>
      </c>
    </row>
    <row r="7986" spans="1:4" hidden="1" x14ac:dyDescent="0.3">
      <c r="A7986" t="s">
        <v>2323</v>
      </c>
      <c r="B7986" t="s">
        <v>1905</v>
      </c>
      <c r="D7986" t="s">
        <v>4488</v>
      </c>
    </row>
    <row r="7987" spans="1:4" hidden="1" x14ac:dyDescent="0.3">
      <c r="A7987" t="s">
        <v>2323</v>
      </c>
      <c r="B7987" t="s">
        <v>1803</v>
      </c>
      <c r="D7987" t="s">
        <v>4414</v>
      </c>
    </row>
    <row r="7988" spans="1:4" hidden="1" x14ac:dyDescent="0.3">
      <c r="A7988" t="s">
        <v>2323</v>
      </c>
      <c r="B7988" t="s">
        <v>1804</v>
      </c>
      <c r="D7988" t="s">
        <v>4415</v>
      </c>
    </row>
    <row r="7989" spans="1:4" hidden="1" x14ac:dyDescent="0.3">
      <c r="A7989" t="s">
        <v>2323</v>
      </c>
      <c r="B7989" t="s">
        <v>1805</v>
      </c>
      <c r="D7989" t="s">
        <v>4416</v>
      </c>
    </row>
    <row r="7990" spans="1:4" hidden="1" x14ac:dyDescent="0.3">
      <c r="A7990" t="s">
        <v>2323</v>
      </c>
      <c r="B7990" t="s">
        <v>1806</v>
      </c>
      <c r="D7990" t="s">
        <v>4417</v>
      </c>
    </row>
    <row r="7991" spans="1:4" hidden="1" x14ac:dyDescent="0.3">
      <c r="A7991" t="s">
        <v>2323</v>
      </c>
      <c r="B7991" t="s">
        <v>1807</v>
      </c>
      <c r="D7991" t="s">
        <v>4418</v>
      </c>
    </row>
    <row r="7992" spans="1:4" hidden="1" x14ac:dyDescent="0.3">
      <c r="A7992" t="s">
        <v>2323</v>
      </c>
      <c r="B7992" t="s">
        <v>1808</v>
      </c>
      <c r="D7992" t="s">
        <v>4419</v>
      </c>
    </row>
    <row r="7993" spans="1:4" hidden="1" x14ac:dyDescent="0.3">
      <c r="A7993" t="s">
        <v>2323</v>
      </c>
      <c r="B7993" t="s">
        <v>1809</v>
      </c>
      <c r="D7993" t="s">
        <v>4420</v>
      </c>
    </row>
    <row r="7994" spans="1:4" hidden="1" x14ac:dyDescent="0.3">
      <c r="A7994" t="s">
        <v>2323</v>
      </c>
      <c r="B7994" t="s">
        <v>1810</v>
      </c>
      <c r="D7994" t="s">
        <v>4424</v>
      </c>
    </row>
    <row r="7995" spans="1:4" x14ac:dyDescent="0.3">
      <c r="A7995" t="s">
        <v>2323</v>
      </c>
      <c r="B7995" t="s">
        <v>2280</v>
      </c>
      <c r="D7995" t="s">
        <v>4636</v>
      </c>
    </row>
    <row r="7996" spans="1:4" hidden="1" x14ac:dyDescent="0.3">
      <c r="A7996" t="s">
        <v>1800</v>
      </c>
      <c r="B7996" t="s">
        <v>1716</v>
      </c>
      <c r="D7996" t="s">
        <v>3770</v>
      </c>
    </row>
    <row r="7997" spans="1:4" hidden="1" x14ac:dyDescent="0.3">
      <c r="A7997" t="s">
        <v>2323</v>
      </c>
      <c r="B7997" t="s">
        <v>1801</v>
      </c>
      <c r="D7997" t="s">
        <v>4412</v>
      </c>
    </row>
    <row r="7998" spans="1:4" hidden="1" x14ac:dyDescent="0.3">
      <c r="A7998" t="s">
        <v>2323</v>
      </c>
      <c r="B7998" t="s">
        <v>2224</v>
      </c>
      <c r="D7998" t="s">
        <v>4438</v>
      </c>
    </row>
    <row r="7999" spans="1:4" hidden="1" x14ac:dyDescent="0.3">
      <c r="A7999" t="s">
        <v>2323</v>
      </c>
      <c r="B7999" t="s">
        <v>1803</v>
      </c>
      <c r="D7999" t="s">
        <v>4414</v>
      </c>
    </row>
    <row r="8000" spans="1:4" hidden="1" x14ac:dyDescent="0.3">
      <c r="A8000" t="s">
        <v>2323</v>
      </c>
      <c r="B8000" t="s">
        <v>1804</v>
      </c>
      <c r="D8000" t="s">
        <v>4415</v>
      </c>
    </row>
    <row r="8001" spans="1:4" hidden="1" x14ac:dyDescent="0.3">
      <c r="A8001" t="s">
        <v>2323</v>
      </c>
      <c r="B8001" t="s">
        <v>1805</v>
      </c>
      <c r="D8001" t="s">
        <v>4416</v>
      </c>
    </row>
    <row r="8002" spans="1:4" hidden="1" x14ac:dyDescent="0.3">
      <c r="A8002" t="s">
        <v>2323</v>
      </c>
      <c r="B8002" t="s">
        <v>1806</v>
      </c>
      <c r="D8002" t="s">
        <v>4417</v>
      </c>
    </row>
    <row r="8003" spans="1:4" hidden="1" x14ac:dyDescent="0.3">
      <c r="A8003" t="s">
        <v>2323</v>
      </c>
      <c r="B8003" t="s">
        <v>1807</v>
      </c>
      <c r="D8003" t="s">
        <v>4418</v>
      </c>
    </row>
    <row r="8004" spans="1:4" hidden="1" x14ac:dyDescent="0.3">
      <c r="A8004" t="s">
        <v>2323</v>
      </c>
      <c r="B8004" t="s">
        <v>1808</v>
      </c>
      <c r="D8004" t="s">
        <v>4419</v>
      </c>
    </row>
    <row r="8005" spans="1:4" hidden="1" x14ac:dyDescent="0.3">
      <c r="A8005" t="s">
        <v>2323</v>
      </c>
      <c r="B8005" t="s">
        <v>1809</v>
      </c>
      <c r="D8005" t="s">
        <v>4420</v>
      </c>
    </row>
    <row r="8006" spans="1:4" hidden="1" x14ac:dyDescent="0.3">
      <c r="A8006" t="s">
        <v>2323</v>
      </c>
      <c r="B8006" t="s">
        <v>1810</v>
      </c>
      <c r="D8006" t="s">
        <v>4424</v>
      </c>
    </row>
    <row r="8007" spans="1:4" hidden="1" x14ac:dyDescent="0.3">
      <c r="A8007" t="s">
        <v>2323</v>
      </c>
      <c r="B8007" t="s">
        <v>2425</v>
      </c>
      <c r="D8007" t="s">
        <v>4637</v>
      </c>
    </row>
    <row r="8008" spans="1:4" hidden="1" x14ac:dyDescent="0.3">
      <c r="A8008" t="s">
        <v>1800</v>
      </c>
      <c r="B8008" t="s">
        <v>1716</v>
      </c>
      <c r="D8008" t="s">
        <v>3770</v>
      </c>
    </row>
    <row r="8009" spans="1:4" hidden="1" x14ac:dyDescent="0.3">
      <c r="A8009" t="s">
        <v>2323</v>
      </c>
      <c r="B8009" t="s">
        <v>1801</v>
      </c>
      <c r="D8009" t="s">
        <v>4412</v>
      </c>
    </row>
    <row r="8010" spans="1:4" hidden="1" x14ac:dyDescent="0.3">
      <c r="A8010" t="s">
        <v>2323</v>
      </c>
      <c r="B8010" t="s">
        <v>1869</v>
      </c>
      <c r="D8010" t="s">
        <v>4413</v>
      </c>
    </row>
    <row r="8011" spans="1:4" hidden="1" x14ac:dyDescent="0.3">
      <c r="A8011" t="s">
        <v>2323</v>
      </c>
      <c r="B8011" t="s">
        <v>1803</v>
      </c>
      <c r="D8011" t="s">
        <v>4414</v>
      </c>
    </row>
    <row r="8012" spans="1:4" hidden="1" x14ac:dyDescent="0.3">
      <c r="A8012" t="s">
        <v>2323</v>
      </c>
      <c r="B8012" t="s">
        <v>1804</v>
      </c>
      <c r="D8012" t="s">
        <v>4415</v>
      </c>
    </row>
    <row r="8013" spans="1:4" hidden="1" x14ac:dyDescent="0.3">
      <c r="A8013" t="s">
        <v>2323</v>
      </c>
      <c r="B8013" t="s">
        <v>1805</v>
      </c>
      <c r="D8013" t="s">
        <v>4416</v>
      </c>
    </row>
    <row r="8014" spans="1:4" hidden="1" x14ac:dyDescent="0.3">
      <c r="A8014" t="s">
        <v>2323</v>
      </c>
      <c r="B8014" t="s">
        <v>1806</v>
      </c>
      <c r="D8014" t="s">
        <v>4417</v>
      </c>
    </row>
    <row r="8015" spans="1:4" hidden="1" x14ac:dyDescent="0.3">
      <c r="A8015" t="s">
        <v>2323</v>
      </c>
      <c r="B8015" t="s">
        <v>1807</v>
      </c>
      <c r="D8015" t="s">
        <v>4418</v>
      </c>
    </row>
    <row r="8016" spans="1:4" hidden="1" x14ac:dyDescent="0.3">
      <c r="A8016" t="s">
        <v>2323</v>
      </c>
      <c r="B8016" t="s">
        <v>1808</v>
      </c>
      <c r="D8016" t="s">
        <v>4419</v>
      </c>
    </row>
    <row r="8017" spans="1:4" hidden="1" x14ac:dyDescent="0.3">
      <c r="A8017" t="s">
        <v>2323</v>
      </c>
      <c r="B8017" t="s">
        <v>1809</v>
      </c>
      <c r="D8017" t="s">
        <v>4420</v>
      </c>
    </row>
    <row r="8018" spans="1:4" hidden="1" x14ac:dyDescent="0.3">
      <c r="A8018" t="s">
        <v>2323</v>
      </c>
      <c r="B8018" t="s">
        <v>1825</v>
      </c>
      <c r="D8018" t="s">
        <v>4467</v>
      </c>
    </row>
    <row r="8019" spans="1:4" x14ac:dyDescent="0.3">
      <c r="A8019" t="s">
        <v>2323</v>
      </c>
      <c r="B8019" t="s">
        <v>2426</v>
      </c>
      <c r="D8019" t="s">
        <v>4638</v>
      </c>
    </row>
    <row r="8020" spans="1:4" hidden="1" x14ac:dyDescent="0.3">
      <c r="A8020" t="s">
        <v>1800</v>
      </c>
      <c r="B8020" t="s">
        <v>1716</v>
      </c>
      <c r="D8020" t="s">
        <v>3770</v>
      </c>
    </row>
    <row r="8021" spans="1:4" hidden="1" x14ac:dyDescent="0.3">
      <c r="A8021" t="s">
        <v>2323</v>
      </c>
      <c r="B8021" t="s">
        <v>1801</v>
      </c>
      <c r="D8021" t="s">
        <v>4412</v>
      </c>
    </row>
    <row r="8022" spans="1:4" hidden="1" x14ac:dyDescent="0.3">
      <c r="A8022" t="s">
        <v>2323</v>
      </c>
      <c r="B8022" t="s">
        <v>1869</v>
      </c>
      <c r="D8022" t="s">
        <v>4413</v>
      </c>
    </row>
    <row r="8023" spans="1:4" hidden="1" x14ac:dyDescent="0.3">
      <c r="A8023" t="s">
        <v>2323</v>
      </c>
      <c r="B8023" t="s">
        <v>1803</v>
      </c>
      <c r="D8023" t="s">
        <v>4414</v>
      </c>
    </row>
    <row r="8024" spans="1:4" hidden="1" x14ac:dyDescent="0.3">
      <c r="A8024" t="s">
        <v>2323</v>
      </c>
      <c r="B8024" t="s">
        <v>1804</v>
      </c>
      <c r="D8024" t="s">
        <v>4415</v>
      </c>
    </row>
    <row r="8025" spans="1:4" hidden="1" x14ac:dyDescent="0.3">
      <c r="A8025" t="s">
        <v>2323</v>
      </c>
      <c r="B8025" t="s">
        <v>1805</v>
      </c>
      <c r="D8025" t="s">
        <v>4416</v>
      </c>
    </row>
    <row r="8026" spans="1:4" hidden="1" x14ac:dyDescent="0.3">
      <c r="A8026" t="s">
        <v>2323</v>
      </c>
      <c r="B8026" t="s">
        <v>1806</v>
      </c>
      <c r="D8026" t="s">
        <v>4417</v>
      </c>
    </row>
    <row r="8027" spans="1:4" hidden="1" x14ac:dyDescent="0.3">
      <c r="A8027" t="s">
        <v>2323</v>
      </c>
      <c r="B8027" t="s">
        <v>1807</v>
      </c>
      <c r="D8027" t="s">
        <v>4418</v>
      </c>
    </row>
    <row r="8028" spans="1:4" hidden="1" x14ac:dyDescent="0.3">
      <c r="A8028" t="s">
        <v>2323</v>
      </c>
      <c r="B8028" t="s">
        <v>1808</v>
      </c>
      <c r="D8028" t="s">
        <v>4419</v>
      </c>
    </row>
    <row r="8029" spans="1:4" hidden="1" x14ac:dyDescent="0.3">
      <c r="A8029" t="s">
        <v>2323</v>
      </c>
      <c r="B8029" t="s">
        <v>1809</v>
      </c>
      <c r="D8029" t="s">
        <v>4420</v>
      </c>
    </row>
    <row r="8030" spans="1:4" hidden="1" x14ac:dyDescent="0.3">
      <c r="A8030" t="s">
        <v>2323</v>
      </c>
      <c r="B8030" t="s">
        <v>1810</v>
      </c>
      <c r="D8030" t="s">
        <v>4424</v>
      </c>
    </row>
    <row r="8031" spans="1:4" x14ac:dyDescent="0.3">
      <c r="A8031" t="s">
        <v>2323</v>
      </c>
      <c r="B8031" t="s">
        <v>2114</v>
      </c>
      <c r="D8031" t="s">
        <v>4639</v>
      </c>
    </row>
    <row r="8032" spans="1:4" hidden="1" x14ac:dyDescent="0.3">
      <c r="A8032" t="s">
        <v>1800</v>
      </c>
      <c r="B8032" t="s">
        <v>1716</v>
      </c>
      <c r="D8032" t="s">
        <v>3770</v>
      </c>
    </row>
    <row r="8033" spans="1:4" hidden="1" x14ac:dyDescent="0.3">
      <c r="A8033" t="s">
        <v>2323</v>
      </c>
      <c r="B8033" t="s">
        <v>1801</v>
      </c>
      <c r="D8033" t="s">
        <v>4412</v>
      </c>
    </row>
    <row r="8034" spans="1:4" hidden="1" x14ac:dyDescent="0.3">
      <c r="A8034" t="s">
        <v>2323</v>
      </c>
      <c r="B8034" t="s">
        <v>1862</v>
      </c>
      <c r="D8034" t="s">
        <v>4575</v>
      </c>
    </row>
    <row r="8035" spans="1:4" hidden="1" x14ac:dyDescent="0.3">
      <c r="A8035" t="s">
        <v>2323</v>
      </c>
      <c r="B8035" t="s">
        <v>1803</v>
      </c>
      <c r="D8035" t="s">
        <v>4414</v>
      </c>
    </row>
    <row r="8036" spans="1:4" hidden="1" x14ac:dyDescent="0.3">
      <c r="A8036" t="s">
        <v>2323</v>
      </c>
      <c r="B8036" t="s">
        <v>1816</v>
      </c>
      <c r="D8036" t="s">
        <v>4431</v>
      </c>
    </row>
    <row r="8037" spans="1:4" hidden="1" x14ac:dyDescent="0.3">
      <c r="A8037" t="s">
        <v>2323</v>
      </c>
      <c r="B8037" t="s">
        <v>1805</v>
      </c>
      <c r="D8037" t="s">
        <v>4416</v>
      </c>
    </row>
    <row r="8038" spans="1:4" hidden="1" x14ac:dyDescent="0.3">
      <c r="A8038" t="s">
        <v>2323</v>
      </c>
      <c r="B8038" t="s">
        <v>1806</v>
      </c>
      <c r="D8038" t="s">
        <v>4417</v>
      </c>
    </row>
    <row r="8039" spans="1:4" hidden="1" x14ac:dyDescent="0.3">
      <c r="A8039" t="s">
        <v>2323</v>
      </c>
      <c r="B8039" t="s">
        <v>1807</v>
      </c>
      <c r="D8039" t="s">
        <v>4418</v>
      </c>
    </row>
    <row r="8040" spans="1:4" hidden="1" x14ac:dyDescent="0.3">
      <c r="A8040" t="s">
        <v>2323</v>
      </c>
      <c r="B8040" t="s">
        <v>1808</v>
      </c>
      <c r="D8040" t="s">
        <v>4419</v>
      </c>
    </row>
    <row r="8041" spans="1:4" hidden="1" x14ac:dyDescent="0.3">
      <c r="A8041" t="s">
        <v>2323</v>
      </c>
      <c r="B8041" t="s">
        <v>1809</v>
      </c>
      <c r="D8041" t="s">
        <v>4420</v>
      </c>
    </row>
    <row r="8042" spans="1:4" hidden="1" x14ac:dyDescent="0.3">
      <c r="A8042" t="s">
        <v>2323</v>
      </c>
      <c r="B8042" t="s">
        <v>1810</v>
      </c>
      <c r="D8042" t="s">
        <v>4424</v>
      </c>
    </row>
    <row r="8043" spans="1:4" x14ac:dyDescent="0.3">
      <c r="A8043" t="s">
        <v>2323</v>
      </c>
      <c r="B8043" t="s">
        <v>2116</v>
      </c>
      <c r="D8043" t="s">
        <v>4640</v>
      </c>
    </row>
    <row r="8044" spans="1:4" hidden="1" x14ac:dyDescent="0.3">
      <c r="A8044" t="s">
        <v>1800</v>
      </c>
      <c r="B8044" t="s">
        <v>1716</v>
      </c>
      <c r="D8044" t="s">
        <v>3770</v>
      </c>
    </row>
    <row r="8045" spans="1:4" hidden="1" x14ac:dyDescent="0.3">
      <c r="A8045" t="s">
        <v>2323</v>
      </c>
      <c r="B8045" t="s">
        <v>1801</v>
      </c>
      <c r="D8045" t="s">
        <v>4412</v>
      </c>
    </row>
    <row r="8046" spans="1:4" hidden="1" x14ac:dyDescent="0.3">
      <c r="A8046" t="s">
        <v>2323</v>
      </c>
      <c r="B8046" t="s">
        <v>1936</v>
      </c>
      <c r="D8046" t="s">
        <v>4596</v>
      </c>
    </row>
    <row r="8047" spans="1:4" hidden="1" x14ac:dyDescent="0.3">
      <c r="A8047" t="s">
        <v>2323</v>
      </c>
      <c r="B8047" t="s">
        <v>1803</v>
      </c>
      <c r="D8047" t="s">
        <v>4414</v>
      </c>
    </row>
    <row r="8048" spans="1:4" hidden="1" x14ac:dyDescent="0.3">
      <c r="A8048" t="s">
        <v>2323</v>
      </c>
      <c r="B8048" t="s">
        <v>1804</v>
      </c>
      <c r="D8048" t="s">
        <v>4415</v>
      </c>
    </row>
    <row r="8049" spans="1:4" hidden="1" x14ac:dyDescent="0.3">
      <c r="A8049" t="s">
        <v>2323</v>
      </c>
      <c r="B8049" t="s">
        <v>1805</v>
      </c>
      <c r="D8049" t="s">
        <v>4416</v>
      </c>
    </row>
    <row r="8050" spans="1:4" hidden="1" x14ac:dyDescent="0.3">
      <c r="A8050" t="s">
        <v>2323</v>
      </c>
      <c r="B8050" t="s">
        <v>1806</v>
      </c>
      <c r="D8050" t="s">
        <v>4417</v>
      </c>
    </row>
    <row r="8051" spans="1:4" hidden="1" x14ac:dyDescent="0.3">
      <c r="A8051" t="s">
        <v>2323</v>
      </c>
      <c r="B8051" t="s">
        <v>1807</v>
      </c>
      <c r="D8051" t="s">
        <v>4418</v>
      </c>
    </row>
    <row r="8052" spans="1:4" hidden="1" x14ac:dyDescent="0.3">
      <c r="A8052" t="s">
        <v>2323</v>
      </c>
      <c r="B8052" t="s">
        <v>1808</v>
      </c>
      <c r="D8052" t="s">
        <v>4419</v>
      </c>
    </row>
    <row r="8053" spans="1:4" hidden="1" x14ac:dyDescent="0.3">
      <c r="A8053" t="s">
        <v>2323</v>
      </c>
      <c r="B8053" t="s">
        <v>1809</v>
      </c>
      <c r="D8053" t="s">
        <v>4420</v>
      </c>
    </row>
    <row r="8054" spans="1:4" hidden="1" x14ac:dyDescent="0.3">
      <c r="A8054" t="s">
        <v>2323</v>
      </c>
      <c r="B8054" t="s">
        <v>1810</v>
      </c>
      <c r="D8054" t="s">
        <v>4424</v>
      </c>
    </row>
    <row r="8055" spans="1:4" x14ac:dyDescent="0.3">
      <c r="A8055" t="s">
        <v>2323</v>
      </c>
      <c r="B8055" t="s">
        <v>2284</v>
      </c>
      <c r="D8055" t="s">
        <v>4641</v>
      </c>
    </row>
    <row r="8056" spans="1:4" hidden="1" x14ac:dyDescent="0.3">
      <c r="A8056" t="s">
        <v>1800</v>
      </c>
      <c r="B8056" t="s">
        <v>1716</v>
      </c>
      <c r="D8056" t="s">
        <v>3770</v>
      </c>
    </row>
    <row r="8057" spans="1:4" hidden="1" x14ac:dyDescent="0.3">
      <c r="A8057" t="s">
        <v>2323</v>
      </c>
      <c r="B8057" t="s">
        <v>1801</v>
      </c>
      <c r="D8057" t="s">
        <v>4412</v>
      </c>
    </row>
    <row r="8058" spans="1:4" hidden="1" x14ac:dyDescent="0.3">
      <c r="A8058" t="s">
        <v>2323</v>
      </c>
      <c r="B8058" t="s">
        <v>2224</v>
      </c>
      <c r="D8058" t="s">
        <v>4438</v>
      </c>
    </row>
    <row r="8059" spans="1:4" hidden="1" x14ac:dyDescent="0.3">
      <c r="A8059" t="s">
        <v>2323</v>
      </c>
      <c r="B8059" t="s">
        <v>1803</v>
      </c>
      <c r="D8059" t="s">
        <v>4414</v>
      </c>
    </row>
    <row r="8060" spans="1:4" hidden="1" x14ac:dyDescent="0.3">
      <c r="A8060" t="s">
        <v>2323</v>
      </c>
      <c r="B8060" t="s">
        <v>1804</v>
      </c>
      <c r="D8060" t="s">
        <v>4415</v>
      </c>
    </row>
    <row r="8061" spans="1:4" hidden="1" x14ac:dyDescent="0.3">
      <c r="A8061" t="s">
        <v>2323</v>
      </c>
      <c r="B8061" t="s">
        <v>1805</v>
      </c>
      <c r="D8061" t="s">
        <v>4416</v>
      </c>
    </row>
    <row r="8062" spans="1:4" hidden="1" x14ac:dyDescent="0.3">
      <c r="A8062" t="s">
        <v>2323</v>
      </c>
      <c r="B8062" t="s">
        <v>1806</v>
      </c>
      <c r="D8062" t="s">
        <v>4417</v>
      </c>
    </row>
    <row r="8063" spans="1:4" hidden="1" x14ac:dyDescent="0.3">
      <c r="A8063" t="s">
        <v>2323</v>
      </c>
      <c r="B8063" t="s">
        <v>1807</v>
      </c>
      <c r="D8063" t="s">
        <v>4418</v>
      </c>
    </row>
    <row r="8064" spans="1:4" hidden="1" x14ac:dyDescent="0.3">
      <c r="A8064" t="s">
        <v>2323</v>
      </c>
      <c r="B8064" t="s">
        <v>1808</v>
      </c>
      <c r="D8064" t="s">
        <v>4419</v>
      </c>
    </row>
    <row r="8065" spans="1:4" hidden="1" x14ac:dyDescent="0.3">
      <c r="A8065" t="s">
        <v>2323</v>
      </c>
      <c r="B8065" t="s">
        <v>1809</v>
      </c>
      <c r="D8065" t="s">
        <v>4420</v>
      </c>
    </row>
    <row r="8066" spans="1:4" hidden="1" x14ac:dyDescent="0.3">
      <c r="A8066" t="s">
        <v>2323</v>
      </c>
      <c r="B8066" t="s">
        <v>1810</v>
      </c>
      <c r="D8066" t="s">
        <v>4424</v>
      </c>
    </row>
    <row r="8067" spans="1:4" x14ac:dyDescent="0.3">
      <c r="A8067" t="s">
        <v>2323</v>
      </c>
      <c r="B8067" t="s">
        <v>2286</v>
      </c>
      <c r="D8067" t="s">
        <v>4642</v>
      </c>
    </row>
    <row r="8068" spans="1:4" hidden="1" x14ac:dyDescent="0.3">
      <c r="A8068" t="s">
        <v>1800</v>
      </c>
      <c r="B8068" t="s">
        <v>1716</v>
      </c>
      <c r="D8068" t="s">
        <v>3770</v>
      </c>
    </row>
    <row r="8069" spans="1:4" hidden="1" x14ac:dyDescent="0.3">
      <c r="A8069" t="s">
        <v>2323</v>
      </c>
      <c r="B8069" t="s">
        <v>1801</v>
      </c>
      <c r="D8069" t="s">
        <v>4412</v>
      </c>
    </row>
    <row r="8070" spans="1:4" hidden="1" x14ac:dyDescent="0.3">
      <c r="A8070" t="s">
        <v>2323</v>
      </c>
      <c r="B8070" t="s">
        <v>2287</v>
      </c>
      <c r="D8070" t="s">
        <v>4524</v>
      </c>
    </row>
    <row r="8071" spans="1:4" hidden="1" x14ac:dyDescent="0.3">
      <c r="A8071" t="s">
        <v>2323</v>
      </c>
      <c r="B8071" t="s">
        <v>1803</v>
      </c>
      <c r="D8071" t="s">
        <v>4414</v>
      </c>
    </row>
    <row r="8072" spans="1:4" hidden="1" x14ac:dyDescent="0.3">
      <c r="A8072" t="s">
        <v>2323</v>
      </c>
      <c r="B8072" t="s">
        <v>1804</v>
      </c>
      <c r="D8072" t="s">
        <v>4415</v>
      </c>
    </row>
    <row r="8073" spans="1:4" hidden="1" x14ac:dyDescent="0.3">
      <c r="A8073" t="s">
        <v>2323</v>
      </c>
      <c r="B8073" t="s">
        <v>1805</v>
      </c>
      <c r="D8073" t="s">
        <v>4416</v>
      </c>
    </row>
    <row r="8074" spans="1:4" hidden="1" x14ac:dyDescent="0.3">
      <c r="A8074" t="s">
        <v>2323</v>
      </c>
      <c r="B8074" t="s">
        <v>1806</v>
      </c>
      <c r="D8074" t="s">
        <v>4417</v>
      </c>
    </row>
    <row r="8075" spans="1:4" hidden="1" x14ac:dyDescent="0.3">
      <c r="A8075" t="s">
        <v>2323</v>
      </c>
      <c r="B8075" t="s">
        <v>1807</v>
      </c>
      <c r="D8075" t="s">
        <v>4418</v>
      </c>
    </row>
    <row r="8076" spans="1:4" hidden="1" x14ac:dyDescent="0.3">
      <c r="A8076" t="s">
        <v>2323</v>
      </c>
      <c r="B8076" t="s">
        <v>1808</v>
      </c>
      <c r="D8076" t="s">
        <v>4419</v>
      </c>
    </row>
    <row r="8077" spans="1:4" hidden="1" x14ac:dyDescent="0.3">
      <c r="A8077" t="s">
        <v>2323</v>
      </c>
      <c r="B8077" t="s">
        <v>1809</v>
      </c>
      <c r="D8077" t="s">
        <v>4420</v>
      </c>
    </row>
    <row r="8078" spans="1:4" hidden="1" x14ac:dyDescent="0.3">
      <c r="A8078" t="s">
        <v>2323</v>
      </c>
      <c r="B8078" t="s">
        <v>1810</v>
      </c>
      <c r="D8078" t="s">
        <v>4424</v>
      </c>
    </row>
    <row r="8079" spans="1:4" x14ac:dyDescent="0.3">
      <c r="A8079" t="s">
        <v>2323</v>
      </c>
      <c r="B8079" t="s">
        <v>2427</v>
      </c>
      <c r="D8079" t="s">
        <v>4643</v>
      </c>
    </row>
    <row r="8080" spans="1:4" hidden="1" x14ac:dyDescent="0.3">
      <c r="A8080" t="s">
        <v>1800</v>
      </c>
      <c r="B8080" t="s">
        <v>1716</v>
      </c>
      <c r="D8080" t="s">
        <v>3770</v>
      </c>
    </row>
    <row r="8081" spans="1:4" hidden="1" x14ac:dyDescent="0.3">
      <c r="A8081" t="s">
        <v>2323</v>
      </c>
      <c r="B8081" t="s">
        <v>1801</v>
      </c>
      <c r="D8081" t="s">
        <v>4412</v>
      </c>
    </row>
    <row r="8082" spans="1:4" hidden="1" x14ac:dyDescent="0.3">
      <c r="A8082" t="s">
        <v>2323</v>
      </c>
      <c r="B8082" t="s">
        <v>2287</v>
      </c>
      <c r="D8082" t="s">
        <v>4524</v>
      </c>
    </row>
    <row r="8083" spans="1:4" hidden="1" x14ac:dyDescent="0.3">
      <c r="A8083" t="s">
        <v>2323</v>
      </c>
      <c r="B8083" t="s">
        <v>1803</v>
      </c>
      <c r="D8083" t="s">
        <v>4414</v>
      </c>
    </row>
    <row r="8084" spans="1:4" hidden="1" x14ac:dyDescent="0.3">
      <c r="A8084" t="s">
        <v>2323</v>
      </c>
      <c r="B8084" t="s">
        <v>1816</v>
      </c>
      <c r="D8084" t="s">
        <v>4431</v>
      </c>
    </row>
    <row r="8085" spans="1:4" hidden="1" x14ac:dyDescent="0.3">
      <c r="A8085" t="s">
        <v>2323</v>
      </c>
      <c r="B8085" t="s">
        <v>1805</v>
      </c>
      <c r="D8085" t="s">
        <v>4416</v>
      </c>
    </row>
    <row r="8086" spans="1:4" hidden="1" x14ac:dyDescent="0.3">
      <c r="A8086" t="s">
        <v>2323</v>
      </c>
      <c r="B8086" t="s">
        <v>1806</v>
      </c>
      <c r="D8086" t="s">
        <v>4417</v>
      </c>
    </row>
    <row r="8087" spans="1:4" hidden="1" x14ac:dyDescent="0.3">
      <c r="A8087" t="s">
        <v>2323</v>
      </c>
      <c r="B8087" t="s">
        <v>1807</v>
      </c>
      <c r="D8087" t="s">
        <v>4418</v>
      </c>
    </row>
    <row r="8088" spans="1:4" hidden="1" x14ac:dyDescent="0.3">
      <c r="A8088" t="s">
        <v>2323</v>
      </c>
      <c r="B8088" t="s">
        <v>1808</v>
      </c>
      <c r="D8088" t="s">
        <v>4419</v>
      </c>
    </row>
    <row r="8089" spans="1:4" hidden="1" x14ac:dyDescent="0.3">
      <c r="A8089" t="s">
        <v>2323</v>
      </c>
      <c r="B8089" t="s">
        <v>1809</v>
      </c>
      <c r="D8089" t="s">
        <v>4420</v>
      </c>
    </row>
    <row r="8090" spans="1:4" hidden="1" x14ac:dyDescent="0.3">
      <c r="A8090" t="s">
        <v>2323</v>
      </c>
      <c r="B8090" t="s">
        <v>1810</v>
      </c>
      <c r="D8090" t="s">
        <v>4424</v>
      </c>
    </row>
    <row r="8091" spans="1:4" x14ac:dyDescent="0.3">
      <c r="A8091" t="s">
        <v>2323</v>
      </c>
      <c r="B8091" t="s">
        <v>2428</v>
      </c>
      <c r="D8091" t="s">
        <v>4644</v>
      </c>
    </row>
    <row r="8092" spans="1:4" hidden="1" x14ac:dyDescent="0.3">
      <c r="A8092" t="s">
        <v>1800</v>
      </c>
      <c r="B8092" t="s">
        <v>1716</v>
      </c>
      <c r="D8092" t="s">
        <v>3770</v>
      </c>
    </row>
    <row r="8093" spans="1:4" hidden="1" x14ac:dyDescent="0.3">
      <c r="A8093" t="s">
        <v>2323</v>
      </c>
      <c r="B8093" t="s">
        <v>1801</v>
      </c>
      <c r="D8093" t="s">
        <v>4412</v>
      </c>
    </row>
    <row r="8094" spans="1:4" hidden="1" x14ac:dyDescent="0.3">
      <c r="A8094" t="s">
        <v>2323</v>
      </c>
      <c r="B8094" t="s">
        <v>1836</v>
      </c>
      <c r="D8094" t="s">
        <v>4498</v>
      </c>
    </row>
    <row r="8095" spans="1:4" hidden="1" x14ac:dyDescent="0.3">
      <c r="A8095" t="s">
        <v>2323</v>
      </c>
      <c r="B8095" t="s">
        <v>1803</v>
      </c>
      <c r="D8095" t="s">
        <v>4414</v>
      </c>
    </row>
    <row r="8096" spans="1:4" hidden="1" x14ac:dyDescent="0.3">
      <c r="A8096" t="s">
        <v>2323</v>
      </c>
      <c r="B8096" t="s">
        <v>1804</v>
      </c>
      <c r="D8096" t="s">
        <v>4415</v>
      </c>
    </row>
    <row r="8097" spans="1:4" hidden="1" x14ac:dyDescent="0.3">
      <c r="A8097" t="s">
        <v>2323</v>
      </c>
      <c r="B8097" t="s">
        <v>1805</v>
      </c>
      <c r="D8097" t="s">
        <v>4416</v>
      </c>
    </row>
    <row r="8098" spans="1:4" hidden="1" x14ac:dyDescent="0.3">
      <c r="A8098" t="s">
        <v>2323</v>
      </c>
      <c r="B8098" t="s">
        <v>1806</v>
      </c>
      <c r="D8098" t="s">
        <v>4417</v>
      </c>
    </row>
    <row r="8099" spans="1:4" hidden="1" x14ac:dyDescent="0.3">
      <c r="A8099" t="s">
        <v>2323</v>
      </c>
      <c r="B8099" t="s">
        <v>1807</v>
      </c>
      <c r="D8099" t="s">
        <v>4418</v>
      </c>
    </row>
    <row r="8100" spans="1:4" hidden="1" x14ac:dyDescent="0.3">
      <c r="A8100" t="s">
        <v>2323</v>
      </c>
      <c r="B8100" t="s">
        <v>1808</v>
      </c>
      <c r="D8100" t="s">
        <v>4419</v>
      </c>
    </row>
    <row r="8101" spans="1:4" hidden="1" x14ac:dyDescent="0.3">
      <c r="A8101" t="s">
        <v>2323</v>
      </c>
      <c r="B8101" t="s">
        <v>1809</v>
      </c>
      <c r="D8101" t="s">
        <v>4420</v>
      </c>
    </row>
    <row r="8102" spans="1:4" hidden="1" x14ac:dyDescent="0.3">
      <c r="A8102" t="s">
        <v>2323</v>
      </c>
      <c r="B8102" t="s">
        <v>1810</v>
      </c>
      <c r="D8102" t="s">
        <v>4424</v>
      </c>
    </row>
    <row r="8103" spans="1:4" x14ac:dyDescent="0.3">
      <c r="A8103" t="s">
        <v>2323</v>
      </c>
      <c r="B8103" t="s">
        <v>2429</v>
      </c>
      <c r="D8103" t="s">
        <v>4645</v>
      </c>
    </row>
    <row r="8104" spans="1:4" hidden="1" x14ac:dyDescent="0.3">
      <c r="A8104" t="s">
        <v>1800</v>
      </c>
      <c r="B8104" t="s">
        <v>1716</v>
      </c>
      <c r="D8104" t="s">
        <v>3770</v>
      </c>
    </row>
    <row r="8105" spans="1:4" hidden="1" x14ac:dyDescent="0.3">
      <c r="A8105" t="s">
        <v>2323</v>
      </c>
      <c r="B8105" t="s">
        <v>1801</v>
      </c>
      <c r="D8105" t="s">
        <v>4412</v>
      </c>
    </row>
    <row r="8106" spans="1:4" hidden="1" x14ac:dyDescent="0.3">
      <c r="A8106" t="s">
        <v>2323</v>
      </c>
      <c r="B8106" t="s">
        <v>1832</v>
      </c>
      <c r="D8106" t="s">
        <v>4532</v>
      </c>
    </row>
    <row r="8107" spans="1:4" hidden="1" x14ac:dyDescent="0.3">
      <c r="A8107" t="s">
        <v>2323</v>
      </c>
      <c r="B8107" t="s">
        <v>1803</v>
      </c>
      <c r="D8107" t="s">
        <v>4414</v>
      </c>
    </row>
    <row r="8108" spans="1:4" hidden="1" x14ac:dyDescent="0.3">
      <c r="A8108" t="s">
        <v>2323</v>
      </c>
      <c r="B8108" t="s">
        <v>1804</v>
      </c>
      <c r="D8108" t="s">
        <v>4415</v>
      </c>
    </row>
    <row r="8109" spans="1:4" hidden="1" x14ac:dyDescent="0.3">
      <c r="A8109" t="s">
        <v>2323</v>
      </c>
      <c r="B8109" t="s">
        <v>1805</v>
      </c>
      <c r="D8109" t="s">
        <v>4416</v>
      </c>
    </row>
    <row r="8110" spans="1:4" hidden="1" x14ac:dyDescent="0.3">
      <c r="A8110" t="s">
        <v>2323</v>
      </c>
      <c r="B8110" t="s">
        <v>1806</v>
      </c>
      <c r="D8110" t="s">
        <v>4417</v>
      </c>
    </row>
    <row r="8111" spans="1:4" hidden="1" x14ac:dyDescent="0.3">
      <c r="A8111" t="s">
        <v>2323</v>
      </c>
      <c r="B8111" t="s">
        <v>1807</v>
      </c>
      <c r="D8111" t="s">
        <v>4418</v>
      </c>
    </row>
    <row r="8112" spans="1:4" hidden="1" x14ac:dyDescent="0.3">
      <c r="A8112" t="s">
        <v>2323</v>
      </c>
      <c r="B8112" t="s">
        <v>1808</v>
      </c>
      <c r="D8112" t="s">
        <v>4419</v>
      </c>
    </row>
    <row r="8113" spans="1:4" hidden="1" x14ac:dyDescent="0.3">
      <c r="A8113" t="s">
        <v>2323</v>
      </c>
      <c r="B8113" t="s">
        <v>1809</v>
      </c>
      <c r="D8113" t="s">
        <v>4420</v>
      </c>
    </row>
    <row r="8114" spans="1:4" hidden="1" x14ac:dyDescent="0.3">
      <c r="A8114" t="s">
        <v>2323</v>
      </c>
      <c r="B8114" t="s">
        <v>1810</v>
      </c>
      <c r="D8114" t="s">
        <v>4424</v>
      </c>
    </row>
    <row r="8115" spans="1:4" x14ac:dyDescent="0.3">
      <c r="A8115" t="s">
        <v>2323</v>
      </c>
      <c r="B8115" t="s">
        <v>2430</v>
      </c>
      <c r="D8115" t="s">
        <v>4646</v>
      </c>
    </row>
    <row r="8116" spans="1:4" hidden="1" x14ac:dyDescent="0.3">
      <c r="A8116" t="s">
        <v>1800</v>
      </c>
      <c r="B8116" t="s">
        <v>1716</v>
      </c>
      <c r="D8116" t="s">
        <v>3770</v>
      </c>
    </row>
    <row r="8117" spans="1:4" hidden="1" x14ac:dyDescent="0.3">
      <c r="A8117" t="s">
        <v>2323</v>
      </c>
      <c r="B8117" t="s">
        <v>1801</v>
      </c>
      <c r="D8117" t="s">
        <v>4412</v>
      </c>
    </row>
    <row r="8118" spans="1:4" hidden="1" x14ac:dyDescent="0.3">
      <c r="A8118" t="s">
        <v>2323</v>
      </c>
      <c r="B8118" t="s">
        <v>1878</v>
      </c>
      <c r="D8118" t="s">
        <v>4517</v>
      </c>
    </row>
    <row r="8119" spans="1:4" hidden="1" x14ac:dyDescent="0.3">
      <c r="A8119" t="s">
        <v>2323</v>
      </c>
      <c r="B8119" t="s">
        <v>1803</v>
      </c>
      <c r="D8119" t="s">
        <v>4414</v>
      </c>
    </row>
    <row r="8120" spans="1:4" hidden="1" x14ac:dyDescent="0.3">
      <c r="A8120" t="s">
        <v>2323</v>
      </c>
      <c r="B8120" t="s">
        <v>1804</v>
      </c>
      <c r="D8120" t="s">
        <v>4415</v>
      </c>
    </row>
    <row r="8121" spans="1:4" hidden="1" x14ac:dyDescent="0.3">
      <c r="A8121" t="s">
        <v>2323</v>
      </c>
      <c r="B8121" t="s">
        <v>1805</v>
      </c>
      <c r="D8121" t="s">
        <v>4416</v>
      </c>
    </row>
    <row r="8122" spans="1:4" hidden="1" x14ac:dyDescent="0.3">
      <c r="A8122" t="s">
        <v>2323</v>
      </c>
      <c r="B8122" t="s">
        <v>1806</v>
      </c>
      <c r="D8122" t="s">
        <v>4417</v>
      </c>
    </row>
    <row r="8123" spans="1:4" hidden="1" x14ac:dyDescent="0.3">
      <c r="A8123" t="s">
        <v>2323</v>
      </c>
      <c r="B8123" t="s">
        <v>1807</v>
      </c>
      <c r="D8123" t="s">
        <v>4418</v>
      </c>
    </row>
    <row r="8124" spans="1:4" hidden="1" x14ac:dyDescent="0.3">
      <c r="A8124" t="s">
        <v>2323</v>
      </c>
      <c r="B8124" t="s">
        <v>1808</v>
      </c>
      <c r="D8124" t="s">
        <v>4419</v>
      </c>
    </row>
    <row r="8125" spans="1:4" hidden="1" x14ac:dyDescent="0.3">
      <c r="A8125" t="s">
        <v>2323</v>
      </c>
      <c r="B8125" t="s">
        <v>1809</v>
      </c>
      <c r="D8125" t="s">
        <v>4420</v>
      </c>
    </row>
    <row r="8126" spans="1:4" hidden="1" x14ac:dyDescent="0.3">
      <c r="A8126" t="s">
        <v>2323</v>
      </c>
      <c r="B8126" t="s">
        <v>1810</v>
      </c>
      <c r="D8126" t="s">
        <v>4424</v>
      </c>
    </row>
    <row r="8127" spans="1:4" hidden="1" x14ac:dyDescent="0.3">
      <c r="A8127" t="s">
        <v>2323</v>
      </c>
      <c r="B8127" t="s">
        <v>2431</v>
      </c>
      <c r="D8127" t="s">
        <v>4647</v>
      </c>
    </row>
    <row r="8128" spans="1:4" hidden="1" x14ac:dyDescent="0.3">
      <c r="A8128" t="s">
        <v>1800</v>
      </c>
      <c r="B8128" t="s">
        <v>1716</v>
      </c>
      <c r="D8128" t="s">
        <v>3770</v>
      </c>
    </row>
    <row r="8129" spans="1:4" hidden="1" x14ac:dyDescent="0.3">
      <c r="A8129" t="s">
        <v>2323</v>
      </c>
      <c r="B8129" t="s">
        <v>1801</v>
      </c>
      <c r="D8129" t="s">
        <v>4412</v>
      </c>
    </row>
    <row r="8130" spans="1:4" hidden="1" x14ac:dyDescent="0.3">
      <c r="A8130" t="s">
        <v>2323</v>
      </c>
      <c r="B8130" t="s">
        <v>1869</v>
      </c>
      <c r="D8130" t="s">
        <v>4413</v>
      </c>
    </row>
    <row r="8131" spans="1:4" hidden="1" x14ac:dyDescent="0.3">
      <c r="A8131" t="s">
        <v>2323</v>
      </c>
      <c r="B8131" t="s">
        <v>1803</v>
      </c>
      <c r="D8131" t="s">
        <v>4414</v>
      </c>
    </row>
    <row r="8132" spans="1:4" hidden="1" x14ac:dyDescent="0.3">
      <c r="A8132" t="s">
        <v>2323</v>
      </c>
      <c r="B8132" t="s">
        <v>1804</v>
      </c>
      <c r="D8132" t="s">
        <v>4415</v>
      </c>
    </row>
    <row r="8133" spans="1:4" hidden="1" x14ac:dyDescent="0.3">
      <c r="A8133" t="s">
        <v>2323</v>
      </c>
      <c r="B8133" t="s">
        <v>1805</v>
      </c>
      <c r="D8133" t="s">
        <v>4416</v>
      </c>
    </row>
    <row r="8134" spans="1:4" hidden="1" x14ac:dyDescent="0.3">
      <c r="A8134" t="s">
        <v>2323</v>
      </c>
      <c r="B8134" t="s">
        <v>1806</v>
      </c>
      <c r="D8134" t="s">
        <v>4417</v>
      </c>
    </row>
    <row r="8135" spans="1:4" hidden="1" x14ac:dyDescent="0.3">
      <c r="A8135" t="s">
        <v>2323</v>
      </c>
      <c r="B8135" t="s">
        <v>1807</v>
      </c>
      <c r="D8135" t="s">
        <v>4418</v>
      </c>
    </row>
    <row r="8136" spans="1:4" hidden="1" x14ac:dyDescent="0.3">
      <c r="A8136" t="s">
        <v>2323</v>
      </c>
      <c r="B8136" t="s">
        <v>1808</v>
      </c>
      <c r="D8136" t="s">
        <v>4419</v>
      </c>
    </row>
    <row r="8137" spans="1:4" hidden="1" x14ac:dyDescent="0.3">
      <c r="A8137" t="s">
        <v>2323</v>
      </c>
      <c r="B8137" t="s">
        <v>1809</v>
      </c>
      <c r="D8137" t="s">
        <v>4420</v>
      </c>
    </row>
    <row r="8138" spans="1:4" hidden="1" x14ac:dyDescent="0.3">
      <c r="A8138" t="s">
        <v>2323</v>
      </c>
      <c r="B8138" t="s">
        <v>1825</v>
      </c>
      <c r="D8138" t="s">
        <v>4467</v>
      </c>
    </row>
    <row r="8139" spans="1:4" hidden="1" x14ac:dyDescent="0.3">
      <c r="A8139" t="s">
        <v>2323</v>
      </c>
      <c r="B8139" t="s">
        <v>2288</v>
      </c>
      <c r="D8139" t="s">
        <v>4648</v>
      </c>
    </row>
    <row r="8140" spans="1:4" hidden="1" x14ac:dyDescent="0.3">
      <c r="A8140" t="s">
        <v>1800</v>
      </c>
      <c r="B8140" t="s">
        <v>1716</v>
      </c>
      <c r="D8140" t="s">
        <v>3770</v>
      </c>
    </row>
    <row r="8141" spans="1:4" hidden="1" x14ac:dyDescent="0.3">
      <c r="A8141" t="s">
        <v>2323</v>
      </c>
      <c r="B8141" t="s">
        <v>1801</v>
      </c>
      <c r="D8141" t="s">
        <v>4412</v>
      </c>
    </row>
    <row r="8142" spans="1:4" hidden="1" x14ac:dyDescent="0.3">
      <c r="A8142" t="s">
        <v>2323</v>
      </c>
      <c r="B8142" t="s">
        <v>2203</v>
      </c>
      <c r="D8142" t="s">
        <v>4441</v>
      </c>
    </row>
    <row r="8143" spans="1:4" hidden="1" x14ac:dyDescent="0.3">
      <c r="A8143" t="s">
        <v>2323</v>
      </c>
      <c r="B8143" t="s">
        <v>1803</v>
      </c>
      <c r="D8143" t="s">
        <v>4414</v>
      </c>
    </row>
    <row r="8144" spans="1:4" hidden="1" x14ac:dyDescent="0.3">
      <c r="A8144" t="s">
        <v>2323</v>
      </c>
      <c r="B8144" t="s">
        <v>1804</v>
      </c>
      <c r="D8144" t="s">
        <v>4415</v>
      </c>
    </row>
    <row r="8145" spans="1:4" hidden="1" x14ac:dyDescent="0.3">
      <c r="A8145" t="s">
        <v>2323</v>
      </c>
      <c r="B8145" t="s">
        <v>1805</v>
      </c>
      <c r="D8145" t="s">
        <v>4416</v>
      </c>
    </row>
    <row r="8146" spans="1:4" hidden="1" x14ac:dyDescent="0.3">
      <c r="A8146" t="s">
        <v>2323</v>
      </c>
      <c r="B8146" t="s">
        <v>1806</v>
      </c>
      <c r="D8146" t="s">
        <v>4417</v>
      </c>
    </row>
    <row r="8147" spans="1:4" hidden="1" x14ac:dyDescent="0.3">
      <c r="A8147" t="s">
        <v>2323</v>
      </c>
      <c r="B8147" t="s">
        <v>1807</v>
      </c>
      <c r="D8147" t="s">
        <v>4418</v>
      </c>
    </row>
    <row r="8148" spans="1:4" hidden="1" x14ac:dyDescent="0.3">
      <c r="A8148" t="s">
        <v>2323</v>
      </c>
      <c r="B8148" t="s">
        <v>1808</v>
      </c>
      <c r="D8148" t="s">
        <v>4419</v>
      </c>
    </row>
    <row r="8149" spans="1:4" hidden="1" x14ac:dyDescent="0.3">
      <c r="A8149" t="s">
        <v>2323</v>
      </c>
      <c r="B8149" t="s">
        <v>1809</v>
      </c>
      <c r="D8149" t="s">
        <v>4420</v>
      </c>
    </row>
    <row r="8150" spans="1:4" hidden="1" x14ac:dyDescent="0.3">
      <c r="A8150" t="s">
        <v>2323</v>
      </c>
      <c r="B8150" t="s">
        <v>1825</v>
      </c>
      <c r="D8150" t="s">
        <v>4467</v>
      </c>
    </row>
    <row r="8151" spans="1:4" x14ac:dyDescent="0.3">
      <c r="A8151" t="s">
        <v>2323</v>
      </c>
      <c r="B8151" t="s">
        <v>2432</v>
      </c>
      <c r="D8151" t="s">
        <v>4649</v>
      </c>
    </row>
    <row r="8152" spans="1:4" hidden="1" x14ac:dyDescent="0.3">
      <c r="A8152" t="s">
        <v>1800</v>
      </c>
      <c r="B8152" t="s">
        <v>1716</v>
      </c>
      <c r="D8152" t="s">
        <v>3770</v>
      </c>
    </row>
    <row r="8153" spans="1:4" hidden="1" x14ac:dyDescent="0.3">
      <c r="A8153" t="s">
        <v>2323</v>
      </c>
      <c r="B8153" t="s">
        <v>1801</v>
      </c>
      <c r="D8153" t="s">
        <v>4412</v>
      </c>
    </row>
    <row r="8154" spans="1:4" hidden="1" x14ac:dyDescent="0.3">
      <c r="A8154" t="s">
        <v>2323</v>
      </c>
      <c r="B8154" t="s">
        <v>1869</v>
      </c>
      <c r="D8154" t="s">
        <v>4413</v>
      </c>
    </row>
    <row r="8155" spans="1:4" hidden="1" x14ac:dyDescent="0.3">
      <c r="A8155" t="s">
        <v>2323</v>
      </c>
      <c r="B8155" t="s">
        <v>1803</v>
      </c>
      <c r="D8155" t="s">
        <v>4414</v>
      </c>
    </row>
    <row r="8156" spans="1:4" hidden="1" x14ac:dyDescent="0.3">
      <c r="A8156" t="s">
        <v>2323</v>
      </c>
      <c r="B8156" t="s">
        <v>1804</v>
      </c>
      <c r="D8156" t="s">
        <v>4415</v>
      </c>
    </row>
    <row r="8157" spans="1:4" hidden="1" x14ac:dyDescent="0.3">
      <c r="A8157" t="s">
        <v>2323</v>
      </c>
      <c r="B8157" t="s">
        <v>1805</v>
      </c>
      <c r="D8157" t="s">
        <v>4416</v>
      </c>
    </row>
    <row r="8158" spans="1:4" hidden="1" x14ac:dyDescent="0.3">
      <c r="A8158" t="s">
        <v>2323</v>
      </c>
      <c r="B8158" t="s">
        <v>1806</v>
      </c>
      <c r="D8158" t="s">
        <v>4417</v>
      </c>
    </row>
    <row r="8159" spans="1:4" hidden="1" x14ac:dyDescent="0.3">
      <c r="A8159" t="s">
        <v>2323</v>
      </c>
      <c r="B8159" t="s">
        <v>1807</v>
      </c>
      <c r="D8159" t="s">
        <v>4418</v>
      </c>
    </row>
    <row r="8160" spans="1:4" hidden="1" x14ac:dyDescent="0.3">
      <c r="A8160" t="s">
        <v>2323</v>
      </c>
      <c r="B8160" t="s">
        <v>1808</v>
      </c>
      <c r="D8160" t="s">
        <v>4419</v>
      </c>
    </row>
    <row r="8161" spans="1:4" hidden="1" x14ac:dyDescent="0.3">
      <c r="A8161" t="s">
        <v>2323</v>
      </c>
      <c r="B8161" t="s">
        <v>1809</v>
      </c>
      <c r="D8161" t="s">
        <v>4420</v>
      </c>
    </row>
    <row r="8162" spans="1:4" hidden="1" x14ac:dyDescent="0.3">
      <c r="A8162" t="s">
        <v>2323</v>
      </c>
      <c r="B8162" t="s">
        <v>1810</v>
      </c>
      <c r="D8162" t="s">
        <v>4424</v>
      </c>
    </row>
    <row r="8163" spans="1:4" x14ac:dyDescent="0.3">
      <c r="A8163" t="s">
        <v>2323</v>
      </c>
      <c r="B8163" t="s">
        <v>1925</v>
      </c>
      <c r="D8163" t="s">
        <v>4650</v>
      </c>
    </row>
    <row r="8164" spans="1:4" hidden="1" x14ac:dyDescent="0.3">
      <c r="A8164" t="s">
        <v>1800</v>
      </c>
      <c r="B8164" t="s">
        <v>1716</v>
      </c>
      <c r="D8164" t="s">
        <v>3770</v>
      </c>
    </row>
    <row r="8165" spans="1:4" hidden="1" x14ac:dyDescent="0.3">
      <c r="A8165" t="s">
        <v>2323</v>
      </c>
      <c r="B8165" t="s">
        <v>1801</v>
      </c>
      <c r="D8165" t="s">
        <v>4412</v>
      </c>
    </row>
    <row r="8166" spans="1:4" hidden="1" x14ac:dyDescent="0.3">
      <c r="A8166" t="s">
        <v>2323</v>
      </c>
      <c r="B8166" t="s">
        <v>1905</v>
      </c>
      <c r="D8166" t="s">
        <v>4488</v>
      </c>
    </row>
    <row r="8167" spans="1:4" hidden="1" x14ac:dyDescent="0.3">
      <c r="A8167" t="s">
        <v>2323</v>
      </c>
      <c r="B8167" t="s">
        <v>1803</v>
      </c>
      <c r="D8167" t="s">
        <v>4414</v>
      </c>
    </row>
    <row r="8168" spans="1:4" hidden="1" x14ac:dyDescent="0.3">
      <c r="A8168" t="s">
        <v>2323</v>
      </c>
      <c r="B8168" t="s">
        <v>1804</v>
      </c>
      <c r="D8168" t="s">
        <v>4415</v>
      </c>
    </row>
    <row r="8169" spans="1:4" hidden="1" x14ac:dyDescent="0.3">
      <c r="A8169" t="s">
        <v>2323</v>
      </c>
      <c r="B8169" t="s">
        <v>1805</v>
      </c>
      <c r="D8169" t="s">
        <v>4416</v>
      </c>
    </row>
    <row r="8170" spans="1:4" hidden="1" x14ac:dyDescent="0.3">
      <c r="A8170" t="s">
        <v>2323</v>
      </c>
      <c r="B8170" t="s">
        <v>1806</v>
      </c>
      <c r="D8170" t="s">
        <v>4417</v>
      </c>
    </row>
    <row r="8171" spans="1:4" hidden="1" x14ac:dyDescent="0.3">
      <c r="A8171" t="s">
        <v>2323</v>
      </c>
      <c r="B8171" t="s">
        <v>1807</v>
      </c>
      <c r="D8171" t="s">
        <v>4418</v>
      </c>
    </row>
    <row r="8172" spans="1:4" hidden="1" x14ac:dyDescent="0.3">
      <c r="A8172" t="s">
        <v>2323</v>
      </c>
      <c r="B8172" t="s">
        <v>1808</v>
      </c>
      <c r="D8172" t="s">
        <v>4419</v>
      </c>
    </row>
    <row r="8173" spans="1:4" hidden="1" x14ac:dyDescent="0.3">
      <c r="A8173" t="s">
        <v>2323</v>
      </c>
      <c r="B8173" t="s">
        <v>1809</v>
      </c>
      <c r="D8173" t="s">
        <v>4420</v>
      </c>
    </row>
    <row r="8174" spans="1:4" hidden="1" x14ac:dyDescent="0.3">
      <c r="A8174" t="s">
        <v>2323</v>
      </c>
      <c r="B8174" t="s">
        <v>1810</v>
      </c>
      <c r="D8174" t="s">
        <v>4424</v>
      </c>
    </row>
    <row r="8175" spans="1:4" x14ac:dyDescent="0.3">
      <c r="A8175" t="s">
        <v>2323</v>
      </c>
      <c r="B8175" t="s">
        <v>2433</v>
      </c>
      <c r="D8175" t="s">
        <v>4651</v>
      </c>
    </row>
    <row r="8176" spans="1:4" hidden="1" x14ac:dyDescent="0.3">
      <c r="A8176" t="s">
        <v>1800</v>
      </c>
      <c r="B8176" t="s">
        <v>1716</v>
      </c>
      <c r="D8176" t="s">
        <v>3770</v>
      </c>
    </row>
    <row r="8177" spans="1:4" hidden="1" x14ac:dyDescent="0.3">
      <c r="A8177" t="s">
        <v>2323</v>
      </c>
      <c r="B8177" t="s">
        <v>1801</v>
      </c>
      <c r="D8177" t="s">
        <v>4412</v>
      </c>
    </row>
    <row r="8178" spans="1:4" hidden="1" x14ac:dyDescent="0.3">
      <c r="A8178" t="s">
        <v>2323</v>
      </c>
      <c r="B8178" t="s">
        <v>1869</v>
      </c>
      <c r="D8178" t="s">
        <v>4413</v>
      </c>
    </row>
    <row r="8179" spans="1:4" hidden="1" x14ac:dyDescent="0.3">
      <c r="A8179" t="s">
        <v>2323</v>
      </c>
      <c r="B8179" t="s">
        <v>1803</v>
      </c>
      <c r="D8179" t="s">
        <v>4414</v>
      </c>
    </row>
    <row r="8180" spans="1:4" hidden="1" x14ac:dyDescent="0.3">
      <c r="A8180" t="s">
        <v>2323</v>
      </c>
      <c r="B8180" t="s">
        <v>1804</v>
      </c>
      <c r="D8180" t="s">
        <v>4415</v>
      </c>
    </row>
    <row r="8181" spans="1:4" hidden="1" x14ac:dyDescent="0.3">
      <c r="A8181" t="s">
        <v>2323</v>
      </c>
      <c r="B8181" t="s">
        <v>1805</v>
      </c>
      <c r="D8181" t="s">
        <v>4416</v>
      </c>
    </row>
    <row r="8182" spans="1:4" hidden="1" x14ac:dyDescent="0.3">
      <c r="A8182" t="s">
        <v>2323</v>
      </c>
      <c r="B8182" t="s">
        <v>1806</v>
      </c>
      <c r="D8182" t="s">
        <v>4417</v>
      </c>
    </row>
    <row r="8183" spans="1:4" hidden="1" x14ac:dyDescent="0.3">
      <c r="A8183" t="s">
        <v>2323</v>
      </c>
      <c r="B8183" t="s">
        <v>1807</v>
      </c>
      <c r="D8183" t="s">
        <v>4418</v>
      </c>
    </row>
    <row r="8184" spans="1:4" hidden="1" x14ac:dyDescent="0.3">
      <c r="A8184" t="s">
        <v>2323</v>
      </c>
      <c r="B8184" t="s">
        <v>1808</v>
      </c>
      <c r="D8184" t="s">
        <v>4419</v>
      </c>
    </row>
    <row r="8185" spans="1:4" hidden="1" x14ac:dyDescent="0.3">
      <c r="A8185" t="s">
        <v>2323</v>
      </c>
      <c r="B8185" t="s">
        <v>1809</v>
      </c>
      <c r="D8185" t="s">
        <v>4420</v>
      </c>
    </row>
    <row r="8186" spans="1:4" hidden="1" x14ac:dyDescent="0.3">
      <c r="A8186" t="s">
        <v>2323</v>
      </c>
      <c r="B8186" t="s">
        <v>1810</v>
      </c>
      <c r="D8186" t="s">
        <v>4424</v>
      </c>
    </row>
    <row r="8187" spans="1:4" hidden="1" x14ac:dyDescent="0.3">
      <c r="A8187" t="s">
        <v>2323</v>
      </c>
      <c r="B8187" t="s">
        <v>2434</v>
      </c>
      <c r="D8187" t="s">
        <v>4652</v>
      </c>
    </row>
    <row r="8188" spans="1:4" hidden="1" x14ac:dyDescent="0.3">
      <c r="A8188" t="s">
        <v>1800</v>
      </c>
      <c r="B8188" t="s">
        <v>1716</v>
      </c>
      <c r="D8188" t="s">
        <v>3770</v>
      </c>
    </row>
    <row r="8189" spans="1:4" hidden="1" x14ac:dyDescent="0.3">
      <c r="A8189" t="s">
        <v>2323</v>
      </c>
      <c r="B8189" t="s">
        <v>1801</v>
      </c>
      <c r="D8189" t="s">
        <v>4412</v>
      </c>
    </row>
    <row r="8190" spans="1:4" hidden="1" x14ac:dyDescent="0.3">
      <c r="A8190" t="s">
        <v>2323</v>
      </c>
      <c r="B8190" t="s">
        <v>1869</v>
      </c>
      <c r="D8190" t="s">
        <v>4413</v>
      </c>
    </row>
    <row r="8191" spans="1:4" hidden="1" x14ac:dyDescent="0.3">
      <c r="A8191" t="s">
        <v>2323</v>
      </c>
      <c r="B8191" t="s">
        <v>1803</v>
      </c>
      <c r="D8191" t="s">
        <v>4414</v>
      </c>
    </row>
    <row r="8192" spans="1:4" hidden="1" x14ac:dyDescent="0.3">
      <c r="A8192" t="s">
        <v>2323</v>
      </c>
      <c r="B8192" t="s">
        <v>1804</v>
      </c>
      <c r="D8192" t="s">
        <v>4415</v>
      </c>
    </row>
    <row r="8193" spans="1:4" hidden="1" x14ac:dyDescent="0.3">
      <c r="A8193" t="s">
        <v>2323</v>
      </c>
      <c r="B8193" t="s">
        <v>1805</v>
      </c>
      <c r="D8193" t="s">
        <v>4416</v>
      </c>
    </row>
    <row r="8194" spans="1:4" hidden="1" x14ac:dyDescent="0.3">
      <c r="A8194" t="s">
        <v>2323</v>
      </c>
      <c r="B8194" t="s">
        <v>1806</v>
      </c>
      <c r="D8194" t="s">
        <v>4417</v>
      </c>
    </row>
    <row r="8195" spans="1:4" hidden="1" x14ac:dyDescent="0.3">
      <c r="A8195" t="s">
        <v>2323</v>
      </c>
      <c r="B8195" t="s">
        <v>1807</v>
      </c>
      <c r="D8195" t="s">
        <v>4418</v>
      </c>
    </row>
    <row r="8196" spans="1:4" hidden="1" x14ac:dyDescent="0.3">
      <c r="A8196" t="s">
        <v>2323</v>
      </c>
      <c r="B8196" t="s">
        <v>1808</v>
      </c>
      <c r="D8196" t="s">
        <v>4419</v>
      </c>
    </row>
    <row r="8197" spans="1:4" hidden="1" x14ac:dyDescent="0.3">
      <c r="A8197" t="s">
        <v>2323</v>
      </c>
      <c r="B8197" t="s">
        <v>1809</v>
      </c>
      <c r="D8197" t="s">
        <v>4420</v>
      </c>
    </row>
    <row r="8198" spans="1:4" hidden="1" x14ac:dyDescent="0.3">
      <c r="A8198" t="s">
        <v>2323</v>
      </c>
      <c r="B8198" t="s">
        <v>1825</v>
      </c>
      <c r="D8198" t="s">
        <v>4467</v>
      </c>
    </row>
    <row r="8199" spans="1:4" x14ac:dyDescent="0.3">
      <c r="A8199" t="s">
        <v>2323</v>
      </c>
      <c r="B8199" t="s">
        <v>2435</v>
      </c>
      <c r="D8199" t="s">
        <v>4653</v>
      </c>
    </row>
    <row r="8200" spans="1:4" hidden="1" x14ac:dyDescent="0.3">
      <c r="A8200" t="s">
        <v>1800</v>
      </c>
      <c r="B8200" t="s">
        <v>1716</v>
      </c>
      <c r="D8200" t="s">
        <v>3770</v>
      </c>
    </row>
    <row r="8201" spans="1:4" hidden="1" x14ac:dyDescent="0.3">
      <c r="A8201" t="s">
        <v>2323</v>
      </c>
      <c r="B8201" t="s">
        <v>1801</v>
      </c>
      <c r="D8201" t="s">
        <v>4412</v>
      </c>
    </row>
    <row r="8202" spans="1:4" hidden="1" x14ac:dyDescent="0.3">
      <c r="A8202" t="s">
        <v>2323</v>
      </c>
      <c r="B8202" t="s">
        <v>1869</v>
      </c>
      <c r="D8202" t="s">
        <v>4413</v>
      </c>
    </row>
    <row r="8203" spans="1:4" hidden="1" x14ac:dyDescent="0.3">
      <c r="A8203" t="s">
        <v>2323</v>
      </c>
      <c r="B8203" t="s">
        <v>1803</v>
      </c>
      <c r="D8203" t="s">
        <v>4414</v>
      </c>
    </row>
    <row r="8204" spans="1:4" hidden="1" x14ac:dyDescent="0.3">
      <c r="A8204" t="s">
        <v>2323</v>
      </c>
      <c r="B8204" t="s">
        <v>1804</v>
      </c>
      <c r="D8204" t="s">
        <v>4415</v>
      </c>
    </row>
    <row r="8205" spans="1:4" hidden="1" x14ac:dyDescent="0.3">
      <c r="A8205" t="s">
        <v>2323</v>
      </c>
      <c r="B8205" t="s">
        <v>1805</v>
      </c>
      <c r="D8205" t="s">
        <v>4416</v>
      </c>
    </row>
    <row r="8206" spans="1:4" hidden="1" x14ac:dyDescent="0.3">
      <c r="A8206" t="s">
        <v>2323</v>
      </c>
      <c r="B8206" t="s">
        <v>1806</v>
      </c>
      <c r="D8206" t="s">
        <v>4417</v>
      </c>
    </row>
    <row r="8207" spans="1:4" hidden="1" x14ac:dyDescent="0.3">
      <c r="A8207" t="s">
        <v>2323</v>
      </c>
      <c r="B8207" t="s">
        <v>1807</v>
      </c>
      <c r="D8207" t="s">
        <v>4418</v>
      </c>
    </row>
    <row r="8208" spans="1:4" hidden="1" x14ac:dyDescent="0.3">
      <c r="A8208" t="s">
        <v>2323</v>
      </c>
      <c r="B8208" t="s">
        <v>1808</v>
      </c>
      <c r="D8208" t="s">
        <v>4419</v>
      </c>
    </row>
    <row r="8209" spans="1:4" hidden="1" x14ac:dyDescent="0.3">
      <c r="A8209" t="s">
        <v>2323</v>
      </c>
      <c r="B8209" t="s">
        <v>1809</v>
      </c>
      <c r="D8209" t="s">
        <v>4420</v>
      </c>
    </row>
    <row r="8210" spans="1:4" hidden="1" x14ac:dyDescent="0.3">
      <c r="A8210" t="s">
        <v>2323</v>
      </c>
      <c r="B8210" t="s">
        <v>1810</v>
      </c>
      <c r="D8210" t="s">
        <v>4424</v>
      </c>
    </row>
    <row r="8211" spans="1:4" hidden="1" x14ac:dyDescent="0.3">
      <c r="A8211" t="s">
        <v>2323</v>
      </c>
      <c r="B8211" t="s">
        <v>2436</v>
      </c>
      <c r="D8211" t="s">
        <v>4654</v>
      </c>
    </row>
    <row r="8212" spans="1:4" hidden="1" x14ac:dyDescent="0.3">
      <c r="A8212" t="s">
        <v>1800</v>
      </c>
      <c r="B8212" t="s">
        <v>1716</v>
      </c>
      <c r="D8212" t="s">
        <v>3770</v>
      </c>
    </row>
    <row r="8213" spans="1:4" hidden="1" x14ac:dyDescent="0.3">
      <c r="A8213" t="s">
        <v>2323</v>
      </c>
      <c r="B8213" t="s">
        <v>1801</v>
      </c>
      <c r="D8213" t="s">
        <v>4412</v>
      </c>
    </row>
    <row r="8214" spans="1:4" hidden="1" x14ac:dyDescent="0.3">
      <c r="A8214" t="s">
        <v>2323</v>
      </c>
      <c r="B8214" t="s">
        <v>1869</v>
      </c>
      <c r="D8214" t="s">
        <v>4413</v>
      </c>
    </row>
    <row r="8215" spans="1:4" hidden="1" x14ac:dyDescent="0.3">
      <c r="A8215" t="s">
        <v>2323</v>
      </c>
      <c r="B8215" t="s">
        <v>1803</v>
      </c>
      <c r="D8215" t="s">
        <v>4414</v>
      </c>
    </row>
    <row r="8216" spans="1:4" hidden="1" x14ac:dyDescent="0.3">
      <c r="A8216" t="s">
        <v>2323</v>
      </c>
      <c r="B8216" t="s">
        <v>1804</v>
      </c>
      <c r="D8216" t="s">
        <v>4415</v>
      </c>
    </row>
    <row r="8217" spans="1:4" hidden="1" x14ac:dyDescent="0.3">
      <c r="A8217" t="s">
        <v>2323</v>
      </c>
      <c r="B8217" t="s">
        <v>1805</v>
      </c>
      <c r="D8217" t="s">
        <v>4416</v>
      </c>
    </row>
    <row r="8218" spans="1:4" hidden="1" x14ac:dyDescent="0.3">
      <c r="A8218" t="s">
        <v>2323</v>
      </c>
      <c r="B8218" t="s">
        <v>1806</v>
      </c>
      <c r="D8218" t="s">
        <v>4417</v>
      </c>
    </row>
    <row r="8219" spans="1:4" hidden="1" x14ac:dyDescent="0.3">
      <c r="A8219" t="s">
        <v>2323</v>
      </c>
      <c r="B8219" t="s">
        <v>1807</v>
      </c>
      <c r="D8219" t="s">
        <v>4418</v>
      </c>
    </row>
    <row r="8220" spans="1:4" hidden="1" x14ac:dyDescent="0.3">
      <c r="A8220" t="s">
        <v>2323</v>
      </c>
      <c r="B8220" t="s">
        <v>1808</v>
      </c>
      <c r="D8220" t="s">
        <v>4419</v>
      </c>
    </row>
    <row r="8221" spans="1:4" hidden="1" x14ac:dyDescent="0.3">
      <c r="A8221" t="s">
        <v>2323</v>
      </c>
      <c r="B8221" t="s">
        <v>1809</v>
      </c>
      <c r="D8221" t="s">
        <v>4420</v>
      </c>
    </row>
    <row r="8222" spans="1:4" hidden="1" x14ac:dyDescent="0.3">
      <c r="A8222" t="s">
        <v>2323</v>
      </c>
      <c r="B8222" t="s">
        <v>1825</v>
      </c>
      <c r="D8222" t="s">
        <v>4467</v>
      </c>
    </row>
    <row r="8223" spans="1:4" x14ac:dyDescent="0.3">
      <c r="A8223" t="s">
        <v>2323</v>
      </c>
      <c r="B8223" t="s">
        <v>2290</v>
      </c>
      <c r="D8223" t="s">
        <v>4655</v>
      </c>
    </row>
    <row r="8224" spans="1:4" hidden="1" x14ac:dyDescent="0.3">
      <c r="A8224" t="s">
        <v>1800</v>
      </c>
      <c r="B8224" t="s">
        <v>1716</v>
      </c>
      <c r="D8224" t="s">
        <v>3770</v>
      </c>
    </row>
    <row r="8225" spans="1:4" hidden="1" x14ac:dyDescent="0.3">
      <c r="A8225" t="s">
        <v>2323</v>
      </c>
      <c r="B8225" t="s">
        <v>1801</v>
      </c>
      <c r="D8225" t="s">
        <v>4412</v>
      </c>
    </row>
    <row r="8226" spans="1:4" hidden="1" x14ac:dyDescent="0.3">
      <c r="A8226" t="s">
        <v>2323</v>
      </c>
      <c r="B8226" t="s">
        <v>1836</v>
      </c>
      <c r="D8226" t="s">
        <v>4498</v>
      </c>
    </row>
    <row r="8227" spans="1:4" hidden="1" x14ac:dyDescent="0.3">
      <c r="A8227" t="s">
        <v>2323</v>
      </c>
      <c r="B8227" t="s">
        <v>1803</v>
      </c>
      <c r="D8227" t="s">
        <v>4414</v>
      </c>
    </row>
    <row r="8228" spans="1:4" hidden="1" x14ac:dyDescent="0.3">
      <c r="A8228" t="s">
        <v>2323</v>
      </c>
      <c r="B8228" t="s">
        <v>1804</v>
      </c>
      <c r="D8228" t="s">
        <v>4415</v>
      </c>
    </row>
    <row r="8229" spans="1:4" hidden="1" x14ac:dyDescent="0.3">
      <c r="A8229" t="s">
        <v>2323</v>
      </c>
      <c r="B8229" t="s">
        <v>1805</v>
      </c>
      <c r="D8229" t="s">
        <v>4416</v>
      </c>
    </row>
    <row r="8230" spans="1:4" hidden="1" x14ac:dyDescent="0.3">
      <c r="A8230" t="s">
        <v>2323</v>
      </c>
      <c r="B8230" t="s">
        <v>1806</v>
      </c>
      <c r="D8230" t="s">
        <v>4417</v>
      </c>
    </row>
    <row r="8231" spans="1:4" hidden="1" x14ac:dyDescent="0.3">
      <c r="A8231" t="s">
        <v>2323</v>
      </c>
      <c r="B8231" t="s">
        <v>1807</v>
      </c>
      <c r="D8231" t="s">
        <v>4418</v>
      </c>
    </row>
    <row r="8232" spans="1:4" hidden="1" x14ac:dyDescent="0.3">
      <c r="A8232" t="s">
        <v>2323</v>
      </c>
      <c r="B8232" t="s">
        <v>1808</v>
      </c>
      <c r="D8232" t="s">
        <v>4419</v>
      </c>
    </row>
    <row r="8233" spans="1:4" hidden="1" x14ac:dyDescent="0.3">
      <c r="A8233" t="s">
        <v>2323</v>
      </c>
      <c r="B8233" t="s">
        <v>1809</v>
      </c>
      <c r="D8233" t="s">
        <v>4420</v>
      </c>
    </row>
    <row r="8234" spans="1:4" hidden="1" x14ac:dyDescent="0.3">
      <c r="A8234" t="s">
        <v>2323</v>
      </c>
      <c r="B8234" t="s">
        <v>1810</v>
      </c>
      <c r="D8234" t="s">
        <v>4424</v>
      </c>
    </row>
    <row r="8235" spans="1:4" x14ac:dyDescent="0.3">
      <c r="A8235" t="s">
        <v>2323</v>
      </c>
      <c r="B8235" t="s">
        <v>2437</v>
      </c>
      <c r="D8235" t="s">
        <v>4656</v>
      </c>
    </row>
    <row r="8236" spans="1:4" hidden="1" x14ac:dyDescent="0.3">
      <c r="A8236" t="s">
        <v>1800</v>
      </c>
      <c r="B8236" t="s">
        <v>1716</v>
      </c>
      <c r="D8236" t="s">
        <v>3770</v>
      </c>
    </row>
    <row r="8237" spans="1:4" hidden="1" x14ac:dyDescent="0.3">
      <c r="A8237" t="s">
        <v>2323</v>
      </c>
      <c r="B8237" t="s">
        <v>1801</v>
      </c>
      <c r="D8237" t="s">
        <v>4412</v>
      </c>
    </row>
    <row r="8238" spans="1:4" hidden="1" x14ac:dyDescent="0.3">
      <c r="A8238" t="s">
        <v>2323</v>
      </c>
      <c r="B8238" t="s">
        <v>2224</v>
      </c>
      <c r="D8238" t="s">
        <v>4438</v>
      </c>
    </row>
    <row r="8239" spans="1:4" hidden="1" x14ac:dyDescent="0.3">
      <c r="A8239" t="s">
        <v>2323</v>
      </c>
      <c r="B8239" t="s">
        <v>1803</v>
      </c>
      <c r="D8239" t="s">
        <v>4414</v>
      </c>
    </row>
    <row r="8240" spans="1:4" hidden="1" x14ac:dyDescent="0.3">
      <c r="A8240" t="s">
        <v>2323</v>
      </c>
      <c r="B8240" t="s">
        <v>1804</v>
      </c>
      <c r="D8240" t="s">
        <v>4415</v>
      </c>
    </row>
    <row r="8241" spans="1:4" hidden="1" x14ac:dyDescent="0.3">
      <c r="A8241" t="s">
        <v>2323</v>
      </c>
      <c r="B8241" t="s">
        <v>1805</v>
      </c>
      <c r="D8241" t="s">
        <v>4416</v>
      </c>
    </row>
    <row r="8242" spans="1:4" hidden="1" x14ac:dyDescent="0.3">
      <c r="A8242" t="s">
        <v>2323</v>
      </c>
      <c r="B8242" t="s">
        <v>1806</v>
      </c>
      <c r="D8242" t="s">
        <v>4417</v>
      </c>
    </row>
    <row r="8243" spans="1:4" hidden="1" x14ac:dyDescent="0.3">
      <c r="A8243" t="s">
        <v>2323</v>
      </c>
      <c r="B8243" t="s">
        <v>1807</v>
      </c>
      <c r="D8243" t="s">
        <v>4418</v>
      </c>
    </row>
    <row r="8244" spans="1:4" hidden="1" x14ac:dyDescent="0.3">
      <c r="A8244" t="s">
        <v>2323</v>
      </c>
      <c r="B8244" t="s">
        <v>1808</v>
      </c>
      <c r="D8244" t="s">
        <v>4419</v>
      </c>
    </row>
    <row r="8245" spans="1:4" hidden="1" x14ac:dyDescent="0.3">
      <c r="A8245" t="s">
        <v>2323</v>
      </c>
      <c r="B8245" t="s">
        <v>1809</v>
      </c>
      <c r="D8245" t="s">
        <v>4420</v>
      </c>
    </row>
    <row r="8246" spans="1:4" hidden="1" x14ac:dyDescent="0.3">
      <c r="A8246" t="s">
        <v>2323</v>
      </c>
      <c r="B8246" t="s">
        <v>1810</v>
      </c>
      <c r="D8246" t="s">
        <v>4424</v>
      </c>
    </row>
    <row r="8247" spans="1:4" x14ac:dyDescent="0.3">
      <c r="A8247" t="s">
        <v>2323</v>
      </c>
      <c r="B8247" t="s">
        <v>2438</v>
      </c>
      <c r="D8247" t="s">
        <v>4657</v>
      </c>
    </row>
    <row r="8248" spans="1:4" hidden="1" x14ac:dyDescent="0.3">
      <c r="A8248" t="s">
        <v>1800</v>
      </c>
      <c r="B8248" t="s">
        <v>1716</v>
      </c>
      <c r="D8248" t="s">
        <v>3770</v>
      </c>
    </row>
    <row r="8249" spans="1:4" hidden="1" x14ac:dyDescent="0.3">
      <c r="A8249" t="s">
        <v>2323</v>
      </c>
      <c r="B8249" t="s">
        <v>1801</v>
      </c>
      <c r="D8249" t="s">
        <v>4412</v>
      </c>
    </row>
    <row r="8250" spans="1:4" hidden="1" x14ac:dyDescent="0.3">
      <c r="A8250" t="s">
        <v>2323</v>
      </c>
      <c r="B8250" t="s">
        <v>1869</v>
      </c>
      <c r="D8250" t="s">
        <v>4413</v>
      </c>
    </row>
    <row r="8251" spans="1:4" hidden="1" x14ac:dyDescent="0.3">
      <c r="A8251" t="s">
        <v>2323</v>
      </c>
      <c r="B8251" t="s">
        <v>1803</v>
      </c>
      <c r="D8251" t="s">
        <v>4414</v>
      </c>
    </row>
    <row r="8252" spans="1:4" hidden="1" x14ac:dyDescent="0.3">
      <c r="A8252" t="s">
        <v>2323</v>
      </c>
      <c r="B8252" t="s">
        <v>1816</v>
      </c>
      <c r="D8252" t="s">
        <v>4431</v>
      </c>
    </row>
    <row r="8253" spans="1:4" hidden="1" x14ac:dyDescent="0.3">
      <c r="A8253" t="s">
        <v>2323</v>
      </c>
      <c r="B8253" t="s">
        <v>1805</v>
      </c>
      <c r="D8253" t="s">
        <v>4416</v>
      </c>
    </row>
    <row r="8254" spans="1:4" hidden="1" x14ac:dyDescent="0.3">
      <c r="A8254" t="s">
        <v>2323</v>
      </c>
      <c r="B8254" t="s">
        <v>1806</v>
      </c>
      <c r="D8254" t="s">
        <v>4417</v>
      </c>
    </row>
    <row r="8255" spans="1:4" hidden="1" x14ac:dyDescent="0.3">
      <c r="A8255" t="s">
        <v>2323</v>
      </c>
      <c r="B8255" t="s">
        <v>1807</v>
      </c>
      <c r="D8255" t="s">
        <v>4418</v>
      </c>
    </row>
    <row r="8256" spans="1:4" hidden="1" x14ac:dyDescent="0.3">
      <c r="A8256" t="s">
        <v>2323</v>
      </c>
      <c r="B8256" t="s">
        <v>1808</v>
      </c>
      <c r="D8256" t="s">
        <v>4419</v>
      </c>
    </row>
    <row r="8257" spans="1:4" hidden="1" x14ac:dyDescent="0.3">
      <c r="A8257" t="s">
        <v>2323</v>
      </c>
      <c r="B8257" t="s">
        <v>1809</v>
      </c>
      <c r="D8257" t="s">
        <v>4420</v>
      </c>
    </row>
    <row r="8258" spans="1:4" hidden="1" x14ac:dyDescent="0.3">
      <c r="A8258" t="s">
        <v>2323</v>
      </c>
      <c r="B8258" t="s">
        <v>1810</v>
      </c>
      <c r="D8258" t="s">
        <v>4424</v>
      </c>
    </row>
    <row r="8259" spans="1:4" x14ac:dyDescent="0.3">
      <c r="A8259" t="s">
        <v>2323</v>
      </c>
      <c r="B8259" t="s">
        <v>2439</v>
      </c>
      <c r="D8259" t="s">
        <v>4658</v>
      </c>
    </row>
    <row r="8260" spans="1:4" hidden="1" x14ac:dyDescent="0.3">
      <c r="A8260" t="s">
        <v>1800</v>
      </c>
      <c r="B8260" t="s">
        <v>1716</v>
      </c>
      <c r="D8260" t="s">
        <v>3770</v>
      </c>
    </row>
    <row r="8261" spans="1:4" hidden="1" x14ac:dyDescent="0.3">
      <c r="A8261" t="s">
        <v>2323</v>
      </c>
      <c r="B8261" t="s">
        <v>1801</v>
      </c>
      <c r="D8261" t="s">
        <v>4412</v>
      </c>
    </row>
    <row r="8262" spans="1:4" hidden="1" x14ac:dyDescent="0.3">
      <c r="A8262" t="s">
        <v>2323</v>
      </c>
      <c r="B8262" t="s">
        <v>1869</v>
      </c>
      <c r="D8262" t="s">
        <v>4413</v>
      </c>
    </row>
    <row r="8263" spans="1:4" hidden="1" x14ac:dyDescent="0.3">
      <c r="A8263" t="s">
        <v>2323</v>
      </c>
      <c r="B8263" t="s">
        <v>1803</v>
      </c>
      <c r="D8263" t="s">
        <v>4414</v>
      </c>
    </row>
    <row r="8264" spans="1:4" hidden="1" x14ac:dyDescent="0.3">
      <c r="A8264" t="s">
        <v>2323</v>
      </c>
      <c r="B8264" t="s">
        <v>1804</v>
      </c>
      <c r="D8264" t="s">
        <v>4415</v>
      </c>
    </row>
    <row r="8265" spans="1:4" hidden="1" x14ac:dyDescent="0.3">
      <c r="A8265" t="s">
        <v>2323</v>
      </c>
      <c r="B8265" t="s">
        <v>1805</v>
      </c>
      <c r="D8265" t="s">
        <v>4416</v>
      </c>
    </row>
    <row r="8266" spans="1:4" hidden="1" x14ac:dyDescent="0.3">
      <c r="A8266" t="s">
        <v>2323</v>
      </c>
      <c r="B8266" t="s">
        <v>1806</v>
      </c>
      <c r="D8266" t="s">
        <v>4417</v>
      </c>
    </row>
    <row r="8267" spans="1:4" hidden="1" x14ac:dyDescent="0.3">
      <c r="A8267" t="s">
        <v>2323</v>
      </c>
      <c r="B8267" t="s">
        <v>1807</v>
      </c>
      <c r="D8267" t="s">
        <v>4418</v>
      </c>
    </row>
    <row r="8268" spans="1:4" hidden="1" x14ac:dyDescent="0.3">
      <c r="A8268" t="s">
        <v>2323</v>
      </c>
      <c r="B8268" t="s">
        <v>1808</v>
      </c>
      <c r="D8268" t="s">
        <v>4419</v>
      </c>
    </row>
    <row r="8269" spans="1:4" hidden="1" x14ac:dyDescent="0.3">
      <c r="A8269" t="s">
        <v>2323</v>
      </c>
      <c r="B8269" t="s">
        <v>1809</v>
      </c>
      <c r="D8269" t="s">
        <v>4420</v>
      </c>
    </row>
    <row r="8270" spans="1:4" hidden="1" x14ac:dyDescent="0.3">
      <c r="A8270" t="s">
        <v>2323</v>
      </c>
      <c r="B8270" t="s">
        <v>1810</v>
      </c>
      <c r="D8270" t="s">
        <v>4424</v>
      </c>
    </row>
    <row r="8271" spans="1:4" x14ac:dyDescent="0.3">
      <c r="A8271" t="s">
        <v>2323</v>
      </c>
      <c r="B8271" t="s">
        <v>2440</v>
      </c>
      <c r="D8271" t="s">
        <v>4659</v>
      </c>
    </row>
    <row r="8272" spans="1:4" hidden="1" x14ac:dyDescent="0.3">
      <c r="A8272" t="s">
        <v>1800</v>
      </c>
      <c r="B8272" t="s">
        <v>1716</v>
      </c>
      <c r="D8272" t="s">
        <v>3770</v>
      </c>
    </row>
    <row r="8273" spans="1:4" hidden="1" x14ac:dyDescent="0.3">
      <c r="A8273" t="s">
        <v>2323</v>
      </c>
      <c r="B8273" t="s">
        <v>1801</v>
      </c>
      <c r="D8273" t="s">
        <v>4412</v>
      </c>
    </row>
    <row r="8274" spans="1:4" hidden="1" x14ac:dyDescent="0.3">
      <c r="A8274" t="s">
        <v>2323</v>
      </c>
      <c r="B8274" t="s">
        <v>1869</v>
      </c>
      <c r="D8274" t="s">
        <v>4413</v>
      </c>
    </row>
    <row r="8275" spans="1:4" hidden="1" x14ac:dyDescent="0.3">
      <c r="A8275" t="s">
        <v>2323</v>
      </c>
      <c r="B8275" t="s">
        <v>1803</v>
      </c>
      <c r="D8275" t="s">
        <v>4414</v>
      </c>
    </row>
    <row r="8276" spans="1:4" hidden="1" x14ac:dyDescent="0.3">
      <c r="A8276" t="s">
        <v>2323</v>
      </c>
      <c r="B8276" t="s">
        <v>1804</v>
      </c>
      <c r="D8276" t="s">
        <v>4415</v>
      </c>
    </row>
    <row r="8277" spans="1:4" hidden="1" x14ac:dyDescent="0.3">
      <c r="A8277" t="s">
        <v>2323</v>
      </c>
      <c r="B8277" t="s">
        <v>1805</v>
      </c>
      <c r="D8277" t="s">
        <v>4416</v>
      </c>
    </row>
    <row r="8278" spans="1:4" hidden="1" x14ac:dyDescent="0.3">
      <c r="A8278" t="s">
        <v>2323</v>
      </c>
      <c r="B8278" t="s">
        <v>1806</v>
      </c>
      <c r="D8278" t="s">
        <v>4417</v>
      </c>
    </row>
    <row r="8279" spans="1:4" hidden="1" x14ac:dyDescent="0.3">
      <c r="A8279" t="s">
        <v>2323</v>
      </c>
      <c r="B8279" t="s">
        <v>1807</v>
      </c>
      <c r="D8279" t="s">
        <v>4418</v>
      </c>
    </row>
    <row r="8280" spans="1:4" hidden="1" x14ac:dyDescent="0.3">
      <c r="A8280" t="s">
        <v>2323</v>
      </c>
      <c r="B8280" t="s">
        <v>1808</v>
      </c>
      <c r="D8280" t="s">
        <v>4419</v>
      </c>
    </row>
    <row r="8281" spans="1:4" hidden="1" x14ac:dyDescent="0.3">
      <c r="A8281" t="s">
        <v>2323</v>
      </c>
      <c r="B8281" t="s">
        <v>1809</v>
      </c>
      <c r="D8281" t="s">
        <v>4420</v>
      </c>
    </row>
    <row r="8282" spans="1:4" hidden="1" x14ac:dyDescent="0.3">
      <c r="A8282" t="s">
        <v>2323</v>
      </c>
      <c r="B8282" t="s">
        <v>1810</v>
      </c>
      <c r="D8282" t="s">
        <v>4424</v>
      </c>
    </row>
    <row r="8283" spans="1:4" hidden="1" x14ac:dyDescent="0.3">
      <c r="A8283" t="s">
        <v>2323</v>
      </c>
      <c r="B8283" t="s">
        <v>2127</v>
      </c>
      <c r="D8283" t="s">
        <v>4660</v>
      </c>
    </row>
    <row r="8284" spans="1:4" hidden="1" x14ac:dyDescent="0.3">
      <c r="A8284" t="s">
        <v>1800</v>
      </c>
      <c r="B8284" t="s">
        <v>1716</v>
      </c>
      <c r="D8284" t="s">
        <v>3770</v>
      </c>
    </row>
    <row r="8285" spans="1:4" hidden="1" x14ac:dyDescent="0.3">
      <c r="A8285" t="s">
        <v>2323</v>
      </c>
      <c r="B8285" t="s">
        <v>1801</v>
      </c>
      <c r="D8285" t="s">
        <v>4412</v>
      </c>
    </row>
    <row r="8286" spans="1:4" hidden="1" x14ac:dyDescent="0.3">
      <c r="A8286" t="s">
        <v>2323</v>
      </c>
      <c r="B8286" t="s">
        <v>1983</v>
      </c>
      <c r="D8286" t="s">
        <v>4504</v>
      </c>
    </row>
    <row r="8287" spans="1:4" hidden="1" x14ac:dyDescent="0.3">
      <c r="A8287" t="s">
        <v>2323</v>
      </c>
      <c r="B8287" t="s">
        <v>1803</v>
      </c>
      <c r="D8287" t="s">
        <v>4414</v>
      </c>
    </row>
    <row r="8288" spans="1:4" hidden="1" x14ac:dyDescent="0.3">
      <c r="A8288" t="s">
        <v>2323</v>
      </c>
      <c r="B8288" t="s">
        <v>1884</v>
      </c>
      <c r="D8288" t="s">
        <v>4451</v>
      </c>
    </row>
    <row r="8289" spans="1:4" hidden="1" x14ac:dyDescent="0.3">
      <c r="A8289" t="s">
        <v>2323</v>
      </c>
      <c r="B8289" t="s">
        <v>1805</v>
      </c>
      <c r="D8289" t="s">
        <v>4416</v>
      </c>
    </row>
    <row r="8290" spans="1:4" hidden="1" x14ac:dyDescent="0.3">
      <c r="A8290" t="s">
        <v>2323</v>
      </c>
      <c r="B8290" t="s">
        <v>1806</v>
      </c>
      <c r="D8290" t="s">
        <v>4417</v>
      </c>
    </row>
    <row r="8291" spans="1:4" hidden="1" x14ac:dyDescent="0.3">
      <c r="A8291" t="s">
        <v>2323</v>
      </c>
      <c r="B8291" t="s">
        <v>1807</v>
      </c>
      <c r="D8291" t="s">
        <v>4418</v>
      </c>
    </row>
    <row r="8292" spans="1:4" hidden="1" x14ac:dyDescent="0.3">
      <c r="A8292" t="s">
        <v>2323</v>
      </c>
      <c r="B8292" t="s">
        <v>1808</v>
      </c>
      <c r="D8292" t="s">
        <v>4419</v>
      </c>
    </row>
    <row r="8293" spans="1:4" hidden="1" x14ac:dyDescent="0.3">
      <c r="A8293" t="s">
        <v>2323</v>
      </c>
      <c r="B8293" t="s">
        <v>1809</v>
      </c>
      <c r="D8293" t="s">
        <v>4420</v>
      </c>
    </row>
    <row r="8294" spans="1:4" hidden="1" x14ac:dyDescent="0.3">
      <c r="A8294" t="s">
        <v>2323</v>
      </c>
      <c r="B8294" t="s">
        <v>1848</v>
      </c>
      <c r="D8294" t="s">
        <v>4456</v>
      </c>
    </row>
    <row r="8295" spans="1:4" x14ac:dyDescent="0.3">
      <c r="A8295" t="s">
        <v>2323</v>
      </c>
      <c r="B8295" t="s">
        <v>2441</v>
      </c>
      <c r="D8295" t="s">
        <v>4661</v>
      </c>
    </row>
    <row r="8296" spans="1:4" hidden="1" x14ac:dyDescent="0.3">
      <c r="A8296" t="s">
        <v>1800</v>
      </c>
      <c r="B8296" t="s">
        <v>1716</v>
      </c>
      <c r="D8296" t="s">
        <v>3770</v>
      </c>
    </row>
    <row r="8297" spans="1:4" hidden="1" x14ac:dyDescent="0.3">
      <c r="A8297" t="s">
        <v>2323</v>
      </c>
      <c r="B8297" t="s">
        <v>1801</v>
      </c>
      <c r="D8297" t="s">
        <v>4412</v>
      </c>
    </row>
    <row r="8298" spans="1:4" hidden="1" x14ac:dyDescent="0.3">
      <c r="A8298" t="s">
        <v>2323</v>
      </c>
      <c r="B8298" t="s">
        <v>1869</v>
      </c>
      <c r="D8298" t="s">
        <v>4413</v>
      </c>
    </row>
    <row r="8299" spans="1:4" hidden="1" x14ac:dyDescent="0.3">
      <c r="A8299" t="s">
        <v>2323</v>
      </c>
      <c r="B8299" t="s">
        <v>1803</v>
      </c>
      <c r="D8299" t="s">
        <v>4414</v>
      </c>
    </row>
    <row r="8300" spans="1:4" hidden="1" x14ac:dyDescent="0.3">
      <c r="A8300" t="s">
        <v>2323</v>
      </c>
      <c r="B8300" t="s">
        <v>1804</v>
      </c>
      <c r="D8300" t="s">
        <v>4415</v>
      </c>
    </row>
    <row r="8301" spans="1:4" hidden="1" x14ac:dyDescent="0.3">
      <c r="A8301" t="s">
        <v>2323</v>
      </c>
      <c r="B8301" t="s">
        <v>1805</v>
      </c>
      <c r="D8301" t="s">
        <v>4416</v>
      </c>
    </row>
    <row r="8302" spans="1:4" hidden="1" x14ac:dyDescent="0.3">
      <c r="A8302" t="s">
        <v>2323</v>
      </c>
      <c r="B8302" t="s">
        <v>1806</v>
      </c>
      <c r="D8302" t="s">
        <v>4417</v>
      </c>
    </row>
    <row r="8303" spans="1:4" hidden="1" x14ac:dyDescent="0.3">
      <c r="A8303" t="s">
        <v>2323</v>
      </c>
      <c r="B8303" t="s">
        <v>1807</v>
      </c>
      <c r="D8303" t="s">
        <v>4418</v>
      </c>
    </row>
    <row r="8304" spans="1:4" hidden="1" x14ac:dyDescent="0.3">
      <c r="A8304" t="s">
        <v>2323</v>
      </c>
      <c r="B8304" t="s">
        <v>1808</v>
      </c>
      <c r="D8304" t="s">
        <v>4419</v>
      </c>
    </row>
    <row r="8305" spans="1:4" hidden="1" x14ac:dyDescent="0.3">
      <c r="A8305" t="s">
        <v>2323</v>
      </c>
      <c r="B8305" t="s">
        <v>1809</v>
      </c>
      <c r="D8305" t="s">
        <v>4420</v>
      </c>
    </row>
    <row r="8306" spans="1:4" hidden="1" x14ac:dyDescent="0.3">
      <c r="A8306" t="s">
        <v>2323</v>
      </c>
      <c r="B8306" t="s">
        <v>1810</v>
      </c>
      <c r="D8306" t="s">
        <v>4424</v>
      </c>
    </row>
    <row r="8307" spans="1:4" x14ac:dyDescent="0.3">
      <c r="A8307" t="s">
        <v>2323</v>
      </c>
      <c r="B8307" t="s">
        <v>2291</v>
      </c>
      <c r="D8307" t="s">
        <v>4662</v>
      </c>
    </row>
    <row r="8308" spans="1:4" hidden="1" x14ac:dyDescent="0.3">
      <c r="A8308" t="s">
        <v>1800</v>
      </c>
      <c r="B8308" t="s">
        <v>1716</v>
      </c>
      <c r="D8308" t="s">
        <v>3770</v>
      </c>
    </row>
    <row r="8309" spans="1:4" hidden="1" x14ac:dyDescent="0.3">
      <c r="A8309" t="s">
        <v>2323</v>
      </c>
      <c r="B8309" t="s">
        <v>1801</v>
      </c>
      <c r="D8309" t="s">
        <v>4412</v>
      </c>
    </row>
    <row r="8310" spans="1:4" hidden="1" x14ac:dyDescent="0.3">
      <c r="A8310" t="s">
        <v>2323</v>
      </c>
      <c r="B8310" t="s">
        <v>2240</v>
      </c>
      <c r="D8310" t="s">
        <v>4491</v>
      </c>
    </row>
    <row r="8311" spans="1:4" hidden="1" x14ac:dyDescent="0.3">
      <c r="A8311" t="s">
        <v>2323</v>
      </c>
      <c r="B8311" t="s">
        <v>1803</v>
      </c>
      <c r="D8311" t="s">
        <v>4414</v>
      </c>
    </row>
    <row r="8312" spans="1:4" hidden="1" x14ac:dyDescent="0.3">
      <c r="A8312" t="s">
        <v>2323</v>
      </c>
      <c r="B8312" t="s">
        <v>1804</v>
      </c>
      <c r="D8312" t="s">
        <v>4415</v>
      </c>
    </row>
    <row r="8313" spans="1:4" hidden="1" x14ac:dyDescent="0.3">
      <c r="A8313" t="s">
        <v>2323</v>
      </c>
      <c r="B8313" t="s">
        <v>1805</v>
      </c>
      <c r="D8313" t="s">
        <v>4416</v>
      </c>
    </row>
    <row r="8314" spans="1:4" hidden="1" x14ac:dyDescent="0.3">
      <c r="A8314" t="s">
        <v>2323</v>
      </c>
      <c r="B8314" t="s">
        <v>1806</v>
      </c>
      <c r="D8314" t="s">
        <v>4417</v>
      </c>
    </row>
    <row r="8315" spans="1:4" hidden="1" x14ac:dyDescent="0.3">
      <c r="A8315" t="s">
        <v>2323</v>
      </c>
      <c r="B8315" t="s">
        <v>1807</v>
      </c>
      <c r="D8315" t="s">
        <v>4418</v>
      </c>
    </row>
    <row r="8316" spans="1:4" hidden="1" x14ac:dyDescent="0.3">
      <c r="A8316" t="s">
        <v>2323</v>
      </c>
      <c r="B8316" t="s">
        <v>1808</v>
      </c>
      <c r="D8316" t="s">
        <v>4419</v>
      </c>
    </row>
    <row r="8317" spans="1:4" hidden="1" x14ac:dyDescent="0.3">
      <c r="A8317" t="s">
        <v>2323</v>
      </c>
      <c r="B8317" t="s">
        <v>1809</v>
      </c>
      <c r="D8317" t="s">
        <v>4420</v>
      </c>
    </row>
    <row r="8318" spans="1:4" hidden="1" x14ac:dyDescent="0.3">
      <c r="A8318" t="s">
        <v>2323</v>
      </c>
      <c r="B8318" t="s">
        <v>1810</v>
      </c>
      <c r="D8318" t="s">
        <v>4424</v>
      </c>
    </row>
    <row r="8319" spans="1:4" x14ac:dyDescent="0.3">
      <c r="A8319" t="s">
        <v>2323</v>
      </c>
      <c r="B8319" t="s">
        <v>2442</v>
      </c>
      <c r="D8319" t="s">
        <v>4663</v>
      </c>
    </row>
    <row r="8320" spans="1:4" hidden="1" x14ac:dyDescent="0.3">
      <c r="A8320" t="s">
        <v>1800</v>
      </c>
      <c r="B8320" t="s">
        <v>1716</v>
      </c>
      <c r="D8320" t="s">
        <v>3770</v>
      </c>
    </row>
    <row r="8321" spans="1:4" hidden="1" x14ac:dyDescent="0.3">
      <c r="A8321" t="s">
        <v>2323</v>
      </c>
      <c r="B8321" t="s">
        <v>1801</v>
      </c>
      <c r="D8321" t="s">
        <v>4412</v>
      </c>
    </row>
    <row r="8322" spans="1:4" hidden="1" x14ac:dyDescent="0.3">
      <c r="A8322" t="s">
        <v>2323</v>
      </c>
      <c r="B8322" t="s">
        <v>1898</v>
      </c>
      <c r="D8322" t="s">
        <v>4436</v>
      </c>
    </row>
    <row r="8323" spans="1:4" hidden="1" x14ac:dyDescent="0.3">
      <c r="A8323" t="s">
        <v>2323</v>
      </c>
      <c r="B8323" t="s">
        <v>1803</v>
      </c>
      <c r="D8323" t="s">
        <v>4414</v>
      </c>
    </row>
    <row r="8324" spans="1:4" hidden="1" x14ac:dyDescent="0.3">
      <c r="A8324" t="s">
        <v>2323</v>
      </c>
      <c r="B8324" t="s">
        <v>1816</v>
      </c>
      <c r="D8324" t="s">
        <v>4431</v>
      </c>
    </row>
    <row r="8325" spans="1:4" hidden="1" x14ac:dyDescent="0.3">
      <c r="A8325" t="s">
        <v>2323</v>
      </c>
      <c r="B8325" t="s">
        <v>1805</v>
      </c>
      <c r="D8325" t="s">
        <v>4416</v>
      </c>
    </row>
    <row r="8326" spans="1:4" hidden="1" x14ac:dyDescent="0.3">
      <c r="A8326" t="s">
        <v>2323</v>
      </c>
      <c r="B8326" t="s">
        <v>1806</v>
      </c>
      <c r="D8326" t="s">
        <v>4417</v>
      </c>
    </row>
    <row r="8327" spans="1:4" hidden="1" x14ac:dyDescent="0.3">
      <c r="A8327" t="s">
        <v>2323</v>
      </c>
      <c r="B8327" t="s">
        <v>1807</v>
      </c>
      <c r="D8327" t="s">
        <v>4418</v>
      </c>
    </row>
    <row r="8328" spans="1:4" hidden="1" x14ac:dyDescent="0.3">
      <c r="A8328" t="s">
        <v>2323</v>
      </c>
      <c r="B8328" t="s">
        <v>1808</v>
      </c>
      <c r="D8328" t="s">
        <v>4419</v>
      </c>
    </row>
    <row r="8329" spans="1:4" hidden="1" x14ac:dyDescent="0.3">
      <c r="A8329" t="s">
        <v>2323</v>
      </c>
      <c r="B8329" t="s">
        <v>1809</v>
      </c>
      <c r="D8329" t="s">
        <v>4420</v>
      </c>
    </row>
    <row r="8330" spans="1:4" hidden="1" x14ac:dyDescent="0.3">
      <c r="A8330" t="s">
        <v>2323</v>
      </c>
      <c r="B8330" t="s">
        <v>1810</v>
      </c>
      <c r="D8330" t="s">
        <v>4424</v>
      </c>
    </row>
    <row r="8331" spans="1:4" x14ac:dyDescent="0.3">
      <c r="A8331" t="s">
        <v>2323</v>
      </c>
      <c r="B8331" t="s">
        <v>2443</v>
      </c>
      <c r="D8331" t="s">
        <v>4664</v>
      </c>
    </row>
    <row r="8332" spans="1:4" hidden="1" x14ac:dyDescent="0.3">
      <c r="A8332" t="s">
        <v>1800</v>
      </c>
      <c r="B8332" t="s">
        <v>1716</v>
      </c>
      <c r="D8332" t="s">
        <v>3770</v>
      </c>
    </row>
    <row r="8333" spans="1:4" hidden="1" x14ac:dyDescent="0.3">
      <c r="A8333" t="s">
        <v>2323</v>
      </c>
      <c r="B8333" t="s">
        <v>1801</v>
      </c>
      <c r="D8333" t="s">
        <v>4412</v>
      </c>
    </row>
    <row r="8334" spans="1:4" hidden="1" x14ac:dyDescent="0.3">
      <c r="A8334" t="s">
        <v>2323</v>
      </c>
      <c r="B8334" t="s">
        <v>1898</v>
      </c>
      <c r="D8334" t="s">
        <v>4436</v>
      </c>
    </row>
    <row r="8335" spans="1:4" hidden="1" x14ac:dyDescent="0.3">
      <c r="A8335" t="s">
        <v>2323</v>
      </c>
      <c r="B8335" t="s">
        <v>1803</v>
      </c>
      <c r="D8335" t="s">
        <v>4414</v>
      </c>
    </row>
    <row r="8336" spans="1:4" hidden="1" x14ac:dyDescent="0.3">
      <c r="A8336" t="s">
        <v>2323</v>
      </c>
      <c r="B8336" t="s">
        <v>1804</v>
      </c>
      <c r="D8336" t="s">
        <v>4415</v>
      </c>
    </row>
    <row r="8337" spans="1:4" hidden="1" x14ac:dyDescent="0.3">
      <c r="A8337" t="s">
        <v>2323</v>
      </c>
      <c r="B8337" t="s">
        <v>1805</v>
      </c>
      <c r="D8337" t="s">
        <v>4416</v>
      </c>
    </row>
    <row r="8338" spans="1:4" hidden="1" x14ac:dyDescent="0.3">
      <c r="A8338" t="s">
        <v>2323</v>
      </c>
      <c r="B8338" t="s">
        <v>1806</v>
      </c>
      <c r="D8338" t="s">
        <v>4417</v>
      </c>
    </row>
    <row r="8339" spans="1:4" hidden="1" x14ac:dyDescent="0.3">
      <c r="A8339" t="s">
        <v>2323</v>
      </c>
      <c r="B8339" t="s">
        <v>1807</v>
      </c>
      <c r="D8339" t="s">
        <v>4418</v>
      </c>
    </row>
    <row r="8340" spans="1:4" hidden="1" x14ac:dyDescent="0.3">
      <c r="A8340" t="s">
        <v>2323</v>
      </c>
      <c r="B8340" t="s">
        <v>1808</v>
      </c>
      <c r="D8340" t="s">
        <v>4419</v>
      </c>
    </row>
    <row r="8341" spans="1:4" hidden="1" x14ac:dyDescent="0.3">
      <c r="A8341" t="s">
        <v>2323</v>
      </c>
      <c r="B8341" t="s">
        <v>1809</v>
      </c>
      <c r="D8341" t="s">
        <v>4420</v>
      </c>
    </row>
    <row r="8342" spans="1:4" hidden="1" x14ac:dyDescent="0.3">
      <c r="A8342" t="s">
        <v>2323</v>
      </c>
      <c r="B8342" t="s">
        <v>1810</v>
      </c>
      <c r="D8342" t="s">
        <v>4424</v>
      </c>
    </row>
    <row r="8343" spans="1:4" x14ac:dyDescent="0.3">
      <c r="A8343" t="s">
        <v>2323</v>
      </c>
      <c r="B8343" t="s">
        <v>2444</v>
      </c>
      <c r="D8343" t="s">
        <v>4665</v>
      </c>
    </row>
    <row r="8344" spans="1:4" hidden="1" x14ac:dyDescent="0.3">
      <c r="A8344" t="s">
        <v>1800</v>
      </c>
      <c r="B8344" t="s">
        <v>1716</v>
      </c>
      <c r="D8344" t="s">
        <v>3770</v>
      </c>
    </row>
    <row r="8345" spans="1:4" hidden="1" x14ac:dyDescent="0.3">
      <c r="A8345" t="s">
        <v>2323</v>
      </c>
      <c r="B8345" t="s">
        <v>1801</v>
      </c>
      <c r="D8345" t="s">
        <v>4412</v>
      </c>
    </row>
    <row r="8346" spans="1:4" hidden="1" x14ac:dyDescent="0.3">
      <c r="A8346" t="s">
        <v>2323</v>
      </c>
      <c r="B8346" t="s">
        <v>1869</v>
      </c>
      <c r="D8346" t="s">
        <v>4413</v>
      </c>
    </row>
    <row r="8347" spans="1:4" hidden="1" x14ac:dyDescent="0.3">
      <c r="A8347" t="s">
        <v>2323</v>
      </c>
      <c r="B8347" t="s">
        <v>1803</v>
      </c>
      <c r="D8347" t="s">
        <v>4414</v>
      </c>
    </row>
    <row r="8348" spans="1:4" hidden="1" x14ac:dyDescent="0.3">
      <c r="A8348" t="s">
        <v>2323</v>
      </c>
      <c r="B8348" t="s">
        <v>1804</v>
      </c>
      <c r="D8348" t="s">
        <v>4415</v>
      </c>
    </row>
    <row r="8349" spans="1:4" hidden="1" x14ac:dyDescent="0.3">
      <c r="A8349" t="s">
        <v>2323</v>
      </c>
      <c r="B8349" t="s">
        <v>1805</v>
      </c>
      <c r="D8349" t="s">
        <v>4416</v>
      </c>
    </row>
    <row r="8350" spans="1:4" hidden="1" x14ac:dyDescent="0.3">
      <c r="A8350" t="s">
        <v>2323</v>
      </c>
      <c r="B8350" t="s">
        <v>1806</v>
      </c>
      <c r="D8350" t="s">
        <v>4417</v>
      </c>
    </row>
    <row r="8351" spans="1:4" hidden="1" x14ac:dyDescent="0.3">
      <c r="A8351" t="s">
        <v>2323</v>
      </c>
      <c r="B8351" t="s">
        <v>1807</v>
      </c>
      <c r="D8351" t="s">
        <v>4418</v>
      </c>
    </row>
    <row r="8352" spans="1:4" hidden="1" x14ac:dyDescent="0.3">
      <c r="A8352" t="s">
        <v>2323</v>
      </c>
      <c r="B8352" t="s">
        <v>1808</v>
      </c>
      <c r="D8352" t="s">
        <v>4419</v>
      </c>
    </row>
    <row r="8353" spans="1:4" hidden="1" x14ac:dyDescent="0.3">
      <c r="A8353" t="s">
        <v>2323</v>
      </c>
      <c r="B8353" t="s">
        <v>1809</v>
      </c>
      <c r="D8353" t="s">
        <v>4420</v>
      </c>
    </row>
    <row r="8354" spans="1:4" hidden="1" x14ac:dyDescent="0.3">
      <c r="A8354" t="s">
        <v>2323</v>
      </c>
      <c r="B8354" t="s">
        <v>1810</v>
      </c>
      <c r="D8354" t="s">
        <v>4424</v>
      </c>
    </row>
    <row r="8355" spans="1:4" x14ac:dyDescent="0.3">
      <c r="A8355" t="s">
        <v>2323</v>
      </c>
      <c r="B8355" t="s">
        <v>2445</v>
      </c>
      <c r="D8355" t="s">
        <v>4666</v>
      </c>
    </row>
    <row r="8356" spans="1:4" hidden="1" x14ac:dyDescent="0.3">
      <c r="A8356" t="s">
        <v>1800</v>
      </c>
      <c r="B8356" t="s">
        <v>1716</v>
      </c>
      <c r="D8356" t="s">
        <v>3770</v>
      </c>
    </row>
    <row r="8357" spans="1:4" hidden="1" x14ac:dyDescent="0.3">
      <c r="A8357" t="s">
        <v>2323</v>
      </c>
      <c r="B8357" t="s">
        <v>1801</v>
      </c>
      <c r="D8357" t="s">
        <v>4412</v>
      </c>
    </row>
    <row r="8358" spans="1:4" hidden="1" x14ac:dyDescent="0.3">
      <c r="A8358" t="s">
        <v>2323</v>
      </c>
      <c r="B8358" t="s">
        <v>1869</v>
      </c>
      <c r="D8358" t="s">
        <v>4413</v>
      </c>
    </row>
    <row r="8359" spans="1:4" hidden="1" x14ac:dyDescent="0.3">
      <c r="A8359" t="s">
        <v>2323</v>
      </c>
      <c r="B8359" t="s">
        <v>1803</v>
      </c>
      <c r="D8359" t="s">
        <v>4414</v>
      </c>
    </row>
    <row r="8360" spans="1:4" hidden="1" x14ac:dyDescent="0.3">
      <c r="A8360" t="s">
        <v>2323</v>
      </c>
      <c r="B8360" t="s">
        <v>1816</v>
      </c>
      <c r="D8360" t="s">
        <v>4431</v>
      </c>
    </row>
    <row r="8361" spans="1:4" hidden="1" x14ac:dyDescent="0.3">
      <c r="A8361" t="s">
        <v>2323</v>
      </c>
      <c r="B8361" t="s">
        <v>1805</v>
      </c>
      <c r="D8361" t="s">
        <v>4416</v>
      </c>
    </row>
    <row r="8362" spans="1:4" hidden="1" x14ac:dyDescent="0.3">
      <c r="A8362" t="s">
        <v>2323</v>
      </c>
      <c r="B8362" t="s">
        <v>1806</v>
      </c>
      <c r="D8362" t="s">
        <v>4417</v>
      </c>
    </row>
    <row r="8363" spans="1:4" hidden="1" x14ac:dyDescent="0.3">
      <c r="A8363" t="s">
        <v>2323</v>
      </c>
      <c r="B8363" t="s">
        <v>1807</v>
      </c>
      <c r="D8363" t="s">
        <v>4418</v>
      </c>
    </row>
    <row r="8364" spans="1:4" hidden="1" x14ac:dyDescent="0.3">
      <c r="A8364" t="s">
        <v>2323</v>
      </c>
      <c r="B8364" t="s">
        <v>1808</v>
      </c>
      <c r="D8364" t="s">
        <v>4419</v>
      </c>
    </row>
    <row r="8365" spans="1:4" hidden="1" x14ac:dyDescent="0.3">
      <c r="A8365" t="s">
        <v>2323</v>
      </c>
      <c r="B8365" t="s">
        <v>1809</v>
      </c>
      <c r="D8365" t="s">
        <v>4420</v>
      </c>
    </row>
    <row r="8366" spans="1:4" hidden="1" x14ac:dyDescent="0.3">
      <c r="A8366" t="s">
        <v>2323</v>
      </c>
      <c r="B8366" t="s">
        <v>1810</v>
      </c>
      <c r="D8366" t="s">
        <v>4424</v>
      </c>
    </row>
    <row r="8367" spans="1:4" x14ac:dyDescent="0.3">
      <c r="A8367" t="s">
        <v>2323</v>
      </c>
      <c r="B8367" t="s">
        <v>2446</v>
      </c>
      <c r="D8367" t="s">
        <v>4667</v>
      </c>
    </row>
    <row r="8368" spans="1:4" hidden="1" x14ac:dyDescent="0.3">
      <c r="A8368" t="s">
        <v>1800</v>
      </c>
      <c r="B8368" t="s">
        <v>1716</v>
      </c>
      <c r="D8368" t="s">
        <v>3770</v>
      </c>
    </row>
    <row r="8369" spans="1:4" hidden="1" x14ac:dyDescent="0.3">
      <c r="A8369" t="s">
        <v>2323</v>
      </c>
      <c r="B8369" t="s">
        <v>1801</v>
      </c>
      <c r="D8369" t="s">
        <v>4412</v>
      </c>
    </row>
    <row r="8370" spans="1:4" hidden="1" x14ac:dyDescent="0.3">
      <c r="A8370" t="s">
        <v>2323</v>
      </c>
      <c r="B8370" t="s">
        <v>1869</v>
      </c>
      <c r="D8370" t="s">
        <v>4413</v>
      </c>
    </row>
    <row r="8371" spans="1:4" hidden="1" x14ac:dyDescent="0.3">
      <c r="A8371" t="s">
        <v>2323</v>
      </c>
      <c r="B8371" t="s">
        <v>1803</v>
      </c>
      <c r="D8371" t="s">
        <v>4414</v>
      </c>
    </row>
    <row r="8372" spans="1:4" hidden="1" x14ac:dyDescent="0.3">
      <c r="A8372" t="s">
        <v>2323</v>
      </c>
      <c r="B8372" t="s">
        <v>1804</v>
      </c>
      <c r="D8372" t="s">
        <v>4415</v>
      </c>
    </row>
    <row r="8373" spans="1:4" hidden="1" x14ac:dyDescent="0.3">
      <c r="A8373" t="s">
        <v>2323</v>
      </c>
      <c r="B8373" t="s">
        <v>1805</v>
      </c>
      <c r="D8373" t="s">
        <v>4416</v>
      </c>
    </row>
    <row r="8374" spans="1:4" hidden="1" x14ac:dyDescent="0.3">
      <c r="A8374" t="s">
        <v>2323</v>
      </c>
      <c r="B8374" t="s">
        <v>1806</v>
      </c>
      <c r="D8374" t="s">
        <v>4417</v>
      </c>
    </row>
    <row r="8375" spans="1:4" hidden="1" x14ac:dyDescent="0.3">
      <c r="A8375" t="s">
        <v>2323</v>
      </c>
      <c r="B8375" t="s">
        <v>1807</v>
      </c>
      <c r="D8375" t="s">
        <v>4418</v>
      </c>
    </row>
    <row r="8376" spans="1:4" hidden="1" x14ac:dyDescent="0.3">
      <c r="A8376" t="s">
        <v>2323</v>
      </c>
      <c r="B8376" t="s">
        <v>1808</v>
      </c>
      <c r="D8376" t="s">
        <v>4419</v>
      </c>
    </row>
    <row r="8377" spans="1:4" hidden="1" x14ac:dyDescent="0.3">
      <c r="A8377" t="s">
        <v>2323</v>
      </c>
      <c r="B8377" t="s">
        <v>1809</v>
      </c>
      <c r="D8377" t="s">
        <v>4420</v>
      </c>
    </row>
    <row r="8378" spans="1:4" hidden="1" x14ac:dyDescent="0.3">
      <c r="A8378" t="s">
        <v>2323</v>
      </c>
      <c r="B8378" t="s">
        <v>1810</v>
      </c>
      <c r="D8378" t="s">
        <v>4424</v>
      </c>
    </row>
    <row r="8379" spans="1:4" x14ac:dyDescent="0.3">
      <c r="A8379" t="s">
        <v>2323</v>
      </c>
      <c r="B8379" t="s">
        <v>2447</v>
      </c>
      <c r="D8379" t="s">
        <v>4668</v>
      </c>
    </row>
    <row r="8380" spans="1:4" hidden="1" x14ac:dyDescent="0.3">
      <c r="A8380" t="s">
        <v>1800</v>
      </c>
      <c r="B8380" t="s">
        <v>1716</v>
      </c>
      <c r="D8380" t="s">
        <v>3770</v>
      </c>
    </row>
    <row r="8381" spans="1:4" hidden="1" x14ac:dyDescent="0.3">
      <c r="A8381" t="s">
        <v>2323</v>
      </c>
      <c r="B8381" t="s">
        <v>1801</v>
      </c>
      <c r="D8381" t="s">
        <v>4412</v>
      </c>
    </row>
    <row r="8382" spans="1:4" hidden="1" x14ac:dyDescent="0.3">
      <c r="A8382" t="s">
        <v>2323</v>
      </c>
      <c r="B8382" t="s">
        <v>1832</v>
      </c>
      <c r="D8382" t="s">
        <v>4532</v>
      </c>
    </row>
    <row r="8383" spans="1:4" hidden="1" x14ac:dyDescent="0.3">
      <c r="A8383" t="s">
        <v>2323</v>
      </c>
      <c r="B8383" t="s">
        <v>1803</v>
      </c>
      <c r="D8383" t="s">
        <v>4414</v>
      </c>
    </row>
    <row r="8384" spans="1:4" hidden="1" x14ac:dyDescent="0.3">
      <c r="A8384" t="s">
        <v>2323</v>
      </c>
      <c r="B8384" t="s">
        <v>1816</v>
      </c>
      <c r="D8384" t="s">
        <v>4431</v>
      </c>
    </row>
    <row r="8385" spans="1:4" hidden="1" x14ac:dyDescent="0.3">
      <c r="A8385" t="s">
        <v>2323</v>
      </c>
      <c r="B8385" t="s">
        <v>1805</v>
      </c>
      <c r="D8385" t="s">
        <v>4416</v>
      </c>
    </row>
    <row r="8386" spans="1:4" hidden="1" x14ac:dyDescent="0.3">
      <c r="A8386" t="s">
        <v>2323</v>
      </c>
      <c r="B8386" t="s">
        <v>1806</v>
      </c>
      <c r="D8386" t="s">
        <v>4417</v>
      </c>
    </row>
    <row r="8387" spans="1:4" hidden="1" x14ac:dyDescent="0.3">
      <c r="A8387" t="s">
        <v>2323</v>
      </c>
      <c r="B8387" t="s">
        <v>1807</v>
      </c>
      <c r="D8387" t="s">
        <v>4418</v>
      </c>
    </row>
    <row r="8388" spans="1:4" hidden="1" x14ac:dyDescent="0.3">
      <c r="A8388" t="s">
        <v>2323</v>
      </c>
      <c r="B8388" t="s">
        <v>1808</v>
      </c>
      <c r="D8388" t="s">
        <v>4419</v>
      </c>
    </row>
    <row r="8389" spans="1:4" hidden="1" x14ac:dyDescent="0.3">
      <c r="A8389" t="s">
        <v>2323</v>
      </c>
      <c r="B8389" t="s">
        <v>1809</v>
      </c>
      <c r="D8389" t="s">
        <v>4420</v>
      </c>
    </row>
    <row r="8390" spans="1:4" hidden="1" x14ac:dyDescent="0.3">
      <c r="A8390" t="s">
        <v>2323</v>
      </c>
      <c r="B8390" t="s">
        <v>1810</v>
      </c>
      <c r="D8390" t="s">
        <v>4424</v>
      </c>
    </row>
    <row r="8391" spans="1:4" x14ac:dyDescent="0.3">
      <c r="A8391" t="s">
        <v>2323</v>
      </c>
      <c r="B8391" t="s">
        <v>2448</v>
      </c>
      <c r="D8391" t="s">
        <v>4669</v>
      </c>
    </row>
    <row r="8392" spans="1:4" hidden="1" x14ac:dyDescent="0.3">
      <c r="A8392" t="s">
        <v>1800</v>
      </c>
      <c r="B8392" t="s">
        <v>1716</v>
      </c>
      <c r="D8392" t="s">
        <v>3770</v>
      </c>
    </row>
    <row r="8393" spans="1:4" hidden="1" x14ac:dyDescent="0.3">
      <c r="A8393" t="s">
        <v>2323</v>
      </c>
      <c r="B8393" t="s">
        <v>1801</v>
      </c>
      <c r="D8393" t="s">
        <v>4412</v>
      </c>
    </row>
    <row r="8394" spans="1:4" hidden="1" x14ac:dyDescent="0.3">
      <c r="A8394" t="s">
        <v>2323</v>
      </c>
      <c r="B8394" t="s">
        <v>1959</v>
      </c>
      <c r="D8394" t="s">
        <v>4480</v>
      </c>
    </row>
    <row r="8395" spans="1:4" hidden="1" x14ac:dyDescent="0.3">
      <c r="A8395" t="s">
        <v>2323</v>
      </c>
      <c r="B8395" t="s">
        <v>1803</v>
      </c>
      <c r="D8395" t="s">
        <v>4414</v>
      </c>
    </row>
    <row r="8396" spans="1:4" hidden="1" x14ac:dyDescent="0.3">
      <c r="A8396" t="s">
        <v>2323</v>
      </c>
      <c r="B8396" t="s">
        <v>1816</v>
      </c>
      <c r="D8396" t="s">
        <v>4431</v>
      </c>
    </row>
    <row r="8397" spans="1:4" hidden="1" x14ac:dyDescent="0.3">
      <c r="A8397" t="s">
        <v>2323</v>
      </c>
      <c r="B8397" t="s">
        <v>1805</v>
      </c>
      <c r="D8397" t="s">
        <v>4416</v>
      </c>
    </row>
    <row r="8398" spans="1:4" hidden="1" x14ac:dyDescent="0.3">
      <c r="A8398" t="s">
        <v>2323</v>
      </c>
      <c r="B8398" t="s">
        <v>1806</v>
      </c>
      <c r="D8398" t="s">
        <v>4417</v>
      </c>
    </row>
    <row r="8399" spans="1:4" hidden="1" x14ac:dyDescent="0.3">
      <c r="A8399" t="s">
        <v>2323</v>
      </c>
      <c r="B8399" t="s">
        <v>1807</v>
      </c>
      <c r="D8399" t="s">
        <v>4418</v>
      </c>
    </row>
    <row r="8400" spans="1:4" hidden="1" x14ac:dyDescent="0.3">
      <c r="A8400" t="s">
        <v>2323</v>
      </c>
      <c r="B8400" t="s">
        <v>1808</v>
      </c>
      <c r="D8400" t="s">
        <v>4419</v>
      </c>
    </row>
    <row r="8401" spans="1:4" hidden="1" x14ac:dyDescent="0.3">
      <c r="A8401" t="s">
        <v>2323</v>
      </c>
      <c r="B8401" t="s">
        <v>1809</v>
      </c>
      <c r="D8401" t="s">
        <v>4420</v>
      </c>
    </row>
    <row r="8402" spans="1:4" hidden="1" x14ac:dyDescent="0.3">
      <c r="A8402" t="s">
        <v>2323</v>
      </c>
      <c r="B8402" t="s">
        <v>1810</v>
      </c>
      <c r="D8402" t="s">
        <v>4424</v>
      </c>
    </row>
    <row r="8403" spans="1:4" hidden="1" x14ac:dyDescent="0.3">
      <c r="A8403" t="s">
        <v>2323</v>
      </c>
      <c r="B8403" t="s">
        <v>2131</v>
      </c>
      <c r="D8403" t="s">
        <v>4670</v>
      </c>
    </row>
    <row r="8404" spans="1:4" hidden="1" x14ac:dyDescent="0.3">
      <c r="A8404" t="s">
        <v>1800</v>
      </c>
      <c r="B8404" t="s">
        <v>1716</v>
      </c>
      <c r="D8404" t="s">
        <v>3770</v>
      </c>
    </row>
    <row r="8405" spans="1:4" hidden="1" x14ac:dyDescent="0.3">
      <c r="A8405" t="s">
        <v>2323</v>
      </c>
      <c r="B8405" t="s">
        <v>1801</v>
      </c>
      <c r="D8405" t="s">
        <v>4412</v>
      </c>
    </row>
    <row r="8406" spans="1:4" hidden="1" x14ac:dyDescent="0.3">
      <c r="A8406" t="s">
        <v>2323</v>
      </c>
      <c r="B8406" t="s">
        <v>1862</v>
      </c>
      <c r="D8406" t="s">
        <v>4575</v>
      </c>
    </row>
    <row r="8407" spans="1:4" hidden="1" x14ac:dyDescent="0.3">
      <c r="A8407" t="s">
        <v>2323</v>
      </c>
      <c r="B8407" t="s">
        <v>1803</v>
      </c>
      <c r="D8407" t="s">
        <v>4414</v>
      </c>
    </row>
    <row r="8408" spans="1:4" hidden="1" x14ac:dyDescent="0.3">
      <c r="A8408" t="s">
        <v>2323</v>
      </c>
      <c r="B8408" t="s">
        <v>1804</v>
      </c>
      <c r="D8408" t="s">
        <v>4415</v>
      </c>
    </row>
    <row r="8409" spans="1:4" hidden="1" x14ac:dyDescent="0.3">
      <c r="A8409" t="s">
        <v>2323</v>
      </c>
      <c r="B8409" t="s">
        <v>1805</v>
      </c>
      <c r="D8409" t="s">
        <v>4416</v>
      </c>
    </row>
    <row r="8410" spans="1:4" hidden="1" x14ac:dyDescent="0.3">
      <c r="A8410" t="s">
        <v>2323</v>
      </c>
      <c r="B8410" t="s">
        <v>1806</v>
      </c>
      <c r="D8410" t="s">
        <v>4417</v>
      </c>
    </row>
    <row r="8411" spans="1:4" hidden="1" x14ac:dyDescent="0.3">
      <c r="A8411" t="s">
        <v>2323</v>
      </c>
      <c r="B8411" t="s">
        <v>1807</v>
      </c>
      <c r="D8411" t="s">
        <v>4418</v>
      </c>
    </row>
    <row r="8412" spans="1:4" hidden="1" x14ac:dyDescent="0.3">
      <c r="A8412" t="s">
        <v>2323</v>
      </c>
      <c r="B8412" t="s">
        <v>1808</v>
      </c>
      <c r="D8412" t="s">
        <v>4419</v>
      </c>
    </row>
    <row r="8413" spans="1:4" hidden="1" x14ac:dyDescent="0.3">
      <c r="A8413" t="s">
        <v>2323</v>
      </c>
      <c r="B8413" t="s">
        <v>1809</v>
      </c>
      <c r="D8413" t="s">
        <v>4420</v>
      </c>
    </row>
    <row r="8414" spans="1:4" hidden="1" x14ac:dyDescent="0.3">
      <c r="A8414" t="s">
        <v>2323</v>
      </c>
      <c r="B8414" t="s">
        <v>1825</v>
      </c>
      <c r="D8414" t="s">
        <v>4467</v>
      </c>
    </row>
    <row r="8415" spans="1:4" hidden="1" x14ac:dyDescent="0.3">
      <c r="A8415" t="s">
        <v>2323</v>
      </c>
      <c r="B8415" t="s">
        <v>2132</v>
      </c>
      <c r="D8415" t="s">
        <v>4671</v>
      </c>
    </row>
    <row r="8416" spans="1:4" hidden="1" x14ac:dyDescent="0.3">
      <c r="A8416" t="s">
        <v>1800</v>
      </c>
      <c r="B8416" t="s">
        <v>1716</v>
      </c>
      <c r="D8416" t="s">
        <v>3770</v>
      </c>
    </row>
    <row r="8417" spans="1:4" hidden="1" x14ac:dyDescent="0.3">
      <c r="A8417" t="s">
        <v>2323</v>
      </c>
      <c r="B8417" t="s">
        <v>1801</v>
      </c>
      <c r="D8417" t="s">
        <v>4412</v>
      </c>
    </row>
    <row r="8418" spans="1:4" hidden="1" x14ac:dyDescent="0.3">
      <c r="A8418" t="s">
        <v>2323</v>
      </c>
      <c r="B8418" t="s">
        <v>1869</v>
      </c>
      <c r="D8418" t="s">
        <v>4413</v>
      </c>
    </row>
    <row r="8419" spans="1:4" hidden="1" x14ac:dyDescent="0.3">
      <c r="A8419" t="s">
        <v>2323</v>
      </c>
      <c r="B8419" t="s">
        <v>1803</v>
      </c>
      <c r="D8419" t="s">
        <v>4414</v>
      </c>
    </row>
    <row r="8420" spans="1:4" hidden="1" x14ac:dyDescent="0.3">
      <c r="A8420" t="s">
        <v>2323</v>
      </c>
      <c r="B8420" t="s">
        <v>1804</v>
      </c>
      <c r="D8420" t="s">
        <v>4415</v>
      </c>
    </row>
    <row r="8421" spans="1:4" hidden="1" x14ac:dyDescent="0.3">
      <c r="A8421" t="s">
        <v>2323</v>
      </c>
      <c r="B8421" t="s">
        <v>1805</v>
      </c>
      <c r="D8421" t="s">
        <v>4416</v>
      </c>
    </row>
    <row r="8422" spans="1:4" hidden="1" x14ac:dyDescent="0.3">
      <c r="A8422" t="s">
        <v>2323</v>
      </c>
      <c r="B8422" t="s">
        <v>1806</v>
      </c>
      <c r="D8422" t="s">
        <v>4417</v>
      </c>
    </row>
    <row r="8423" spans="1:4" hidden="1" x14ac:dyDescent="0.3">
      <c r="A8423" t="s">
        <v>2323</v>
      </c>
      <c r="B8423" t="s">
        <v>1807</v>
      </c>
      <c r="D8423" t="s">
        <v>4418</v>
      </c>
    </row>
    <row r="8424" spans="1:4" hidden="1" x14ac:dyDescent="0.3">
      <c r="A8424" t="s">
        <v>2323</v>
      </c>
      <c r="B8424" t="s">
        <v>1808</v>
      </c>
      <c r="D8424" t="s">
        <v>4419</v>
      </c>
    </row>
    <row r="8425" spans="1:4" hidden="1" x14ac:dyDescent="0.3">
      <c r="A8425" t="s">
        <v>2323</v>
      </c>
      <c r="B8425" t="s">
        <v>1809</v>
      </c>
      <c r="D8425" t="s">
        <v>4420</v>
      </c>
    </row>
    <row r="8426" spans="1:4" hidden="1" x14ac:dyDescent="0.3">
      <c r="A8426" t="s">
        <v>2323</v>
      </c>
      <c r="B8426" t="s">
        <v>1848</v>
      </c>
      <c r="D8426" t="s">
        <v>4456</v>
      </c>
    </row>
    <row r="8427" spans="1:4" x14ac:dyDescent="0.3">
      <c r="A8427" t="s">
        <v>2323</v>
      </c>
      <c r="B8427" t="s">
        <v>2449</v>
      </c>
      <c r="D8427" t="s">
        <v>4672</v>
      </c>
    </row>
    <row r="8428" spans="1:4" hidden="1" x14ac:dyDescent="0.3">
      <c r="A8428" t="s">
        <v>1800</v>
      </c>
      <c r="B8428" t="s">
        <v>1716</v>
      </c>
      <c r="D8428" t="s">
        <v>3770</v>
      </c>
    </row>
    <row r="8429" spans="1:4" hidden="1" x14ac:dyDescent="0.3">
      <c r="A8429" t="s">
        <v>2323</v>
      </c>
      <c r="B8429" t="s">
        <v>1801</v>
      </c>
      <c r="D8429" t="s">
        <v>4412</v>
      </c>
    </row>
    <row r="8430" spans="1:4" hidden="1" x14ac:dyDescent="0.3">
      <c r="A8430" t="s">
        <v>2323</v>
      </c>
      <c r="B8430" t="s">
        <v>1869</v>
      </c>
      <c r="D8430" t="s">
        <v>4413</v>
      </c>
    </row>
    <row r="8431" spans="1:4" hidden="1" x14ac:dyDescent="0.3">
      <c r="A8431" t="s">
        <v>2323</v>
      </c>
      <c r="B8431" t="s">
        <v>1803</v>
      </c>
      <c r="D8431" t="s">
        <v>4414</v>
      </c>
    </row>
    <row r="8432" spans="1:4" hidden="1" x14ac:dyDescent="0.3">
      <c r="A8432" t="s">
        <v>2323</v>
      </c>
      <c r="B8432" t="s">
        <v>1816</v>
      </c>
      <c r="D8432" t="s">
        <v>4431</v>
      </c>
    </row>
    <row r="8433" spans="1:4" hidden="1" x14ac:dyDescent="0.3">
      <c r="A8433" t="s">
        <v>2323</v>
      </c>
      <c r="B8433" t="s">
        <v>1805</v>
      </c>
      <c r="D8433" t="s">
        <v>4416</v>
      </c>
    </row>
    <row r="8434" spans="1:4" hidden="1" x14ac:dyDescent="0.3">
      <c r="A8434" t="s">
        <v>2323</v>
      </c>
      <c r="B8434" t="s">
        <v>1806</v>
      </c>
      <c r="D8434" t="s">
        <v>4417</v>
      </c>
    </row>
    <row r="8435" spans="1:4" hidden="1" x14ac:dyDescent="0.3">
      <c r="A8435" t="s">
        <v>2323</v>
      </c>
      <c r="B8435" t="s">
        <v>1807</v>
      </c>
      <c r="D8435" t="s">
        <v>4418</v>
      </c>
    </row>
    <row r="8436" spans="1:4" hidden="1" x14ac:dyDescent="0.3">
      <c r="A8436" t="s">
        <v>2323</v>
      </c>
      <c r="B8436" t="s">
        <v>1808</v>
      </c>
      <c r="D8436" t="s">
        <v>4419</v>
      </c>
    </row>
    <row r="8437" spans="1:4" hidden="1" x14ac:dyDescent="0.3">
      <c r="A8437" t="s">
        <v>2323</v>
      </c>
      <c r="B8437" t="s">
        <v>1809</v>
      </c>
      <c r="D8437" t="s">
        <v>4420</v>
      </c>
    </row>
    <row r="8438" spans="1:4" hidden="1" x14ac:dyDescent="0.3">
      <c r="A8438" t="s">
        <v>2323</v>
      </c>
      <c r="B8438" t="s">
        <v>1817</v>
      </c>
      <c r="D8438" t="s">
        <v>4428</v>
      </c>
    </row>
    <row r="8439" spans="1:4" x14ac:dyDescent="0.3">
      <c r="A8439" t="s">
        <v>2323</v>
      </c>
      <c r="B8439" t="s">
        <v>2450</v>
      </c>
      <c r="D8439" t="s">
        <v>4673</v>
      </c>
    </row>
    <row r="8440" spans="1:4" hidden="1" x14ac:dyDescent="0.3">
      <c r="A8440" t="s">
        <v>1800</v>
      </c>
      <c r="B8440" t="s">
        <v>1716</v>
      </c>
      <c r="D8440" t="s">
        <v>3770</v>
      </c>
    </row>
    <row r="8441" spans="1:4" hidden="1" x14ac:dyDescent="0.3">
      <c r="A8441" t="s">
        <v>2323</v>
      </c>
      <c r="B8441" t="s">
        <v>1801</v>
      </c>
      <c r="D8441" t="s">
        <v>4412</v>
      </c>
    </row>
    <row r="8442" spans="1:4" hidden="1" x14ac:dyDescent="0.3">
      <c r="A8442" t="s">
        <v>2323</v>
      </c>
      <c r="B8442" t="s">
        <v>1869</v>
      </c>
      <c r="D8442" t="s">
        <v>4413</v>
      </c>
    </row>
    <row r="8443" spans="1:4" hidden="1" x14ac:dyDescent="0.3">
      <c r="A8443" t="s">
        <v>2323</v>
      </c>
      <c r="B8443" t="s">
        <v>1803</v>
      </c>
      <c r="D8443" t="s">
        <v>4414</v>
      </c>
    </row>
    <row r="8444" spans="1:4" hidden="1" x14ac:dyDescent="0.3">
      <c r="A8444" t="s">
        <v>2323</v>
      </c>
      <c r="B8444" t="s">
        <v>1804</v>
      </c>
      <c r="D8444" t="s">
        <v>4415</v>
      </c>
    </row>
    <row r="8445" spans="1:4" hidden="1" x14ac:dyDescent="0.3">
      <c r="A8445" t="s">
        <v>2323</v>
      </c>
      <c r="B8445" t="s">
        <v>1805</v>
      </c>
      <c r="D8445" t="s">
        <v>4416</v>
      </c>
    </row>
    <row r="8446" spans="1:4" hidden="1" x14ac:dyDescent="0.3">
      <c r="A8446" t="s">
        <v>2323</v>
      </c>
      <c r="B8446" t="s">
        <v>1806</v>
      </c>
      <c r="D8446" t="s">
        <v>4417</v>
      </c>
    </row>
    <row r="8447" spans="1:4" hidden="1" x14ac:dyDescent="0.3">
      <c r="A8447" t="s">
        <v>2323</v>
      </c>
      <c r="B8447" t="s">
        <v>1807</v>
      </c>
      <c r="D8447" t="s">
        <v>4418</v>
      </c>
    </row>
    <row r="8448" spans="1:4" hidden="1" x14ac:dyDescent="0.3">
      <c r="A8448" t="s">
        <v>2323</v>
      </c>
      <c r="B8448" t="s">
        <v>1808</v>
      </c>
      <c r="D8448" t="s">
        <v>4419</v>
      </c>
    </row>
    <row r="8449" spans="1:4" hidden="1" x14ac:dyDescent="0.3">
      <c r="A8449" t="s">
        <v>2323</v>
      </c>
      <c r="B8449" t="s">
        <v>1809</v>
      </c>
      <c r="D8449" t="s">
        <v>4420</v>
      </c>
    </row>
    <row r="8450" spans="1:4" hidden="1" x14ac:dyDescent="0.3">
      <c r="A8450" t="s">
        <v>2323</v>
      </c>
      <c r="B8450" t="s">
        <v>1810</v>
      </c>
      <c r="D8450" t="s">
        <v>4424</v>
      </c>
    </row>
    <row r="8451" spans="1:4" hidden="1" x14ac:dyDescent="0.3">
      <c r="A8451" t="s">
        <v>2323</v>
      </c>
      <c r="B8451" t="s">
        <v>2451</v>
      </c>
      <c r="D8451" t="s">
        <v>4674</v>
      </c>
    </row>
    <row r="8452" spans="1:4" hidden="1" x14ac:dyDescent="0.3">
      <c r="A8452" t="s">
        <v>1800</v>
      </c>
      <c r="B8452" t="s">
        <v>1716</v>
      </c>
      <c r="D8452" t="s">
        <v>3770</v>
      </c>
    </row>
    <row r="8453" spans="1:4" hidden="1" x14ac:dyDescent="0.3">
      <c r="A8453" t="s">
        <v>2323</v>
      </c>
      <c r="B8453" t="s">
        <v>1801</v>
      </c>
      <c r="D8453" t="s">
        <v>4412</v>
      </c>
    </row>
    <row r="8454" spans="1:4" hidden="1" x14ac:dyDescent="0.3">
      <c r="A8454" t="s">
        <v>2323</v>
      </c>
      <c r="B8454" t="s">
        <v>1869</v>
      </c>
      <c r="D8454" t="s">
        <v>4413</v>
      </c>
    </row>
    <row r="8455" spans="1:4" hidden="1" x14ac:dyDescent="0.3">
      <c r="A8455" t="s">
        <v>2323</v>
      </c>
      <c r="B8455" t="s">
        <v>1803</v>
      </c>
      <c r="D8455" t="s">
        <v>4414</v>
      </c>
    </row>
    <row r="8456" spans="1:4" hidden="1" x14ac:dyDescent="0.3">
      <c r="A8456" t="s">
        <v>2323</v>
      </c>
      <c r="B8456" t="s">
        <v>1804</v>
      </c>
      <c r="D8456" t="s">
        <v>4415</v>
      </c>
    </row>
    <row r="8457" spans="1:4" hidden="1" x14ac:dyDescent="0.3">
      <c r="A8457" t="s">
        <v>2323</v>
      </c>
      <c r="B8457" t="s">
        <v>1805</v>
      </c>
      <c r="D8457" t="s">
        <v>4416</v>
      </c>
    </row>
    <row r="8458" spans="1:4" hidden="1" x14ac:dyDescent="0.3">
      <c r="A8458" t="s">
        <v>2323</v>
      </c>
      <c r="B8458" t="s">
        <v>1806</v>
      </c>
      <c r="D8458" t="s">
        <v>4417</v>
      </c>
    </row>
    <row r="8459" spans="1:4" hidden="1" x14ac:dyDescent="0.3">
      <c r="A8459" t="s">
        <v>2323</v>
      </c>
      <c r="B8459" t="s">
        <v>1807</v>
      </c>
      <c r="D8459" t="s">
        <v>4418</v>
      </c>
    </row>
    <row r="8460" spans="1:4" hidden="1" x14ac:dyDescent="0.3">
      <c r="A8460" t="s">
        <v>2323</v>
      </c>
      <c r="B8460" t="s">
        <v>1808</v>
      </c>
      <c r="D8460" t="s">
        <v>4419</v>
      </c>
    </row>
    <row r="8461" spans="1:4" hidden="1" x14ac:dyDescent="0.3">
      <c r="A8461" t="s">
        <v>2323</v>
      </c>
      <c r="B8461" t="s">
        <v>1809</v>
      </c>
      <c r="D8461" t="s">
        <v>4420</v>
      </c>
    </row>
    <row r="8462" spans="1:4" hidden="1" x14ac:dyDescent="0.3">
      <c r="A8462" t="s">
        <v>2323</v>
      </c>
      <c r="B8462" t="s">
        <v>1825</v>
      </c>
      <c r="D8462" t="s">
        <v>4467</v>
      </c>
    </row>
    <row r="8463" spans="1:4" x14ac:dyDescent="0.3">
      <c r="A8463" t="s">
        <v>2323</v>
      </c>
      <c r="B8463" t="s">
        <v>2452</v>
      </c>
      <c r="D8463" t="s">
        <v>4675</v>
      </c>
    </row>
    <row r="8464" spans="1:4" hidden="1" x14ac:dyDescent="0.3">
      <c r="A8464" t="s">
        <v>1800</v>
      </c>
      <c r="B8464" t="s">
        <v>1716</v>
      </c>
      <c r="D8464" t="s">
        <v>3770</v>
      </c>
    </row>
    <row r="8465" spans="1:4" hidden="1" x14ac:dyDescent="0.3">
      <c r="A8465" t="s">
        <v>2323</v>
      </c>
      <c r="B8465" t="s">
        <v>1801</v>
      </c>
      <c r="D8465" t="s">
        <v>4412</v>
      </c>
    </row>
    <row r="8466" spans="1:4" hidden="1" x14ac:dyDescent="0.3">
      <c r="A8466" t="s">
        <v>2323</v>
      </c>
      <c r="B8466" t="s">
        <v>1869</v>
      </c>
      <c r="D8466" t="s">
        <v>4413</v>
      </c>
    </row>
    <row r="8467" spans="1:4" hidden="1" x14ac:dyDescent="0.3">
      <c r="A8467" t="s">
        <v>2323</v>
      </c>
      <c r="B8467" t="s">
        <v>1803</v>
      </c>
      <c r="D8467" t="s">
        <v>4414</v>
      </c>
    </row>
    <row r="8468" spans="1:4" hidden="1" x14ac:dyDescent="0.3">
      <c r="A8468" t="s">
        <v>2323</v>
      </c>
      <c r="B8468" t="s">
        <v>1804</v>
      </c>
      <c r="D8468" t="s">
        <v>4415</v>
      </c>
    </row>
    <row r="8469" spans="1:4" hidden="1" x14ac:dyDescent="0.3">
      <c r="A8469" t="s">
        <v>2323</v>
      </c>
      <c r="B8469" t="s">
        <v>1805</v>
      </c>
      <c r="D8469" t="s">
        <v>4416</v>
      </c>
    </row>
    <row r="8470" spans="1:4" hidden="1" x14ac:dyDescent="0.3">
      <c r="A8470" t="s">
        <v>2323</v>
      </c>
      <c r="B8470" t="s">
        <v>1806</v>
      </c>
      <c r="D8470" t="s">
        <v>4417</v>
      </c>
    </row>
    <row r="8471" spans="1:4" hidden="1" x14ac:dyDescent="0.3">
      <c r="A8471" t="s">
        <v>2323</v>
      </c>
      <c r="B8471" t="s">
        <v>1807</v>
      </c>
      <c r="D8471" t="s">
        <v>4418</v>
      </c>
    </row>
    <row r="8472" spans="1:4" hidden="1" x14ac:dyDescent="0.3">
      <c r="A8472" t="s">
        <v>2323</v>
      </c>
      <c r="B8472" t="s">
        <v>1808</v>
      </c>
      <c r="D8472" t="s">
        <v>4419</v>
      </c>
    </row>
    <row r="8473" spans="1:4" hidden="1" x14ac:dyDescent="0.3">
      <c r="A8473" t="s">
        <v>2323</v>
      </c>
      <c r="B8473" t="s">
        <v>1809</v>
      </c>
      <c r="D8473" t="s">
        <v>4420</v>
      </c>
    </row>
    <row r="8474" spans="1:4" hidden="1" x14ac:dyDescent="0.3">
      <c r="A8474" t="s">
        <v>2323</v>
      </c>
      <c r="B8474" t="s">
        <v>1810</v>
      </c>
      <c r="D8474" t="s">
        <v>4424</v>
      </c>
    </row>
    <row r="8475" spans="1:4" hidden="1" x14ac:dyDescent="0.3">
      <c r="A8475" t="s">
        <v>2323</v>
      </c>
      <c r="B8475" t="s">
        <v>2453</v>
      </c>
      <c r="D8475" t="s">
        <v>4676</v>
      </c>
    </row>
    <row r="8476" spans="1:4" hidden="1" x14ac:dyDescent="0.3">
      <c r="A8476" t="s">
        <v>1800</v>
      </c>
      <c r="B8476" t="s">
        <v>1716</v>
      </c>
      <c r="D8476" t="s">
        <v>3770</v>
      </c>
    </row>
    <row r="8477" spans="1:4" hidden="1" x14ac:dyDescent="0.3">
      <c r="A8477" t="s">
        <v>2323</v>
      </c>
      <c r="B8477" t="s">
        <v>1801</v>
      </c>
      <c r="D8477" t="s">
        <v>4412</v>
      </c>
    </row>
    <row r="8478" spans="1:4" hidden="1" x14ac:dyDescent="0.3">
      <c r="A8478" t="s">
        <v>2323</v>
      </c>
      <c r="B8478" t="s">
        <v>1869</v>
      </c>
      <c r="D8478" t="s">
        <v>4413</v>
      </c>
    </row>
    <row r="8479" spans="1:4" hidden="1" x14ac:dyDescent="0.3">
      <c r="A8479" t="s">
        <v>2323</v>
      </c>
      <c r="B8479" t="s">
        <v>1803</v>
      </c>
      <c r="D8479" t="s">
        <v>4414</v>
      </c>
    </row>
    <row r="8480" spans="1:4" hidden="1" x14ac:dyDescent="0.3">
      <c r="A8480" t="s">
        <v>2323</v>
      </c>
      <c r="B8480" t="s">
        <v>1804</v>
      </c>
      <c r="D8480" t="s">
        <v>4415</v>
      </c>
    </row>
    <row r="8481" spans="1:4" hidden="1" x14ac:dyDescent="0.3">
      <c r="A8481" t="s">
        <v>2323</v>
      </c>
      <c r="B8481" t="s">
        <v>1805</v>
      </c>
      <c r="D8481" t="s">
        <v>4416</v>
      </c>
    </row>
    <row r="8482" spans="1:4" hidden="1" x14ac:dyDescent="0.3">
      <c r="A8482" t="s">
        <v>2323</v>
      </c>
      <c r="B8482" t="s">
        <v>1806</v>
      </c>
      <c r="D8482" t="s">
        <v>4417</v>
      </c>
    </row>
    <row r="8483" spans="1:4" hidden="1" x14ac:dyDescent="0.3">
      <c r="A8483" t="s">
        <v>2323</v>
      </c>
      <c r="B8483" t="s">
        <v>1807</v>
      </c>
      <c r="D8483" t="s">
        <v>4418</v>
      </c>
    </row>
    <row r="8484" spans="1:4" hidden="1" x14ac:dyDescent="0.3">
      <c r="A8484" t="s">
        <v>2323</v>
      </c>
      <c r="B8484" t="s">
        <v>1808</v>
      </c>
      <c r="D8484" t="s">
        <v>4419</v>
      </c>
    </row>
    <row r="8485" spans="1:4" hidden="1" x14ac:dyDescent="0.3">
      <c r="A8485" t="s">
        <v>2323</v>
      </c>
      <c r="B8485" t="s">
        <v>1809</v>
      </c>
      <c r="D8485" t="s">
        <v>4420</v>
      </c>
    </row>
    <row r="8486" spans="1:4" hidden="1" x14ac:dyDescent="0.3">
      <c r="A8486" t="s">
        <v>2323</v>
      </c>
      <c r="B8486" t="s">
        <v>1825</v>
      </c>
      <c r="D8486" t="s">
        <v>4467</v>
      </c>
    </row>
    <row r="8487" spans="1:4" x14ac:dyDescent="0.3">
      <c r="A8487" t="s">
        <v>2323</v>
      </c>
      <c r="B8487" t="s">
        <v>2454</v>
      </c>
      <c r="D8487" t="s">
        <v>4677</v>
      </c>
    </row>
    <row r="8488" spans="1:4" hidden="1" x14ac:dyDescent="0.3">
      <c r="A8488" t="s">
        <v>1800</v>
      </c>
      <c r="B8488" t="s">
        <v>1716</v>
      </c>
      <c r="D8488" t="s">
        <v>3770</v>
      </c>
    </row>
    <row r="8489" spans="1:4" hidden="1" x14ac:dyDescent="0.3">
      <c r="A8489" t="s">
        <v>2323</v>
      </c>
      <c r="B8489" t="s">
        <v>1801</v>
      </c>
      <c r="D8489" t="s">
        <v>4412</v>
      </c>
    </row>
    <row r="8490" spans="1:4" hidden="1" x14ac:dyDescent="0.3">
      <c r="A8490" t="s">
        <v>2323</v>
      </c>
      <c r="B8490" t="s">
        <v>1869</v>
      </c>
      <c r="D8490" t="s">
        <v>4413</v>
      </c>
    </row>
    <row r="8491" spans="1:4" hidden="1" x14ac:dyDescent="0.3">
      <c r="A8491" t="s">
        <v>2323</v>
      </c>
      <c r="B8491" t="s">
        <v>1803</v>
      </c>
      <c r="D8491" t="s">
        <v>4414</v>
      </c>
    </row>
    <row r="8492" spans="1:4" hidden="1" x14ac:dyDescent="0.3">
      <c r="A8492" t="s">
        <v>2323</v>
      </c>
      <c r="B8492" t="s">
        <v>1804</v>
      </c>
      <c r="D8492" t="s">
        <v>4415</v>
      </c>
    </row>
    <row r="8493" spans="1:4" hidden="1" x14ac:dyDescent="0.3">
      <c r="A8493" t="s">
        <v>2323</v>
      </c>
      <c r="B8493" t="s">
        <v>1805</v>
      </c>
      <c r="D8493" t="s">
        <v>4416</v>
      </c>
    </row>
    <row r="8494" spans="1:4" hidden="1" x14ac:dyDescent="0.3">
      <c r="A8494" t="s">
        <v>2323</v>
      </c>
      <c r="B8494" t="s">
        <v>1806</v>
      </c>
      <c r="D8494" t="s">
        <v>4417</v>
      </c>
    </row>
    <row r="8495" spans="1:4" hidden="1" x14ac:dyDescent="0.3">
      <c r="A8495" t="s">
        <v>2323</v>
      </c>
      <c r="B8495" t="s">
        <v>1807</v>
      </c>
      <c r="D8495" t="s">
        <v>4418</v>
      </c>
    </row>
    <row r="8496" spans="1:4" hidden="1" x14ac:dyDescent="0.3">
      <c r="A8496" t="s">
        <v>2323</v>
      </c>
      <c r="B8496" t="s">
        <v>1808</v>
      </c>
      <c r="D8496" t="s">
        <v>4419</v>
      </c>
    </row>
    <row r="8497" spans="1:4" hidden="1" x14ac:dyDescent="0.3">
      <c r="A8497" t="s">
        <v>2323</v>
      </c>
      <c r="B8497" t="s">
        <v>1809</v>
      </c>
      <c r="D8497" t="s">
        <v>4420</v>
      </c>
    </row>
    <row r="8498" spans="1:4" hidden="1" x14ac:dyDescent="0.3">
      <c r="A8498" t="s">
        <v>2323</v>
      </c>
      <c r="B8498" t="s">
        <v>1810</v>
      </c>
      <c r="D8498" t="s">
        <v>4424</v>
      </c>
    </row>
    <row r="8499" spans="1:4" x14ac:dyDescent="0.3">
      <c r="A8499" t="s">
        <v>2323</v>
      </c>
      <c r="B8499" t="s">
        <v>2455</v>
      </c>
      <c r="D8499" t="s">
        <v>4678</v>
      </c>
    </row>
    <row r="8500" spans="1:4" hidden="1" x14ac:dyDescent="0.3">
      <c r="A8500" t="s">
        <v>1800</v>
      </c>
      <c r="B8500" t="s">
        <v>1716</v>
      </c>
      <c r="D8500" t="s">
        <v>3770</v>
      </c>
    </row>
    <row r="8501" spans="1:4" hidden="1" x14ac:dyDescent="0.3">
      <c r="A8501" t="s">
        <v>2323</v>
      </c>
      <c r="B8501" t="s">
        <v>1801</v>
      </c>
      <c r="D8501" t="s">
        <v>4412</v>
      </c>
    </row>
    <row r="8502" spans="1:4" hidden="1" x14ac:dyDescent="0.3">
      <c r="A8502" t="s">
        <v>2323</v>
      </c>
      <c r="B8502" t="s">
        <v>2224</v>
      </c>
      <c r="D8502" t="s">
        <v>4438</v>
      </c>
    </row>
    <row r="8503" spans="1:4" hidden="1" x14ac:dyDescent="0.3">
      <c r="A8503" t="s">
        <v>2323</v>
      </c>
      <c r="B8503" t="s">
        <v>1803</v>
      </c>
      <c r="D8503" t="s">
        <v>4414</v>
      </c>
    </row>
    <row r="8504" spans="1:4" hidden="1" x14ac:dyDescent="0.3">
      <c r="A8504" t="s">
        <v>2323</v>
      </c>
      <c r="B8504" t="s">
        <v>1804</v>
      </c>
      <c r="D8504" t="s">
        <v>4415</v>
      </c>
    </row>
    <row r="8505" spans="1:4" hidden="1" x14ac:dyDescent="0.3">
      <c r="A8505" t="s">
        <v>2323</v>
      </c>
      <c r="B8505" t="s">
        <v>1805</v>
      </c>
      <c r="D8505" t="s">
        <v>4416</v>
      </c>
    </row>
    <row r="8506" spans="1:4" hidden="1" x14ac:dyDescent="0.3">
      <c r="A8506" t="s">
        <v>2323</v>
      </c>
      <c r="B8506" t="s">
        <v>1806</v>
      </c>
      <c r="D8506" t="s">
        <v>4417</v>
      </c>
    </row>
    <row r="8507" spans="1:4" hidden="1" x14ac:dyDescent="0.3">
      <c r="A8507" t="s">
        <v>2323</v>
      </c>
      <c r="B8507" t="s">
        <v>1807</v>
      </c>
      <c r="D8507" t="s">
        <v>4418</v>
      </c>
    </row>
    <row r="8508" spans="1:4" hidden="1" x14ac:dyDescent="0.3">
      <c r="A8508" t="s">
        <v>2323</v>
      </c>
      <c r="B8508" t="s">
        <v>1808</v>
      </c>
      <c r="D8508" t="s">
        <v>4419</v>
      </c>
    </row>
    <row r="8509" spans="1:4" hidden="1" x14ac:dyDescent="0.3">
      <c r="A8509" t="s">
        <v>2323</v>
      </c>
      <c r="B8509" t="s">
        <v>1809</v>
      </c>
      <c r="D8509" t="s">
        <v>4420</v>
      </c>
    </row>
    <row r="8510" spans="1:4" hidden="1" x14ac:dyDescent="0.3">
      <c r="A8510" t="s">
        <v>2323</v>
      </c>
      <c r="B8510" t="s">
        <v>1810</v>
      </c>
      <c r="D8510" t="s">
        <v>4424</v>
      </c>
    </row>
    <row r="8511" spans="1:4" x14ac:dyDescent="0.3">
      <c r="A8511" t="s">
        <v>2323</v>
      </c>
      <c r="B8511" t="s">
        <v>2456</v>
      </c>
      <c r="D8511" t="s">
        <v>4679</v>
      </c>
    </row>
    <row r="8512" spans="1:4" hidden="1" x14ac:dyDescent="0.3">
      <c r="A8512" t="s">
        <v>1800</v>
      </c>
      <c r="B8512" t="s">
        <v>1716</v>
      </c>
      <c r="D8512" t="s">
        <v>3770</v>
      </c>
    </row>
    <row r="8513" spans="1:4" hidden="1" x14ac:dyDescent="0.3">
      <c r="A8513" t="s">
        <v>2323</v>
      </c>
      <c r="B8513" t="s">
        <v>1801</v>
      </c>
      <c r="D8513" t="s">
        <v>4412</v>
      </c>
    </row>
    <row r="8514" spans="1:4" hidden="1" x14ac:dyDescent="0.3">
      <c r="A8514" t="s">
        <v>2323</v>
      </c>
      <c r="B8514" t="s">
        <v>1869</v>
      </c>
      <c r="D8514" t="s">
        <v>4413</v>
      </c>
    </row>
    <row r="8515" spans="1:4" hidden="1" x14ac:dyDescent="0.3">
      <c r="A8515" t="s">
        <v>2323</v>
      </c>
      <c r="B8515" t="s">
        <v>1803</v>
      </c>
      <c r="D8515" t="s">
        <v>4414</v>
      </c>
    </row>
    <row r="8516" spans="1:4" hidden="1" x14ac:dyDescent="0.3">
      <c r="A8516" t="s">
        <v>2323</v>
      </c>
      <c r="B8516" t="s">
        <v>1804</v>
      </c>
      <c r="D8516" t="s">
        <v>4415</v>
      </c>
    </row>
    <row r="8517" spans="1:4" hidden="1" x14ac:dyDescent="0.3">
      <c r="A8517" t="s">
        <v>2323</v>
      </c>
      <c r="B8517" t="s">
        <v>1805</v>
      </c>
      <c r="D8517" t="s">
        <v>4416</v>
      </c>
    </row>
    <row r="8518" spans="1:4" hidden="1" x14ac:dyDescent="0.3">
      <c r="A8518" t="s">
        <v>2323</v>
      </c>
      <c r="B8518" t="s">
        <v>1806</v>
      </c>
      <c r="D8518" t="s">
        <v>4417</v>
      </c>
    </row>
    <row r="8519" spans="1:4" hidden="1" x14ac:dyDescent="0.3">
      <c r="A8519" t="s">
        <v>2323</v>
      </c>
      <c r="B8519" t="s">
        <v>1807</v>
      </c>
      <c r="D8519" t="s">
        <v>4418</v>
      </c>
    </row>
    <row r="8520" spans="1:4" hidden="1" x14ac:dyDescent="0.3">
      <c r="A8520" t="s">
        <v>2323</v>
      </c>
      <c r="B8520" t="s">
        <v>1808</v>
      </c>
      <c r="D8520" t="s">
        <v>4419</v>
      </c>
    </row>
    <row r="8521" spans="1:4" hidden="1" x14ac:dyDescent="0.3">
      <c r="A8521" t="s">
        <v>2323</v>
      </c>
      <c r="B8521" t="s">
        <v>1809</v>
      </c>
      <c r="D8521" t="s">
        <v>4420</v>
      </c>
    </row>
    <row r="8522" spans="1:4" hidden="1" x14ac:dyDescent="0.3">
      <c r="A8522" t="s">
        <v>2323</v>
      </c>
      <c r="B8522" t="s">
        <v>1810</v>
      </c>
      <c r="D8522" t="s">
        <v>4424</v>
      </c>
    </row>
    <row r="8523" spans="1:4" x14ac:dyDescent="0.3">
      <c r="A8523" t="s">
        <v>2323</v>
      </c>
      <c r="B8523" t="s">
        <v>2457</v>
      </c>
      <c r="D8523" t="s">
        <v>4680</v>
      </c>
    </row>
    <row r="8524" spans="1:4" hidden="1" x14ac:dyDescent="0.3">
      <c r="A8524" t="s">
        <v>1800</v>
      </c>
      <c r="B8524" t="s">
        <v>1716</v>
      </c>
      <c r="D8524" t="s">
        <v>3770</v>
      </c>
    </row>
    <row r="8525" spans="1:4" hidden="1" x14ac:dyDescent="0.3">
      <c r="A8525" t="s">
        <v>2323</v>
      </c>
      <c r="B8525" t="s">
        <v>1801</v>
      </c>
      <c r="D8525" t="s">
        <v>4412</v>
      </c>
    </row>
    <row r="8526" spans="1:4" hidden="1" x14ac:dyDescent="0.3">
      <c r="A8526" t="s">
        <v>2323</v>
      </c>
      <c r="B8526" t="s">
        <v>1869</v>
      </c>
      <c r="D8526" t="s">
        <v>4413</v>
      </c>
    </row>
    <row r="8527" spans="1:4" hidden="1" x14ac:dyDescent="0.3">
      <c r="A8527" t="s">
        <v>2323</v>
      </c>
      <c r="B8527" t="s">
        <v>1803</v>
      </c>
      <c r="D8527" t="s">
        <v>4414</v>
      </c>
    </row>
    <row r="8528" spans="1:4" hidden="1" x14ac:dyDescent="0.3">
      <c r="A8528" t="s">
        <v>2323</v>
      </c>
      <c r="B8528" t="s">
        <v>1804</v>
      </c>
      <c r="D8528" t="s">
        <v>4415</v>
      </c>
    </row>
    <row r="8529" spans="1:4" hidden="1" x14ac:dyDescent="0.3">
      <c r="A8529" t="s">
        <v>2323</v>
      </c>
      <c r="B8529" t="s">
        <v>1805</v>
      </c>
      <c r="D8529" t="s">
        <v>4416</v>
      </c>
    </row>
    <row r="8530" spans="1:4" hidden="1" x14ac:dyDescent="0.3">
      <c r="A8530" t="s">
        <v>2323</v>
      </c>
      <c r="B8530" t="s">
        <v>1806</v>
      </c>
      <c r="D8530" t="s">
        <v>4417</v>
      </c>
    </row>
    <row r="8531" spans="1:4" hidden="1" x14ac:dyDescent="0.3">
      <c r="A8531" t="s">
        <v>2323</v>
      </c>
      <c r="B8531" t="s">
        <v>1807</v>
      </c>
      <c r="D8531" t="s">
        <v>4418</v>
      </c>
    </row>
    <row r="8532" spans="1:4" hidden="1" x14ac:dyDescent="0.3">
      <c r="A8532" t="s">
        <v>2323</v>
      </c>
      <c r="B8532" t="s">
        <v>1808</v>
      </c>
      <c r="D8532" t="s">
        <v>4419</v>
      </c>
    </row>
    <row r="8533" spans="1:4" hidden="1" x14ac:dyDescent="0.3">
      <c r="A8533" t="s">
        <v>2323</v>
      </c>
      <c r="B8533" t="s">
        <v>1809</v>
      </c>
      <c r="D8533" t="s">
        <v>4420</v>
      </c>
    </row>
    <row r="8534" spans="1:4" hidden="1" x14ac:dyDescent="0.3">
      <c r="A8534" t="s">
        <v>2323</v>
      </c>
      <c r="B8534" t="s">
        <v>1810</v>
      </c>
      <c r="D8534" t="s">
        <v>4424</v>
      </c>
    </row>
    <row r="8535" spans="1:4" x14ac:dyDescent="0.3">
      <c r="A8535" t="s">
        <v>2323</v>
      </c>
      <c r="B8535" t="s">
        <v>2458</v>
      </c>
      <c r="D8535" t="s">
        <v>4681</v>
      </c>
    </row>
    <row r="8536" spans="1:4" hidden="1" x14ac:dyDescent="0.3">
      <c r="A8536" t="s">
        <v>1800</v>
      </c>
      <c r="B8536" t="s">
        <v>1716</v>
      </c>
      <c r="D8536" t="s">
        <v>3770</v>
      </c>
    </row>
    <row r="8537" spans="1:4" hidden="1" x14ac:dyDescent="0.3">
      <c r="A8537" t="s">
        <v>2323</v>
      </c>
      <c r="B8537" t="s">
        <v>1801</v>
      </c>
      <c r="D8537" t="s">
        <v>4412</v>
      </c>
    </row>
    <row r="8538" spans="1:4" hidden="1" x14ac:dyDescent="0.3">
      <c r="A8538" t="s">
        <v>2323</v>
      </c>
      <c r="B8538" t="s">
        <v>1869</v>
      </c>
      <c r="D8538" t="s">
        <v>4413</v>
      </c>
    </row>
    <row r="8539" spans="1:4" hidden="1" x14ac:dyDescent="0.3">
      <c r="A8539" t="s">
        <v>2323</v>
      </c>
      <c r="B8539" t="s">
        <v>1803</v>
      </c>
      <c r="D8539" t="s">
        <v>4414</v>
      </c>
    </row>
    <row r="8540" spans="1:4" hidden="1" x14ac:dyDescent="0.3">
      <c r="A8540" t="s">
        <v>2323</v>
      </c>
      <c r="B8540" t="s">
        <v>1816</v>
      </c>
      <c r="D8540" t="s">
        <v>4431</v>
      </c>
    </row>
    <row r="8541" spans="1:4" hidden="1" x14ac:dyDescent="0.3">
      <c r="A8541" t="s">
        <v>2323</v>
      </c>
      <c r="B8541" t="s">
        <v>1805</v>
      </c>
      <c r="D8541" t="s">
        <v>4416</v>
      </c>
    </row>
    <row r="8542" spans="1:4" hidden="1" x14ac:dyDescent="0.3">
      <c r="A8542" t="s">
        <v>2323</v>
      </c>
      <c r="B8542" t="s">
        <v>1806</v>
      </c>
      <c r="D8542" t="s">
        <v>4417</v>
      </c>
    </row>
    <row r="8543" spans="1:4" hidden="1" x14ac:dyDescent="0.3">
      <c r="A8543" t="s">
        <v>2323</v>
      </c>
      <c r="B8543" t="s">
        <v>1807</v>
      </c>
      <c r="D8543" t="s">
        <v>4418</v>
      </c>
    </row>
    <row r="8544" spans="1:4" hidden="1" x14ac:dyDescent="0.3">
      <c r="A8544" t="s">
        <v>2323</v>
      </c>
      <c r="B8544" t="s">
        <v>1808</v>
      </c>
      <c r="D8544" t="s">
        <v>4419</v>
      </c>
    </row>
    <row r="8545" spans="1:4" hidden="1" x14ac:dyDescent="0.3">
      <c r="A8545" t="s">
        <v>2323</v>
      </c>
      <c r="B8545" t="s">
        <v>1809</v>
      </c>
      <c r="D8545" t="s">
        <v>4420</v>
      </c>
    </row>
    <row r="8546" spans="1:4" hidden="1" x14ac:dyDescent="0.3">
      <c r="A8546" t="s">
        <v>2323</v>
      </c>
      <c r="B8546" t="s">
        <v>1810</v>
      </c>
      <c r="D8546" t="s">
        <v>4424</v>
      </c>
    </row>
    <row r="8547" spans="1:4" x14ac:dyDescent="0.3">
      <c r="A8547" t="s">
        <v>2323</v>
      </c>
      <c r="B8547" t="s">
        <v>2459</v>
      </c>
      <c r="D8547" t="s">
        <v>4682</v>
      </c>
    </row>
    <row r="8548" spans="1:4" hidden="1" x14ac:dyDescent="0.3">
      <c r="A8548" t="s">
        <v>1800</v>
      </c>
      <c r="B8548" t="s">
        <v>1716</v>
      </c>
      <c r="D8548" t="s">
        <v>3770</v>
      </c>
    </row>
    <row r="8549" spans="1:4" hidden="1" x14ac:dyDescent="0.3">
      <c r="A8549" t="s">
        <v>2323</v>
      </c>
      <c r="B8549" t="s">
        <v>1801</v>
      </c>
      <c r="D8549" t="s">
        <v>4412</v>
      </c>
    </row>
    <row r="8550" spans="1:4" hidden="1" x14ac:dyDescent="0.3">
      <c r="A8550" t="s">
        <v>2323</v>
      </c>
      <c r="B8550" t="s">
        <v>2224</v>
      </c>
      <c r="D8550" t="s">
        <v>4438</v>
      </c>
    </row>
    <row r="8551" spans="1:4" hidden="1" x14ac:dyDescent="0.3">
      <c r="A8551" t="s">
        <v>2323</v>
      </c>
      <c r="B8551" t="s">
        <v>1803</v>
      </c>
      <c r="D8551" t="s">
        <v>4414</v>
      </c>
    </row>
    <row r="8552" spans="1:4" hidden="1" x14ac:dyDescent="0.3">
      <c r="A8552" t="s">
        <v>2323</v>
      </c>
      <c r="B8552" t="s">
        <v>1804</v>
      </c>
      <c r="D8552" t="s">
        <v>4415</v>
      </c>
    </row>
    <row r="8553" spans="1:4" hidden="1" x14ac:dyDescent="0.3">
      <c r="A8553" t="s">
        <v>2323</v>
      </c>
      <c r="B8553" t="s">
        <v>1805</v>
      </c>
      <c r="D8553" t="s">
        <v>4416</v>
      </c>
    </row>
    <row r="8554" spans="1:4" hidden="1" x14ac:dyDescent="0.3">
      <c r="A8554" t="s">
        <v>2323</v>
      </c>
      <c r="B8554" t="s">
        <v>1806</v>
      </c>
      <c r="D8554" t="s">
        <v>4417</v>
      </c>
    </row>
    <row r="8555" spans="1:4" hidden="1" x14ac:dyDescent="0.3">
      <c r="A8555" t="s">
        <v>2323</v>
      </c>
      <c r="B8555" t="s">
        <v>1807</v>
      </c>
      <c r="D8555" t="s">
        <v>4418</v>
      </c>
    </row>
    <row r="8556" spans="1:4" hidden="1" x14ac:dyDescent="0.3">
      <c r="A8556" t="s">
        <v>2323</v>
      </c>
      <c r="B8556" t="s">
        <v>1808</v>
      </c>
      <c r="D8556" t="s">
        <v>4419</v>
      </c>
    </row>
    <row r="8557" spans="1:4" hidden="1" x14ac:dyDescent="0.3">
      <c r="A8557" t="s">
        <v>2323</v>
      </c>
      <c r="B8557" t="s">
        <v>1809</v>
      </c>
      <c r="D8557" t="s">
        <v>4420</v>
      </c>
    </row>
    <row r="8558" spans="1:4" hidden="1" x14ac:dyDescent="0.3">
      <c r="A8558" t="s">
        <v>2323</v>
      </c>
      <c r="B8558" t="s">
        <v>1810</v>
      </c>
      <c r="D8558" t="s">
        <v>4424</v>
      </c>
    </row>
    <row r="8559" spans="1:4" x14ac:dyDescent="0.3">
      <c r="A8559" t="s">
        <v>2323</v>
      </c>
      <c r="B8559" t="s">
        <v>2460</v>
      </c>
      <c r="D8559" t="s">
        <v>4683</v>
      </c>
    </row>
    <row r="8560" spans="1:4" hidden="1" x14ac:dyDescent="0.3">
      <c r="A8560" t="s">
        <v>1800</v>
      </c>
      <c r="B8560" t="s">
        <v>1716</v>
      </c>
      <c r="D8560" t="s">
        <v>3770</v>
      </c>
    </row>
    <row r="8561" spans="1:4" hidden="1" x14ac:dyDescent="0.3">
      <c r="A8561" t="s">
        <v>2323</v>
      </c>
      <c r="B8561" t="s">
        <v>1801</v>
      </c>
      <c r="D8561" t="s">
        <v>4412</v>
      </c>
    </row>
    <row r="8562" spans="1:4" hidden="1" x14ac:dyDescent="0.3">
      <c r="A8562" t="s">
        <v>2323</v>
      </c>
      <c r="B8562" t="s">
        <v>1869</v>
      </c>
      <c r="D8562" t="s">
        <v>4413</v>
      </c>
    </row>
    <row r="8563" spans="1:4" hidden="1" x14ac:dyDescent="0.3">
      <c r="A8563" t="s">
        <v>2323</v>
      </c>
      <c r="B8563" t="s">
        <v>1803</v>
      </c>
      <c r="D8563" t="s">
        <v>4414</v>
      </c>
    </row>
    <row r="8564" spans="1:4" hidden="1" x14ac:dyDescent="0.3">
      <c r="A8564" t="s">
        <v>2323</v>
      </c>
      <c r="B8564" t="s">
        <v>1804</v>
      </c>
      <c r="D8564" t="s">
        <v>4415</v>
      </c>
    </row>
    <row r="8565" spans="1:4" hidden="1" x14ac:dyDescent="0.3">
      <c r="A8565" t="s">
        <v>2323</v>
      </c>
      <c r="B8565" t="s">
        <v>1805</v>
      </c>
      <c r="D8565" t="s">
        <v>4416</v>
      </c>
    </row>
    <row r="8566" spans="1:4" hidden="1" x14ac:dyDescent="0.3">
      <c r="A8566" t="s">
        <v>2323</v>
      </c>
      <c r="B8566" t="s">
        <v>1806</v>
      </c>
      <c r="D8566" t="s">
        <v>4417</v>
      </c>
    </row>
    <row r="8567" spans="1:4" hidden="1" x14ac:dyDescent="0.3">
      <c r="A8567" t="s">
        <v>2323</v>
      </c>
      <c r="B8567" t="s">
        <v>1807</v>
      </c>
      <c r="D8567" t="s">
        <v>4418</v>
      </c>
    </row>
    <row r="8568" spans="1:4" hidden="1" x14ac:dyDescent="0.3">
      <c r="A8568" t="s">
        <v>2323</v>
      </c>
      <c r="B8568" t="s">
        <v>1808</v>
      </c>
      <c r="D8568" t="s">
        <v>4419</v>
      </c>
    </row>
    <row r="8569" spans="1:4" hidden="1" x14ac:dyDescent="0.3">
      <c r="A8569" t="s">
        <v>2323</v>
      </c>
      <c r="B8569" t="s">
        <v>1809</v>
      </c>
      <c r="D8569" t="s">
        <v>4420</v>
      </c>
    </row>
    <row r="8570" spans="1:4" hidden="1" x14ac:dyDescent="0.3">
      <c r="A8570" t="s">
        <v>2323</v>
      </c>
      <c r="B8570" t="s">
        <v>1810</v>
      </c>
      <c r="D8570" t="s">
        <v>4424</v>
      </c>
    </row>
    <row r="8571" spans="1:4" x14ac:dyDescent="0.3">
      <c r="A8571" t="s">
        <v>2323</v>
      </c>
      <c r="B8571" t="s">
        <v>2461</v>
      </c>
      <c r="D8571" t="s">
        <v>4684</v>
      </c>
    </row>
    <row r="8572" spans="1:4" hidden="1" x14ac:dyDescent="0.3">
      <c r="A8572" t="s">
        <v>1800</v>
      </c>
      <c r="B8572" t="s">
        <v>1716</v>
      </c>
      <c r="D8572" t="s">
        <v>3770</v>
      </c>
    </row>
    <row r="8573" spans="1:4" hidden="1" x14ac:dyDescent="0.3">
      <c r="A8573" t="s">
        <v>2323</v>
      </c>
      <c r="B8573" t="s">
        <v>1801</v>
      </c>
      <c r="D8573" t="s">
        <v>4412</v>
      </c>
    </row>
    <row r="8574" spans="1:4" hidden="1" x14ac:dyDescent="0.3">
      <c r="A8574" t="s">
        <v>2323</v>
      </c>
      <c r="B8574" t="s">
        <v>1869</v>
      </c>
      <c r="D8574" t="s">
        <v>4413</v>
      </c>
    </row>
    <row r="8575" spans="1:4" hidden="1" x14ac:dyDescent="0.3">
      <c r="A8575" t="s">
        <v>2323</v>
      </c>
      <c r="B8575" t="s">
        <v>1803</v>
      </c>
      <c r="D8575" t="s">
        <v>4414</v>
      </c>
    </row>
    <row r="8576" spans="1:4" hidden="1" x14ac:dyDescent="0.3">
      <c r="A8576" t="s">
        <v>2323</v>
      </c>
      <c r="B8576" t="s">
        <v>1804</v>
      </c>
      <c r="D8576" t="s">
        <v>4415</v>
      </c>
    </row>
    <row r="8577" spans="1:4" hidden="1" x14ac:dyDescent="0.3">
      <c r="A8577" t="s">
        <v>2323</v>
      </c>
      <c r="B8577" t="s">
        <v>1805</v>
      </c>
      <c r="D8577" t="s">
        <v>4416</v>
      </c>
    </row>
    <row r="8578" spans="1:4" hidden="1" x14ac:dyDescent="0.3">
      <c r="A8578" t="s">
        <v>2323</v>
      </c>
      <c r="B8578" t="s">
        <v>1806</v>
      </c>
      <c r="D8578" t="s">
        <v>4417</v>
      </c>
    </row>
    <row r="8579" spans="1:4" hidden="1" x14ac:dyDescent="0.3">
      <c r="A8579" t="s">
        <v>2323</v>
      </c>
      <c r="B8579" t="s">
        <v>1807</v>
      </c>
      <c r="D8579" t="s">
        <v>4418</v>
      </c>
    </row>
    <row r="8580" spans="1:4" hidden="1" x14ac:dyDescent="0.3">
      <c r="A8580" t="s">
        <v>2323</v>
      </c>
      <c r="B8580" t="s">
        <v>1808</v>
      </c>
      <c r="D8580" t="s">
        <v>4419</v>
      </c>
    </row>
    <row r="8581" spans="1:4" hidden="1" x14ac:dyDescent="0.3">
      <c r="A8581" t="s">
        <v>2323</v>
      </c>
      <c r="B8581" t="s">
        <v>1809</v>
      </c>
      <c r="D8581" t="s">
        <v>4420</v>
      </c>
    </row>
    <row r="8582" spans="1:4" hidden="1" x14ac:dyDescent="0.3">
      <c r="A8582" t="s">
        <v>2323</v>
      </c>
      <c r="B8582" t="s">
        <v>1817</v>
      </c>
      <c r="D8582" t="s">
        <v>4428</v>
      </c>
    </row>
    <row r="8583" spans="1:4" x14ac:dyDescent="0.3">
      <c r="A8583" t="s">
        <v>2323</v>
      </c>
      <c r="B8583" t="s">
        <v>2462</v>
      </c>
      <c r="D8583" t="s">
        <v>4685</v>
      </c>
    </row>
    <row r="8584" spans="1:4" hidden="1" x14ac:dyDescent="0.3">
      <c r="A8584" t="s">
        <v>1800</v>
      </c>
      <c r="B8584" t="s">
        <v>1716</v>
      </c>
      <c r="D8584" t="s">
        <v>3770</v>
      </c>
    </row>
    <row r="8585" spans="1:4" hidden="1" x14ac:dyDescent="0.3">
      <c r="A8585" t="s">
        <v>2323</v>
      </c>
      <c r="B8585" t="s">
        <v>1801</v>
      </c>
      <c r="D8585" t="s">
        <v>4412</v>
      </c>
    </row>
    <row r="8586" spans="1:4" hidden="1" x14ac:dyDescent="0.3">
      <c r="A8586" t="s">
        <v>2323</v>
      </c>
      <c r="B8586" t="s">
        <v>1869</v>
      </c>
      <c r="D8586" t="s">
        <v>4413</v>
      </c>
    </row>
    <row r="8587" spans="1:4" hidden="1" x14ac:dyDescent="0.3">
      <c r="A8587" t="s">
        <v>2323</v>
      </c>
      <c r="B8587" t="s">
        <v>1803</v>
      </c>
      <c r="D8587" t="s">
        <v>4414</v>
      </c>
    </row>
    <row r="8588" spans="1:4" hidden="1" x14ac:dyDescent="0.3">
      <c r="A8588" t="s">
        <v>2323</v>
      </c>
      <c r="B8588" t="s">
        <v>1804</v>
      </c>
      <c r="D8588" t="s">
        <v>4415</v>
      </c>
    </row>
    <row r="8589" spans="1:4" hidden="1" x14ac:dyDescent="0.3">
      <c r="A8589" t="s">
        <v>2323</v>
      </c>
      <c r="B8589" t="s">
        <v>1805</v>
      </c>
      <c r="D8589" t="s">
        <v>4416</v>
      </c>
    </row>
    <row r="8590" spans="1:4" hidden="1" x14ac:dyDescent="0.3">
      <c r="A8590" t="s">
        <v>2323</v>
      </c>
      <c r="B8590" t="s">
        <v>1806</v>
      </c>
      <c r="D8590" t="s">
        <v>4417</v>
      </c>
    </row>
    <row r="8591" spans="1:4" hidden="1" x14ac:dyDescent="0.3">
      <c r="A8591" t="s">
        <v>2323</v>
      </c>
      <c r="B8591" t="s">
        <v>1807</v>
      </c>
      <c r="D8591" t="s">
        <v>4418</v>
      </c>
    </row>
    <row r="8592" spans="1:4" hidden="1" x14ac:dyDescent="0.3">
      <c r="A8592" t="s">
        <v>2323</v>
      </c>
      <c r="B8592" t="s">
        <v>1808</v>
      </c>
      <c r="D8592" t="s">
        <v>4419</v>
      </c>
    </row>
    <row r="8593" spans="1:4" hidden="1" x14ac:dyDescent="0.3">
      <c r="A8593" t="s">
        <v>2323</v>
      </c>
      <c r="B8593" t="s">
        <v>1809</v>
      </c>
      <c r="D8593" t="s">
        <v>4420</v>
      </c>
    </row>
    <row r="8594" spans="1:4" hidden="1" x14ac:dyDescent="0.3">
      <c r="A8594" t="s">
        <v>2323</v>
      </c>
      <c r="B8594" t="s">
        <v>1810</v>
      </c>
      <c r="D8594" t="s">
        <v>4424</v>
      </c>
    </row>
    <row r="8595" spans="1:4" x14ac:dyDescent="0.3">
      <c r="A8595" t="s">
        <v>2323</v>
      </c>
      <c r="B8595" t="s">
        <v>2463</v>
      </c>
      <c r="D8595" t="s">
        <v>4686</v>
      </c>
    </row>
    <row r="8596" spans="1:4" hidden="1" x14ac:dyDescent="0.3">
      <c r="A8596" t="s">
        <v>1800</v>
      </c>
      <c r="B8596" t="s">
        <v>1716</v>
      </c>
      <c r="D8596" t="s">
        <v>3770</v>
      </c>
    </row>
    <row r="8597" spans="1:4" hidden="1" x14ac:dyDescent="0.3">
      <c r="A8597" t="s">
        <v>2323</v>
      </c>
      <c r="B8597" t="s">
        <v>1801</v>
      </c>
      <c r="D8597" t="s">
        <v>4412</v>
      </c>
    </row>
    <row r="8598" spans="1:4" hidden="1" x14ac:dyDescent="0.3">
      <c r="A8598" t="s">
        <v>2323</v>
      </c>
      <c r="B8598" t="s">
        <v>1869</v>
      </c>
      <c r="D8598" t="s">
        <v>4413</v>
      </c>
    </row>
    <row r="8599" spans="1:4" hidden="1" x14ac:dyDescent="0.3">
      <c r="A8599" t="s">
        <v>2323</v>
      </c>
      <c r="B8599" t="s">
        <v>1803</v>
      </c>
      <c r="D8599" t="s">
        <v>4414</v>
      </c>
    </row>
    <row r="8600" spans="1:4" hidden="1" x14ac:dyDescent="0.3">
      <c r="A8600" t="s">
        <v>2323</v>
      </c>
      <c r="B8600" t="s">
        <v>1816</v>
      </c>
      <c r="D8600" t="s">
        <v>4431</v>
      </c>
    </row>
    <row r="8601" spans="1:4" hidden="1" x14ac:dyDescent="0.3">
      <c r="A8601" t="s">
        <v>2323</v>
      </c>
      <c r="B8601" t="s">
        <v>1805</v>
      </c>
      <c r="D8601" t="s">
        <v>4416</v>
      </c>
    </row>
    <row r="8602" spans="1:4" hidden="1" x14ac:dyDescent="0.3">
      <c r="A8602" t="s">
        <v>2323</v>
      </c>
      <c r="B8602" t="s">
        <v>1806</v>
      </c>
      <c r="D8602" t="s">
        <v>4417</v>
      </c>
    </row>
    <row r="8603" spans="1:4" hidden="1" x14ac:dyDescent="0.3">
      <c r="A8603" t="s">
        <v>2323</v>
      </c>
      <c r="B8603" t="s">
        <v>1807</v>
      </c>
      <c r="D8603" t="s">
        <v>4418</v>
      </c>
    </row>
    <row r="8604" spans="1:4" hidden="1" x14ac:dyDescent="0.3">
      <c r="A8604" t="s">
        <v>2323</v>
      </c>
      <c r="B8604" t="s">
        <v>1808</v>
      </c>
      <c r="D8604" t="s">
        <v>4419</v>
      </c>
    </row>
    <row r="8605" spans="1:4" hidden="1" x14ac:dyDescent="0.3">
      <c r="A8605" t="s">
        <v>2323</v>
      </c>
      <c r="B8605" t="s">
        <v>1809</v>
      </c>
      <c r="D8605" t="s">
        <v>4420</v>
      </c>
    </row>
    <row r="8606" spans="1:4" hidden="1" x14ac:dyDescent="0.3">
      <c r="A8606" t="s">
        <v>2323</v>
      </c>
      <c r="B8606" t="s">
        <v>1810</v>
      </c>
      <c r="D8606" t="s">
        <v>4424</v>
      </c>
    </row>
    <row r="8607" spans="1:4" x14ac:dyDescent="0.3">
      <c r="A8607" t="s">
        <v>2323</v>
      </c>
      <c r="B8607" t="s">
        <v>2464</v>
      </c>
      <c r="D8607" t="s">
        <v>4687</v>
      </c>
    </row>
    <row r="8608" spans="1:4" hidden="1" x14ac:dyDescent="0.3">
      <c r="A8608" t="s">
        <v>1800</v>
      </c>
      <c r="B8608" t="s">
        <v>1716</v>
      </c>
      <c r="D8608" t="s">
        <v>3770</v>
      </c>
    </row>
    <row r="8609" spans="1:4" hidden="1" x14ac:dyDescent="0.3">
      <c r="A8609" t="s">
        <v>2323</v>
      </c>
      <c r="B8609" t="s">
        <v>1801</v>
      </c>
      <c r="D8609" t="s">
        <v>4412</v>
      </c>
    </row>
    <row r="8610" spans="1:4" hidden="1" x14ac:dyDescent="0.3">
      <c r="A8610" t="s">
        <v>2323</v>
      </c>
      <c r="B8610" t="s">
        <v>2224</v>
      </c>
      <c r="D8610" t="s">
        <v>4438</v>
      </c>
    </row>
    <row r="8611" spans="1:4" hidden="1" x14ac:dyDescent="0.3">
      <c r="A8611" t="s">
        <v>2323</v>
      </c>
      <c r="B8611" t="s">
        <v>1803</v>
      </c>
      <c r="D8611" t="s">
        <v>4414</v>
      </c>
    </row>
    <row r="8612" spans="1:4" hidden="1" x14ac:dyDescent="0.3">
      <c r="A8612" t="s">
        <v>2323</v>
      </c>
      <c r="B8612" t="s">
        <v>1804</v>
      </c>
      <c r="D8612" t="s">
        <v>4415</v>
      </c>
    </row>
    <row r="8613" spans="1:4" hidden="1" x14ac:dyDescent="0.3">
      <c r="A8613" t="s">
        <v>2323</v>
      </c>
      <c r="B8613" t="s">
        <v>1805</v>
      </c>
      <c r="D8613" t="s">
        <v>4416</v>
      </c>
    </row>
    <row r="8614" spans="1:4" hidden="1" x14ac:dyDescent="0.3">
      <c r="A8614" t="s">
        <v>2323</v>
      </c>
      <c r="B8614" t="s">
        <v>1806</v>
      </c>
      <c r="D8614" t="s">
        <v>4417</v>
      </c>
    </row>
    <row r="8615" spans="1:4" hidden="1" x14ac:dyDescent="0.3">
      <c r="A8615" t="s">
        <v>2323</v>
      </c>
      <c r="B8615" t="s">
        <v>1807</v>
      </c>
      <c r="D8615" t="s">
        <v>4418</v>
      </c>
    </row>
    <row r="8616" spans="1:4" hidden="1" x14ac:dyDescent="0.3">
      <c r="A8616" t="s">
        <v>2323</v>
      </c>
      <c r="B8616" t="s">
        <v>1808</v>
      </c>
      <c r="D8616" t="s">
        <v>4419</v>
      </c>
    </row>
    <row r="8617" spans="1:4" hidden="1" x14ac:dyDescent="0.3">
      <c r="A8617" t="s">
        <v>2323</v>
      </c>
      <c r="B8617" t="s">
        <v>1809</v>
      </c>
      <c r="D8617" t="s">
        <v>4420</v>
      </c>
    </row>
    <row r="8618" spans="1:4" hidden="1" x14ac:dyDescent="0.3">
      <c r="A8618" t="s">
        <v>2323</v>
      </c>
      <c r="B8618" t="s">
        <v>1810</v>
      </c>
      <c r="D8618" t="s">
        <v>4424</v>
      </c>
    </row>
    <row r="8619" spans="1:4" x14ac:dyDescent="0.3">
      <c r="A8619" t="s">
        <v>2323</v>
      </c>
      <c r="B8619" t="s">
        <v>2465</v>
      </c>
      <c r="D8619" t="s">
        <v>4688</v>
      </c>
    </row>
    <row r="8620" spans="1:4" hidden="1" x14ac:dyDescent="0.3">
      <c r="A8620" t="s">
        <v>1800</v>
      </c>
      <c r="B8620" t="s">
        <v>1716</v>
      </c>
      <c r="D8620" t="s">
        <v>3770</v>
      </c>
    </row>
    <row r="8621" spans="1:4" hidden="1" x14ac:dyDescent="0.3">
      <c r="A8621" t="s">
        <v>2323</v>
      </c>
      <c r="B8621" t="s">
        <v>1801</v>
      </c>
      <c r="D8621" t="s">
        <v>4412</v>
      </c>
    </row>
    <row r="8622" spans="1:4" hidden="1" x14ac:dyDescent="0.3">
      <c r="A8622" t="s">
        <v>2323</v>
      </c>
      <c r="B8622" t="s">
        <v>1869</v>
      </c>
      <c r="D8622" t="s">
        <v>4413</v>
      </c>
    </row>
    <row r="8623" spans="1:4" hidden="1" x14ac:dyDescent="0.3">
      <c r="A8623" t="s">
        <v>2323</v>
      </c>
      <c r="B8623" t="s">
        <v>1803</v>
      </c>
      <c r="D8623" t="s">
        <v>4414</v>
      </c>
    </row>
    <row r="8624" spans="1:4" hidden="1" x14ac:dyDescent="0.3">
      <c r="A8624" t="s">
        <v>2323</v>
      </c>
      <c r="B8624" t="s">
        <v>1816</v>
      </c>
      <c r="D8624" t="s">
        <v>4431</v>
      </c>
    </row>
    <row r="8625" spans="1:4" hidden="1" x14ac:dyDescent="0.3">
      <c r="A8625" t="s">
        <v>2323</v>
      </c>
      <c r="B8625" t="s">
        <v>1805</v>
      </c>
      <c r="D8625" t="s">
        <v>4416</v>
      </c>
    </row>
    <row r="8626" spans="1:4" hidden="1" x14ac:dyDescent="0.3">
      <c r="A8626" t="s">
        <v>2323</v>
      </c>
      <c r="B8626" t="s">
        <v>1806</v>
      </c>
      <c r="D8626" t="s">
        <v>4417</v>
      </c>
    </row>
    <row r="8627" spans="1:4" hidden="1" x14ac:dyDescent="0.3">
      <c r="A8627" t="s">
        <v>2323</v>
      </c>
      <c r="B8627" t="s">
        <v>1807</v>
      </c>
      <c r="D8627" t="s">
        <v>4418</v>
      </c>
    </row>
    <row r="8628" spans="1:4" hidden="1" x14ac:dyDescent="0.3">
      <c r="A8628" t="s">
        <v>2323</v>
      </c>
      <c r="B8628" t="s">
        <v>1808</v>
      </c>
      <c r="D8628" t="s">
        <v>4419</v>
      </c>
    </row>
    <row r="8629" spans="1:4" hidden="1" x14ac:dyDescent="0.3">
      <c r="A8629" t="s">
        <v>2323</v>
      </c>
      <c r="B8629" t="s">
        <v>1809</v>
      </c>
      <c r="D8629" t="s">
        <v>4420</v>
      </c>
    </row>
    <row r="8630" spans="1:4" hidden="1" x14ac:dyDescent="0.3">
      <c r="A8630" t="s">
        <v>2323</v>
      </c>
      <c r="B8630" t="s">
        <v>1810</v>
      </c>
      <c r="D8630" t="s">
        <v>4424</v>
      </c>
    </row>
    <row r="8631" spans="1:4" x14ac:dyDescent="0.3">
      <c r="A8631" t="s">
        <v>2323</v>
      </c>
      <c r="B8631" t="s">
        <v>2466</v>
      </c>
      <c r="D8631" t="s">
        <v>4689</v>
      </c>
    </row>
    <row r="8632" spans="1:4" hidden="1" x14ac:dyDescent="0.3">
      <c r="A8632" t="s">
        <v>1800</v>
      </c>
      <c r="B8632" t="s">
        <v>1716</v>
      </c>
      <c r="D8632" t="s">
        <v>3770</v>
      </c>
    </row>
    <row r="8633" spans="1:4" hidden="1" x14ac:dyDescent="0.3">
      <c r="A8633" t="s">
        <v>2323</v>
      </c>
      <c r="B8633" t="s">
        <v>1801</v>
      </c>
      <c r="D8633" t="s">
        <v>4412</v>
      </c>
    </row>
    <row r="8634" spans="1:4" hidden="1" x14ac:dyDescent="0.3">
      <c r="A8634" t="s">
        <v>2323</v>
      </c>
      <c r="B8634" t="s">
        <v>1898</v>
      </c>
      <c r="D8634" t="s">
        <v>4436</v>
      </c>
    </row>
    <row r="8635" spans="1:4" hidden="1" x14ac:dyDescent="0.3">
      <c r="A8635" t="s">
        <v>2323</v>
      </c>
      <c r="B8635" t="s">
        <v>1803</v>
      </c>
      <c r="D8635" t="s">
        <v>4414</v>
      </c>
    </row>
    <row r="8636" spans="1:4" hidden="1" x14ac:dyDescent="0.3">
      <c r="A8636" t="s">
        <v>2323</v>
      </c>
      <c r="B8636" t="s">
        <v>1804</v>
      </c>
      <c r="D8636" t="s">
        <v>4415</v>
      </c>
    </row>
    <row r="8637" spans="1:4" hidden="1" x14ac:dyDescent="0.3">
      <c r="A8637" t="s">
        <v>2323</v>
      </c>
      <c r="B8637" t="s">
        <v>1805</v>
      </c>
      <c r="D8637" t="s">
        <v>4416</v>
      </c>
    </row>
    <row r="8638" spans="1:4" hidden="1" x14ac:dyDescent="0.3">
      <c r="A8638" t="s">
        <v>2323</v>
      </c>
      <c r="B8638" t="s">
        <v>1806</v>
      </c>
      <c r="D8638" t="s">
        <v>4417</v>
      </c>
    </row>
    <row r="8639" spans="1:4" hidden="1" x14ac:dyDescent="0.3">
      <c r="A8639" t="s">
        <v>2323</v>
      </c>
      <c r="B8639" t="s">
        <v>1807</v>
      </c>
      <c r="D8639" t="s">
        <v>4418</v>
      </c>
    </row>
    <row r="8640" spans="1:4" hidden="1" x14ac:dyDescent="0.3">
      <c r="A8640" t="s">
        <v>2323</v>
      </c>
      <c r="B8640" t="s">
        <v>1808</v>
      </c>
      <c r="D8640" t="s">
        <v>4419</v>
      </c>
    </row>
    <row r="8641" spans="1:4" hidden="1" x14ac:dyDescent="0.3">
      <c r="A8641" t="s">
        <v>2323</v>
      </c>
      <c r="B8641" t="s">
        <v>1809</v>
      </c>
      <c r="D8641" t="s">
        <v>4420</v>
      </c>
    </row>
    <row r="8642" spans="1:4" hidden="1" x14ac:dyDescent="0.3">
      <c r="A8642" t="s">
        <v>2323</v>
      </c>
      <c r="B8642" t="s">
        <v>1810</v>
      </c>
      <c r="D8642" t="s">
        <v>4424</v>
      </c>
    </row>
    <row r="8643" spans="1:4" x14ac:dyDescent="0.3">
      <c r="A8643" t="s">
        <v>2323</v>
      </c>
      <c r="B8643" t="s">
        <v>2467</v>
      </c>
      <c r="D8643" t="s">
        <v>4690</v>
      </c>
    </row>
    <row r="8644" spans="1:4" hidden="1" x14ac:dyDescent="0.3">
      <c r="A8644" t="s">
        <v>1800</v>
      </c>
      <c r="B8644" t="s">
        <v>1716</v>
      </c>
      <c r="D8644" t="s">
        <v>3770</v>
      </c>
    </row>
    <row r="8645" spans="1:4" hidden="1" x14ac:dyDescent="0.3">
      <c r="A8645" t="s">
        <v>2323</v>
      </c>
      <c r="B8645" t="s">
        <v>1801</v>
      </c>
      <c r="D8645" t="s">
        <v>4412</v>
      </c>
    </row>
    <row r="8646" spans="1:4" hidden="1" x14ac:dyDescent="0.3">
      <c r="A8646" t="s">
        <v>2323</v>
      </c>
      <c r="B8646" t="s">
        <v>1869</v>
      </c>
      <c r="D8646" t="s">
        <v>4413</v>
      </c>
    </row>
    <row r="8647" spans="1:4" hidden="1" x14ac:dyDescent="0.3">
      <c r="A8647" t="s">
        <v>2323</v>
      </c>
      <c r="B8647" t="s">
        <v>1803</v>
      </c>
      <c r="D8647" t="s">
        <v>4414</v>
      </c>
    </row>
    <row r="8648" spans="1:4" hidden="1" x14ac:dyDescent="0.3">
      <c r="A8648" t="s">
        <v>2323</v>
      </c>
      <c r="B8648" t="s">
        <v>1816</v>
      </c>
      <c r="D8648" t="s">
        <v>4431</v>
      </c>
    </row>
    <row r="8649" spans="1:4" hidden="1" x14ac:dyDescent="0.3">
      <c r="A8649" t="s">
        <v>2323</v>
      </c>
      <c r="B8649" t="s">
        <v>1805</v>
      </c>
      <c r="D8649" t="s">
        <v>4416</v>
      </c>
    </row>
    <row r="8650" spans="1:4" hidden="1" x14ac:dyDescent="0.3">
      <c r="A8650" t="s">
        <v>2323</v>
      </c>
      <c r="B8650" t="s">
        <v>1806</v>
      </c>
      <c r="D8650" t="s">
        <v>4417</v>
      </c>
    </row>
    <row r="8651" spans="1:4" hidden="1" x14ac:dyDescent="0.3">
      <c r="A8651" t="s">
        <v>2323</v>
      </c>
      <c r="B8651" t="s">
        <v>1807</v>
      </c>
      <c r="D8651" t="s">
        <v>4418</v>
      </c>
    </row>
    <row r="8652" spans="1:4" hidden="1" x14ac:dyDescent="0.3">
      <c r="A8652" t="s">
        <v>2323</v>
      </c>
      <c r="B8652" t="s">
        <v>1808</v>
      </c>
      <c r="D8652" t="s">
        <v>4419</v>
      </c>
    </row>
    <row r="8653" spans="1:4" hidden="1" x14ac:dyDescent="0.3">
      <c r="A8653" t="s">
        <v>2323</v>
      </c>
      <c r="B8653" t="s">
        <v>1809</v>
      </c>
      <c r="D8653" t="s">
        <v>4420</v>
      </c>
    </row>
    <row r="8654" spans="1:4" hidden="1" x14ac:dyDescent="0.3">
      <c r="A8654" t="s">
        <v>2323</v>
      </c>
      <c r="B8654" t="s">
        <v>1817</v>
      </c>
      <c r="D8654" t="s">
        <v>4428</v>
      </c>
    </row>
    <row r="8655" spans="1:4" hidden="1" x14ac:dyDescent="0.3">
      <c r="A8655" t="s">
        <v>2323</v>
      </c>
      <c r="B8655" t="s">
        <v>2468</v>
      </c>
      <c r="D8655" t="s">
        <v>4691</v>
      </c>
    </row>
    <row r="8656" spans="1:4" hidden="1" x14ac:dyDescent="0.3">
      <c r="A8656" t="s">
        <v>1800</v>
      </c>
      <c r="B8656" t="s">
        <v>1716</v>
      </c>
      <c r="D8656" t="s">
        <v>3770</v>
      </c>
    </row>
    <row r="8657" spans="1:4" hidden="1" x14ac:dyDescent="0.3">
      <c r="A8657" t="s">
        <v>2323</v>
      </c>
      <c r="B8657" t="s">
        <v>1801</v>
      </c>
      <c r="D8657" t="s">
        <v>4412</v>
      </c>
    </row>
    <row r="8658" spans="1:4" hidden="1" x14ac:dyDescent="0.3">
      <c r="A8658" t="s">
        <v>2323</v>
      </c>
      <c r="B8658" t="s">
        <v>1869</v>
      </c>
      <c r="D8658" t="s">
        <v>4413</v>
      </c>
    </row>
    <row r="8659" spans="1:4" hidden="1" x14ac:dyDescent="0.3">
      <c r="A8659" t="s">
        <v>2323</v>
      </c>
      <c r="B8659" t="s">
        <v>1803</v>
      </c>
      <c r="D8659" t="s">
        <v>4414</v>
      </c>
    </row>
    <row r="8660" spans="1:4" hidden="1" x14ac:dyDescent="0.3">
      <c r="A8660" t="s">
        <v>2323</v>
      </c>
      <c r="B8660" t="s">
        <v>1804</v>
      </c>
      <c r="D8660" t="s">
        <v>4415</v>
      </c>
    </row>
    <row r="8661" spans="1:4" hidden="1" x14ac:dyDescent="0.3">
      <c r="A8661" t="s">
        <v>2323</v>
      </c>
      <c r="B8661" t="s">
        <v>1805</v>
      </c>
      <c r="D8661" t="s">
        <v>4416</v>
      </c>
    </row>
    <row r="8662" spans="1:4" hidden="1" x14ac:dyDescent="0.3">
      <c r="A8662" t="s">
        <v>2323</v>
      </c>
      <c r="B8662" t="s">
        <v>1806</v>
      </c>
      <c r="D8662" t="s">
        <v>4417</v>
      </c>
    </row>
    <row r="8663" spans="1:4" hidden="1" x14ac:dyDescent="0.3">
      <c r="A8663" t="s">
        <v>2323</v>
      </c>
      <c r="B8663" t="s">
        <v>1807</v>
      </c>
      <c r="D8663" t="s">
        <v>4418</v>
      </c>
    </row>
    <row r="8664" spans="1:4" hidden="1" x14ac:dyDescent="0.3">
      <c r="A8664" t="s">
        <v>2323</v>
      </c>
      <c r="B8664" t="s">
        <v>1808</v>
      </c>
      <c r="D8664" t="s">
        <v>4419</v>
      </c>
    </row>
    <row r="8665" spans="1:4" hidden="1" x14ac:dyDescent="0.3">
      <c r="A8665" t="s">
        <v>2323</v>
      </c>
      <c r="B8665" t="s">
        <v>1809</v>
      </c>
      <c r="D8665" t="s">
        <v>4420</v>
      </c>
    </row>
    <row r="8666" spans="1:4" hidden="1" x14ac:dyDescent="0.3">
      <c r="A8666" t="s">
        <v>2323</v>
      </c>
      <c r="B8666" t="s">
        <v>1848</v>
      </c>
      <c r="D8666" t="s">
        <v>4456</v>
      </c>
    </row>
    <row r="8667" spans="1:4" x14ac:dyDescent="0.3">
      <c r="A8667" t="s">
        <v>2323</v>
      </c>
      <c r="B8667" t="s">
        <v>2469</v>
      </c>
      <c r="D8667" t="s">
        <v>4692</v>
      </c>
    </row>
    <row r="8668" spans="1:4" hidden="1" x14ac:dyDescent="0.3">
      <c r="A8668" t="s">
        <v>1800</v>
      </c>
      <c r="B8668" t="s">
        <v>1716</v>
      </c>
      <c r="D8668" t="s">
        <v>3770</v>
      </c>
    </row>
    <row r="8669" spans="1:4" hidden="1" x14ac:dyDescent="0.3">
      <c r="A8669" t="s">
        <v>2323</v>
      </c>
      <c r="B8669" t="s">
        <v>1801</v>
      </c>
      <c r="D8669" t="s">
        <v>4412</v>
      </c>
    </row>
    <row r="8670" spans="1:4" hidden="1" x14ac:dyDescent="0.3">
      <c r="A8670" t="s">
        <v>2323</v>
      </c>
      <c r="B8670" t="s">
        <v>1869</v>
      </c>
      <c r="D8670" t="s">
        <v>4413</v>
      </c>
    </row>
    <row r="8671" spans="1:4" hidden="1" x14ac:dyDescent="0.3">
      <c r="A8671" t="s">
        <v>2323</v>
      </c>
      <c r="B8671" t="s">
        <v>1803</v>
      </c>
      <c r="D8671" t="s">
        <v>4414</v>
      </c>
    </row>
    <row r="8672" spans="1:4" hidden="1" x14ac:dyDescent="0.3">
      <c r="A8672" t="s">
        <v>2323</v>
      </c>
      <c r="B8672" t="s">
        <v>1804</v>
      </c>
      <c r="D8672" t="s">
        <v>4415</v>
      </c>
    </row>
    <row r="8673" spans="1:4" hidden="1" x14ac:dyDescent="0.3">
      <c r="A8673" t="s">
        <v>2323</v>
      </c>
      <c r="B8673" t="s">
        <v>1805</v>
      </c>
      <c r="D8673" t="s">
        <v>4416</v>
      </c>
    </row>
    <row r="8674" spans="1:4" hidden="1" x14ac:dyDescent="0.3">
      <c r="A8674" t="s">
        <v>2323</v>
      </c>
      <c r="B8674" t="s">
        <v>1806</v>
      </c>
      <c r="D8674" t="s">
        <v>4417</v>
      </c>
    </row>
    <row r="8675" spans="1:4" hidden="1" x14ac:dyDescent="0.3">
      <c r="A8675" t="s">
        <v>2323</v>
      </c>
      <c r="B8675" t="s">
        <v>1807</v>
      </c>
      <c r="D8675" t="s">
        <v>4418</v>
      </c>
    </row>
    <row r="8676" spans="1:4" hidden="1" x14ac:dyDescent="0.3">
      <c r="A8676" t="s">
        <v>2323</v>
      </c>
      <c r="B8676" t="s">
        <v>1808</v>
      </c>
      <c r="D8676" t="s">
        <v>4419</v>
      </c>
    </row>
    <row r="8677" spans="1:4" hidden="1" x14ac:dyDescent="0.3">
      <c r="A8677" t="s">
        <v>2323</v>
      </c>
      <c r="B8677" t="s">
        <v>1809</v>
      </c>
      <c r="D8677" t="s">
        <v>4420</v>
      </c>
    </row>
    <row r="8678" spans="1:4" hidden="1" x14ac:dyDescent="0.3">
      <c r="A8678" t="s">
        <v>2323</v>
      </c>
      <c r="B8678" t="s">
        <v>1810</v>
      </c>
      <c r="D8678" t="s">
        <v>4424</v>
      </c>
    </row>
    <row r="8679" spans="1:4" x14ac:dyDescent="0.3">
      <c r="A8679" t="s">
        <v>2323</v>
      </c>
      <c r="B8679" t="s">
        <v>2470</v>
      </c>
      <c r="D8679" t="s">
        <v>4693</v>
      </c>
    </row>
    <row r="8680" spans="1:4" hidden="1" x14ac:dyDescent="0.3">
      <c r="A8680" t="s">
        <v>1800</v>
      </c>
      <c r="B8680" t="s">
        <v>1716</v>
      </c>
      <c r="D8680" t="s">
        <v>3770</v>
      </c>
    </row>
    <row r="8681" spans="1:4" hidden="1" x14ac:dyDescent="0.3">
      <c r="A8681" t="s">
        <v>2323</v>
      </c>
      <c r="B8681" t="s">
        <v>1801</v>
      </c>
      <c r="D8681" t="s">
        <v>4412</v>
      </c>
    </row>
    <row r="8682" spans="1:4" hidden="1" x14ac:dyDescent="0.3">
      <c r="A8682" t="s">
        <v>2323</v>
      </c>
      <c r="B8682" t="s">
        <v>1869</v>
      </c>
      <c r="D8682" t="s">
        <v>4413</v>
      </c>
    </row>
    <row r="8683" spans="1:4" hidden="1" x14ac:dyDescent="0.3">
      <c r="A8683" t="s">
        <v>2323</v>
      </c>
      <c r="B8683" t="s">
        <v>1803</v>
      </c>
      <c r="D8683" t="s">
        <v>4414</v>
      </c>
    </row>
    <row r="8684" spans="1:4" hidden="1" x14ac:dyDescent="0.3">
      <c r="A8684" t="s">
        <v>2323</v>
      </c>
      <c r="B8684" t="s">
        <v>1816</v>
      </c>
      <c r="D8684" t="s">
        <v>4431</v>
      </c>
    </row>
    <row r="8685" spans="1:4" hidden="1" x14ac:dyDescent="0.3">
      <c r="A8685" t="s">
        <v>2323</v>
      </c>
      <c r="B8685" t="s">
        <v>1805</v>
      </c>
      <c r="D8685" t="s">
        <v>4416</v>
      </c>
    </row>
    <row r="8686" spans="1:4" hidden="1" x14ac:dyDescent="0.3">
      <c r="A8686" t="s">
        <v>2323</v>
      </c>
      <c r="B8686" t="s">
        <v>1806</v>
      </c>
      <c r="D8686" t="s">
        <v>4417</v>
      </c>
    </row>
    <row r="8687" spans="1:4" hidden="1" x14ac:dyDescent="0.3">
      <c r="A8687" t="s">
        <v>2323</v>
      </c>
      <c r="B8687" t="s">
        <v>1807</v>
      </c>
      <c r="D8687" t="s">
        <v>4418</v>
      </c>
    </row>
    <row r="8688" spans="1:4" hidden="1" x14ac:dyDescent="0.3">
      <c r="A8688" t="s">
        <v>2323</v>
      </c>
      <c r="B8688" t="s">
        <v>1808</v>
      </c>
      <c r="D8688" t="s">
        <v>4419</v>
      </c>
    </row>
    <row r="8689" spans="1:4" hidden="1" x14ac:dyDescent="0.3">
      <c r="A8689" t="s">
        <v>2323</v>
      </c>
      <c r="B8689" t="s">
        <v>1809</v>
      </c>
      <c r="D8689" t="s">
        <v>4420</v>
      </c>
    </row>
    <row r="8690" spans="1:4" hidden="1" x14ac:dyDescent="0.3">
      <c r="A8690" t="s">
        <v>2323</v>
      </c>
      <c r="B8690" t="s">
        <v>1817</v>
      </c>
      <c r="D8690" t="s">
        <v>4428</v>
      </c>
    </row>
    <row r="8691" spans="1:4" hidden="1" x14ac:dyDescent="0.3">
      <c r="A8691" t="s">
        <v>2323</v>
      </c>
      <c r="B8691" t="s">
        <v>2471</v>
      </c>
      <c r="D8691" t="s">
        <v>4694</v>
      </c>
    </row>
    <row r="8692" spans="1:4" hidden="1" x14ac:dyDescent="0.3">
      <c r="A8692" t="s">
        <v>1800</v>
      </c>
      <c r="B8692" t="s">
        <v>1716</v>
      </c>
      <c r="D8692" t="s">
        <v>3770</v>
      </c>
    </row>
    <row r="8693" spans="1:4" hidden="1" x14ac:dyDescent="0.3">
      <c r="A8693" t="s">
        <v>2323</v>
      </c>
      <c r="B8693" t="s">
        <v>1801</v>
      </c>
      <c r="D8693" t="s">
        <v>4412</v>
      </c>
    </row>
    <row r="8694" spans="1:4" hidden="1" x14ac:dyDescent="0.3">
      <c r="A8694" t="s">
        <v>2323</v>
      </c>
      <c r="B8694" t="s">
        <v>1869</v>
      </c>
      <c r="D8694" t="s">
        <v>4413</v>
      </c>
    </row>
    <row r="8695" spans="1:4" hidden="1" x14ac:dyDescent="0.3">
      <c r="A8695" t="s">
        <v>2323</v>
      </c>
      <c r="B8695" t="s">
        <v>1803</v>
      </c>
      <c r="D8695" t="s">
        <v>4414</v>
      </c>
    </row>
    <row r="8696" spans="1:4" hidden="1" x14ac:dyDescent="0.3">
      <c r="A8696" t="s">
        <v>2323</v>
      </c>
      <c r="B8696" t="s">
        <v>1804</v>
      </c>
      <c r="D8696" t="s">
        <v>4415</v>
      </c>
    </row>
    <row r="8697" spans="1:4" hidden="1" x14ac:dyDescent="0.3">
      <c r="A8697" t="s">
        <v>2323</v>
      </c>
      <c r="B8697" t="s">
        <v>1805</v>
      </c>
      <c r="D8697" t="s">
        <v>4416</v>
      </c>
    </row>
    <row r="8698" spans="1:4" hidden="1" x14ac:dyDescent="0.3">
      <c r="A8698" t="s">
        <v>2323</v>
      </c>
      <c r="B8698" t="s">
        <v>1806</v>
      </c>
      <c r="D8698" t="s">
        <v>4417</v>
      </c>
    </row>
    <row r="8699" spans="1:4" hidden="1" x14ac:dyDescent="0.3">
      <c r="A8699" t="s">
        <v>2323</v>
      </c>
      <c r="B8699" t="s">
        <v>1807</v>
      </c>
      <c r="D8699" t="s">
        <v>4418</v>
      </c>
    </row>
    <row r="8700" spans="1:4" hidden="1" x14ac:dyDescent="0.3">
      <c r="A8700" t="s">
        <v>2323</v>
      </c>
      <c r="B8700" t="s">
        <v>1808</v>
      </c>
      <c r="D8700" t="s">
        <v>4419</v>
      </c>
    </row>
    <row r="8701" spans="1:4" hidden="1" x14ac:dyDescent="0.3">
      <c r="A8701" t="s">
        <v>2323</v>
      </c>
      <c r="B8701" t="s">
        <v>1809</v>
      </c>
      <c r="D8701" t="s">
        <v>4420</v>
      </c>
    </row>
    <row r="8702" spans="1:4" hidden="1" x14ac:dyDescent="0.3">
      <c r="A8702" t="s">
        <v>2323</v>
      </c>
      <c r="B8702" t="s">
        <v>1825</v>
      </c>
      <c r="D8702" t="s">
        <v>4467</v>
      </c>
    </row>
    <row r="8703" spans="1:4" hidden="1" x14ac:dyDescent="0.3">
      <c r="A8703" t="s">
        <v>2323</v>
      </c>
      <c r="B8703" t="s">
        <v>2472</v>
      </c>
      <c r="D8703" t="s">
        <v>4695</v>
      </c>
    </row>
    <row r="8704" spans="1:4" hidden="1" x14ac:dyDescent="0.3">
      <c r="A8704" t="s">
        <v>1800</v>
      </c>
      <c r="B8704" t="s">
        <v>1716</v>
      </c>
      <c r="D8704" t="s">
        <v>3770</v>
      </c>
    </row>
    <row r="8705" spans="1:4" hidden="1" x14ac:dyDescent="0.3">
      <c r="A8705" t="s">
        <v>2323</v>
      </c>
      <c r="B8705" t="s">
        <v>1801</v>
      </c>
      <c r="D8705" t="s">
        <v>4412</v>
      </c>
    </row>
    <row r="8706" spans="1:4" hidden="1" x14ac:dyDescent="0.3">
      <c r="A8706" t="s">
        <v>2323</v>
      </c>
      <c r="B8706" t="s">
        <v>1869</v>
      </c>
      <c r="D8706" t="s">
        <v>4413</v>
      </c>
    </row>
    <row r="8707" spans="1:4" hidden="1" x14ac:dyDescent="0.3">
      <c r="A8707" t="s">
        <v>2323</v>
      </c>
      <c r="B8707" t="s">
        <v>1803</v>
      </c>
      <c r="D8707" t="s">
        <v>4414</v>
      </c>
    </row>
    <row r="8708" spans="1:4" hidden="1" x14ac:dyDescent="0.3">
      <c r="A8708" t="s">
        <v>2323</v>
      </c>
      <c r="B8708" t="s">
        <v>1804</v>
      </c>
      <c r="D8708" t="s">
        <v>4415</v>
      </c>
    </row>
    <row r="8709" spans="1:4" hidden="1" x14ac:dyDescent="0.3">
      <c r="A8709" t="s">
        <v>2323</v>
      </c>
      <c r="B8709" t="s">
        <v>1805</v>
      </c>
      <c r="D8709" t="s">
        <v>4416</v>
      </c>
    </row>
    <row r="8710" spans="1:4" hidden="1" x14ac:dyDescent="0.3">
      <c r="A8710" t="s">
        <v>2323</v>
      </c>
      <c r="B8710" t="s">
        <v>1806</v>
      </c>
      <c r="D8710" t="s">
        <v>4417</v>
      </c>
    </row>
    <row r="8711" spans="1:4" hidden="1" x14ac:dyDescent="0.3">
      <c r="A8711" t="s">
        <v>2323</v>
      </c>
      <c r="B8711" t="s">
        <v>1807</v>
      </c>
      <c r="D8711" t="s">
        <v>4418</v>
      </c>
    </row>
    <row r="8712" spans="1:4" hidden="1" x14ac:dyDescent="0.3">
      <c r="A8712" t="s">
        <v>2323</v>
      </c>
      <c r="B8712" t="s">
        <v>1808</v>
      </c>
      <c r="D8712" t="s">
        <v>4419</v>
      </c>
    </row>
    <row r="8713" spans="1:4" hidden="1" x14ac:dyDescent="0.3">
      <c r="A8713" t="s">
        <v>2323</v>
      </c>
      <c r="B8713" t="s">
        <v>1809</v>
      </c>
      <c r="D8713" t="s">
        <v>4420</v>
      </c>
    </row>
    <row r="8714" spans="1:4" hidden="1" x14ac:dyDescent="0.3">
      <c r="A8714" t="s">
        <v>2323</v>
      </c>
      <c r="B8714" t="s">
        <v>1825</v>
      </c>
      <c r="D8714" t="s">
        <v>4467</v>
      </c>
    </row>
    <row r="8715" spans="1:4" x14ac:dyDescent="0.3">
      <c r="A8715" t="s">
        <v>2323</v>
      </c>
      <c r="B8715" t="s">
        <v>2473</v>
      </c>
      <c r="D8715" t="s">
        <v>4696</v>
      </c>
    </row>
    <row r="8716" spans="1:4" hidden="1" x14ac:dyDescent="0.3">
      <c r="A8716" t="s">
        <v>1800</v>
      </c>
      <c r="B8716" t="s">
        <v>1716</v>
      </c>
      <c r="D8716" t="s">
        <v>3770</v>
      </c>
    </row>
    <row r="8717" spans="1:4" hidden="1" x14ac:dyDescent="0.3">
      <c r="A8717" t="s">
        <v>2323</v>
      </c>
      <c r="B8717" t="s">
        <v>1801</v>
      </c>
      <c r="D8717" t="s">
        <v>4412</v>
      </c>
    </row>
    <row r="8718" spans="1:4" hidden="1" x14ac:dyDescent="0.3">
      <c r="A8718" t="s">
        <v>2323</v>
      </c>
      <c r="B8718" t="s">
        <v>1869</v>
      </c>
      <c r="D8718" t="s">
        <v>4413</v>
      </c>
    </row>
    <row r="8719" spans="1:4" hidden="1" x14ac:dyDescent="0.3">
      <c r="A8719" t="s">
        <v>2323</v>
      </c>
      <c r="B8719" t="s">
        <v>1803</v>
      </c>
      <c r="D8719" t="s">
        <v>4414</v>
      </c>
    </row>
    <row r="8720" spans="1:4" hidden="1" x14ac:dyDescent="0.3">
      <c r="A8720" t="s">
        <v>2323</v>
      </c>
      <c r="B8720" t="s">
        <v>1804</v>
      </c>
      <c r="D8720" t="s">
        <v>4415</v>
      </c>
    </row>
    <row r="8721" spans="1:4" hidden="1" x14ac:dyDescent="0.3">
      <c r="A8721" t="s">
        <v>2323</v>
      </c>
      <c r="B8721" t="s">
        <v>1805</v>
      </c>
      <c r="D8721" t="s">
        <v>4416</v>
      </c>
    </row>
    <row r="8722" spans="1:4" hidden="1" x14ac:dyDescent="0.3">
      <c r="A8722" t="s">
        <v>2323</v>
      </c>
      <c r="B8722" t="s">
        <v>1806</v>
      </c>
      <c r="D8722" t="s">
        <v>4417</v>
      </c>
    </row>
    <row r="8723" spans="1:4" hidden="1" x14ac:dyDescent="0.3">
      <c r="A8723" t="s">
        <v>2323</v>
      </c>
      <c r="B8723" t="s">
        <v>1807</v>
      </c>
      <c r="D8723" t="s">
        <v>4418</v>
      </c>
    </row>
    <row r="8724" spans="1:4" hidden="1" x14ac:dyDescent="0.3">
      <c r="A8724" t="s">
        <v>2323</v>
      </c>
      <c r="B8724" t="s">
        <v>1808</v>
      </c>
      <c r="D8724" t="s">
        <v>4419</v>
      </c>
    </row>
    <row r="8725" spans="1:4" hidden="1" x14ac:dyDescent="0.3">
      <c r="A8725" t="s">
        <v>2323</v>
      </c>
      <c r="B8725" t="s">
        <v>1809</v>
      </c>
      <c r="D8725" t="s">
        <v>4420</v>
      </c>
    </row>
    <row r="8726" spans="1:4" hidden="1" x14ac:dyDescent="0.3">
      <c r="A8726" t="s">
        <v>2323</v>
      </c>
      <c r="B8726" t="s">
        <v>1810</v>
      </c>
      <c r="D8726" t="s">
        <v>4424</v>
      </c>
    </row>
    <row r="8727" spans="1:4" x14ac:dyDescent="0.3">
      <c r="A8727" t="s">
        <v>2323</v>
      </c>
      <c r="B8727" t="s">
        <v>2474</v>
      </c>
      <c r="D8727" t="s">
        <v>4697</v>
      </c>
    </row>
    <row r="8728" spans="1:4" hidden="1" x14ac:dyDescent="0.3">
      <c r="A8728" t="s">
        <v>1800</v>
      </c>
      <c r="B8728" t="s">
        <v>1716</v>
      </c>
      <c r="D8728" t="s">
        <v>3770</v>
      </c>
    </row>
    <row r="8729" spans="1:4" hidden="1" x14ac:dyDescent="0.3">
      <c r="A8729" t="s">
        <v>2323</v>
      </c>
      <c r="B8729" t="s">
        <v>1801</v>
      </c>
      <c r="D8729" t="s">
        <v>4412</v>
      </c>
    </row>
    <row r="8730" spans="1:4" hidden="1" x14ac:dyDescent="0.3">
      <c r="A8730" t="s">
        <v>2323</v>
      </c>
      <c r="B8730" t="s">
        <v>1869</v>
      </c>
      <c r="D8730" t="s">
        <v>4413</v>
      </c>
    </row>
    <row r="8731" spans="1:4" hidden="1" x14ac:dyDescent="0.3">
      <c r="A8731" t="s">
        <v>2323</v>
      </c>
      <c r="B8731" t="s">
        <v>1803</v>
      </c>
      <c r="D8731" t="s">
        <v>4414</v>
      </c>
    </row>
    <row r="8732" spans="1:4" hidden="1" x14ac:dyDescent="0.3">
      <c r="A8732" t="s">
        <v>2323</v>
      </c>
      <c r="B8732" t="s">
        <v>1804</v>
      </c>
      <c r="D8732" t="s">
        <v>4415</v>
      </c>
    </row>
    <row r="8733" spans="1:4" hidden="1" x14ac:dyDescent="0.3">
      <c r="A8733" t="s">
        <v>2323</v>
      </c>
      <c r="B8733" t="s">
        <v>1805</v>
      </c>
      <c r="D8733" t="s">
        <v>4416</v>
      </c>
    </row>
    <row r="8734" spans="1:4" hidden="1" x14ac:dyDescent="0.3">
      <c r="A8734" t="s">
        <v>2323</v>
      </c>
      <c r="B8734" t="s">
        <v>1806</v>
      </c>
      <c r="D8734" t="s">
        <v>4417</v>
      </c>
    </row>
    <row r="8735" spans="1:4" hidden="1" x14ac:dyDescent="0.3">
      <c r="A8735" t="s">
        <v>2323</v>
      </c>
      <c r="B8735" t="s">
        <v>1807</v>
      </c>
      <c r="D8735" t="s">
        <v>4418</v>
      </c>
    </row>
    <row r="8736" spans="1:4" hidden="1" x14ac:dyDescent="0.3">
      <c r="A8736" t="s">
        <v>2323</v>
      </c>
      <c r="B8736" t="s">
        <v>1808</v>
      </c>
      <c r="D8736" t="s">
        <v>4419</v>
      </c>
    </row>
    <row r="8737" spans="1:4" hidden="1" x14ac:dyDescent="0.3">
      <c r="A8737" t="s">
        <v>2323</v>
      </c>
      <c r="B8737" t="s">
        <v>1809</v>
      </c>
      <c r="D8737" t="s">
        <v>4420</v>
      </c>
    </row>
    <row r="8738" spans="1:4" hidden="1" x14ac:dyDescent="0.3">
      <c r="A8738" t="s">
        <v>2323</v>
      </c>
      <c r="B8738" t="s">
        <v>1810</v>
      </c>
      <c r="D8738" t="s">
        <v>4424</v>
      </c>
    </row>
    <row r="8739" spans="1:4" hidden="1" x14ac:dyDescent="0.3">
      <c r="A8739" t="s">
        <v>2323</v>
      </c>
      <c r="B8739" t="s">
        <v>2475</v>
      </c>
      <c r="D8739" t="s">
        <v>4698</v>
      </c>
    </row>
    <row r="8740" spans="1:4" hidden="1" x14ac:dyDescent="0.3">
      <c r="A8740" t="s">
        <v>1800</v>
      </c>
      <c r="B8740" t="s">
        <v>1716</v>
      </c>
      <c r="D8740" t="s">
        <v>3770</v>
      </c>
    </row>
    <row r="8741" spans="1:4" hidden="1" x14ac:dyDescent="0.3">
      <c r="A8741" t="s">
        <v>2323</v>
      </c>
      <c r="B8741" t="s">
        <v>1801</v>
      </c>
      <c r="D8741" t="s">
        <v>4412</v>
      </c>
    </row>
    <row r="8742" spans="1:4" hidden="1" x14ac:dyDescent="0.3">
      <c r="A8742" t="s">
        <v>2323</v>
      </c>
      <c r="B8742" t="s">
        <v>1869</v>
      </c>
      <c r="D8742" t="s">
        <v>4413</v>
      </c>
    </row>
    <row r="8743" spans="1:4" hidden="1" x14ac:dyDescent="0.3">
      <c r="A8743" t="s">
        <v>2323</v>
      </c>
      <c r="B8743" t="s">
        <v>1803</v>
      </c>
      <c r="D8743" t="s">
        <v>4414</v>
      </c>
    </row>
    <row r="8744" spans="1:4" hidden="1" x14ac:dyDescent="0.3">
      <c r="A8744" t="s">
        <v>2323</v>
      </c>
      <c r="B8744" t="s">
        <v>1804</v>
      </c>
      <c r="D8744" t="s">
        <v>4415</v>
      </c>
    </row>
    <row r="8745" spans="1:4" hidden="1" x14ac:dyDescent="0.3">
      <c r="A8745" t="s">
        <v>2323</v>
      </c>
      <c r="B8745" t="s">
        <v>1805</v>
      </c>
      <c r="D8745" t="s">
        <v>4416</v>
      </c>
    </row>
    <row r="8746" spans="1:4" hidden="1" x14ac:dyDescent="0.3">
      <c r="A8746" t="s">
        <v>2323</v>
      </c>
      <c r="B8746" t="s">
        <v>1806</v>
      </c>
      <c r="D8746" t="s">
        <v>4417</v>
      </c>
    </row>
    <row r="8747" spans="1:4" hidden="1" x14ac:dyDescent="0.3">
      <c r="A8747" t="s">
        <v>2323</v>
      </c>
      <c r="B8747" t="s">
        <v>1807</v>
      </c>
      <c r="D8747" t="s">
        <v>4418</v>
      </c>
    </row>
    <row r="8748" spans="1:4" hidden="1" x14ac:dyDescent="0.3">
      <c r="A8748" t="s">
        <v>2323</v>
      </c>
      <c r="B8748" t="s">
        <v>1808</v>
      </c>
      <c r="D8748" t="s">
        <v>4419</v>
      </c>
    </row>
    <row r="8749" spans="1:4" hidden="1" x14ac:dyDescent="0.3">
      <c r="A8749" t="s">
        <v>2323</v>
      </c>
      <c r="B8749" t="s">
        <v>1809</v>
      </c>
      <c r="D8749" t="s">
        <v>4420</v>
      </c>
    </row>
    <row r="8750" spans="1:4" hidden="1" x14ac:dyDescent="0.3">
      <c r="A8750" t="s">
        <v>2323</v>
      </c>
      <c r="B8750" t="s">
        <v>1825</v>
      </c>
      <c r="D8750" t="s">
        <v>4467</v>
      </c>
    </row>
    <row r="8751" spans="1:4" x14ac:dyDescent="0.3">
      <c r="A8751" t="s">
        <v>2323</v>
      </c>
      <c r="B8751" t="s">
        <v>2476</v>
      </c>
      <c r="D8751" t="s">
        <v>4699</v>
      </c>
    </row>
    <row r="8752" spans="1:4" hidden="1" x14ac:dyDescent="0.3">
      <c r="A8752" t="s">
        <v>1800</v>
      </c>
      <c r="B8752" t="s">
        <v>1716</v>
      </c>
      <c r="D8752" t="s">
        <v>3770</v>
      </c>
    </row>
    <row r="8753" spans="1:4" hidden="1" x14ac:dyDescent="0.3">
      <c r="A8753" t="s">
        <v>2323</v>
      </c>
      <c r="B8753" t="s">
        <v>1801</v>
      </c>
      <c r="D8753" t="s">
        <v>4412</v>
      </c>
    </row>
    <row r="8754" spans="1:4" hidden="1" x14ac:dyDescent="0.3">
      <c r="A8754" t="s">
        <v>2323</v>
      </c>
      <c r="B8754" t="s">
        <v>1869</v>
      </c>
      <c r="D8754" t="s">
        <v>4413</v>
      </c>
    </row>
    <row r="8755" spans="1:4" hidden="1" x14ac:dyDescent="0.3">
      <c r="A8755" t="s">
        <v>2323</v>
      </c>
      <c r="B8755" t="s">
        <v>1803</v>
      </c>
      <c r="D8755" t="s">
        <v>4414</v>
      </c>
    </row>
    <row r="8756" spans="1:4" hidden="1" x14ac:dyDescent="0.3">
      <c r="A8756" t="s">
        <v>2323</v>
      </c>
      <c r="B8756" t="s">
        <v>1804</v>
      </c>
      <c r="D8756" t="s">
        <v>4415</v>
      </c>
    </row>
    <row r="8757" spans="1:4" hidden="1" x14ac:dyDescent="0.3">
      <c r="A8757" t="s">
        <v>2323</v>
      </c>
      <c r="B8757" t="s">
        <v>1805</v>
      </c>
      <c r="D8757" t="s">
        <v>4416</v>
      </c>
    </row>
    <row r="8758" spans="1:4" hidden="1" x14ac:dyDescent="0.3">
      <c r="A8758" t="s">
        <v>2323</v>
      </c>
      <c r="B8758" t="s">
        <v>1806</v>
      </c>
      <c r="D8758" t="s">
        <v>4417</v>
      </c>
    </row>
    <row r="8759" spans="1:4" hidden="1" x14ac:dyDescent="0.3">
      <c r="A8759" t="s">
        <v>2323</v>
      </c>
      <c r="B8759" t="s">
        <v>1807</v>
      </c>
      <c r="D8759" t="s">
        <v>4418</v>
      </c>
    </row>
    <row r="8760" spans="1:4" hidden="1" x14ac:dyDescent="0.3">
      <c r="A8760" t="s">
        <v>2323</v>
      </c>
      <c r="B8760" t="s">
        <v>1808</v>
      </c>
      <c r="D8760" t="s">
        <v>4419</v>
      </c>
    </row>
    <row r="8761" spans="1:4" hidden="1" x14ac:dyDescent="0.3">
      <c r="A8761" t="s">
        <v>2323</v>
      </c>
      <c r="B8761" t="s">
        <v>1809</v>
      </c>
      <c r="D8761" t="s">
        <v>4420</v>
      </c>
    </row>
    <row r="8762" spans="1:4" hidden="1" x14ac:dyDescent="0.3">
      <c r="A8762" t="s">
        <v>2323</v>
      </c>
      <c r="B8762" t="s">
        <v>1810</v>
      </c>
      <c r="D8762" t="s">
        <v>4424</v>
      </c>
    </row>
    <row r="8763" spans="1:4" x14ac:dyDescent="0.3">
      <c r="A8763" t="s">
        <v>2323</v>
      </c>
      <c r="B8763" t="s">
        <v>2477</v>
      </c>
      <c r="D8763" t="s">
        <v>4700</v>
      </c>
    </row>
    <row r="8764" spans="1:4" hidden="1" x14ac:dyDescent="0.3">
      <c r="A8764" t="s">
        <v>1800</v>
      </c>
      <c r="B8764" t="s">
        <v>1716</v>
      </c>
      <c r="D8764" t="s">
        <v>3770</v>
      </c>
    </row>
    <row r="8765" spans="1:4" hidden="1" x14ac:dyDescent="0.3">
      <c r="A8765" t="s">
        <v>2323</v>
      </c>
      <c r="B8765" t="s">
        <v>1801</v>
      </c>
      <c r="D8765" t="s">
        <v>4412</v>
      </c>
    </row>
    <row r="8766" spans="1:4" hidden="1" x14ac:dyDescent="0.3">
      <c r="A8766" t="s">
        <v>2323</v>
      </c>
      <c r="B8766" t="s">
        <v>1836</v>
      </c>
      <c r="D8766" t="s">
        <v>4498</v>
      </c>
    </row>
    <row r="8767" spans="1:4" hidden="1" x14ac:dyDescent="0.3">
      <c r="A8767" t="s">
        <v>2323</v>
      </c>
      <c r="B8767" t="s">
        <v>1803</v>
      </c>
      <c r="D8767" t="s">
        <v>4414</v>
      </c>
    </row>
    <row r="8768" spans="1:4" hidden="1" x14ac:dyDescent="0.3">
      <c r="A8768" t="s">
        <v>2323</v>
      </c>
      <c r="B8768" t="s">
        <v>1804</v>
      </c>
      <c r="D8768" t="s">
        <v>4415</v>
      </c>
    </row>
    <row r="8769" spans="1:4" hidden="1" x14ac:dyDescent="0.3">
      <c r="A8769" t="s">
        <v>2323</v>
      </c>
      <c r="B8769" t="s">
        <v>1805</v>
      </c>
      <c r="D8769" t="s">
        <v>4416</v>
      </c>
    </row>
    <row r="8770" spans="1:4" hidden="1" x14ac:dyDescent="0.3">
      <c r="A8770" t="s">
        <v>2323</v>
      </c>
      <c r="B8770" t="s">
        <v>1806</v>
      </c>
      <c r="D8770" t="s">
        <v>4417</v>
      </c>
    </row>
    <row r="8771" spans="1:4" hidden="1" x14ac:dyDescent="0.3">
      <c r="A8771" t="s">
        <v>2323</v>
      </c>
      <c r="B8771" t="s">
        <v>1807</v>
      </c>
      <c r="D8771" t="s">
        <v>4418</v>
      </c>
    </row>
    <row r="8772" spans="1:4" hidden="1" x14ac:dyDescent="0.3">
      <c r="A8772" t="s">
        <v>2323</v>
      </c>
      <c r="B8772" t="s">
        <v>1808</v>
      </c>
      <c r="D8772" t="s">
        <v>4419</v>
      </c>
    </row>
    <row r="8773" spans="1:4" hidden="1" x14ac:dyDescent="0.3">
      <c r="A8773" t="s">
        <v>2323</v>
      </c>
      <c r="B8773" t="s">
        <v>1809</v>
      </c>
      <c r="D8773" t="s">
        <v>4420</v>
      </c>
    </row>
    <row r="8774" spans="1:4" hidden="1" x14ac:dyDescent="0.3">
      <c r="A8774" t="s">
        <v>2323</v>
      </c>
      <c r="B8774" t="s">
        <v>1810</v>
      </c>
      <c r="D8774" t="s">
        <v>4424</v>
      </c>
    </row>
    <row r="8775" spans="1:4" x14ac:dyDescent="0.3">
      <c r="A8775" t="s">
        <v>2323</v>
      </c>
      <c r="B8775" t="s">
        <v>2478</v>
      </c>
      <c r="D8775" t="s">
        <v>4701</v>
      </c>
    </row>
    <row r="8776" spans="1:4" hidden="1" x14ac:dyDescent="0.3">
      <c r="A8776" t="s">
        <v>1800</v>
      </c>
      <c r="B8776" t="s">
        <v>1716</v>
      </c>
      <c r="D8776" t="s">
        <v>3770</v>
      </c>
    </row>
    <row r="8777" spans="1:4" hidden="1" x14ac:dyDescent="0.3">
      <c r="A8777" t="s">
        <v>2323</v>
      </c>
      <c r="B8777" t="s">
        <v>1801</v>
      </c>
      <c r="D8777" t="s">
        <v>4412</v>
      </c>
    </row>
    <row r="8778" spans="1:4" hidden="1" x14ac:dyDescent="0.3">
      <c r="A8778" t="s">
        <v>2323</v>
      </c>
      <c r="B8778" t="s">
        <v>1869</v>
      </c>
      <c r="D8778" t="s">
        <v>4413</v>
      </c>
    </row>
    <row r="8779" spans="1:4" hidden="1" x14ac:dyDescent="0.3">
      <c r="A8779" t="s">
        <v>2323</v>
      </c>
      <c r="B8779" t="s">
        <v>1803</v>
      </c>
      <c r="D8779" t="s">
        <v>4414</v>
      </c>
    </row>
    <row r="8780" spans="1:4" hidden="1" x14ac:dyDescent="0.3">
      <c r="A8780" t="s">
        <v>2323</v>
      </c>
      <c r="B8780" t="s">
        <v>1816</v>
      </c>
      <c r="D8780" t="s">
        <v>4431</v>
      </c>
    </row>
    <row r="8781" spans="1:4" hidden="1" x14ac:dyDescent="0.3">
      <c r="A8781" t="s">
        <v>2323</v>
      </c>
      <c r="B8781" t="s">
        <v>1805</v>
      </c>
      <c r="D8781" t="s">
        <v>4416</v>
      </c>
    </row>
    <row r="8782" spans="1:4" hidden="1" x14ac:dyDescent="0.3">
      <c r="A8782" t="s">
        <v>2323</v>
      </c>
      <c r="B8782" t="s">
        <v>1806</v>
      </c>
      <c r="D8782" t="s">
        <v>4417</v>
      </c>
    </row>
    <row r="8783" spans="1:4" hidden="1" x14ac:dyDescent="0.3">
      <c r="A8783" t="s">
        <v>2323</v>
      </c>
      <c r="B8783" t="s">
        <v>1807</v>
      </c>
      <c r="D8783" t="s">
        <v>4418</v>
      </c>
    </row>
    <row r="8784" spans="1:4" hidden="1" x14ac:dyDescent="0.3">
      <c r="A8784" t="s">
        <v>2323</v>
      </c>
      <c r="B8784" t="s">
        <v>1808</v>
      </c>
      <c r="D8784" t="s">
        <v>4419</v>
      </c>
    </row>
    <row r="8785" spans="1:4" hidden="1" x14ac:dyDescent="0.3">
      <c r="A8785" t="s">
        <v>2323</v>
      </c>
      <c r="B8785" t="s">
        <v>1809</v>
      </c>
      <c r="D8785" t="s">
        <v>4420</v>
      </c>
    </row>
    <row r="8786" spans="1:4" hidden="1" x14ac:dyDescent="0.3">
      <c r="A8786" t="s">
        <v>2323</v>
      </c>
      <c r="B8786" t="s">
        <v>1810</v>
      </c>
      <c r="D8786" t="s">
        <v>4424</v>
      </c>
    </row>
    <row r="8787" spans="1:4" x14ac:dyDescent="0.3">
      <c r="A8787" t="s">
        <v>2323</v>
      </c>
      <c r="B8787" t="s">
        <v>2479</v>
      </c>
      <c r="D8787" t="s">
        <v>4702</v>
      </c>
    </row>
    <row r="8788" spans="1:4" hidden="1" x14ac:dyDescent="0.3">
      <c r="A8788" t="s">
        <v>1800</v>
      </c>
      <c r="B8788" t="s">
        <v>1716</v>
      </c>
      <c r="D8788" t="s">
        <v>3770</v>
      </c>
    </row>
    <row r="8789" spans="1:4" hidden="1" x14ac:dyDescent="0.3">
      <c r="A8789" t="s">
        <v>2323</v>
      </c>
      <c r="B8789" t="s">
        <v>1801</v>
      </c>
      <c r="D8789" t="s">
        <v>4412</v>
      </c>
    </row>
    <row r="8790" spans="1:4" hidden="1" x14ac:dyDescent="0.3">
      <c r="A8790" t="s">
        <v>2323</v>
      </c>
      <c r="B8790" t="s">
        <v>1898</v>
      </c>
      <c r="D8790" t="s">
        <v>4436</v>
      </c>
    </row>
    <row r="8791" spans="1:4" hidden="1" x14ac:dyDescent="0.3">
      <c r="A8791" t="s">
        <v>2323</v>
      </c>
      <c r="B8791" t="s">
        <v>1803</v>
      </c>
      <c r="D8791" t="s">
        <v>4414</v>
      </c>
    </row>
    <row r="8792" spans="1:4" hidden="1" x14ac:dyDescent="0.3">
      <c r="A8792" t="s">
        <v>2323</v>
      </c>
      <c r="B8792" t="s">
        <v>1804</v>
      </c>
      <c r="D8792" t="s">
        <v>4415</v>
      </c>
    </row>
    <row r="8793" spans="1:4" hidden="1" x14ac:dyDescent="0.3">
      <c r="A8793" t="s">
        <v>2323</v>
      </c>
      <c r="B8793" t="s">
        <v>1805</v>
      </c>
      <c r="D8793" t="s">
        <v>4416</v>
      </c>
    </row>
    <row r="8794" spans="1:4" hidden="1" x14ac:dyDescent="0.3">
      <c r="A8794" t="s">
        <v>2323</v>
      </c>
      <c r="B8794" t="s">
        <v>1806</v>
      </c>
      <c r="D8794" t="s">
        <v>4417</v>
      </c>
    </row>
    <row r="8795" spans="1:4" hidden="1" x14ac:dyDescent="0.3">
      <c r="A8795" t="s">
        <v>2323</v>
      </c>
      <c r="B8795" t="s">
        <v>1807</v>
      </c>
      <c r="D8795" t="s">
        <v>4418</v>
      </c>
    </row>
    <row r="8796" spans="1:4" hidden="1" x14ac:dyDescent="0.3">
      <c r="A8796" t="s">
        <v>2323</v>
      </c>
      <c r="B8796" t="s">
        <v>1808</v>
      </c>
      <c r="D8796" t="s">
        <v>4419</v>
      </c>
    </row>
    <row r="8797" spans="1:4" hidden="1" x14ac:dyDescent="0.3">
      <c r="A8797" t="s">
        <v>2323</v>
      </c>
      <c r="B8797" t="s">
        <v>1809</v>
      </c>
      <c r="D8797" t="s">
        <v>4420</v>
      </c>
    </row>
    <row r="8798" spans="1:4" hidden="1" x14ac:dyDescent="0.3">
      <c r="A8798" t="s">
        <v>2323</v>
      </c>
      <c r="B8798" t="s">
        <v>1810</v>
      </c>
      <c r="D8798" t="s">
        <v>4424</v>
      </c>
    </row>
    <row r="8799" spans="1:4" x14ac:dyDescent="0.3">
      <c r="A8799" t="s">
        <v>2323</v>
      </c>
      <c r="B8799" t="s">
        <v>2480</v>
      </c>
      <c r="D8799" t="s">
        <v>4703</v>
      </c>
    </row>
    <row r="8800" spans="1:4" hidden="1" x14ac:dyDescent="0.3">
      <c r="A8800" t="s">
        <v>1800</v>
      </c>
      <c r="B8800" t="s">
        <v>1716</v>
      </c>
      <c r="D8800" t="s">
        <v>3770</v>
      </c>
    </row>
    <row r="8801" spans="1:4" hidden="1" x14ac:dyDescent="0.3">
      <c r="A8801" t="s">
        <v>2323</v>
      </c>
      <c r="B8801" t="s">
        <v>1801</v>
      </c>
      <c r="D8801" t="s">
        <v>4412</v>
      </c>
    </row>
    <row r="8802" spans="1:4" hidden="1" x14ac:dyDescent="0.3">
      <c r="A8802" t="s">
        <v>2323</v>
      </c>
      <c r="B8802" t="s">
        <v>1869</v>
      </c>
      <c r="D8802" t="s">
        <v>4413</v>
      </c>
    </row>
    <row r="8803" spans="1:4" hidden="1" x14ac:dyDescent="0.3">
      <c r="A8803" t="s">
        <v>2323</v>
      </c>
      <c r="B8803" t="s">
        <v>1803</v>
      </c>
      <c r="D8803" t="s">
        <v>4414</v>
      </c>
    </row>
    <row r="8804" spans="1:4" hidden="1" x14ac:dyDescent="0.3">
      <c r="A8804" t="s">
        <v>2323</v>
      </c>
      <c r="B8804" t="s">
        <v>1816</v>
      </c>
      <c r="D8804" t="s">
        <v>4431</v>
      </c>
    </row>
    <row r="8805" spans="1:4" hidden="1" x14ac:dyDescent="0.3">
      <c r="A8805" t="s">
        <v>2323</v>
      </c>
      <c r="B8805" t="s">
        <v>1805</v>
      </c>
      <c r="D8805" t="s">
        <v>4416</v>
      </c>
    </row>
    <row r="8806" spans="1:4" hidden="1" x14ac:dyDescent="0.3">
      <c r="A8806" t="s">
        <v>2323</v>
      </c>
      <c r="B8806" t="s">
        <v>1806</v>
      </c>
      <c r="D8806" t="s">
        <v>4417</v>
      </c>
    </row>
    <row r="8807" spans="1:4" hidden="1" x14ac:dyDescent="0.3">
      <c r="A8807" t="s">
        <v>2323</v>
      </c>
      <c r="B8807" t="s">
        <v>1807</v>
      </c>
      <c r="D8807" t="s">
        <v>4418</v>
      </c>
    </row>
    <row r="8808" spans="1:4" hidden="1" x14ac:dyDescent="0.3">
      <c r="A8808" t="s">
        <v>2323</v>
      </c>
      <c r="B8808" t="s">
        <v>1808</v>
      </c>
      <c r="D8808" t="s">
        <v>4419</v>
      </c>
    </row>
    <row r="8809" spans="1:4" hidden="1" x14ac:dyDescent="0.3">
      <c r="A8809" t="s">
        <v>2323</v>
      </c>
      <c r="B8809" t="s">
        <v>1809</v>
      </c>
      <c r="D8809" t="s">
        <v>4420</v>
      </c>
    </row>
    <row r="8810" spans="1:4" hidden="1" x14ac:dyDescent="0.3">
      <c r="A8810" t="s">
        <v>2323</v>
      </c>
      <c r="B8810" t="s">
        <v>1810</v>
      </c>
      <c r="D8810" t="s">
        <v>4424</v>
      </c>
    </row>
    <row r="8811" spans="1:4" x14ac:dyDescent="0.3">
      <c r="A8811" t="s">
        <v>2323</v>
      </c>
      <c r="B8811" t="s">
        <v>2307</v>
      </c>
      <c r="D8811" t="s">
        <v>4704</v>
      </c>
    </row>
    <row r="8812" spans="1:4" hidden="1" x14ac:dyDescent="0.3">
      <c r="A8812" t="s">
        <v>1800</v>
      </c>
      <c r="B8812" t="s">
        <v>1716</v>
      </c>
      <c r="D8812" t="s">
        <v>3770</v>
      </c>
    </row>
    <row r="8813" spans="1:4" hidden="1" x14ac:dyDescent="0.3">
      <c r="A8813" t="s">
        <v>2323</v>
      </c>
      <c r="B8813" t="s">
        <v>1801</v>
      </c>
      <c r="D8813" t="s">
        <v>4412</v>
      </c>
    </row>
    <row r="8814" spans="1:4" hidden="1" x14ac:dyDescent="0.3">
      <c r="A8814" t="s">
        <v>2323</v>
      </c>
      <c r="B8814" t="s">
        <v>2224</v>
      </c>
      <c r="D8814" t="s">
        <v>4438</v>
      </c>
    </row>
    <row r="8815" spans="1:4" hidden="1" x14ac:dyDescent="0.3">
      <c r="A8815" t="s">
        <v>2323</v>
      </c>
      <c r="B8815" t="s">
        <v>1803</v>
      </c>
      <c r="D8815" t="s">
        <v>4414</v>
      </c>
    </row>
    <row r="8816" spans="1:4" hidden="1" x14ac:dyDescent="0.3">
      <c r="A8816" t="s">
        <v>2323</v>
      </c>
      <c r="B8816" t="s">
        <v>1804</v>
      </c>
      <c r="D8816" t="s">
        <v>4415</v>
      </c>
    </row>
    <row r="8817" spans="1:4" hidden="1" x14ac:dyDescent="0.3">
      <c r="A8817" t="s">
        <v>2323</v>
      </c>
      <c r="B8817" t="s">
        <v>1805</v>
      </c>
      <c r="D8817" t="s">
        <v>4416</v>
      </c>
    </row>
    <row r="8818" spans="1:4" hidden="1" x14ac:dyDescent="0.3">
      <c r="A8818" t="s">
        <v>2323</v>
      </c>
      <c r="B8818" t="s">
        <v>1806</v>
      </c>
      <c r="D8818" t="s">
        <v>4417</v>
      </c>
    </row>
    <row r="8819" spans="1:4" hidden="1" x14ac:dyDescent="0.3">
      <c r="A8819" t="s">
        <v>2323</v>
      </c>
      <c r="B8819" t="s">
        <v>1807</v>
      </c>
      <c r="D8819" t="s">
        <v>4418</v>
      </c>
    </row>
    <row r="8820" spans="1:4" hidden="1" x14ac:dyDescent="0.3">
      <c r="A8820" t="s">
        <v>2323</v>
      </c>
      <c r="B8820" t="s">
        <v>1808</v>
      </c>
      <c r="D8820" t="s">
        <v>4419</v>
      </c>
    </row>
    <row r="8821" spans="1:4" hidden="1" x14ac:dyDescent="0.3">
      <c r="A8821" t="s">
        <v>2323</v>
      </c>
      <c r="B8821" t="s">
        <v>1809</v>
      </c>
      <c r="D8821" t="s">
        <v>4420</v>
      </c>
    </row>
    <row r="8822" spans="1:4" hidden="1" x14ac:dyDescent="0.3">
      <c r="A8822" t="s">
        <v>2323</v>
      </c>
      <c r="B8822" t="s">
        <v>1810</v>
      </c>
      <c r="D8822" t="s">
        <v>4424</v>
      </c>
    </row>
    <row r="8823" spans="1:4" x14ac:dyDescent="0.3">
      <c r="A8823" t="s">
        <v>2323</v>
      </c>
      <c r="B8823" t="s">
        <v>2481</v>
      </c>
      <c r="D8823" t="s">
        <v>4705</v>
      </c>
    </row>
    <row r="8824" spans="1:4" hidden="1" x14ac:dyDescent="0.3">
      <c r="A8824" t="s">
        <v>1800</v>
      </c>
      <c r="B8824" t="s">
        <v>1716</v>
      </c>
      <c r="D8824" t="s">
        <v>3770</v>
      </c>
    </row>
    <row r="8825" spans="1:4" hidden="1" x14ac:dyDescent="0.3">
      <c r="A8825" t="s">
        <v>2323</v>
      </c>
      <c r="B8825" t="s">
        <v>1801</v>
      </c>
      <c r="D8825" t="s">
        <v>4412</v>
      </c>
    </row>
    <row r="8826" spans="1:4" hidden="1" x14ac:dyDescent="0.3">
      <c r="A8826" t="s">
        <v>2323</v>
      </c>
      <c r="B8826" t="s">
        <v>1869</v>
      </c>
      <c r="D8826" t="s">
        <v>4413</v>
      </c>
    </row>
    <row r="8827" spans="1:4" hidden="1" x14ac:dyDescent="0.3">
      <c r="A8827" t="s">
        <v>2323</v>
      </c>
      <c r="B8827" t="s">
        <v>1803</v>
      </c>
      <c r="D8827" t="s">
        <v>4414</v>
      </c>
    </row>
    <row r="8828" spans="1:4" hidden="1" x14ac:dyDescent="0.3">
      <c r="A8828" t="s">
        <v>2323</v>
      </c>
      <c r="B8828" t="s">
        <v>1804</v>
      </c>
      <c r="D8828" t="s">
        <v>4415</v>
      </c>
    </row>
    <row r="8829" spans="1:4" hidden="1" x14ac:dyDescent="0.3">
      <c r="A8829" t="s">
        <v>2323</v>
      </c>
      <c r="B8829" t="s">
        <v>1805</v>
      </c>
      <c r="D8829" t="s">
        <v>4416</v>
      </c>
    </row>
    <row r="8830" spans="1:4" hidden="1" x14ac:dyDescent="0.3">
      <c r="A8830" t="s">
        <v>2323</v>
      </c>
      <c r="B8830" t="s">
        <v>1806</v>
      </c>
      <c r="D8830" t="s">
        <v>4417</v>
      </c>
    </row>
    <row r="8831" spans="1:4" hidden="1" x14ac:dyDescent="0.3">
      <c r="A8831" t="s">
        <v>2323</v>
      </c>
      <c r="B8831" t="s">
        <v>1807</v>
      </c>
      <c r="D8831" t="s">
        <v>4418</v>
      </c>
    </row>
    <row r="8832" spans="1:4" hidden="1" x14ac:dyDescent="0.3">
      <c r="A8832" t="s">
        <v>2323</v>
      </c>
      <c r="B8832" t="s">
        <v>1808</v>
      </c>
      <c r="D8832" t="s">
        <v>4419</v>
      </c>
    </row>
    <row r="8833" spans="1:4" hidden="1" x14ac:dyDescent="0.3">
      <c r="A8833" t="s">
        <v>2323</v>
      </c>
      <c r="B8833" t="s">
        <v>1809</v>
      </c>
      <c r="D8833" t="s">
        <v>4420</v>
      </c>
    </row>
    <row r="8834" spans="1:4" hidden="1" x14ac:dyDescent="0.3">
      <c r="A8834" t="s">
        <v>2323</v>
      </c>
      <c r="B8834" t="s">
        <v>1810</v>
      </c>
      <c r="D8834" t="s">
        <v>4424</v>
      </c>
    </row>
    <row r="8835" spans="1:4" hidden="1" x14ac:dyDescent="0.3">
      <c r="A8835" t="s">
        <v>2323</v>
      </c>
      <c r="B8835" t="s">
        <v>2482</v>
      </c>
      <c r="D8835" t="s">
        <v>4706</v>
      </c>
    </row>
    <row r="8836" spans="1:4" hidden="1" x14ac:dyDescent="0.3">
      <c r="A8836" t="s">
        <v>1800</v>
      </c>
      <c r="B8836" t="s">
        <v>1716</v>
      </c>
      <c r="D8836" t="s">
        <v>3770</v>
      </c>
    </row>
    <row r="8837" spans="1:4" hidden="1" x14ac:dyDescent="0.3">
      <c r="A8837" t="s">
        <v>2323</v>
      </c>
      <c r="B8837" t="s">
        <v>1801</v>
      </c>
      <c r="D8837" t="s">
        <v>4412</v>
      </c>
    </row>
    <row r="8838" spans="1:4" hidden="1" x14ac:dyDescent="0.3">
      <c r="A8838" t="s">
        <v>2323</v>
      </c>
      <c r="B8838" t="s">
        <v>1869</v>
      </c>
      <c r="D8838" t="s">
        <v>4413</v>
      </c>
    </row>
    <row r="8839" spans="1:4" hidden="1" x14ac:dyDescent="0.3">
      <c r="A8839" t="s">
        <v>2323</v>
      </c>
      <c r="B8839" t="s">
        <v>1803</v>
      </c>
      <c r="D8839" t="s">
        <v>4414</v>
      </c>
    </row>
    <row r="8840" spans="1:4" hidden="1" x14ac:dyDescent="0.3">
      <c r="A8840" t="s">
        <v>2323</v>
      </c>
      <c r="B8840" t="s">
        <v>1804</v>
      </c>
      <c r="D8840" t="s">
        <v>4415</v>
      </c>
    </row>
    <row r="8841" spans="1:4" hidden="1" x14ac:dyDescent="0.3">
      <c r="A8841" t="s">
        <v>2323</v>
      </c>
      <c r="B8841" t="s">
        <v>1805</v>
      </c>
      <c r="D8841" t="s">
        <v>4416</v>
      </c>
    </row>
    <row r="8842" spans="1:4" hidden="1" x14ac:dyDescent="0.3">
      <c r="A8842" t="s">
        <v>2323</v>
      </c>
      <c r="B8842" t="s">
        <v>1806</v>
      </c>
      <c r="D8842" t="s">
        <v>4417</v>
      </c>
    </row>
    <row r="8843" spans="1:4" hidden="1" x14ac:dyDescent="0.3">
      <c r="A8843" t="s">
        <v>2323</v>
      </c>
      <c r="B8843" t="s">
        <v>1807</v>
      </c>
      <c r="D8843" t="s">
        <v>4418</v>
      </c>
    </row>
    <row r="8844" spans="1:4" hidden="1" x14ac:dyDescent="0.3">
      <c r="A8844" t="s">
        <v>2323</v>
      </c>
      <c r="B8844" t="s">
        <v>1808</v>
      </c>
      <c r="D8844" t="s">
        <v>4419</v>
      </c>
    </row>
    <row r="8845" spans="1:4" hidden="1" x14ac:dyDescent="0.3">
      <c r="A8845" t="s">
        <v>2323</v>
      </c>
      <c r="B8845" t="s">
        <v>1809</v>
      </c>
      <c r="D8845" t="s">
        <v>4420</v>
      </c>
    </row>
    <row r="8846" spans="1:4" hidden="1" x14ac:dyDescent="0.3">
      <c r="A8846" t="s">
        <v>2323</v>
      </c>
      <c r="B8846" t="s">
        <v>1848</v>
      </c>
      <c r="D8846" t="s">
        <v>4456</v>
      </c>
    </row>
    <row r="8847" spans="1:4" x14ac:dyDescent="0.3">
      <c r="A8847" t="s">
        <v>2323</v>
      </c>
      <c r="B8847" t="s">
        <v>2483</v>
      </c>
      <c r="D8847" t="s">
        <v>4707</v>
      </c>
    </row>
    <row r="8848" spans="1:4" hidden="1" x14ac:dyDescent="0.3">
      <c r="A8848" t="s">
        <v>1800</v>
      </c>
      <c r="B8848" t="s">
        <v>1716</v>
      </c>
      <c r="D8848" t="s">
        <v>3770</v>
      </c>
    </row>
    <row r="8849" spans="1:4" hidden="1" x14ac:dyDescent="0.3">
      <c r="A8849" t="s">
        <v>2323</v>
      </c>
      <c r="B8849" t="s">
        <v>1801</v>
      </c>
      <c r="D8849" t="s">
        <v>4412</v>
      </c>
    </row>
    <row r="8850" spans="1:4" hidden="1" x14ac:dyDescent="0.3">
      <c r="A8850" t="s">
        <v>2323</v>
      </c>
      <c r="B8850" t="s">
        <v>1832</v>
      </c>
      <c r="D8850" t="s">
        <v>4532</v>
      </c>
    </row>
    <row r="8851" spans="1:4" hidden="1" x14ac:dyDescent="0.3">
      <c r="A8851" t="s">
        <v>2323</v>
      </c>
      <c r="B8851" t="s">
        <v>1803</v>
      </c>
      <c r="D8851" t="s">
        <v>4414</v>
      </c>
    </row>
    <row r="8852" spans="1:4" hidden="1" x14ac:dyDescent="0.3">
      <c r="A8852" t="s">
        <v>2323</v>
      </c>
      <c r="B8852" t="s">
        <v>1804</v>
      </c>
      <c r="D8852" t="s">
        <v>4415</v>
      </c>
    </row>
    <row r="8853" spans="1:4" hidden="1" x14ac:dyDescent="0.3">
      <c r="A8853" t="s">
        <v>2323</v>
      </c>
      <c r="B8853" t="s">
        <v>1805</v>
      </c>
      <c r="D8853" t="s">
        <v>4416</v>
      </c>
    </row>
    <row r="8854" spans="1:4" hidden="1" x14ac:dyDescent="0.3">
      <c r="A8854" t="s">
        <v>2323</v>
      </c>
      <c r="B8854" t="s">
        <v>1806</v>
      </c>
      <c r="D8854" t="s">
        <v>4417</v>
      </c>
    </row>
    <row r="8855" spans="1:4" hidden="1" x14ac:dyDescent="0.3">
      <c r="A8855" t="s">
        <v>2323</v>
      </c>
      <c r="B8855" t="s">
        <v>1807</v>
      </c>
      <c r="D8855" t="s">
        <v>4418</v>
      </c>
    </row>
    <row r="8856" spans="1:4" hidden="1" x14ac:dyDescent="0.3">
      <c r="A8856" t="s">
        <v>2323</v>
      </c>
      <c r="B8856" t="s">
        <v>1808</v>
      </c>
      <c r="D8856" t="s">
        <v>4419</v>
      </c>
    </row>
    <row r="8857" spans="1:4" hidden="1" x14ac:dyDescent="0.3">
      <c r="A8857" t="s">
        <v>2323</v>
      </c>
      <c r="B8857" t="s">
        <v>1809</v>
      </c>
      <c r="D8857" t="s">
        <v>4420</v>
      </c>
    </row>
    <row r="8858" spans="1:4" hidden="1" x14ac:dyDescent="0.3">
      <c r="A8858" t="s">
        <v>2323</v>
      </c>
      <c r="B8858" t="s">
        <v>1817</v>
      </c>
      <c r="D8858" t="s">
        <v>4428</v>
      </c>
    </row>
    <row r="8859" spans="1:4" x14ac:dyDescent="0.3">
      <c r="A8859" t="s">
        <v>2323</v>
      </c>
      <c r="B8859" t="s">
        <v>2484</v>
      </c>
      <c r="D8859" t="s">
        <v>4708</v>
      </c>
    </row>
    <row r="8860" spans="1:4" hidden="1" x14ac:dyDescent="0.3">
      <c r="A8860" t="s">
        <v>1800</v>
      </c>
      <c r="B8860" t="s">
        <v>1716</v>
      </c>
      <c r="D8860" t="s">
        <v>3770</v>
      </c>
    </row>
    <row r="8861" spans="1:4" hidden="1" x14ac:dyDescent="0.3">
      <c r="A8861" t="s">
        <v>2323</v>
      </c>
      <c r="B8861" t="s">
        <v>1801</v>
      </c>
      <c r="D8861" t="s">
        <v>4412</v>
      </c>
    </row>
    <row r="8862" spans="1:4" hidden="1" x14ac:dyDescent="0.3">
      <c r="A8862" t="s">
        <v>2323</v>
      </c>
      <c r="B8862" t="s">
        <v>1869</v>
      </c>
      <c r="D8862" t="s">
        <v>4413</v>
      </c>
    </row>
    <row r="8863" spans="1:4" hidden="1" x14ac:dyDescent="0.3">
      <c r="A8863" t="s">
        <v>2323</v>
      </c>
      <c r="B8863" t="s">
        <v>1803</v>
      </c>
      <c r="D8863" t="s">
        <v>4414</v>
      </c>
    </row>
    <row r="8864" spans="1:4" hidden="1" x14ac:dyDescent="0.3">
      <c r="A8864" t="s">
        <v>2323</v>
      </c>
      <c r="B8864" t="s">
        <v>1884</v>
      </c>
      <c r="D8864" t="s">
        <v>4451</v>
      </c>
    </row>
    <row r="8865" spans="1:4" hidden="1" x14ac:dyDescent="0.3">
      <c r="A8865" t="s">
        <v>2323</v>
      </c>
      <c r="B8865" t="s">
        <v>1805</v>
      </c>
      <c r="D8865" t="s">
        <v>4416</v>
      </c>
    </row>
    <row r="8866" spans="1:4" hidden="1" x14ac:dyDescent="0.3">
      <c r="A8866" t="s">
        <v>2323</v>
      </c>
      <c r="B8866" t="s">
        <v>1806</v>
      </c>
      <c r="D8866" t="s">
        <v>4417</v>
      </c>
    </row>
    <row r="8867" spans="1:4" hidden="1" x14ac:dyDescent="0.3">
      <c r="A8867" t="s">
        <v>2323</v>
      </c>
      <c r="B8867" t="s">
        <v>1807</v>
      </c>
      <c r="D8867" t="s">
        <v>4418</v>
      </c>
    </row>
    <row r="8868" spans="1:4" hidden="1" x14ac:dyDescent="0.3">
      <c r="A8868" t="s">
        <v>2323</v>
      </c>
      <c r="B8868" t="s">
        <v>1808</v>
      </c>
      <c r="D8868" t="s">
        <v>4419</v>
      </c>
    </row>
    <row r="8869" spans="1:4" hidden="1" x14ac:dyDescent="0.3">
      <c r="A8869" t="s">
        <v>2323</v>
      </c>
      <c r="B8869" t="s">
        <v>1809</v>
      </c>
      <c r="D8869" t="s">
        <v>4420</v>
      </c>
    </row>
    <row r="8870" spans="1:4" hidden="1" x14ac:dyDescent="0.3">
      <c r="A8870" t="s">
        <v>2323</v>
      </c>
      <c r="B8870" t="s">
        <v>1817</v>
      </c>
      <c r="D8870" t="s">
        <v>4428</v>
      </c>
    </row>
    <row r="8871" spans="1:4" hidden="1" x14ac:dyDescent="0.3">
      <c r="A8871" t="s">
        <v>2323</v>
      </c>
      <c r="B8871" t="s">
        <v>2154</v>
      </c>
      <c r="D8871" t="s">
        <v>4709</v>
      </c>
    </row>
    <row r="8872" spans="1:4" hidden="1" x14ac:dyDescent="0.3">
      <c r="A8872" t="s">
        <v>1800</v>
      </c>
      <c r="B8872" t="s">
        <v>1716</v>
      </c>
      <c r="D8872" t="s">
        <v>3770</v>
      </c>
    </row>
    <row r="8873" spans="1:4" hidden="1" x14ac:dyDescent="0.3">
      <c r="A8873" t="s">
        <v>2323</v>
      </c>
      <c r="B8873" t="s">
        <v>1801</v>
      </c>
      <c r="D8873" t="s">
        <v>4412</v>
      </c>
    </row>
    <row r="8874" spans="1:4" hidden="1" x14ac:dyDescent="0.3">
      <c r="A8874" t="s">
        <v>2323</v>
      </c>
      <c r="B8874" t="s">
        <v>1862</v>
      </c>
      <c r="D8874" t="s">
        <v>4575</v>
      </c>
    </row>
    <row r="8875" spans="1:4" hidden="1" x14ac:dyDescent="0.3">
      <c r="A8875" t="s">
        <v>2323</v>
      </c>
      <c r="B8875" t="s">
        <v>1803</v>
      </c>
      <c r="D8875" t="s">
        <v>4414</v>
      </c>
    </row>
    <row r="8876" spans="1:4" hidden="1" x14ac:dyDescent="0.3">
      <c r="A8876" t="s">
        <v>2323</v>
      </c>
      <c r="B8876" t="s">
        <v>1804</v>
      </c>
      <c r="D8876" t="s">
        <v>4415</v>
      </c>
    </row>
    <row r="8877" spans="1:4" hidden="1" x14ac:dyDescent="0.3">
      <c r="A8877" t="s">
        <v>2323</v>
      </c>
      <c r="B8877" t="s">
        <v>1805</v>
      </c>
      <c r="D8877" t="s">
        <v>4416</v>
      </c>
    </row>
    <row r="8878" spans="1:4" hidden="1" x14ac:dyDescent="0.3">
      <c r="A8878" t="s">
        <v>2323</v>
      </c>
      <c r="B8878" t="s">
        <v>1806</v>
      </c>
      <c r="D8878" t="s">
        <v>4417</v>
      </c>
    </row>
    <row r="8879" spans="1:4" hidden="1" x14ac:dyDescent="0.3">
      <c r="A8879" t="s">
        <v>2323</v>
      </c>
      <c r="B8879" t="s">
        <v>1807</v>
      </c>
      <c r="D8879" t="s">
        <v>4418</v>
      </c>
    </row>
    <row r="8880" spans="1:4" hidden="1" x14ac:dyDescent="0.3">
      <c r="A8880" t="s">
        <v>2323</v>
      </c>
      <c r="B8880" t="s">
        <v>1808</v>
      </c>
      <c r="D8880" t="s">
        <v>4419</v>
      </c>
    </row>
    <row r="8881" spans="1:4" hidden="1" x14ac:dyDescent="0.3">
      <c r="A8881" t="s">
        <v>2323</v>
      </c>
      <c r="B8881" t="s">
        <v>1809</v>
      </c>
      <c r="D8881" t="s">
        <v>4420</v>
      </c>
    </row>
    <row r="8882" spans="1:4" hidden="1" x14ac:dyDescent="0.3">
      <c r="A8882" t="s">
        <v>2323</v>
      </c>
      <c r="B8882" t="s">
        <v>1848</v>
      </c>
      <c r="D8882" t="s">
        <v>4456</v>
      </c>
    </row>
    <row r="8883" spans="1:4" x14ac:dyDescent="0.3">
      <c r="A8883" t="s">
        <v>2323</v>
      </c>
      <c r="B8883" t="s">
        <v>2485</v>
      </c>
      <c r="D8883" t="s">
        <v>4710</v>
      </c>
    </row>
    <row r="8884" spans="1:4" hidden="1" x14ac:dyDescent="0.3">
      <c r="A8884" t="s">
        <v>1800</v>
      </c>
      <c r="B8884" t="s">
        <v>1716</v>
      </c>
      <c r="D8884" t="s">
        <v>3770</v>
      </c>
    </row>
    <row r="8885" spans="1:4" hidden="1" x14ac:dyDescent="0.3">
      <c r="A8885" t="s">
        <v>2323</v>
      </c>
      <c r="B8885" t="s">
        <v>1801</v>
      </c>
      <c r="D8885" t="s">
        <v>4412</v>
      </c>
    </row>
    <row r="8886" spans="1:4" hidden="1" x14ac:dyDescent="0.3">
      <c r="A8886" t="s">
        <v>2323</v>
      </c>
      <c r="B8886" t="s">
        <v>2087</v>
      </c>
      <c r="D8886" t="s">
        <v>4711</v>
      </c>
    </row>
    <row r="8887" spans="1:4" hidden="1" x14ac:dyDescent="0.3">
      <c r="A8887" t="s">
        <v>2323</v>
      </c>
      <c r="B8887" t="s">
        <v>1803</v>
      </c>
      <c r="D8887" t="s">
        <v>4414</v>
      </c>
    </row>
    <row r="8888" spans="1:4" hidden="1" x14ac:dyDescent="0.3">
      <c r="A8888" t="s">
        <v>2323</v>
      </c>
      <c r="B8888" t="s">
        <v>1804</v>
      </c>
      <c r="D8888" t="s">
        <v>4415</v>
      </c>
    </row>
    <row r="8889" spans="1:4" hidden="1" x14ac:dyDescent="0.3">
      <c r="A8889" t="s">
        <v>2323</v>
      </c>
      <c r="B8889" t="s">
        <v>1805</v>
      </c>
      <c r="D8889" t="s">
        <v>4416</v>
      </c>
    </row>
    <row r="8890" spans="1:4" hidden="1" x14ac:dyDescent="0.3">
      <c r="A8890" t="s">
        <v>2323</v>
      </c>
      <c r="B8890" t="s">
        <v>1806</v>
      </c>
      <c r="D8890" t="s">
        <v>4417</v>
      </c>
    </row>
    <row r="8891" spans="1:4" hidden="1" x14ac:dyDescent="0.3">
      <c r="A8891" t="s">
        <v>2323</v>
      </c>
      <c r="B8891" t="s">
        <v>1807</v>
      </c>
      <c r="D8891" t="s">
        <v>4418</v>
      </c>
    </row>
    <row r="8892" spans="1:4" hidden="1" x14ac:dyDescent="0.3">
      <c r="A8892" t="s">
        <v>2323</v>
      </c>
      <c r="B8892" t="s">
        <v>1808</v>
      </c>
      <c r="D8892" t="s">
        <v>4419</v>
      </c>
    </row>
    <row r="8893" spans="1:4" hidden="1" x14ac:dyDescent="0.3">
      <c r="A8893" t="s">
        <v>2323</v>
      </c>
      <c r="B8893" t="s">
        <v>1809</v>
      </c>
      <c r="D8893" t="s">
        <v>4420</v>
      </c>
    </row>
    <row r="8894" spans="1:4" hidden="1" x14ac:dyDescent="0.3">
      <c r="A8894" t="s">
        <v>2323</v>
      </c>
      <c r="B8894" t="s">
        <v>1817</v>
      </c>
      <c r="D8894" t="s">
        <v>4428</v>
      </c>
    </row>
    <row r="8895" spans="1:4" x14ac:dyDescent="0.3">
      <c r="A8895" t="s">
        <v>2323</v>
      </c>
      <c r="B8895" t="s">
        <v>2486</v>
      </c>
      <c r="D8895" t="s">
        <v>4712</v>
      </c>
    </row>
    <row r="8896" spans="1:4" hidden="1" x14ac:dyDescent="0.3">
      <c r="A8896" t="s">
        <v>1800</v>
      </c>
      <c r="B8896" t="s">
        <v>1716</v>
      </c>
      <c r="D8896" t="s">
        <v>3770</v>
      </c>
    </row>
    <row r="8897" spans="1:4" hidden="1" x14ac:dyDescent="0.3">
      <c r="A8897" t="s">
        <v>2323</v>
      </c>
      <c r="B8897" t="s">
        <v>1801</v>
      </c>
      <c r="D8897" t="s">
        <v>4412</v>
      </c>
    </row>
    <row r="8898" spans="1:4" hidden="1" x14ac:dyDescent="0.3">
      <c r="A8898" t="s">
        <v>2323</v>
      </c>
      <c r="B8898" t="s">
        <v>2487</v>
      </c>
      <c r="D8898" t="s">
        <v>4713</v>
      </c>
    </row>
    <row r="8899" spans="1:4" hidden="1" x14ac:dyDescent="0.3">
      <c r="A8899" t="s">
        <v>2323</v>
      </c>
      <c r="B8899" t="s">
        <v>1803</v>
      </c>
      <c r="D8899" t="s">
        <v>4414</v>
      </c>
    </row>
    <row r="8900" spans="1:4" hidden="1" x14ac:dyDescent="0.3">
      <c r="A8900" t="s">
        <v>2323</v>
      </c>
      <c r="B8900" t="s">
        <v>1816</v>
      </c>
      <c r="D8900" t="s">
        <v>4431</v>
      </c>
    </row>
    <row r="8901" spans="1:4" hidden="1" x14ac:dyDescent="0.3">
      <c r="A8901" t="s">
        <v>2323</v>
      </c>
      <c r="B8901" t="s">
        <v>1805</v>
      </c>
      <c r="D8901" t="s">
        <v>4416</v>
      </c>
    </row>
    <row r="8902" spans="1:4" hidden="1" x14ac:dyDescent="0.3">
      <c r="A8902" t="s">
        <v>2323</v>
      </c>
      <c r="B8902" t="s">
        <v>1806</v>
      </c>
      <c r="D8902" t="s">
        <v>4417</v>
      </c>
    </row>
    <row r="8903" spans="1:4" hidden="1" x14ac:dyDescent="0.3">
      <c r="A8903" t="s">
        <v>2323</v>
      </c>
      <c r="B8903" t="s">
        <v>1807</v>
      </c>
      <c r="D8903" t="s">
        <v>4418</v>
      </c>
    </row>
    <row r="8904" spans="1:4" hidden="1" x14ac:dyDescent="0.3">
      <c r="A8904" t="s">
        <v>2323</v>
      </c>
      <c r="B8904" t="s">
        <v>1808</v>
      </c>
      <c r="D8904" t="s">
        <v>4419</v>
      </c>
    </row>
    <row r="8905" spans="1:4" hidden="1" x14ac:dyDescent="0.3">
      <c r="A8905" t="s">
        <v>2323</v>
      </c>
      <c r="B8905" t="s">
        <v>1809</v>
      </c>
      <c r="D8905" t="s">
        <v>4420</v>
      </c>
    </row>
    <row r="8906" spans="1:4" hidden="1" x14ac:dyDescent="0.3">
      <c r="A8906" t="s">
        <v>2323</v>
      </c>
      <c r="B8906" t="s">
        <v>1810</v>
      </c>
      <c r="D8906" t="s">
        <v>4424</v>
      </c>
    </row>
    <row r="8907" spans="1:4" x14ac:dyDescent="0.3">
      <c r="A8907" t="s">
        <v>2323</v>
      </c>
      <c r="B8907" t="s">
        <v>2488</v>
      </c>
      <c r="D8907" t="s">
        <v>4714</v>
      </c>
    </row>
    <row r="8908" spans="1:4" hidden="1" x14ac:dyDescent="0.3">
      <c r="A8908" t="s">
        <v>1800</v>
      </c>
      <c r="B8908" t="s">
        <v>1716</v>
      </c>
      <c r="D8908" t="s">
        <v>3770</v>
      </c>
    </row>
    <row r="8909" spans="1:4" hidden="1" x14ac:dyDescent="0.3">
      <c r="A8909" t="s">
        <v>2323</v>
      </c>
      <c r="B8909" t="s">
        <v>1801</v>
      </c>
      <c r="D8909" t="s">
        <v>4412</v>
      </c>
    </row>
    <row r="8910" spans="1:4" hidden="1" x14ac:dyDescent="0.3">
      <c r="A8910" t="s">
        <v>2323</v>
      </c>
      <c r="B8910" t="s">
        <v>1898</v>
      </c>
      <c r="D8910" t="s">
        <v>4436</v>
      </c>
    </row>
    <row r="8911" spans="1:4" hidden="1" x14ac:dyDescent="0.3">
      <c r="A8911" t="s">
        <v>2323</v>
      </c>
      <c r="B8911" t="s">
        <v>1803</v>
      </c>
      <c r="D8911" t="s">
        <v>4414</v>
      </c>
    </row>
    <row r="8912" spans="1:4" hidden="1" x14ac:dyDescent="0.3">
      <c r="A8912" t="s">
        <v>2323</v>
      </c>
      <c r="B8912" t="s">
        <v>1804</v>
      </c>
      <c r="D8912" t="s">
        <v>4415</v>
      </c>
    </row>
    <row r="8913" spans="1:4" hidden="1" x14ac:dyDescent="0.3">
      <c r="A8913" t="s">
        <v>2323</v>
      </c>
      <c r="B8913" t="s">
        <v>1805</v>
      </c>
      <c r="D8913" t="s">
        <v>4416</v>
      </c>
    </row>
    <row r="8914" spans="1:4" hidden="1" x14ac:dyDescent="0.3">
      <c r="A8914" t="s">
        <v>2323</v>
      </c>
      <c r="B8914" t="s">
        <v>1806</v>
      </c>
      <c r="D8914" t="s">
        <v>4417</v>
      </c>
    </row>
    <row r="8915" spans="1:4" hidden="1" x14ac:dyDescent="0.3">
      <c r="A8915" t="s">
        <v>2323</v>
      </c>
      <c r="B8915" t="s">
        <v>1807</v>
      </c>
      <c r="D8915" t="s">
        <v>4418</v>
      </c>
    </row>
    <row r="8916" spans="1:4" hidden="1" x14ac:dyDescent="0.3">
      <c r="A8916" t="s">
        <v>2323</v>
      </c>
      <c r="B8916" t="s">
        <v>1808</v>
      </c>
      <c r="D8916" t="s">
        <v>4419</v>
      </c>
    </row>
    <row r="8917" spans="1:4" hidden="1" x14ac:dyDescent="0.3">
      <c r="A8917" t="s">
        <v>2323</v>
      </c>
      <c r="B8917" t="s">
        <v>1809</v>
      </c>
      <c r="D8917" t="s">
        <v>4420</v>
      </c>
    </row>
    <row r="8918" spans="1:4" hidden="1" x14ac:dyDescent="0.3">
      <c r="A8918" t="s">
        <v>2323</v>
      </c>
      <c r="B8918" t="s">
        <v>1810</v>
      </c>
      <c r="D8918" t="s">
        <v>4424</v>
      </c>
    </row>
    <row r="8919" spans="1:4" x14ac:dyDescent="0.3">
      <c r="A8919" t="s">
        <v>2323</v>
      </c>
      <c r="B8919" t="s">
        <v>2317</v>
      </c>
      <c r="D8919" t="s">
        <v>4715</v>
      </c>
    </row>
    <row r="8920" spans="1:4" hidden="1" x14ac:dyDescent="0.3">
      <c r="A8920" t="s">
        <v>1800</v>
      </c>
      <c r="B8920" t="s">
        <v>1716</v>
      </c>
      <c r="D8920" t="s">
        <v>3770</v>
      </c>
    </row>
    <row r="8921" spans="1:4" hidden="1" x14ac:dyDescent="0.3">
      <c r="A8921" t="s">
        <v>2323</v>
      </c>
      <c r="B8921" t="s">
        <v>1801</v>
      </c>
      <c r="D8921" t="s">
        <v>4412</v>
      </c>
    </row>
    <row r="8922" spans="1:4" hidden="1" x14ac:dyDescent="0.3">
      <c r="A8922" t="s">
        <v>2323</v>
      </c>
      <c r="B8922" t="s">
        <v>1898</v>
      </c>
      <c r="D8922" t="s">
        <v>4436</v>
      </c>
    </row>
    <row r="8923" spans="1:4" hidden="1" x14ac:dyDescent="0.3">
      <c r="A8923" t="s">
        <v>2323</v>
      </c>
      <c r="B8923" t="s">
        <v>1803</v>
      </c>
      <c r="D8923" t="s">
        <v>4414</v>
      </c>
    </row>
    <row r="8924" spans="1:4" hidden="1" x14ac:dyDescent="0.3">
      <c r="A8924" t="s">
        <v>2323</v>
      </c>
      <c r="B8924" t="s">
        <v>1804</v>
      </c>
      <c r="D8924" t="s">
        <v>4415</v>
      </c>
    </row>
    <row r="8925" spans="1:4" hidden="1" x14ac:dyDescent="0.3">
      <c r="A8925" t="s">
        <v>2323</v>
      </c>
      <c r="B8925" t="s">
        <v>1805</v>
      </c>
      <c r="D8925" t="s">
        <v>4416</v>
      </c>
    </row>
    <row r="8926" spans="1:4" hidden="1" x14ac:dyDescent="0.3">
      <c r="A8926" t="s">
        <v>2323</v>
      </c>
      <c r="B8926" t="s">
        <v>1806</v>
      </c>
      <c r="D8926" t="s">
        <v>4417</v>
      </c>
    </row>
    <row r="8927" spans="1:4" hidden="1" x14ac:dyDescent="0.3">
      <c r="A8927" t="s">
        <v>2323</v>
      </c>
      <c r="B8927" t="s">
        <v>1807</v>
      </c>
      <c r="D8927" t="s">
        <v>4418</v>
      </c>
    </row>
    <row r="8928" spans="1:4" hidden="1" x14ac:dyDescent="0.3">
      <c r="A8928" t="s">
        <v>2323</v>
      </c>
      <c r="B8928" t="s">
        <v>1808</v>
      </c>
      <c r="D8928" t="s">
        <v>4419</v>
      </c>
    </row>
    <row r="8929" spans="1:4" hidden="1" x14ac:dyDescent="0.3">
      <c r="A8929" t="s">
        <v>2323</v>
      </c>
      <c r="B8929" t="s">
        <v>1809</v>
      </c>
      <c r="D8929" t="s">
        <v>4420</v>
      </c>
    </row>
    <row r="8930" spans="1:4" hidden="1" x14ac:dyDescent="0.3">
      <c r="A8930" t="s">
        <v>2323</v>
      </c>
      <c r="B8930" t="s">
        <v>1810</v>
      </c>
      <c r="D8930" t="s">
        <v>4424</v>
      </c>
    </row>
    <row r="8931" spans="1:4" x14ac:dyDescent="0.3">
      <c r="A8931" t="s">
        <v>2323</v>
      </c>
      <c r="B8931" t="s">
        <v>2489</v>
      </c>
      <c r="D8931" t="s">
        <v>4716</v>
      </c>
    </row>
    <row r="8932" spans="1:4" hidden="1" x14ac:dyDescent="0.3">
      <c r="A8932" t="s">
        <v>1800</v>
      </c>
      <c r="B8932" t="s">
        <v>1716</v>
      </c>
      <c r="D8932" t="s">
        <v>3770</v>
      </c>
    </row>
    <row r="8933" spans="1:4" hidden="1" x14ac:dyDescent="0.3">
      <c r="A8933" t="s">
        <v>2323</v>
      </c>
      <c r="B8933" t="s">
        <v>1801</v>
      </c>
      <c r="D8933" t="s">
        <v>4412</v>
      </c>
    </row>
    <row r="8934" spans="1:4" hidden="1" x14ac:dyDescent="0.3">
      <c r="A8934" t="s">
        <v>2323</v>
      </c>
      <c r="B8934" t="s">
        <v>1869</v>
      </c>
      <c r="D8934" t="s">
        <v>4413</v>
      </c>
    </row>
    <row r="8935" spans="1:4" hidden="1" x14ac:dyDescent="0.3">
      <c r="A8935" t="s">
        <v>2323</v>
      </c>
      <c r="B8935" t="s">
        <v>1803</v>
      </c>
      <c r="D8935" t="s">
        <v>4414</v>
      </c>
    </row>
    <row r="8936" spans="1:4" hidden="1" x14ac:dyDescent="0.3">
      <c r="A8936" t="s">
        <v>2323</v>
      </c>
      <c r="B8936" t="s">
        <v>1816</v>
      </c>
      <c r="D8936" t="s">
        <v>4431</v>
      </c>
    </row>
    <row r="8937" spans="1:4" hidden="1" x14ac:dyDescent="0.3">
      <c r="A8937" t="s">
        <v>2323</v>
      </c>
      <c r="B8937" t="s">
        <v>1805</v>
      </c>
      <c r="D8937" t="s">
        <v>4416</v>
      </c>
    </row>
    <row r="8938" spans="1:4" hidden="1" x14ac:dyDescent="0.3">
      <c r="A8938" t="s">
        <v>2323</v>
      </c>
      <c r="B8938" t="s">
        <v>1806</v>
      </c>
      <c r="D8938" t="s">
        <v>4417</v>
      </c>
    </row>
    <row r="8939" spans="1:4" hidden="1" x14ac:dyDescent="0.3">
      <c r="A8939" t="s">
        <v>2323</v>
      </c>
      <c r="B8939" t="s">
        <v>1807</v>
      </c>
      <c r="D8939" t="s">
        <v>4418</v>
      </c>
    </row>
    <row r="8940" spans="1:4" hidden="1" x14ac:dyDescent="0.3">
      <c r="A8940" t="s">
        <v>2323</v>
      </c>
      <c r="B8940" t="s">
        <v>1808</v>
      </c>
      <c r="D8940" t="s">
        <v>4419</v>
      </c>
    </row>
    <row r="8941" spans="1:4" hidden="1" x14ac:dyDescent="0.3">
      <c r="A8941" t="s">
        <v>2323</v>
      </c>
      <c r="B8941" t="s">
        <v>1809</v>
      </c>
      <c r="D8941" t="s">
        <v>4420</v>
      </c>
    </row>
    <row r="8942" spans="1:4" hidden="1" x14ac:dyDescent="0.3">
      <c r="A8942" t="s">
        <v>2323</v>
      </c>
      <c r="B8942" t="s">
        <v>1810</v>
      </c>
      <c r="D8942" t="s">
        <v>4424</v>
      </c>
    </row>
    <row r="8943" spans="1:4" x14ac:dyDescent="0.3">
      <c r="A8943" t="s">
        <v>2323</v>
      </c>
      <c r="B8943" t="s">
        <v>1887</v>
      </c>
      <c r="D8943" t="s">
        <v>4717</v>
      </c>
    </row>
    <row r="8944" spans="1:4" hidden="1" x14ac:dyDescent="0.3">
      <c r="A8944" t="s">
        <v>1800</v>
      </c>
      <c r="B8944" t="s">
        <v>1716</v>
      </c>
      <c r="D8944" t="s">
        <v>3770</v>
      </c>
    </row>
    <row r="8945" spans="1:4" hidden="1" x14ac:dyDescent="0.3">
      <c r="A8945" t="s">
        <v>2323</v>
      </c>
      <c r="B8945" t="s">
        <v>1801</v>
      </c>
      <c r="D8945" t="s">
        <v>4412</v>
      </c>
    </row>
    <row r="8946" spans="1:4" hidden="1" x14ac:dyDescent="0.3">
      <c r="A8946" t="s">
        <v>2323</v>
      </c>
      <c r="B8946" t="s">
        <v>1841</v>
      </c>
      <c r="D8946" t="s">
        <v>4550</v>
      </c>
    </row>
    <row r="8947" spans="1:4" hidden="1" x14ac:dyDescent="0.3">
      <c r="A8947" t="s">
        <v>2323</v>
      </c>
      <c r="B8947" t="s">
        <v>1803</v>
      </c>
      <c r="D8947" t="s">
        <v>4414</v>
      </c>
    </row>
    <row r="8948" spans="1:4" hidden="1" x14ac:dyDescent="0.3">
      <c r="A8948" t="s">
        <v>2323</v>
      </c>
      <c r="B8948" t="s">
        <v>1804</v>
      </c>
      <c r="D8948" t="s">
        <v>4415</v>
      </c>
    </row>
    <row r="8949" spans="1:4" hidden="1" x14ac:dyDescent="0.3">
      <c r="A8949" t="s">
        <v>2323</v>
      </c>
      <c r="B8949" t="s">
        <v>1805</v>
      </c>
      <c r="D8949" t="s">
        <v>4416</v>
      </c>
    </row>
    <row r="8950" spans="1:4" hidden="1" x14ac:dyDescent="0.3">
      <c r="A8950" t="s">
        <v>2323</v>
      </c>
      <c r="B8950" t="s">
        <v>1806</v>
      </c>
      <c r="D8950" t="s">
        <v>4417</v>
      </c>
    </row>
    <row r="8951" spans="1:4" hidden="1" x14ac:dyDescent="0.3">
      <c r="A8951" t="s">
        <v>2323</v>
      </c>
      <c r="B8951" t="s">
        <v>1807</v>
      </c>
      <c r="D8951" t="s">
        <v>4418</v>
      </c>
    </row>
    <row r="8952" spans="1:4" hidden="1" x14ac:dyDescent="0.3">
      <c r="A8952" t="s">
        <v>2323</v>
      </c>
      <c r="B8952" t="s">
        <v>1808</v>
      </c>
      <c r="D8952" t="s">
        <v>4419</v>
      </c>
    </row>
    <row r="8953" spans="1:4" hidden="1" x14ac:dyDescent="0.3">
      <c r="A8953" t="s">
        <v>2323</v>
      </c>
      <c r="B8953" t="s">
        <v>1809</v>
      </c>
      <c r="D8953" t="s">
        <v>4420</v>
      </c>
    </row>
    <row r="8954" spans="1:4" hidden="1" x14ac:dyDescent="0.3">
      <c r="A8954" t="s">
        <v>2323</v>
      </c>
      <c r="B8954" t="s">
        <v>1888</v>
      </c>
      <c r="D8954" t="s">
        <v>4718</v>
      </c>
    </row>
    <row r="8955" spans="1:4" x14ac:dyDescent="0.3">
      <c r="A8955" t="s">
        <v>2323</v>
      </c>
      <c r="B8955" t="s">
        <v>2490</v>
      </c>
      <c r="D8955" t="s">
        <v>4719</v>
      </c>
    </row>
    <row r="8956" spans="1:4" hidden="1" x14ac:dyDescent="0.3">
      <c r="A8956" t="s">
        <v>1800</v>
      </c>
      <c r="B8956" t="s">
        <v>1716</v>
      </c>
      <c r="D8956" t="s">
        <v>3770</v>
      </c>
    </row>
    <row r="8957" spans="1:4" hidden="1" x14ac:dyDescent="0.3">
      <c r="A8957" t="s">
        <v>2323</v>
      </c>
      <c r="B8957" t="s">
        <v>1801</v>
      </c>
      <c r="D8957" t="s">
        <v>4412</v>
      </c>
    </row>
    <row r="8958" spans="1:4" hidden="1" x14ac:dyDescent="0.3">
      <c r="A8958" t="s">
        <v>2323</v>
      </c>
      <c r="B8958" t="s">
        <v>1869</v>
      </c>
      <c r="D8958" t="s">
        <v>4413</v>
      </c>
    </row>
    <row r="8959" spans="1:4" hidden="1" x14ac:dyDescent="0.3">
      <c r="A8959" t="s">
        <v>2323</v>
      </c>
      <c r="B8959" t="s">
        <v>1803</v>
      </c>
      <c r="D8959" t="s">
        <v>4414</v>
      </c>
    </row>
    <row r="8960" spans="1:4" hidden="1" x14ac:dyDescent="0.3">
      <c r="A8960" t="s">
        <v>2323</v>
      </c>
      <c r="B8960" t="s">
        <v>1816</v>
      </c>
      <c r="D8960" t="s">
        <v>4431</v>
      </c>
    </row>
    <row r="8961" spans="1:4" hidden="1" x14ac:dyDescent="0.3">
      <c r="A8961" t="s">
        <v>2323</v>
      </c>
      <c r="B8961" t="s">
        <v>1805</v>
      </c>
      <c r="D8961" t="s">
        <v>4416</v>
      </c>
    </row>
    <row r="8962" spans="1:4" hidden="1" x14ac:dyDescent="0.3">
      <c r="A8962" t="s">
        <v>2323</v>
      </c>
      <c r="B8962" t="s">
        <v>1806</v>
      </c>
      <c r="D8962" t="s">
        <v>4417</v>
      </c>
    </row>
    <row r="8963" spans="1:4" hidden="1" x14ac:dyDescent="0.3">
      <c r="A8963" t="s">
        <v>2323</v>
      </c>
      <c r="B8963" t="s">
        <v>1807</v>
      </c>
      <c r="D8963" t="s">
        <v>4418</v>
      </c>
    </row>
    <row r="8964" spans="1:4" hidden="1" x14ac:dyDescent="0.3">
      <c r="A8964" t="s">
        <v>2323</v>
      </c>
      <c r="B8964" t="s">
        <v>1808</v>
      </c>
      <c r="D8964" t="s">
        <v>4419</v>
      </c>
    </row>
    <row r="8965" spans="1:4" hidden="1" x14ac:dyDescent="0.3">
      <c r="A8965" t="s">
        <v>2323</v>
      </c>
      <c r="B8965" t="s">
        <v>1809</v>
      </c>
      <c r="D8965" t="s">
        <v>4420</v>
      </c>
    </row>
    <row r="8966" spans="1:4" hidden="1" x14ac:dyDescent="0.3">
      <c r="A8966" t="s">
        <v>2323</v>
      </c>
      <c r="B8966" t="s">
        <v>1817</v>
      </c>
      <c r="D8966" t="s">
        <v>4428</v>
      </c>
    </row>
    <row r="8967" spans="1:4" x14ac:dyDescent="0.3">
      <c r="A8967" t="s">
        <v>2323</v>
      </c>
      <c r="B8967" t="s">
        <v>2491</v>
      </c>
      <c r="D8967" t="s">
        <v>4720</v>
      </c>
    </row>
    <row r="8968" spans="1:4" hidden="1" x14ac:dyDescent="0.3">
      <c r="A8968" t="s">
        <v>1800</v>
      </c>
      <c r="B8968" t="s">
        <v>1716</v>
      </c>
      <c r="D8968" t="s">
        <v>3770</v>
      </c>
    </row>
    <row r="8969" spans="1:4" hidden="1" x14ac:dyDescent="0.3">
      <c r="A8969" t="s">
        <v>2323</v>
      </c>
      <c r="B8969" t="s">
        <v>1801</v>
      </c>
      <c r="D8969" t="s">
        <v>4412</v>
      </c>
    </row>
    <row r="8970" spans="1:4" hidden="1" x14ac:dyDescent="0.3">
      <c r="A8970" t="s">
        <v>2323</v>
      </c>
      <c r="B8970" t="s">
        <v>1869</v>
      </c>
      <c r="D8970" t="s">
        <v>4413</v>
      </c>
    </row>
    <row r="8971" spans="1:4" hidden="1" x14ac:dyDescent="0.3">
      <c r="A8971" t="s">
        <v>2323</v>
      </c>
      <c r="B8971" t="s">
        <v>1803</v>
      </c>
      <c r="D8971" t="s">
        <v>4414</v>
      </c>
    </row>
    <row r="8972" spans="1:4" hidden="1" x14ac:dyDescent="0.3">
      <c r="A8972" t="s">
        <v>2323</v>
      </c>
      <c r="B8972" t="s">
        <v>1804</v>
      </c>
      <c r="D8972" t="s">
        <v>4415</v>
      </c>
    </row>
    <row r="8973" spans="1:4" hidden="1" x14ac:dyDescent="0.3">
      <c r="A8973" t="s">
        <v>2323</v>
      </c>
      <c r="B8973" t="s">
        <v>1805</v>
      </c>
      <c r="D8973" t="s">
        <v>4416</v>
      </c>
    </row>
    <row r="8974" spans="1:4" hidden="1" x14ac:dyDescent="0.3">
      <c r="A8974" t="s">
        <v>2323</v>
      </c>
      <c r="B8974" t="s">
        <v>1806</v>
      </c>
      <c r="D8974" t="s">
        <v>4417</v>
      </c>
    </row>
    <row r="8975" spans="1:4" hidden="1" x14ac:dyDescent="0.3">
      <c r="A8975" t="s">
        <v>2323</v>
      </c>
      <c r="B8975" t="s">
        <v>1807</v>
      </c>
      <c r="D8975" t="s">
        <v>4418</v>
      </c>
    </row>
    <row r="8976" spans="1:4" hidden="1" x14ac:dyDescent="0.3">
      <c r="A8976" t="s">
        <v>2323</v>
      </c>
      <c r="B8976" t="s">
        <v>1808</v>
      </c>
      <c r="D8976" t="s">
        <v>4419</v>
      </c>
    </row>
    <row r="8977" spans="1:4" hidden="1" x14ac:dyDescent="0.3">
      <c r="A8977" t="s">
        <v>2323</v>
      </c>
      <c r="B8977" t="s">
        <v>1809</v>
      </c>
      <c r="D8977" t="s">
        <v>4420</v>
      </c>
    </row>
    <row r="8978" spans="1:4" hidden="1" x14ac:dyDescent="0.3">
      <c r="A8978" t="s">
        <v>2323</v>
      </c>
      <c r="B8978" t="s">
        <v>1810</v>
      </c>
      <c r="D8978" t="s">
        <v>4424</v>
      </c>
    </row>
    <row r="8979" spans="1:4" hidden="1" x14ac:dyDescent="0.3">
      <c r="A8979" t="s">
        <v>2323</v>
      </c>
      <c r="B8979" t="s">
        <v>2492</v>
      </c>
      <c r="D8979" t="s">
        <v>4721</v>
      </c>
    </row>
    <row r="8980" spans="1:4" hidden="1" x14ac:dyDescent="0.3">
      <c r="A8980" t="s">
        <v>1800</v>
      </c>
      <c r="B8980" t="s">
        <v>1716</v>
      </c>
      <c r="D8980" t="s">
        <v>3770</v>
      </c>
    </row>
    <row r="8981" spans="1:4" hidden="1" x14ac:dyDescent="0.3">
      <c r="A8981" t="s">
        <v>2323</v>
      </c>
      <c r="B8981" t="s">
        <v>1801</v>
      </c>
      <c r="D8981" t="s">
        <v>4412</v>
      </c>
    </row>
    <row r="8982" spans="1:4" hidden="1" x14ac:dyDescent="0.3">
      <c r="A8982" t="s">
        <v>2323</v>
      </c>
      <c r="B8982" t="s">
        <v>1869</v>
      </c>
      <c r="D8982" t="s">
        <v>4413</v>
      </c>
    </row>
    <row r="8983" spans="1:4" hidden="1" x14ac:dyDescent="0.3">
      <c r="A8983" t="s">
        <v>2323</v>
      </c>
      <c r="B8983" t="s">
        <v>1803</v>
      </c>
      <c r="D8983" t="s">
        <v>4414</v>
      </c>
    </row>
    <row r="8984" spans="1:4" hidden="1" x14ac:dyDescent="0.3">
      <c r="A8984" t="s">
        <v>2323</v>
      </c>
      <c r="B8984" t="s">
        <v>1804</v>
      </c>
      <c r="D8984" t="s">
        <v>4415</v>
      </c>
    </row>
    <row r="8985" spans="1:4" hidden="1" x14ac:dyDescent="0.3">
      <c r="A8985" t="s">
        <v>2323</v>
      </c>
      <c r="B8985" t="s">
        <v>1805</v>
      </c>
      <c r="D8985" t="s">
        <v>4416</v>
      </c>
    </row>
    <row r="8986" spans="1:4" hidden="1" x14ac:dyDescent="0.3">
      <c r="A8986" t="s">
        <v>2323</v>
      </c>
      <c r="B8986" t="s">
        <v>1806</v>
      </c>
      <c r="D8986" t="s">
        <v>4417</v>
      </c>
    </row>
    <row r="8987" spans="1:4" hidden="1" x14ac:dyDescent="0.3">
      <c r="A8987" t="s">
        <v>2323</v>
      </c>
      <c r="B8987" t="s">
        <v>1807</v>
      </c>
      <c r="D8987" t="s">
        <v>4418</v>
      </c>
    </row>
    <row r="8988" spans="1:4" hidden="1" x14ac:dyDescent="0.3">
      <c r="A8988" t="s">
        <v>2323</v>
      </c>
      <c r="B8988" t="s">
        <v>1808</v>
      </c>
      <c r="D8988" t="s">
        <v>4419</v>
      </c>
    </row>
    <row r="8989" spans="1:4" hidden="1" x14ac:dyDescent="0.3">
      <c r="A8989" t="s">
        <v>2323</v>
      </c>
      <c r="B8989" t="s">
        <v>1809</v>
      </c>
      <c r="D8989" t="s">
        <v>4420</v>
      </c>
    </row>
    <row r="8990" spans="1:4" hidden="1" x14ac:dyDescent="0.3">
      <c r="A8990" t="s">
        <v>2323</v>
      </c>
      <c r="B8990" t="s">
        <v>1825</v>
      </c>
      <c r="D8990" t="s">
        <v>4467</v>
      </c>
    </row>
    <row r="8991" spans="1:4" x14ac:dyDescent="0.3">
      <c r="A8991" t="s">
        <v>2323</v>
      </c>
      <c r="B8991" t="s">
        <v>2493</v>
      </c>
      <c r="D8991" t="s">
        <v>4722</v>
      </c>
    </row>
    <row r="8992" spans="1:4" hidden="1" x14ac:dyDescent="0.3">
      <c r="A8992" t="s">
        <v>1800</v>
      </c>
      <c r="B8992" t="s">
        <v>1716</v>
      </c>
      <c r="D8992" t="s">
        <v>3770</v>
      </c>
    </row>
    <row r="8993" spans="1:4" hidden="1" x14ac:dyDescent="0.3">
      <c r="A8993" t="s">
        <v>2323</v>
      </c>
      <c r="B8993" t="s">
        <v>1801</v>
      </c>
      <c r="D8993" t="s">
        <v>4412</v>
      </c>
    </row>
    <row r="8994" spans="1:4" hidden="1" x14ac:dyDescent="0.3">
      <c r="A8994" t="s">
        <v>2323</v>
      </c>
      <c r="B8994" t="s">
        <v>2224</v>
      </c>
      <c r="D8994" t="s">
        <v>4438</v>
      </c>
    </row>
    <row r="8995" spans="1:4" hidden="1" x14ac:dyDescent="0.3">
      <c r="A8995" t="s">
        <v>2323</v>
      </c>
      <c r="B8995" t="s">
        <v>1803</v>
      </c>
      <c r="D8995" t="s">
        <v>4414</v>
      </c>
    </row>
    <row r="8996" spans="1:4" hidden="1" x14ac:dyDescent="0.3">
      <c r="A8996" t="s">
        <v>2323</v>
      </c>
      <c r="B8996" t="s">
        <v>1804</v>
      </c>
      <c r="D8996" t="s">
        <v>4415</v>
      </c>
    </row>
    <row r="8997" spans="1:4" hidden="1" x14ac:dyDescent="0.3">
      <c r="A8997" t="s">
        <v>2323</v>
      </c>
      <c r="B8997" t="s">
        <v>1805</v>
      </c>
      <c r="D8997" t="s">
        <v>4416</v>
      </c>
    </row>
    <row r="8998" spans="1:4" hidden="1" x14ac:dyDescent="0.3">
      <c r="A8998" t="s">
        <v>2323</v>
      </c>
      <c r="B8998" t="s">
        <v>1806</v>
      </c>
      <c r="D8998" t="s">
        <v>4417</v>
      </c>
    </row>
    <row r="8999" spans="1:4" hidden="1" x14ac:dyDescent="0.3">
      <c r="A8999" t="s">
        <v>2323</v>
      </c>
      <c r="B8999" t="s">
        <v>1807</v>
      </c>
      <c r="D8999" t="s">
        <v>4418</v>
      </c>
    </row>
    <row r="9000" spans="1:4" hidden="1" x14ac:dyDescent="0.3">
      <c r="A9000" t="s">
        <v>2323</v>
      </c>
      <c r="B9000" t="s">
        <v>1808</v>
      </c>
      <c r="D9000" t="s">
        <v>4419</v>
      </c>
    </row>
    <row r="9001" spans="1:4" hidden="1" x14ac:dyDescent="0.3">
      <c r="A9001" t="s">
        <v>2323</v>
      </c>
      <c r="B9001" t="s">
        <v>1809</v>
      </c>
      <c r="D9001" t="s">
        <v>4420</v>
      </c>
    </row>
    <row r="9002" spans="1:4" hidden="1" x14ac:dyDescent="0.3">
      <c r="A9002" t="s">
        <v>2323</v>
      </c>
      <c r="B9002" t="s">
        <v>1844</v>
      </c>
      <c r="D9002" t="s">
        <v>4723</v>
      </c>
    </row>
    <row r="9003" spans="1:4" x14ac:dyDescent="0.3">
      <c r="A9003" t="s">
        <v>2323</v>
      </c>
      <c r="B9003" t="s">
        <v>2494</v>
      </c>
      <c r="D9003" t="s">
        <v>4724</v>
      </c>
    </row>
    <row r="9004" spans="1:4" hidden="1" x14ac:dyDescent="0.3">
      <c r="A9004" t="s">
        <v>1800</v>
      </c>
      <c r="B9004" t="s">
        <v>1716</v>
      </c>
      <c r="D9004" t="s">
        <v>3770</v>
      </c>
    </row>
    <row r="9005" spans="1:4" hidden="1" x14ac:dyDescent="0.3">
      <c r="A9005" t="s">
        <v>2323</v>
      </c>
      <c r="B9005" t="s">
        <v>1801</v>
      </c>
      <c r="D9005" t="s">
        <v>4412</v>
      </c>
    </row>
    <row r="9006" spans="1:4" hidden="1" x14ac:dyDescent="0.3">
      <c r="A9006" t="s">
        <v>2323</v>
      </c>
      <c r="B9006" t="s">
        <v>1869</v>
      </c>
      <c r="D9006" t="s">
        <v>4413</v>
      </c>
    </row>
    <row r="9007" spans="1:4" hidden="1" x14ac:dyDescent="0.3">
      <c r="A9007" t="s">
        <v>2323</v>
      </c>
      <c r="B9007" t="s">
        <v>1803</v>
      </c>
      <c r="D9007" t="s">
        <v>4414</v>
      </c>
    </row>
    <row r="9008" spans="1:4" hidden="1" x14ac:dyDescent="0.3">
      <c r="A9008" t="s">
        <v>2323</v>
      </c>
      <c r="B9008" t="s">
        <v>1804</v>
      </c>
      <c r="D9008" t="s">
        <v>4415</v>
      </c>
    </row>
    <row r="9009" spans="1:4" hidden="1" x14ac:dyDescent="0.3">
      <c r="A9009" t="s">
        <v>2323</v>
      </c>
      <c r="B9009" t="s">
        <v>1805</v>
      </c>
      <c r="D9009" t="s">
        <v>4416</v>
      </c>
    </row>
    <row r="9010" spans="1:4" hidden="1" x14ac:dyDescent="0.3">
      <c r="A9010" t="s">
        <v>2323</v>
      </c>
      <c r="B9010" t="s">
        <v>1806</v>
      </c>
      <c r="D9010" t="s">
        <v>4417</v>
      </c>
    </row>
    <row r="9011" spans="1:4" hidden="1" x14ac:dyDescent="0.3">
      <c r="A9011" t="s">
        <v>2323</v>
      </c>
      <c r="B9011" t="s">
        <v>1807</v>
      </c>
      <c r="D9011" t="s">
        <v>4418</v>
      </c>
    </row>
    <row r="9012" spans="1:4" hidden="1" x14ac:dyDescent="0.3">
      <c r="A9012" t="s">
        <v>2323</v>
      </c>
      <c r="B9012" t="s">
        <v>1808</v>
      </c>
      <c r="D9012" t="s">
        <v>4419</v>
      </c>
    </row>
    <row r="9013" spans="1:4" hidden="1" x14ac:dyDescent="0.3">
      <c r="A9013" t="s">
        <v>2323</v>
      </c>
      <c r="B9013" t="s">
        <v>1809</v>
      </c>
      <c r="D9013" t="s">
        <v>4420</v>
      </c>
    </row>
    <row r="9014" spans="1:4" hidden="1" x14ac:dyDescent="0.3">
      <c r="A9014" t="s">
        <v>2323</v>
      </c>
      <c r="B9014" t="s">
        <v>1817</v>
      </c>
      <c r="D9014" t="s">
        <v>4428</v>
      </c>
    </row>
    <row r="9015" spans="1:4" hidden="1" x14ac:dyDescent="0.3">
      <c r="A9015" t="s">
        <v>2323</v>
      </c>
      <c r="B9015" t="s">
        <v>2495</v>
      </c>
      <c r="D9015" t="s">
        <v>4725</v>
      </c>
    </row>
    <row r="9016" spans="1:4" hidden="1" x14ac:dyDescent="0.3">
      <c r="A9016" t="s">
        <v>1800</v>
      </c>
      <c r="B9016" t="s">
        <v>1716</v>
      </c>
      <c r="D9016" t="s">
        <v>3770</v>
      </c>
    </row>
    <row r="9017" spans="1:4" hidden="1" x14ac:dyDescent="0.3">
      <c r="A9017" t="s">
        <v>2323</v>
      </c>
      <c r="B9017" t="s">
        <v>1801</v>
      </c>
      <c r="D9017" t="s">
        <v>4412</v>
      </c>
    </row>
    <row r="9018" spans="1:4" hidden="1" x14ac:dyDescent="0.3">
      <c r="A9018" t="s">
        <v>2323</v>
      </c>
      <c r="B9018" t="s">
        <v>1869</v>
      </c>
      <c r="D9018" t="s">
        <v>4413</v>
      </c>
    </row>
    <row r="9019" spans="1:4" hidden="1" x14ac:dyDescent="0.3">
      <c r="A9019" t="s">
        <v>2323</v>
      </c>
      <c r="B9019" t="s">
        <v>1803</v>
      </c>
      <c r="D9019" t="s">
        <v>4414</v>
      </c>
    </row>
    <row r="9020" spans="1:4" hidden="1" x14ac:dyDescent="0.3">
      <c r="A9020" t="s">
        <v>2323</v>
      </c>
      <c r="B9020" t="s">
        <v>1804</v>
      </c>
      <c r="D9020" t="s">
        <v>4415</v>
      </c>
    </row>
    <row r="9021" spans="1:4" hidden="1" x14ac:dyDescent="0.3">
      <c r="A9021" t="s">
        <v>2323</v>
      </c>
      <c r="B9021" t="s">
        <v>1805</v>
      </c>
      <c r="D9021" t="s">
        <v>4416</v>
      </c>
    </row>
    <row r="9022" spans="1:4" hidden="1" x14ac:dyDescent="0.3">
      <c r="A9022" t="s">
        <v>2323</v>
      </c>
      <c r="B9022" t="s">
        <v>1806</v>
      </c>
      <c r="D9022" t="s">
        <v>4417</v>
      </c>
    </row>
    <row r="9023" spans="1:4" hidden="1" x14ac:dyDescent="0.3">
      <c r="A9023" t="s">
        <v>2323</v>
      </c>
      <c r="B9023" t="s">
        <v>1807</v>
      </c>
      <c r="D9023" t="s">
        <v>4418</v>
      </c>
    </row>
    <row r="9024" spans="1:4" hidden="1" x14ac:dyDescent="0.3">
      <c r="A9024" t="s">
        <v>2323</v>
      </c>
      <c r="B9024" t="s">
        <v>1808</v>
      </c>
      <c r="D9024" t="s">
        <v>4419</v>
      </c>
    </row>
    <row r="9025" spans="1:4" hidden="1" x14ac:dyDescent="0.3">
      <c r="A9025" t="s">
        <v>2323</v>
      </c>
      <c r="B9025" t="s">
        <v>1809</v>
      </c>
      <c r="D9025" t="s">
        <v>4420</v>
      </c>
    </row>
    <row r="9026" spans="1:4" hidden="1" x14ac:dyDescent="0.3">
      <c r="A9026" t="s">
        <v>2323</v>
      </c>
      <c r="B9026" t="s">
        <v>1848</v>
      </c>
      <c r="D9026" t="s">
        <v>4456</v>
      </c>
    </row>
    <row r="9027" spans="1:4" x14ac:dyDescent="0.3">
      <c r="A9027" t="s">
        <v>2323</v>
      </c>
      <c r="B9027" t="s">
        <v>2496</v>
      </c>
      <c r="D9027" t="s">
        <v>4726</v>
      </c>
    </row>
    <row r="9028" spans="1:4" hidden="1" x14ac:dyDescent="0.3">
      <c r="A9028" t="s">
        <v>1800</v>
      </c>
      <c r="B9028" t="s">
        <v>1716</v>
      </c>
      <c r="D9028" t="s">
        <v>3770</v>
      </c>
    </row>
    <row r="9029" spans="1:4" hidden="1" x14ac:dyDescent="0.3">
      <c r="A9029" t="s">
        <v>2323</v>
      </c>
      <c r="B9029" t="s">
        <v>1801</v>
      </c>
      <c r="D9029" t="s">
        <v>4412</v>
      </c>
    </row>
    <row r="9030" spans="1:4" hidden="1" x14ac:dyDescent="0.3">
      <c r="A9030" t="s">
        <v>2323</v>
      </c>
      <c r="B9030" t="s">
        <v>1869</v>
      </c>
      <c r="D9030" t="s">
        <v>4413</v>
      </c>
    </row>
    <row r="9031" spans="1:4" hidden="1" x14ac:dyDescent="0.3">
      <c r="A9031" t="s">
        <v>2323</v>
      </c>
      <c r="B9031" t="s">
        <v>1803</v>
      </c>
      <c r="D9031" t="s">
        <v>4414</v>
      </c>
    </row>
    <row r="9032" spans="1:4" hidden="1" x14ac:dyDescent="0.3">
      <c r="A9032" t="s">
        <v>2323</v>
      </c>
      <c r="B9032" t="s">
        <v>1816</v>
      </c>
      <c r="D9032" t="s">
        <v>4431</v>
      </c>
    </row>
    <row r="9033" spans="1:4" hidden="1" x14ac:dyDescent="0.3">
      <c r="A9033" t="s">
        <v>2323</v>
      </c>
      <c r="B9033" t="s">
        <v>1805</v>
      </c>
      <c r="D9033" t="s">
        <v>4416</v>
      </c>
    </row>
    <row r="9034" spans="1:4" hidden="1" x14ac:dyDescent="0.3">
      <c r="A9034" t="s">
        <v>2323</v>
      </c>
      <c r="B9034" t="s">
        <v>1806</v>
      </c>
      <c r="D9034" t="s">
        <v>4417</v>
      </c>
    </row>
    <row r="9035" spans="1:4" hidden="1" x14ac:dyDescent="0.3">
      <c r="A9035" t="s">
        <v>2323</v>
      </c>
      <c r="B9035" t="s">
        <v>1807</v>
      </c>
      <c r="D9035" t="s">
        <v>4418</v>
      </c>
    </row>
    <row r="9036" spans="1:4" hidden="1" x14ac:dyDescent="0.3">
      <c r="A9036" t="s">
        <v>2323</v>
      </c>
      <c r="B9036" t="s">
        <v>1808</v>
      </c>
      <c r="D9036" t="s">
        <v>4419</v>
      </c>
    </row>
    <row r="9037" spans="1:4" hidden="1" x14ac:dyDescent="0.3">
      <c r="A9037" t="s">
        <v>2323</v>
      </c>
      <c r="B9037" t="s">
        <v>1809</v>
      </c>
      <c r="D9037" t="s">
        <v>4420</v>
      </c>
    </row>
    <row r="9038" spans="1:4" hidden="1" x14ac:dyDescent="0.3">
      <c r="A9038" t="s">
        <v>2323</v>
      </c>
      <c r="B9038" t="s">
        <v>1810</v>
      </c>
      <c r="D9038" t="s">
        <v>4424</v>
      </c>
    </row>
    <row r="9039" spans="1:4" hidden="1" x14ac:dyDescent="0.3">
      <c r="A9039" t="s">
        <v>2323</v>
      </c>
      <c r="B9039" t="s">
        <v>2497</v>
      </c>
      <c r="D9039" t="s">
        <v>4727</v>
      </c>
    </row>
    <row r="9040" spans="1:4" hidden="1" x14ac:dyDescent="0.3">
      <c r="A9040" t="s">
        <v>1800</v>
      </c>
      <c r="B9040" t="s">
        <v>1716</v>
      </c>
      <c r="D9040" t="s">
        <v>3770</v>
      </c>
    </row>
    <row r="9041" spans="1:4" hidden="1" x14ac:dyDescent="0.3">
      <c r="A9041" t="s">
        <v>2323</v>
      </c>
      <c r="B9041" t="s">
        <v>1801</v>
      </c>
      <c r="D9041" t="s">
        <v>4412</v>
      </c>
    </row>
    <row r="9042" spans="1:4" hidden="1" x14ac:dyDescent="0.3">
      <c r="A9042" t="s">
        <v>2323</v>
      </c>
      <c r="B9042" t="s">
        <v>1869</v>
      </c>
      <c r="D9042" t="s">
        <v>4413</v>
      </c>
    </row>
    <row r="9043" spans="1:4" hidden="1" x14ac:dyDescent="0.3">
      <c r="A9043" t="s">
        <v>2323</v>
      </c>
      <c r="B9043" t="s">
        <v>1803</v>
      </c>
      <c r="D9043" t="s">
        <v>4414</v>
      </c>
    </row>
    <row r="9044" spans="1:4" hidden="1" x14ac:dyDescent="0.3">
      <c r="A9044" t="s">
        <v>2323</v>
      </c>
      <c r="B9044" t="s">
        <v>1816</v>
      </c>
      <c r="D9044" t="s">
        <v>4431</v>
      </c>
    </row>
    <row r="9045" spans="1:4" hidden="1" x14ac:dyDescent="0.3">
      <c r="A9045" t="s">
        <v>2323</v>
      </c>
      <c r="B9045" t="s">
        <v>1805</v>
      </c>
      <c r="D9045" t="s">
        <v>4416</v>
      </c>
    </row>
    <row r="9046" spans="1:4" hidden="1" x14ac:dyDescent="0.3">
      <c r="A9046" t="s">
        <v>2323</v>
      </c>
      <c r="B9046" t="s">
        <v>1806</v>
      </c>
      <c r="D9046" t="s">
        <v>4417</v>
      </c>
    </row>
    <row r="9047" spans="1:4" hidden="1" x14ac:dyDescent="0.3">
      <c r="A9047" t="s">
        <v>2323</v>
      </c>
      <c r="B9047" t="s">
        <v>1807</v>
      </c>
      <c r="D9047" t="s">
        <v>4418</v>
      </c>
    </row>
    <row r="9048" spans="1:4" hidden="1" x14ac:dyDescent="0.3">
      <c r="A9048" t="s">
        <v>2323</v>
      </c>
      <c r="B9048" t="s">
        <v>1808</v>
      </c>
      <c r="D9048" t="s">
        <v>4419</v>
      </c>
    </row>
    <row r="9049" spans="1:4" hidden="1" x14ac:dyDescent="0.3">
      <c r="A9049" t="s">
        <v>2323</v>
      </c>
      <c r="B9049" t="s">
        <v>1809</v>
      </c>
      <c r="D9049" t="s">
        <v>4420</v>
      </c>
    </row>
    <row r="9050" spans="1:4" hidden="1" x14ac:dyDescent="0.3">
      <c r="A9050" t="s">
        <v>2323</v>
      </c>
      <c r="B9050" t="s">
        <v>1825</v>
      </c>
      <c r="D9050" t="s">
        <v>4467</v>
      </c>
    </row>
    <row r="9051" spans="1:4" x14ac:dyDescent="0.3">
      <c r="A9051" t="s">
        <v>2323</v>
      </c>
      <c r="B9051" t="s">
        <v>2498</v>
      </c>
      <c r="D9051" t="s">
        <v>4728</v>
      </c>
    </row>
    <row r="9052" spans="1:4" hidden="1" x14ac:dyDescent="0.3">
      <c r="A9052" t="s">
        <v>1800</v>
      </c>
      <c r="B9052" t="s">
        <v>1716</v>
      </c>
      <c r="D9052" t="s">
        <v>3770</v>
      </c>
    </row>
    <row r="9053" spans="1:4" hidden="1" x14ac:dyDescent="0.3">
      <c r="A9053" t="s">
        <v>2323</v>
      </c>
      <c r="B9053" t="s">
        <v>1801</v>
      </c>
      <c r="D9053" t="s">
        <v>4412</v>
      </c>
    </row>
    <row r="9054" spans="1:4" hidden="1" x14ac:dyDescent="0.3">
      <c r="A9054" t="s">
        <v>2323</v>
      </c>
      <c r="B9054" t="s">
        <v>1869</v>
      </c>
      <c r="D9054" t="s">
        <v>4413</v>
      </c>
    </row>
    <row r="9055" spans="1:4" hidden="1" x14ac:dyDescent="0.3">
      <c r="A9055" t="s">
        <v>2323</v>
      </c>
      <c r="B9055" t="s">
        <v>1803</v>
      </c>
      <c r="D9055" t="s">
        <v>4414</v>
      </c>
    </row>
    <row r="9056" spans="1:4" hidden="1" x14ac:dyDescent="0.3">
      <c r="A9056" t="s">
        <v>2323</v>
      </c>
      <c r="B9056" t="s">
        <v>1816</v>
      </c>
      <c r="D9056" t="s">
        <v>4431</v>
      </c>
    </row>
    <row r="9057" spans="1:4" hidden="1" x14ac:dyDescent="0.3">
      <c r="A9057" t="s">
        <v>2323</v>
      </c>
      <c r="B9057" t="s">
        <v>1805</v>
      </c>
      <c r="D9057" t="s">
        <v>4416</v>
      </c>
    </row>
    <row r="9058" spans="1:4" hidden="1" x14ac:dyDescent="0.3">
      <c r="A9058" t="s">
        <v>2323</v>
      </c>
      <c r="B9058" t="s">
        <v>1806</v>
      </c>
      <c r="D9058" t="s">
        <v>4417</v>
      </c>
    </row>
    <row r="9059" spans="1:4" hidden="1" x14ac:dyDescent="0.3">
      <c r="A9059" t="s">
        <v>2323</v>
      </c>
      <c r="B9059" t="s">
        <v>1807</v>
      </c>
      <c r="D9059" t="s">
        <v>4418</v>
      </c>
    </row>
    <row r="9060" spans="1:4" hidden="1" x14ac:dyDescent="0.3">
      <c r="A9060" t="s">
        <v>2323</v>
      </c>
      <c r="B9060" t="s">
        <v>1808</v>
      </c>
      <c r="D9060" t="s">
        <v>4419</v>
      </c>
    </row>
    <row r="9061" spans="1:4" hidden="1" x14ac:dyDescent="0.3">
      <c r="A9061" t="s">
        <v>2323</v>
      </c>
      <c r="B9061" t="s">
        <v>1809</v>
      </c>
      <c r="D9061" t="s">
        <v>4420</v>
      </c>
    </row>
    <row r="9062" spans="1:4" hidden="1" x14ac:dyDescent="0.3">
      <c r="A9062" t="s">
        <v>2323</v>
      </c>
      <c r="B9062" t="s">
        <v>1817</v>
      </c>
      <c r="D9062" t="s">
        <v>4428</v>
      </c>
    </row>
    <row r="9063" spans="1:4" hidden="1" x14ac:dyDescent="0.3">
      <c r="A9063" t="s">
        <v>2323</v>
      </c>
      <c r="B9063" t="s">
        <v>2169</v>
      </c>
      <c r="D9063" t="s">
        <v>4729</v>
      </c>
    </row>
    <row r="9064" spans="1:4" hidden="1" x14ac:dyDescent="0.3">
      <c r="A9064" t="s">
        <v>1800</v>
      </c>
      <c r="B9064" t="s">
        <v>1716</v>
      </c>
      <c r="D9064" t="s">
        <v>3770</v>
      </c>
    </row>
    <row r="9065" spans="1:4" hidden="1" x14ac:dyDescent="0.3">
      <c r="A9065" t="s">
        <v>2323</v>
      </c>
      <c r="B9065" t="s">
        <v>1801</v>
      </c>
      <c r="D9065" t="s">
        <v>4412</v>
      </c>
    </row>
    <row r="9066" spans="1:4" hidden="1" x14ac:dyDescent="0.3">
      <c r="A9066" t="s">
        <v>2323</v>
      </c>
      <c r="B9066" t="s">
        <v>1862</v>
      </c>
      <c r="D9066" t="s">
        <v>4575</v>
      </c>
    </row>
    <row r="9067" spans="1:4" hidden="1" x14ac:dyDescent="0.3">
      <c r="A9067" t="s">
        <v>2323</v>
      </c>
      <c r="B9067" t="s">
        <v>1803</v>
      </c>
      <c r="D9067" t="s">
        <v>4414</v>
      </c>
    </row>
    <row r="9068" spans="1:4" hidden="1" x14ac:dyDescent="0.3">
      <c r="A9068" t="s">
        <v>2323</v>
      </c>
      <c r="B9068" t="s">
        <v>1804</v>
      </c>
      <c r="D9068" t="s">
        <v>4415</v>
      </c>
    </row>
    <row r="9069" spans="1:4" hidden="1" x14ac:dyDescent="0.3">
      <c r="A9069" t="s">
        <v>2323</v>
      </c>
      <c r="B9069" t="s">
        <v>1805</v>
      </c>
      <c r="D9069" t="s">
        <v>4416</v>
      </c>
    </row>
    <row r="9070" spans="1:4" hidden="1" x14ac:dyDescent="0.3">
      <c r="A9070" t="s">
        <v>2323</v>
      </c>
      <c r="B9070" t="s">
        <v>1806</v>
      </c>
      <c r="D9070" t="s">
        <v>4417</v>
      </c>
    </row>
    <row r="9071" spans="1:4" hidden="1" x14ac:dyDescent="0.3">
      <c r="A9071" t="s">
        <v>2323</v>
      </c>
      <c r="B9071" t="s">
        <v>1807</v>
      </c>
      <c r="D9071" t="s">
        <v>4418</v>
      </c>
    </row>
    <row r="9072" spans="1:4" hidden="1" x14ac:dyDescent="0.3">
      <c r="A9072" t="s">
        <v>2323</v>
      </c>
      <c r="B9072" t="s">
        <v>1808</v>
      </c>
      <c r="D9072" t="s">
        <v>4419</v>
      </c>
    </row>
    <row r="9073" spans="1:4" hidden="1" x14ac:dyDescent="0.3">
      <c r="A9073" t="s">
        <v>2323</v>
      </c>
      <c r="B9073" t="s">
        <v>1809</v>
      </c>
      <c r="D9073" t="s">
        <v>4420</v>
      </c>
    </row>
    <row r="9074" spans="1:4" hidden="1" x14ac:dyDescent="0.3">
      <c r="A9074" t="s">
        <v>2323</v>
      </c>
      <c r="B9074" t="s">
        <v>1848</v>
      </c>
      <c r="D9074" t="s">
        <v>4456</v>
      </c>
    </row>
    <row r="9075" spans="1:4" x14ac:dyDescent="0.3">
      <c r="A9075" t="s">
        <v>2323</v>
      </c>
      <c r="B9075" t="s">
        <v>2319</v>
      </c>
      <c r="D9075" t="s">
        <v>4730</v>
      </c>
    </row>
    <row r="9076" spans="1:4" hidden="1" x14ac:dyDescent="0.3">
      <c r="A9076" t="s">
        <v>1800</v>
      </c>
      <c r="B9076" t="s">
        <v>1716</v>
      </c>
      <c r="D9076" t="s">
        <v>3770</v>
      </c>
    </row>
    <row r="9077" spans="1:4" hidden="1" x14ac:dyDescent="0.3">
      <c r="A9077" t="s">
        <v>2323</v>
      </c>
      <c r="B9077" t="s">
        <v>1801</v>
      </c>
      <c r="D9077" t="s">
        <v>4412</v>
      </c>
    </row>
    <row r="9078" spans="1:4" hidden="1" x14ac:dyDescent="0.3">
      <c r="A9078" t="s">
        <v>2323</v>
      </c>
      <c r="B9078" t="s">
        <v>2224</v>
      </c>
      <c r="D9078" t="s">
        <v>4438</v>
      </c>
    </row>
    <row r="9079" spans="1:4" hidden="1" x14ac:dyDescent="0.3">
      <c r="A9079" t="s">
        <v>2323</v>
      </c>
      <c r="B9079" t="s">
        <v>1803</v>
      </c>
      <c r="D9079" t="s">
        <v>4414</v>
      </c>
    </row>
    <row r="9080" spans="1:4" hidden="1" x14ac:dyDescent="0.3">
      <c r="A9080" t="s">
        <v>2323</v>
      </c>
      <c r="B9080" t="s">
        <v>1804</v>
      </c>
      <c r="D9080" t="s">
        <v>4415</v>
      </c>
    </row>
    <row r="9081" spans="1:4" hidden="1" x14ac:dyDescent="0.3">
      <c r="A9081" t="s">
        <v>2323</v>
      </c>
      <c r="B9081" t="s">
        <v>1805</v>
      </c>
      <c r="D9081" t="s">
        <v>4416</v>
      </c>
    </row>
    <row r="9082" spans="1:4" hidden="1" x14ac:dyDescent="0.3">
      <c r="A9082" t="s">
        <v>2323</v>
      </c>
      <c r="B9082" t="s">
        <v>1806</v>
      </c>
      <c r="D9082" t="s">
        <v>4417</v>
      </c>
    </row>
    <row r="9083" spans="1:4" hidden="1" x14ac:dyDescent="0.3">
      <c r="A9083" t="s">
        <v>2323</v>
      </c>
      <c r="B9083" t="s">
        <v>1807</v>
      </c>
      <c r="D9083" t="s">
        <v>4418</v>
      </c>
    </row>
    <row r="9084" spans="1:4" hidden="1" x14ac:dyDescent="0.3">
      <c r="A9084" t="s">
        <v>2323</v>
      </c>
      <c r="B9084" t="s">
        <v>1808</v>
      </c>
      <c r="D9084" t="s">
        <v>4419</v>
      </c>
    </row>
    <row r="9085" spans="1:4" hidden="1" x14ac:dyDescent="0.3">
      <c r="A9085" t="s">
        <v>2323</v>
      </c>
      <c r="B9085" t="s">
        <v>1809</v>
      </c>
      <c r="D9085" t="s">
        <v>4420</v>
      </c>
    </row>
    <row r="9086" spans="1:4" hidden="1" x14ac:dyDescent="0.3">
      <c r="A9086" t="s">
        <v>2323</v>
      </c>
      <c r="B9086" t="s">
        <v>1810</v>
      </c>
      <c r="D9086" t="s">
        <v>4424</v>
      </c>
    </row>
    <row r="9087" spans="1:4" x14ac:dyDescent="0.3">
      <c r="A9087" t="s">
        <v>2323</v>
      </c>
      <c r="B9087" t="s">
        <v>2499</v>
      </c>
      <c r="D9087" t="s">
        <v>4731</v>
      </c>
    </row>
    <row r="9088" spans="1:4" hidden="1" x14ac:dyDescent="0.3">
      <c r="A9088" t="s">
        <v>1800</v>
      </c>
      <c r="B9088" t="s">
        <v>1716</v>
      </c>
      <c r="D9088" t="s">
        <v>3770</v>
      </c>
    </row>
    <row r="9089" spans="1:4" hidden="1" x14ac:dyDescent="0.3">
      <c r="A9089" t="s">
        <v>2323</v>
      </c>
      <c r="B9089" t="s">
        <v>1801</v>
      </c>
      <c r="D9089" t="s">
        <v>4412</v>
      </c>
    </row>
    <row r="9090" spans="1:4" hidden="1" x14ac:dyDescent="0.3">
      <c r="A9090" t="s">
        <v>2323</v>
      </c>
      <c r="B9090" t="s">
        <v>1869</v>
      </c>
      <c r="D9090" t="s">
        <v>4413</v>
      </c>
    </row>
    <row r="9091" spans="1:4" hidden="1" x14ac:dyDescent="0.3">
      <c r="A9091" t="s">
        <v>2323</v>
      </c>
      <c r="B9091" t="s">
        <v>1803</v>
      </c>
      <c r="D9091" t="s">
        <v>4414</v>
      </c>
    </row>
    <row r="9092" spans="1:4" hidden="1" x14ac:dyDescent="0.3">
      <c r="A9092" t="s">
        <v>2323</v>
      </c>
      <c r="B9092" t="s">
        <v>1804</v>
      </c>
      <c r="D9092" t="s">
        <v>4415</v>
      </c>
    </row>
    <row r="9093" spans="1:4" hidden="1" x14ac:dyDescent="0.3">
      <c r="A9093" t="s">
        <v>2323</v>
      </c>
      <c r="B9093" t="s">
        <v>1805</v>
      </c>
      <c r="D9093" t="s">
        <v>4416</v>
      </c>
    </row>
    <row r="9094" spans="1:4" hidden="1" x14ac:dyDescent="0.3">
      <c r="A9094" t="s">
        <v>2323</v>
      </c>
      <c r="B9094" t="s">
        <v>1806</v>
      </c>
      <c r="D9094" t="s">
        <v>4417</v>
      </c>
    </row>
    <row r="9095" spans="1:4" hidden="1" x14ac:dyDescent="0.3">
      <c r="A9095" t="s">
        <v>2323</v>
      </c>
      <c r="B9095" t="s">
        <v>1807</v>
      </c>
      <c r="D9095" t="s">
        <v>4418</v>
      </c>
    </row>
    <row r="9096" spans="1:4" hidden="1" x14ac:dyDescent="0.3">
      <c r="A9096" t="s">
        <v>2323</v>
      </c>
      <c r="B9096" t="s">
        <v>1808</v>
      </c>
      <c r="D9096" t="s">
        <v>4419</v>
      </c>
    </row>
    <row r="9097" spans="1:4" hidden="1" x14ac:dyDescent="0.3">
      <c r="A9097" t="s">
        <v>2323</v>
      </c>
      <c r="B9097" t="s">
        <v>1809</v>
      </c>
      <c r="D9097" t="s">
        <v>4420</v>
      </c>
    </row>
    <row r="9098" spans="1:4" hidden="1" x14ac:dyDescent="0.3">
      <c r="A9098" t="s">
        <v>2323</v>
      </c>
      <c r="B9098" t="s">
        <v>1810</v>
      </c>
      <c r="D9098" t="s">
        <v>4424</v>
      </c>
    </row>
    <row r="9099" spans="1:4" x14ac:dyDescent="0.3">
      <c r="A9099" t="s">
        <v>2323</v>
      </c>
      <c r="B9099" t="s">
        <v>1926</v>
      </c>
      <c r="D9099" t="s">
        <v>4732</v>
      </c>
    </row>
    <row r="9100" spans="1:4" hidden="1" x14ac:dyDescent="0.3">
      <c r="A9100" t="s">
        <v>1800</v>
      </c>
      <c r="B9100" t="s">
        <v>1716</v>
      </c>
      <c r="D9100" t="s">
        <v>3770</v>
      </c>
    </row>
    <row r="9101" spans="1:4" hidden="1" x14ac:dyDescent="0.3">
      <c r="A9101" t="s">
        <v>2323</v>
      </c>
      <c r="B9101" t="s">
        <v>1801</v>
      </c>
      <c r="D9101" t="s">
        <v>4412</v>
      </c>
    </row>
    <row r="9102" spans="1:4" hidden="1" x14ac:dyDescent="0.3">
      <c r="A9102" t="s">
        <v>2323</v>
      </c>
      <c r="B9102" t="s">
        <v>1832</v>
      </c>
      <c r="D9102" t="s">
        <v>4532</v>
      </c>
    </row>
    <row r="9103" spans="1:4" hidden="1" x14ac:dyDescent="0.3">
      <c r="A9103" t="s">
        <v>2323</v>
      </c>
      <c r="B9103" t="s">
        <v>1803</v>
      </c>
      <c r="D9103" t="s">
        <v>4414</v>
      </c>
    </row>
    <row r="9104" spans="1:4" hidden="1" x14ac:dyDescent="0.3">
      <c r="A9104" t="s">
        <v>2323</v>
      </c>
      <c r="B9104" t="s">
        <v>1816</v>
      </c>
      <c r="D9104" t="s">
        <v>4431</v>
      </c>
    </row>
    <row r="9105" spans="1:4" hidden="1" x14ac:dyDescent="0.3">
      <c r="A9105" t="s">
        <v>2323</v>
      </c>
      <c r="B9105" t="s">
        <v>1805</v>
      </c>
      <c r="D9105" t="s">
        <v>4416</v>
      </c>
    </row>
    <row r="9106" spans="1:4" hidden="1" x14ac:dyDescent="0.3">
      <c r="A9106" t="s">
        <v>2323</v>
      </c>
      <c r="B9106" t="s">
        <v>1806</v>
      </c>
      <c r="D9106" t="s">
        <v>4417</v>
      </c>
    </row>
    <row r="9107" spans="1:4" hidden="1" x14ac:dyDescent="0.3">
      <c r="A9107" t="s">
        <v>2323</v>
      </c>
      <c r="B9107" t="s">
        <v>1807</v>
      </c>
      <c r="D9107" t="s">
        <v>4418</v>
      </c>
    </row>
    <row r="9108" spans="1:4" hidden="1" x14ac:dyDescent="0.3">
      <c r="A9108" t="s">
        <v>2323</v>
      </c>
      <c r="B9108" t="s">
        <v>1808</v>
      </c>
      <c r="D9108" t="s">
        <v>4419</v>
      </c>
    </row>
    <row r="9109" spans="1:4" hidden="1" x14ac:dyDescent="0.3">
      <c r="A9109" t="s">
        <v>2323</v>
      </c>
      <c r="B9109" t="s">
        <v>1809</v>
      </c>
      <c r="D9109" t="s">
        <v>4420</v>
      </c>
    </row>
    <row r="9110" spans="1:4" hidden="1" x14ac:dyDescent="0.3">
      <c r="A9110" t="s">
        <v>2323</v>
      </c>
      <c r="B9110" t="s">
        <v>1810</v>
      </c>
      <c r="D9110" t="s">
        <v>4424</v>
      </c>
    </row>
    <row r="9111" spans="1:4" hidden="1" x14ac:dyDescent="0.3">
      <c r="A9111" t="s">
        <v>2323</v>
      </c>
      <c r="B9111" t="s">
        <v>2500</v>
      </c>
      <c r="D9111" t="s">
        <v>4733</v>
      </c>
    </row>
    <row r="9112" spans="1:4" hidden="1" x14ac:dyDescent="0.3">
      <c r="A9112" t="s">
        <v>1800</v>
      </c>
      <c r="B9112" t="s">
        <v>1716</v>
      </c>
      <c r="D9112" t="s">
        <v>3770</v>
      </c>
    </row>
    <row r="9113" spans="1:4" hidden="1" x14ac:dyDescent="0.3">
      <c r="A9113" t="s">
        <v>2323</v>
      </c>
      <c r="B9113" t="s">
        <v>1801</v>
      </c>
      <c r="D9113" t="s">
        <v>4412</v>
      </c>
    </row>
    <row r="9114" spans="1:4" hidden="1" x14ac:dyDescent="0.3">
      <c r="A9114" t="s">
        <v>2323</v>
      </c>
      <c r="B9114" t="s">
        <v>1869</v>
      </c>
      <c r="D9114" t="s">
        <v>4413</v>
      </c>
    </row>
    <row r="9115" spans="1:4" hidden="1" x14ac:dyDescent="0.3">
      <c r="A9115" t="s">
        <v>2323</v>
      </c>
      <c r="B9115" t="s">
        <v>1803</v>
      </c>
      <c r="D9115" t="s">
        <v>4414</v>
      </c>
    </row>
    <row r="9116" spans="1:4" hidden="1" x14ac:dyDescent="0.3">
      <c r="A9116" t="s">
        <v>2323</v>
      </c>
      <c r="B9116" t="s">
        <v>1804</v>
      </c>
      <c r="D9116" t="s">
        <v>4415</v>
      </c>
    </row>
    <row r="9117" spans="1:4" hidden="1" x14ac:dyDescent="0.3">
      <c r="A9117" t="s">
        <v>2323</v>
      </c>
      <c r="B9117" t="s">
        <v>1805</v>
      </c>
      <c r="D9117" t="s">
        <v>4416</v>
      </c>
    </row>
    <row r="9118" spans="1:4" hidden="1" x14ac:dyDescent="0.3">
      <c r="A9118" t="s">
        <v>2323</v>
      </c>
      <c r="B9118" t="s">
        <v>1806</v>
      </c>
      <c r="D9118" t="s">
        <v>4417</v>
      </c>
    </row>
    <row r="9119" spans="1:4" hidden="1" x14ac:dyDescent="0.3">
      <c r="A9119" t="s">
        <v>2323</v>
      </c>
      <c r="B9119" t="s">
        <v>1807</v>
      </c>
      <c r="D9119" t="s">
        <v>4418</v>
      </c>
    </row>
    <row r="9120" spans="1:4" hidden="1" x14ac:dyDescent="0.3">
      <c r="A9120" t="s">
        <v>2323</v>
      </c>
      <c r="B9120" t="s">
        <v>1808</v>
      </c>
      <c r="D9120" t="s">
        <v>4419</v>
      </c>
    </row>
    <row r="9121" spans="1:4" hidden="1" x14ac:dyDescent="0.3">
      <c r="A9121" t="s">
        <v>2323</v>
      </c>
      <c r="B9121" t="s">
        <v>1809</v>
      </c>
      <c r="D9121" t="s">
        <v>4420</v>
      </c>
    </row>
    <row r="9122" spans="1:4" hidden="1" x14ac:dyDescent="0.3">
      <c r="A9122" t="s">
        <v>2323</v>
      </c>
      <c r="B9122" t="s">
        <v>1848</v>
      </c>
      <c r="D9122" t="s">
        <v>4456</v>
      </c>
    </row>
    <row r="9123" spans="1:4" x14ac:dyDescent="0.3">
      <c r="A9123" t="s">
        <v>2323</v>
      </c>
      <c r="B9123" t="s">
        <v>2176</v>
      </c>
      <c r="D9123" t="s">
        <v>4734</v>
      </c>
    </row>
    <row r="9124" spans="1:4" hidden="1" x14ac:dyDescent="0.3">
      <c r="A9124" t="s">
        <v>1800</v>
      </c>
      <c r="B9124" t="s">
        <v>1716</v>
      </c>
      <c r="D9124" t="s">
        <v>3770</v>
      </c>
    </row>
    <row r="9125" spans="1:4" hidden="1" x14ac:dyDescent="0.3">
      <c r="A9125" t="s">
        <v>2323</v>
      </c>
      <c r="B9125" t="s">
        <v>1801</v>
      </c>
      <c r="D9125" t="s">
        <v>4412</v>
      </c>
    </row>
    <row r="9126" spans="1:4" hidden="1" x14ac:dyDescent="0.3">
      <c r="A9126" t="s">
        <v>2323</v>
      </c>
      <c r="B9126" t="s">
        <v>1933</v>
      </c>
      <c r="D9126" t="s">
        <v>4735</v>
      </c>
    </row>
    <row r="9127" spans="1:4" hidden="1" x14ac:dyDescent="0.3">
      <c r="A9127" t="s">
        <v>2323</v>
      </c>
      <c r="B9127" t="s">
        <v>1803</v>
      </c>
      <c r="D9127" t="s">
        <v>4414</v>
      </c>
    </row>
    <row r="9128" spans="1:4" hidden="1" x14ac:dyDescent="0.3">
      <c r="A9128" t="s">
        <v>2323</v>
      </c>
      <c r="B9128" t="s">
        <v>1816</v>
      </c>
      <c r="D9128" t="s">
        <v>4431</v>
      </c>
    </row>
    <row r="9129" spans="1:4" hidden="1" x14ac:dyDescent="0.3">
      <c r="A9129" t="s">
        <v>2323</v>
      </c>
      <c r="B9129" t="s">
        <v>1805</v>
      </c>
      <c r="D9129" t="s">
        <v>4416</v>
      </c>
    </row>
    <row r="9130" spans="1:4" hidden="1" x14ac:dyDescent="0.3">
      <c r="A9130" t="s">
        <v>2323</v>
      </c>
      <c r="B9130" t="s">
        <v>1806</v>
      </c>
      <c r="D9130" t="s">
        <v>4417</v>
      </c>
    </row>
    <row r="9131" spans="1:4" hidden="1" x14ac:dyDescent="0.3">
      <c r="A9131" t="s">
        <v>2323</v>
      </c>
      <c r="B9131" t="s">
        <v>1807</v>
      </c>
      <c r="D9131" t="s">
        <v>4418</v>
      </c>
    </row>
    <row r="9132" spans="1:4" hidden="1" x14ac:dyDescent="0.3">
      <c r="A9132" t="s">
        <v>2323</v>
      </c>
      <c r="B9132" t="s">
        <v>1808</v>
      </c>
      <c r="D9132" t="s">
        <v>4419</v>
      </c>
    </row>
    <row r="9133" spans="1:4" hidden="1" x14ac:dyDescent="0.3">
      <c r="A9133" t="s">
        <v>2323</v>
      </c>
      <c r="B9133" t="s">
        <v>1809</v>
      </c>
      <c r="D9133" t="s">
        <v>4420</v>
      </c>
    </row>
    <row r="9134" spans="1:4" hidden="1" x14ac:dyDescent="0.3">
      <c r="A9134" t="s">
        <v>2323</v>
      </c>
      <c r="B9134" t="s">
        <v>1817</v>
      </c>
      <c r="D9134" t="s">
        <v>4428</v>
      </c>
    </row>
    <row r="9135" spans="1:4" x14ac:dyDescent="0.3">
      <c r="A9135" t="s">
        <v>2323</v>
      </c>
      <c r="B9135" t="s">
        <v>2501</v>
      </c>
      <c r="D9135" t="s">
        <v>4736</v>
      </c>
    </row>
    <row r="9136" spans="1:4" hidden="1" x14ac:dyDescent="0.3">
      <c r="A9136" t="s">
        <v>1800</v>
      </c>
      <c r="B9136" t="s">
        <v>1716</v>
      </c>
      <c r="D9136" t="s">
        <v>3770</v>
      </c>
    </row>
    <row r="9137" spans="1:4" hidden="1" x14ac:dyDescent="0.3">
      <c r="A9137" t="s">
        <v>2323</v>
      </c>
      <c r="B9137" t="s">
        <v>1801</v>
      </c>
      <c r="D9137" t="s">
        <v>4412</v>
      </c>
    </row>
    <row r="9138" spans="1:4" hidden="1" x14ac:dyDescent="0.3">
      <c r="A9138" t="s">
        <v>2323</v>
      </c>
      <c r="B9138" t="s">
        <v>1869</v>
      </c>
      <c r="D9138" t="s">
        <v>4413</v>
      </c>
    </row>
    <row r="9139" spans="1:4" hidden="1" x14ac:dyDescent="0.3">
      <c r="A9139" t="s">
        <v>2323</v>
      </c>
      <c r="B9139" t="s">
        <v>1803</v>
      </c>
      <c r="D9139" t="s">
        <v>4414</v>
      </c>
    </row>
    <row r="9140" spans="1:4" hidden="1" x14ac:dyDescent="0.3">
      <c r="A9140" t="s">
        <v>2323</v>
      </c>
      <c r="B9140" t="s">
        <v>1884</v>
      </c>
      <c r="D9140" t="s">
        <v>4451</v>
      </c>
    </row>
    <row r="9141" spans="1:4" hidden="1" x14ac:dyDescent="0.3">
      <c r="A9141" t="s">
        <v>2323</v>
      </c>
      <c r="B9141" t="s">
        <v>1805</v>
      </c>
      <c r="D9141" t="s">
        <v>4416</v>
      </c>
    </row>
    <row r="9142" spans="1:4" hidden="1" x14ac:dyDescent="0.3">
      <c r="A9142" t="s">
        <v>2323</v>
      </c>
      <c r="B9142" t="s">
        <v>1806</v>
      </c>
      <c r="D9142" t="s">
        <v>4417</v>
      </c>
    </row>
    <row r="9143" spans="1:4" hidden="1" x14ac:dyDescent="0.3">
      <c r="A9143" t="s">
        <v>2323</v>
      </c>
      <c r="B9143" t="s">
        <v>1807</v>
      </c>
      <c r="D9143" t="s">
        <v>4418</v>
      </c>
    </row>
    <row r="9144" spans="1:4" hidden="1" x14ac:dyDescent="0.3">
      <c r="A9144" t="s">
        <v>2323</v>
      </c>
      <c r="B9144" t="s">
        <v>1808</v>
      </c>
      <c r="D9144" t="s">
        <v>4419</v>
      </c>
    </row>
    <row r="9145" spans="1:4" hidden="1" x14ac:dyDescent="0.3">
      <c r="A9145" t="s">
        <v>2323</v>
      </c>
      <c r="B9145" t="s">
        <v>1809</v>
      </c>
      <c r="D9145" t="s">
        <v>4420</v>
      </c>
    </row>
    <row r="9146" spans="1:4" hidden="1" x14ac:dyDescent="0.3">
      <c r="A9146" t="s">
        <v>2323</v>
      </c>
      <c r="B9146" t="s">
        <v>1817</v>
      </c>
      <c r="D9146" t="s">
        <v>4428</v>
      </c>
    </row>
    <row r="9147" spans="1:4" x14ac:dyDescent="0.3">
      <c r="A9147" t="s">
        <v>2323</v>
      </c>
      <c r="B9147" t="s">
        <v>2502</v>
      </c>
      <c r="D9147" t="s">
        <v>4737</v>
      </c>
    </row>
    <row r="9148" spans="1:4" hidden="1" x14ac:dyDescent="0.3">
      <c r="A9148" t="s">
        <v>1800</v>
      </c>
      <c r="B9148" t="s">
        <v>1716</v>
      </c>
      <c r="D9148" t="s">
        <v>3770</v>
      </c>
    </row>
    <row r="9149" spans="1:4" hidden="1" x14ac:dyDescent="0.3">
      <c r="A9149" t="s">
        <v>2323</v>
      </c>
      <c r="B9149" t="s">
        <v>1801</v>
      </c>
      <c r="D9149" t="s">
        <v>4412</v>
      </c>
    </row>
    <row r="9150" spans="1:4" hidden="1" x14ac:dyDescent="0.3">
      <c r="A9150" t="s">
        <v>2323</v>
      </c>
      <c r="B9150" t="s">
        <v>1869</v>
      </c>
      <c r="D9150" t="s">
        <v>4413</v>
      </c>
    </row>
    <row r="9151" spans="1:4" hidden="1" x14ac:dyDescent="0.3">
      <c r="A9151" t="s">
        <v>2323</v>
      </c>
      <c r="B9151" t="s">
        <v>1803</v>
      </c>
      <c r="D9151" t="s">
        <v>4414</v>
      </c>
    </row>
    <row r="9152" spans="1:4" hidden="1" x14ac:dyDescent="0.3">
      <c r="A9152" t="s">
        <v>2323</v>
      </c>
      <c r="B9152" t="s">
        <v>1804</v>
      </c>
      <c r="D9152" t="s">
        <v>4415</v>
      </c>
    </row>
    <row r="9153" spans="1:4" hidden="1" x14ac:dyDescent="0.3">
      <c r="A9153" t="s">
        <v>2323</v>
      </c>
      <c r="B9153" t="s">
        <v>1805</v>
      </c>
      <c r="D9153" t="s">
        <v>4416</v>
      </c>
    </row>
    <row r="9154" spans="1:4" hidden="1" x14ac:dyDescent="0.3">
      <c r="A9154" t="s">
        <v>2323</v>
      </c>
      <c r="B9154" t="s">
        <v>1806</v>
      </c>
      <c r="D9154" t="s">
        <v>4417</v>
      </c>
    </row>
    <row r="9155" spans="1:4" hidden="1" x14ac:dyDescent="0.3">
      <c r="A9155" t="s">
        <v>2323</v>
      </c>
      <c r="B9155" t="s">
        <v>1807</v>
      </c>
      <c r="D9155" t="s">
        <v>4418</v>
      </c>
    </row>
    <row r="9156" spans="1:4" hidden="1" x14ac:dyDescent="0.3">
      <c r="A9156" t="s">
        <v>2323</v>
      </c>
      <c r="B9156" t="s">
        <v>1808</v>
      </c>
      <c r="D9156" t="s">
        <v>4419</v>
      </c>
    </row>
    <row r="9157" spans="1:4" hidden="1" x14ac:dyDescent="0.3">
      <c r="A9157" t="s">
        <v>2323</v>
      </c>
      <c r="B9157" t="s">
        <v>1809</v>
      </c>
      <c r="D9157" t="s">
        <v>4420</v>
      </c>
    </row>
    <row r="9158" spans="1:4" hidden="1" x14ac:dyDescent="0.3">
      <c r="A9158" t="s">
        <v>2323</v>
      </c>
      <c r="B9158" t="s">
        <v>2503</v>
      </c>
      <c r="D9158" t="s">
        <v>4738</v>
      </c>
    </row>
    <row r="9159" spans="1:4" hidden="1" x14ac:dyDescent="0.3">
      <c r="A9159" t="s">
        <v>2323</v>
      </c>
      <c r="B9159" t="s">
        <v>2504</v>
      </c>
      <c r="D9159" t="s">
        <v>4739</v>
      </c>
    </row>
    <row r="9160" spans="1:4" hidden="1" x14ac:dyDescent="0.3">
      <c r="A9160" t="s">
        <v>1800</v>
      </c>
      <c r="B9160" t="s">
        <v>1716</v>
      </c>
      <c r="D9160" t="s">
        <v>3770</v>
      </c>
    </row>
    <row r="9161" spans="1:4" hidden="1" x14ac:dyDescent="0.3">
      <c r="A9161" t="s">
        <v>2323</v>
      </c>
      <c r="B9161" t="s">
        <v>1801</v>
      </c>
      <c r="D9161" t="s">
        <v>4412</v>
      </c>
    </row>
    <row r="9162" spans="1:4" hidden="1" x14ac:dyDescent="0.3">
      <c r="A9162" t="s">
        <v>2323</v>
      </c>
      <c r="B9162" t="s">
        <v>1869</v>
      </c>
      <c r="D9162" t="s">
        <v>4413</v>
      </c>
    </row>
    <row r="9163" spans="1:4" hidden="1" x14ac:dyDescent="0.3">
      <c r="A9163" t="s">
        <v>2323</v>
      </c>
      <c r="B9163" t="s">
        <v>1803</v>
      </c>
      <c r="D9163" t="s">
        <v>4414</v>
      </c>
    </row>
    <row r="9164" spans="1:4" hidden="1" x14ac:dyDescent="0.3">
      <c r="A9164" t="s">
        <v>2323</v>
      </c>
      <c r="B9164" t="s">
        <v>1804</v>
      </c>
      <c r="D9164" t="s">
        <v>4415</v>
      </c>
    </row>
    <row r="9165" spans="1:4" hidden="1" x14ac:dyDescent="0.3">
      <c r="A9165" t="s">
        <v>2323</v>
      </c>
      <c r="B9165" t="s">
        <v>1805</v>
      </c>
      <c r="D9165" t="s">
        <v>4416</v>
      </c>
    </row>
    <row r="9166" spans="1:4" hidden="1" x14ac:dyDescent="0.3">
      <c r="A9166" t="s">
        <v>2323</v>
      </c>
      <c r="B9166" t="s">
        <v>1806</v>
      </c>
      <c r="D9166" t="s">
        <v>4417</v>
      </c>
    </row>
    <row r="9167" spans="1:4" hidden="1" x14ac:dyDescent="0.3">
      <c r="A9167" t="s">
        <v>2323</v>
      </c>
      <c r="B9167" t="s">
        <v>1807</v>
      </c>
      <c r="D9167" t="s">
        <v>4418</v>
      </c>
    </row>
    <row r="9168" spans="1:4" hidden="1" x14ac:dyDescent="0.3">
      <c r="A9168" t="s">
        <v>2323</v>
      </c>
      <c r="B9168" t="s">
        <v>1808</v>
      </c>
      <c r="D9168" t="s">
        <v>4419</v>
      </c>
    </row>
    <row r="9169" spans="1:4" hidden="1" x14ac:dyDescent="0.3">
      <c r="A9169" t="s">
        <v>2323</v>
      </c>
      <c r="B9169" t="s">
        <v>1809</v>
      </c>
      <c r="D9169" t="s">
        <v>4420</v>
      </c>
    </row>
    <row r="9170" spans="1:4" hidden="1" x14ac:dyDescent="0.3">
      <c r="A9170" t="s">
        <v>2323</v>
      </c>
      <c r="B9170" t="s">
        <v>2335</v>
      </c>
      <c r="D9170" t="s">
        <v>4454</v>
      </c>
    </row>
    <row r="9171" spans="1:4" x14ac:dyDescent="0.3">
      <c r="A9171" t="s">
        <v>2323</v>
      </c>
      <c r="B9171" t="s">
        <v>2505</v>
      </c>
      <c r="D9171" t="s">
        <v>4740</v>
      </c>
    </row>
    <row r="9172" spans="1:4" hidden="1" x14ac:dyDescent="0.3">
      <c r="A9172" t="s">
        <v>1800</v>
      </c>
      <c r="B9172" t="s">
        <v>1716</v>
      </c>
      <c r="D9172" t="s">
        <v>3770</v>
      </c>
    </row>
    <row r="9173" spans="1:4" hidden="1" x14ac:dyDescent="0.3">
      <c r="A9173" t="s">
        <v>2323</v>
      </c>
      <c r="B9173" t="s">
        <v>1801</v>
      </c>
      <c r="D9173" t="s">
        <v>4412</v>
      </c>
    </row>
    <row r="9174" spans="1:4" hidden="1" x14ac:dyDescent="0.3">
      <c r="A9174" t="s">
        <v>2323</v>
      </c>
      <c r="B9174" t="s">
        <v>1869</v>
      </c>
      <c r="D9174" t="s">
        <v>4413</v>
      </c>
    </row>
    <row r="9175" spans="1:4" hidden="1" x14ac:dyDescent="0.3">
      <c r="A9175" t="s">
        <v>2323</v>
      </c>
      <c r="B9175" t="s">
        <v>1803</v>
      </c>
      <c r="D9175" t="s">
        <v>4414</v>
      </c>
    </row>
    <row r="9176" spans="1:4" hidden="1" x14ac:dyDescent="0.3">
      <c r="A9176" t="s">
        <v>2323</v>
      </c>
      <c r="B9176" t="s">
        <v>1804</v>
      </c>
      <c r="D9176" t="s">
        <v>4415</v>
      </c>
    </row>
    <row r="9177" spans="1:4" hidden="1" x14ac:dyDescent="0.3">
      <c r="A9177" t="s">
        <v>2323</v>
      </c>
      <c r="B9177" t="s">
        <v>1805</v>
      </c>
      <c r="D9177" t="s">
        <v>4416</v>
      </c>
    </row>
    <row r="9178" spans="1:4" hidden="1" x14ac:dyDescent="0.3">
      <c r="A9178" t="s">
        <v>2323</v>
      </c>
      <c r="B9178" t="s">
        <v>1806</v>
      </c>
      <c r="D9178" t="s">
        <v>4417</v>
      </c>
    </row>
    <row r="9179" spans="1:4" hidden="1" x14ac:dyDescent="0.3">
      <c r="A9179" t="s">
        <v>2323</v>
      </c>
      <c r="B9179" t="s">
        <v>1807</v>
      </c>
      <c r="D9179" t="s">
        <v>4418</v>
      </c>
    </row>
    <row r="9180" spans="1:4" hidden="1" x14ac:dyDescent="0.3">
      <c r="A9180" t="s">
        <v>2323</v>
      </c>
      <c r="B9180" t="s">
        <v>1808</v>
      </c>
      <c r="D9180" t="s">
        <v>4419</v>
      </c>
    </row>
    <row r="9181" spans="1:4" hidden="1" x14ac:dyDescent="0.3">
      <c r="A9181" t="s">
        <v>2323</v>
      </c>
      <c r="B9181" t="s">
        <v>1809</v>
      </c>
      <c r="D9181" t="s">
        <v>4420</v>
      </c>
    </row>
    <row r="9182" spans="1:4" hidden="1" x14ac:dyDescent="0.3">
      <c r="A9182" t="s">
        <v>2323</v>
      </c>
      <c r="B9182" t="s">
        <v>1844</v>
      </c>
      <c r="D9182" t="s">
        <v>4723</v>
      </c>
    </row>
    <row r="9183" spans="1:4" hidden="1" x14ac:dyDescent="0.3">
      <c r="A9183" t="s">
        <v>2323</v>
      </c>
      <c r="B9183" t="s">
        <v>2506</v>
      </c>
      <c r="D9183" t="s">
        <v>4741</v>
      </c>
    </row>
    <row r="9184" spans="1:4" hidden="1" x14ac:dyDescent="0.3">
      <c r="A9184" t="s">
        <v>1800</v>
      </c>
      <c r="B9184" t="s">
        <v>1716</v>
      </c>
      <c r="D9184" t="s">
        <v>3770</v>
      </c>
    </row>
    <row r="9185" spans="1:4" hidden="1" x14ac:dyDescent="0.3">
      <c r="A9185" t="s">
        <v>2323</v>
      </c>
      <c r="B9185" t="s">
        <v>1801</v>
      </c>
      <c r="D9185" t="s">
        <v>4412</v>
      </c>
    </row>
    <row r="9186" spans="1:4" hidden="1" x14ac:dyDescent="0.3">
      <c r="A9186" t="s">
        <v>2323</v>
      </c>
      <c r="B9186" t="s">
        <v>1869</v>
      </c>
      <c r="D9186" t="s">
        <v>4413</v>
      </c>
    </row>
    <row r="9187" spans="1:4" hidden="1" x14ac:dyDescent="0.3">
      <c r="A9187" t="s">
        <v>2323</v>
      </c>
      <c r="B9187" t="s">
        <v>1803</v>
      </c>
      <c r="D9187" t="s">
        <v>4414</v>
      </c>
    </row>
    <row r="9188" spans="1:4" hidden="1" x14ac:dyDescent="0.3">
      <c r="A9188" t="s">
        <v>2323</v>
      </c>
      <c r="B9188" t="s">
        <v>1804</v>
      </c>
      <c r="D9188" t="s">
        <v>4415</v>
      </c>
    </row>
    <row r="9189" spans="1:4" hidden="1" x14ac:dyDescent="0.3">
      <c r="A9189" t="s">
        <v>2323</v>
      </c>
      <c r="B9189" t="s">
        <v>1805</v>
      </c>
      <c r="D9189" t="s">
        <v>4416</v>
      </c>
    </row>
    <row r="9190" spans="1:4" hidden="1" x14ac:dyDescent="0.3">
      <c r="A9190" t="s">
        <v>2323</v>
      </c>
      <c r="B9190" t="s">
        <v>1806</v>
      </c>
      <c r="D9190" t="s">
        <v>4417</v>
      </c>
    </row>
    <row r="9191" spans="1:4" hidden="1" x14ac:dyDescent="0.3">
      <c r="A9191" t="s">
        <v>2323</v>
      </c>
      <c r="B9191" t="s">
        <v>1807</v>
      </c>
      <c r="D9191" t="s">
        <v>4418</v>
      </c>
    </row>
    <row r="9192" spans="1:4" hidden="1" x14ac:dyDescent="0.3">
      <c r="A9192" t="s">
        <v>2323</v>
      </c>
      <c r="B9192" t="s">
        <v>1808</v>
      </c>
      <c r="D9192" t="s">
        <v>4419</v>
      </c>
    </row>
    <row r="9193" spans="1:4" hidden="1" x14ac:dyDescent="0.3">
      <c r="A9193" t="s">
        <v>2323</v>
      </c>
      <c r="B9193" t="s">
        <v>1809</v>
      </c>
      <c r="D9193" t="s">
        <v>4420</v>
      </c>
    </row>
    <row r="9194" spans="1:4" hidden="1" x14ac:dyDescent="0.3">
      <c r="A9194" t="s">
        <v>2323</v>
      </c>
      <c r="B9194" t="s">
        <v>1825</v>
      </c>
      <c r="D9194" t="s">
        <v>4467</v>
      </c>
    </row>
    <row r="9195" spans="1:4" x14ac:dyDescent="0.3">
      <c r="A9195" t="s">
        <v>2323</v>
      </c>
      <c r="B9195" t="s">
        <v>2507</v>
      </c>
      <c r="D9195" t="s">
        <v>4742</v>
      </c>
    </row>
    <row r="9196" spans="1:4" hidden="1" x14ac:dyDescent="0.3">
      <c r="A9196" t="s">
        <v>1800</v>
      </c>
      <c r="B9196" t="s">
        <v>1716</v>
      </c>
      <c r="D9196" t="s">
        <v>3770</v>
      </c>
    </row>
    <row r="9197" spans="1:4" hidden="1" x14ac:dyDescent="0.3">
      <c r="A9197" t="s">
        <v>2323</v>
      </c>
      <c r="B9197" t="s">
        <v>1801</v>
      </c>
      <c r="D9197" t="s">
        <v>4412</v>
      </c>
    </row>
    <row r="9198" spans="1:4" hidden="1" x14ac:dyDescent="0.3">
      <c r="A9198" t="s">
        <v>2323</v>
      </c>
      <c r="B9198" t="s">
        <v>1869</v>
      </c>
      <c r="D9198" t="s">
        <v>4413</v>
      </c>
    </row>
    <row r="9199" spans="1:4" hidden="1" x14ac:dyDescent="0.3">
      <c r="A9199" t="s">
        <v>2323</v>
      </c>
      <c r="B9199" t="s">
        <v>1803</v>
      </c>
      <c r="D9199" t="s">
        <v>4414</v>
      </c>
    </row>
    <row r="9200" spans="1:4" hidden="1" x14ac:dyDescent="0.3">
      <c r="A9200" t="s">
        <v>2323</v>
      </c>
      <c r="B9200" t="s">
        <v>1816</v>
      </c>
      <c r="D9200" t="s">
        <v>4431</v>
      </c>
    </row>
    <row r="9201" spans="1:4" hidden="1" x14ac:dyDescent="0.3">
      <c r="A9201" t="s">
        <v>2323</v>
      </c>
      <c r="B9201" t="s">
        <v>1805</v>
      </c>
      <c r="D9201" t="s">
        <v>4416</v>
      </c>
    </row>
    <row r="9202" spans="1:4" hidden="1" x14ac:dyDescent="0.3">
      <c r="A9202" t="s">
        <v>2323</v>
      </c>
      <c r="B9202" t="s">
        <v>1806</v>
      </c>
      <c r="D9202" t="s">
        <v>4417</v>
      </c>
    </row>
    <row r="9203" spans="1:4" hidden="1" x14ac:dyDescent="0.3">
      <c r="A9203" t="s">
        <v>2323</v>
      </c>
      <c r="B9203" t="s">
        <v>1807</v>
      </c>
      <c r="D9203" t="s">
        <v>4418</v>
      </c>
    </row>
    <row r="9204" spans="1:4" hidden="1" x14ac:dyDescent="0.3">
      <c r="A9204" t="s">
        <v>2323</v>
      </c>
      <c r="B9204" t="s">
        <v>1808</v>
      </c>
      <c r="D9204" t="s">
        <v>4419</v>
      </c>
    </row>
    <row r="9205" spans="1:4" hidden="1" x14ac:dyDescent="0.3">
      <c r="A9205" t="s">
        <v>2323</v>
      </c>
      <c r="B9205" t="s">
        <v>1809</v>
      </c>
      <c r="D9205" t="s">
        <v>4420</v>
      </c>
    </row>
    <row r="9206" spans="1:4" hidden="1" x14ac:dyDescent="0.3">
      <c r="A9206" t="s">
        <v>2323</v>
      </c>
      <c r="B9206" t="s">
        <v>1810</v>
      </c>
      <c r="D9206" t="s">
        <v>4424</v>
      </c>
    </row>
    <row r="9207" spans="1:4" hidden="1" x14ac:dyDescent="0.3">
      <c r="A9207" t="s">
        <v>2323</v>
      </c>
      <c r="B9207" t="s">
        <v>2508</v>
      </c>
      <c r="D9207" t="s">
        <v>4743</v>
      </c>
    </row>
    <row r="9208" spans="1:4" hidden="1" x14ac:dyDescent="0.3">
      <c r="A9208" t="s">
        <v>1800</v>
      </c>
      <c r="B9208" t="s">
        <v>1716</v>
      </c>
      <c r="D9208" t="s">
        <v>3770</v>
      </c>
    </row>
    <row r="9209" spans="1:4" hidden="1" x14ac:dyDescent="0.3">
      <c r="A9209" t="s">
        <v>2323</v>
      </c>
      <c r="B9209" t="s">
        <v>1801</v>
      </c>
      <c r="D9209" t="s">
        <v>4412</v>
      </c>
    </row>
    <row r="9210" spans="1:4" hidden="1" x14ac:dyDescent="0.3">
      <c r="A9210" t="s">
        <v>2323</v>
      </c>
      <c r="B9210" t="s">
        <v>1869</v>
      </c>
      <c r="D9210" t="s">
        <v>4413</v>
      </c>
    </row>
    <row r="9211" spans="1:4" hidden="1" x14ac:dyDescent="0.3">
      <c r="A9211" t="s">
        <v>2323</v>
      </c>
      <c r="B9211" t="s">
        <v>1803</v>
      </c>
      <c r="D9211" t="s">
        <v>4414</v>
      </c>
    </row>
    <row r="9212" spans="1:4" hidden="1" x14ac:dyDescent="0.3">
      <c r="A9212" t="s">
        <v>2323</v>
      </c>
      <c r="B9212" t="s">
        <v>1804</v>
      </c>
      <c r="D9212" t="s">
        <v>4415</v>
      </c>
    </row>
    <row r="9213" spans="1:4" hidden="1" x14ac:dyDescent="0.3">
      <c r="A9213" t="s">
        <v>2323</v>
      </c>
      <c r="B9213" t="s">
        <v>1805</v>
      </c>
      <c r="D9213" t="s">
        <v>4416</v>
      </c>
    </row>
    <row r="9214" spans="1:4" hidden="1" x14ac:dyDescent="0.3">
      <c r="A9214" t="s">
        <v>2323</v>
      </c>
      <c r="B9214" t="s">
        <v>1806</v>
      </c>
      <c r="D9214" t="s">
        <v>4417</v>
      </c>
    </row>
    <row r="9215" spans="1:4" hidden="1" x14ac:dyDescent="0.3">
      <c r="A9215" t="s">
        <v>2323</v>
      </c>
      <c r="B9215" t="s">
        <v>1807</v>
      </c>
      <c r="D9215" t="s">
        <v>4418</v>
      </c>
    </row>
    <row r="9216" spans="1:4" hidden="1" x14ac:dyDescent="0.3">
      <c r="A9216" t="s">
        <v>2323</v>
      </c>
      <c r="B9216" t="s">
        <v>1808</v>
      </c>
      <c r="D9216" t="s">
        <v>4419</v>
      </c>
    </row>
    <row r="9217" spans="1:4" hidden="1" x14ac:dyDescent="0.3">
      <c r="A9217" t="s">
        <v>2323</v>
      </c>
      <c r="B9217" t="s">
        <v>1809</v>
      </c>
      <c r="D9217" t="s">
        <v>4420</v>
      </c>
    </row>
    <row r="9218" spans="1:4" hidden="1" x14ac:dyDescent="0.3">
      <c r="A9218" t="s">
        <v>2323</v>
      </c>
      <c r="B9218" t="s">
        <v>1848</v>
      </c>
      <c r="D9218" t="s">
        <v>4456</v>
      </c>
    </row>
    <row r="9219" spans="1:4" x14ac:dyDescent="0.3">
      <c r="A9219" t="s">
        <v>2323</v>
      </c>
      <c r="B9219" t="s">
        <v>2509</v>
      </c>
      <c r="D9219" t="s">
        <v>4744</v>
      </c>
    </row>
    <row r="9220" spans="1:4" hidden="1" x14ac:dyDescent="0.3">
      <c r="A9220" t="s">
        <v>1800</v>
      </c>
      <c r="B9220" t="s">
        <v>1716</v>
      </c>
      <c r="D9220" t="s">
        <v>3770</v>
      </c>
    </row>
    <row r="9221" spans="1:4" hidden="1" x14ac:dyDescent="0.3">
      <c r="A9221" t="s">
        <v>2323</v>
      </c>
      <c r="B9221" t="s">
        <v>1801</v>
      </c>
      <c r="D9221" t="s">
        <v>4412</v>
      </c>
    </row>
    <row r="9222" spans="1:4" hidden="1" x14ac:dyDescent="0.3">
      <c r="A9222" t="s">
        <v>2323</v>
      </c>
      <c r="B9222" t="s">
        <v>1983</v>
      </c>
      <c r="D9222" t="s">
        <v>4504</v>
      </c>
    </row>
    <row r="9223" spans="1:4" hidden="1" x14ac:dyDescent="0.3">
      <c r="A9223" t="s">
        <v>2323</v>
      </c>
      <c r="B9223" t="s">
        <v>1803</v>
      </c>
      <c r="D9223" t="s">
        <v>4414</v>
      </c>
    </row>
    <row r="9224" spans="1:4" hidden="1" x14ac:dyDescent="0.3">
      <c r="A9224" t="s">
        <v>2323</v>
      </c>
      <c r="B9224" t="s">
        <v>1804</v>
      </c>
      <c r="D9224" t="s">
        <v>4415</v>
      </c>
    </row>
    <row r="9225" spans="1:4" hidden="1" x14ac:dyDescent="0.3">
      <c r="A9225" t="s">
        <v>2323</v>
      </c>
      <c r="B9225" t="s">
        <v>1805</v>
      </c>
      <c r="D9225" t="s">
        <v>4416</v>
      </c>
    </row>
    <row r="9226" spans="1:4" hidden="1" x14ac:dyDescent="0.3">
      <c r="A9226" t="s">
        <v>2323</v>
      </c>
      <c r="B9226" t="s">
        <v>1806</v>
      </c>
      <c r="D9226" t="s">
        <v>4417</v>
      </c>
    </row>
    <row r="9227" spans="1:4" hidden="1" x14ac:dyDescent="0.3">
      <c r="A9227" t="s">
        <v>2323</v>
      </c>
      <c r="B9227" t="s">
        <v>1807</v>
      </c>
      <c r="D9227" t="s">
        <v>4418</v>
      </c>
    </row>
    <row r="9228" spans="1:4" hidden="1" x14ac:dyDescent="0.3">
      <c r="A9228" t="s">
        <v>2323</v>
      </c>
      <c r="B9228" t="s">
        <v>1808</v>
      </c>
      <c r="D9228" t="s">
        <v>4419</v>
      </c>
    </row>
    <row r="9229" spans="1:4" hidden="1" x14ac:dyDescent="0.3">
      <c r="A9229" t="s">
        <v>2323</v>
      </c>
      <c r="B9229" t="s">
        <v>1809</v>
      </c>
      <c r="D9229" t="s">
        <v>4420</v>
      </c>
    </row>
    <row r="9230" spans="1:4" hidden="1" x14ac:dyDescent="0.3">
      <c r="A9230" t="s">
        <v>2323</v>
      </c>
      <c r="B9230" t="s">
        <v>1888</v>
      </c>
      <c r="D9230" t="s">
        <v>4718</v>
      </c>
    </row>
    <row r="9231" spans="1:4" x14ac:dyDescent="0.3">
      <c r="A9231" t="s">
        <v>2323</v>
      </c>
      <c r="B9231" t="s">
        <v>2510</v>
      </c>
      <c r="D9231" t="s">
        <v>4745</v>
      </c>
    </row>
    <row r="9232" spans="1:4" hidden="1" x14ac:dyDescent="0.3">
      <c r="A9232" t="s">
        <v>1800</v>
      </c>
      <c r="B9232" t="s">
        <v>1716</v>
      </c>
      <c r="D9232" t="s">
        <v>3770</v>
      </c>
    </row>
    <row r="9233" spans="1:4" hidden="1" x14ac:dyDescent="0.3">
      <c r="A9233" t="s">
        <v>2323</v>
      </c>
      <c r="B9233" t="s">
        <v>1801</v>
      </c>
      <c r="D9233" t="s">
        <v>4412</v>
      </c>
    </row>
    <row r="9234" spans="1:4" hidden="1" x14ac:dyDescent="0.3">
      <c r="A9234" t="s">
        <v>2323</v>
      </c>
      <c r="B9234" t="s">
        <v>1869</v>
      </c>
      <c r="D9234" t="s">
        <v>4413</v>
      </c>
    </row>
    <row r="9235" spans="1:4" hidden="1" x14ac:dyDescent="0.3">
      <c r="A9235" t="s">
        <v>2323</v>
      </c>
      <c r="B9235" t="s">
        <v>1803</v>
      </c>
      <c r="D9235" t="s">
        <v>4414</v>
      </c>
    </row>
    <row r="9236" spans="1:4" hidden="1" x14ac:dyDescent="0.3">
      <c r="A9236" t="s">
        <v>2323</v>
      </c>
      <c r="B9236" t="s">
        <v>1816</v>
      </c>
      <c r="D9236" t="s">
        <v>4431</v>
      </c>
    </row>
    <row r="9237" spans="1:4" hidden="1" x14ac:dyDescent="0.3">
      <c r="A9237" t="s">
        <v>2323</v>
      </c>
      <c r="B9237" t="s">
        <v>1805</v>
      </c>
      <c r="D9237" t="s">
        <v>4416</v>
      </c>
    </row>
    <row r="9238" spans="1:4" hidden="1" x14ac:dyDescent="0.3">
      <c r="A9238" t="s">
        <v>2323</v>
      </c>
      <c r="B9238" t="s">
        <v>1806</v>
      </c>
      <c r="D9238" t="s">
        <v>4417</v>
      </c>
    </row>
    <row r="9239" spans="1:4" hidden="1" x14ac:dyDescent="0.3">
      <c r="A9239" t="s">
        <v>2323</v>
      </c>
      <c r="B9239" t="s">
        <v>1807</v>
      </c>
      <c r="D9239" t="s">
        <v>4418</v>
      </c>
    </row>
    <row r="9240" spans="1:4" hidden="1" x14ac:dyDescent="0.3">
      <c r="A9240" t="s">
        <v>2323</v>
      </c>
      <c r="B9240" t="s">
        <v>1808</v>
      </c>
      <c r="D9240" t="s">
        <v>4419</v>
      </c>
    </row>
    <row r="9241" spans="1:4" hidden="1" x14ac:dyDescent="0.3">
      <c r="A9241" t="s">
        <v>2323</v>
      </c>
      <c r="B9241" t="s">
        <v>1809</v>
      </c>
      <c r="D9241" t="s">
        <v>4420</v>
      </c>
    </row>
    <row r="9242" spans="1:4" hidden="1" x14ac:dyDescent="0.3">
      <c r="A9242" t="s">
        <v>2323</v>
      </c>
      <c r="B9242" t="s">
        <v>1810</v>
      </c>
      <c r="D9242" t="s">
        <v>4424</v>
      </c>
    </row>
    <row r="9243" spans="1:4" x14ac:dyDescent="0.3">
      <c r="A9243" t="s">
        <v>2323</v>
      </c>
      <c r="B9243" t="s">
        <v>2511</v>
      </c>
      <c r="D9243" t="s">
        <v>4746</v>
      </c>
    </row>
    <row r="9244" spans="1:4" hidden="1" x14ac:dyDescent="0.3">
      <c r="A9244" t="s">
        <v>1800</v>
      </c>
      <c r="B9244" t="s">
        <v>1716</v>
      </c>
      <c r="D9244" t="s">
        <v>3770</v>
      </c>
    </row>
    <row r="9245" spans="1:4" hidden="1" x14ac:dyDescent="0.3">
      <c r="A9245" t="s">
        <v>2323</v>
      </c>
      <c r="B9245" t="s">
        <v>1801</v>
      </c>
      <c r="D9245" t="s">
        <v>4412</v>
      </c>
    </row>
    <row r="9246" spans="1:4" hidden="1" x14ac:dyDescent="0.3">
      <c r="A9246" t="s">
        <v>2323</v>
      </c>
      <c r="B9246" t="s">
        <v>1836</v>
      </c>
      <c r="D9246" t="s">
        <v>4498</v>
      </c>
    </row>
    <row r="9247" spans="1:4" hidden="1" x14ac:dyDescent="0.3">
      <c r="A9247" t="s">
        <v>2323</v>
      </c>
      <c r="B9247" t="s">
        <v>1803</v>
      </c>
      <c r="D9247" t="s">
        <v>4414</v>
      </c>
    </row>
    <row r="9248" spans="1:4" hidden="1" x14ac:dyDescent="0.3">
      <c r="A9248" t="s">
        <v>2323</v>
      </c>
      <c r="B9248" t="s">
        <v>1816</v>
      </c>
      <c r="D9248" t="s">
        <v>4431</v>
      </c>
    </row>
    <row r="9249" spans="1:4" hidden="1" x14ac:dyDescent="0.3">
      <c r="A9249" t="s">
        <v>2323</v>
      </c>
      <c r="B9249" t="s">
        <v>1805</v>
      </c>
      <c r="D9249" t="s">
        <v>4416</v>
      </c>
    </row>
    <row r="9250" spans="1:4" hidden="1" x14ac:dyDescent="0.3">
      <c r="A9250" t="s">
        <v>2323</v>
      </c>
      <c r="B9250" t="s">
        <v>1806</v>
      </c>
      <c r="D9250" t="s">
        <v>4417</v>
      </c>
    </row>
    <row r="9251" spans="1:4" hidden="1" x14ac:dyDescent="0.3">
      <c r="A9251" t="s">
        <v>2323</v>
      </c>
      <c r="B9251" t="s">
        <v>1807</v>
      </c>
      <c r="D9251" t="s">
        <v>4418</v>
      </c>
    </row>
    <row r="9252" spans="1:4" hidden="1" x14ac:dyDescent="0.3">
      <c r="A9252" t="s">
        <v>2323</v>
      </c>
      <c r="B9252" t="s">
        <v>1808</v>
      </c>
      <c r="D9252" t="s">
        <v>4419</v>
      </c>
    </row>
    <row r="9253" spans="1:4" hidden="1" x14ac:dyDescent="0.3">
      <c r="A9253" t="s">
        <v>2323</v>
      </c>
      <c r="B9253" t="s">
        <v>1809</v>
      </c>
      <c r="D9253" t="s">
        <v>4420</v>
      </c>
    </row>
    <row r="9254" spans="1:4" hidden="1" x14ac:dyDescent="0.3">
      <c r="A9254" t="s">
        <v>2323</v>
      </c>
      <c r="B9254" t="s">
        <v>1810</v>
      </c>
      <c r="D9254" t="s">
        <v>4424</v>
      </c>
    </row>
    <row r="9255" spans="1:4" x14ac:dyDescent="0.3">
      <c r="A9255" t="s">
        <v>2323</v>
      </c>
      <c r="B9255" t="s">
        <v>2180</v>
      </c>
      <c r="D9255" t="s">
        <v>4747</v>
      </c>
    </row>
    <row r="9256" spans="1:4" hidden="1" x14ac:dyDescent="0.3">
      <c r="A9256" t="s">
        <v>1800</v>
      </c>
      <c r="B9256" t="s">
        <v>1716</v>
      </c>
      <c r="D9256" t="s">
        <v>3770</v>
      </c>
    </row>
    <row r="9257" spans="1:4" hidden="1" x14ac:dyDescent="0.3">
      <c r="A9257" t="s">
        <v>2323</v>
      </c>
      <c r="B9257" t="s">
        <v>1801</v>
      </c>
      <c r="D9257" t="s">
        <v>4412</v>
      </c>
    </row>
    <row r="9258" spans="1:4" hidden="1" x14ac:dyDescent="0.3">
      <c r="A9258" t="s">
        <v>2323</v>
      </c>
      <c r="B9258" t="s">
        <v>1898</v>
      </c>
      <c r="D9258" t="s">
        <v>4436</v>
      </c>
    </row>
    <row r="9259" spans="1:4" hidden="1" x14ac:dyDescent="0.3">
      <c r="A9259" t="s">
        <v>2323</v>
      </c>
      <c r="B9259" t="s">
        <v>1803</v>
      </c>
      <c r="D9259" t="s">
        <v>4414</v>
      </c>
    </row>
    <row r="9260" spans="1:4" hidden="1" x14ac:dyDescent="0.3">
      <c r="A9260" t="s">
        <v>2323</v>
      </c>
      <c r="B9260" t="s">
        <v>1816</v>
      </c>
      <c r="D9260" t="s">
        <v>4431</v>
      </c>
    </row>
    <row r="9261" spans="1:4" hidden="1" x14ac:dyDescent="0.3">
      <c r="A9261" t="s">
        <v>2323</v>
      </c>
      <c r="B9261" t="s">
        <v>1805</v>
      </c>
      <c r="D9261" t="s">
        <v>4416</v>
      </c>
    </row>
    <row r="9262" spans="1:4" hidden="1" x14ac:dyDescent="0.3">
      <c r="A9262" t="s">
        <v>2323</v>
      </c>
      <c r="B9262" t="s">
        <v>1806</v>
      </c>
      <c r="D9262" t="s">
        <v>4417</v>
      </c>
    </row>
    <row r="9263" spans="1:4" hidden="1" x14ac:dyDescent="0.3">
      <c r="A9263" t="s">
        <v>2323</v>
      </c>
      <c r="B9263" t="s">
        <v>1807</v>
      </c>
      <c r="D9263" t="s">
        <v>4418</v>
      </c>
    </row>
    <row r="9264" spans="1:4" hidden="1" x14ac:dyDescent="0.3">
      <c r="A9264" t="s">
        <v>2323</v>
      </c>
      <c r="B9264" t="s">
        <v>1808</v>
      </c>
      <c r="D9264" t="s">
        <v>4419</v>
      </c>
    </row>
    <row r="9265" spans="1:4" hidden="1" x14ac:dyDescent="0.3">
      <c r="A9265" t="s">
        <v>2323</v>
      </c>
      <c r="B9265" t="s">
        <v>1809</v>
      </c>
      <c r="D9265" t="s">
        <v>4420</v>
      </c>
    </row>
    <row r="9266" spans="1:4" hidden="1" x14ac:dyDescent="0.3">
      <c r="A9266" t="s">
        <v>2323</v>
      </c>
      <c r="B9266" t="s">
        <v>1810</v>
      </c>
      <c r="D9266" t="s">
        <v>4424</v>
      </c>
    </row>
    <row r="9267" spans="1:4" x14ac:dyDescent="0.3">
      <c r="A9267" t="s">
        <v>2323</v>
      </c>
      <c r="B9267" t="s">
        <v>2512</v>
      </c>
      <c r="D9267" t="s">
        <v>4748</v>
      </c>
    </row>
    <row r="9268" spans="1:4" hidden="1" x14ac:dyDescent="0.3">
      <c r="A9268" t="s">
        <v>1800</v>
      </c>
      <c r="B9268" t="s">
        <v>1716</v>
      </c>
      <c r="D9268" t="s">
        <v>3770</v>
      </c>
    </row>
    <row r="9269" spans="1:4" hidden="1" x14ac:dyDescent="0.3">
      <c r="A9269" t="s">
        <v>2323</v>
      </c>
      <c r="B9269" t="s">
        <v>1801</v>
      </c>
      <c r="D9269" t="s">
        <v>4412</v>
      </c>
    </row>
    <row r="9270" spans="1:4" hidden="1" x14ac:dyDescent="0.3">
      <c r="A9270" t="s">
        <v>2323</v>
      </c>
      <c r="B9270" t="s">
        <v>1836</v>
      </c>
      <c r="D9270" t="s">
        <v>4498</v>
      </c>
    </row>
    <row r="9271" spans="1:4" hidden="1" x14ac:dyDescent="0.3">
      <c r="A9271" t="s">
        <v>2323</v>
      </c>
      <c r="B9271" t="s">
        <v>1803</v>
      </c>
      <c r="D9271" t="s">
        <v>4414</v>
      </c>
    </row>
    <row r="9272" spans="1:4" hidden="1" x14ac:dyDescent="0.3">
      <c r="A9272" t="s">
        <v>2323</v>
      </c>
      <c r="B9272" t="s">
        <v>1816</v>
      </c>
      <c r="D9272" t="s">
        <v>4431</v>
      </c>
    </row>
    <row r="9273" spans="1:4" hidden="1" x14ac:dyDescent="0.3">
      <c r="A9273" t="s">
        <v>2323</v>
      </c>
      <c r="B9273" t="s">
        <v>1805</v>
      </c>
      <c r="D9273" t="s">
        <v>4416</v>
      </c>
    </row>
    <row r="9274" spans="1:4" hidden="1" x14ac:dyDescent="0.3">
      <c r="A9274" t="s">
        <v>2323</v>
      </c>
      <c r="B9274" t="s">
        <v>1806</v>
      </c>
      <c r="D9274" t="s">
        <v>4417</v>
      </c>
    </row>
    <row r="9275" spans="1:4" hidden="1" x14ac:dyDescent="0.3">
      <c r="A9275" t="s">
        <v>2323</v>
      </c>
      <c r="B9275" t="s">
        <v>1807</v>
      </c>
      <c r="D9275" t="s">
        <v>4418</v>
      </c>
    </row>
    <row r="9276" spans="1:4" hidden="1" x14ac:dyDescent="0.3">
      <c r="A9276" t="s">
        <v>2323</v>
      </c>
      <c r="B9276" t="s">
        <v>1808</v>
      </c>
      <c r="D9276" t="s">
        <v>4419</v>
      </c>
    </row>
    <row r="9277" spans="1:4" hidden="1" x14ac:dyDescent="0.3">
      <c r="A9277" t="s">
        <v>2323</v>
      </c>
      <c r="B9277" t="s">
        <v>1809</v>
      </c>
      <c r="D9277" t="s">
        <v>4420</v>
      </c>
    </row>
    <row r="9278" spans="1:4" hidden="1" x14ac:dyDescent="0.3">
      <c r="A9278" t="s">
        <v>2323</v>
      </c>
      <c r="B9278" t="s">
        <v>1810</v>
      </c>
      <c r="D9278" t="s">
        <v>4424</v>
      </c>
    </row>
    <row r="9279" spans="1:4" hidden="1" x14ac:dyDescent="0.3">
      <c r="A9279" t="s">
        <v>2323</v>
      </c>
      <c r="B9279" t="s">
        <v>2513</v>
      </c>
      <c r="D9279" t="s">
        <v>4749</v>
      </c>
    </row>
    <row r="9280" spans="1:4" hidden="1" x14ac:dyDescent="0.3">
      <c r="A9280" t="s">
        <v>1800</v>
      </c>
      <c r="B9280" t="s">
        <v>1716</v>
      </c>
      <c r="D9280" t="s">
        <v>3770</v>
      </c>
    </row>
    <row r="9281" spans="1:4" hidden="1" x14ac:dyDescent="0.3">
      <c r="A9281" t="s">
        <v>2323</v>
      </c>
      <c r="B9281" t="s">
        <v>1801</v>
      </c>
      <c r="D9281" t="s">
        <v>4412</v>
      </c>
    </row>
    <row r="9282" spans="1:4" hidden="1" x14ac:dyDescent="0.3">
      <c r="A9282" t="s">
        <v>2323</v>
      </c>
      <c r="B9282" t="s">
        <v>1869</v>
      </c>
      <c r="D9282" t="s">
        <v>4413</v>
      </c>
    </row>
    <row r="9283" spans="1:4" hidden="1" x14ac:dyDescent="0.3">
      <c r="A9283" t="s">
        <v>2323</v>
      </c>
      <c r="B9283" t="s">
        <v>1803</v>
      </c>
      <c r="D9283" t="s">
        <v>4414</v>
      </c>
    </row>
    <row r="9284" spans="1:4" hidden="1" x14ac:dyDescent="0.3">
      <c r="A9284" t="s">
        <v>2323</v>
      </c>
      <c r="B9284" t="s">
        <v>1804</v>
      </c>
      <c r="D9284" t="s">
        <v>4415</v>
      </c>
    </row>
    <row r="9285" spans="1:4" hidden="1" x14ac:dyDescent="0.3">
      <c r="A9285" t="s">
        <v>2323</v>
      </c>
      <c r="B9285" t="s">
        <v>1805</v>
      </c>
      <c r="D9285" t="s">
        <v>4416</v>
      </c>
    </row>
    <row r="9286" spans="1:4" hidden="1" x14ac:dyDescent="0.3">
      <c r="A9286" t="s">
        <v>2323</v>
      </c>
      <c r="B9286" t="s">
        <v>1806</v>
      </c>
      <c r="D9286" t="s">
        <v>4417</v>
      </c>
    </row>
    <row r="9287" spans="1:4" hidden="1" x14ac:dyDescent="0.3">
      <c r="A9287" t="s">
        <v>2323</v>
      </c>
      <c r="B9287" t="s">
        <v>1807</v>
      </c>
      <c r="D9287" t="s">
        <v>4418</v>
      </c>
    </row>
    <row r="9288" spans="1:4" hidden="1" x14ac:dyDescent="0.3">
      <c r="A9288" t="s">
        <v>2323</v>
      </c>
      <c r="B9288" t="s">
        <v>1808</v>
      </c>
      <c r="D9288" t="s">
        <v>4419</v>
      </c>
    </row>
    <row r="9289" spans="1:4" hidden="1" x14ac:dyDescent="0.3">
      <c r="A9289" t="s">
        <v>2323</v>
      </c>
      <c r="B9289" t="s">
        <v>1809</v>
      </c>
      <c r="D9289" t="s">
        <v>4420</v>
      </c>
    </row>
    <row r="9290" spans="1:4" hidden="1" x14ac:dyDescent="0.3">
      <c r="A9290" t="s">
        <v>2323</v>
      </c>
      <c r="B9290" t="s">
        <v>1848</v>
      </c>
      <c r="D9290" t="s">
        <v>4456</v>
      </c>
    </row>
    <row r="9291" spans="1:4" hidden="1" x14ac:dyDescent="0.3">
      <c r="A9291" t="s">
        <v>2323</v>
      </c>
      <c r="B9291" t="s">
        <v>2514</v>
      </c>
      <c r="D9291" t="s">
        <v>4750</v>
      </c>
    </row>
    <row r="9292" spans="1:4" hidden="1" x14ac:dyDescent="0.3">
      <c r="A9292" t="s">
        <v>1800</v>
      </c>
      <c r="B9292" t="s">
        <v>1716</v>
      </c>
      <c r="D9292" t="s">
        <v>3770</v>
      </c>
    </row>
    <row r="9293" spans="1:4" hidden="1" x14ac:dyDescent="0.3">
      <c r="A9293" t="s">
        <v>2323</v>
      </c>
      <c r="B9293" t="s">
        <v>1801</v>
      </c>
      <c r="D9293" t="s">
        <v>4412</v>
      </c>
    </row>
    <row r="9294" spans="1:4" hidden="1" x14ac:dyDescent="0.3">
      <c r="A9294" t="s">
        <v>2323</v>
      </c>
      <c r="B9294" t="s">
        <v>1869</v>
      </c>
      <c r="D9294" t="s">
        <v>4413</v>
      </c>
    </row>
    <row r="9295" spans="1:4" hidden="1" x14ac:dyDescent="0.3">
      <c r="A9295" t="s">
        <v>2323</v>
      </c>
      <c r="B9295" t="s">
        <v>1803</v>
      </c>
      <c r="D9295" t="s">
        <v>4414</v>
      </c>
    </row>
    <row r="9296" spans="1:4" hidden="1" x14ac:dyDescent="0.3">
      <c r="A9296" t="s">
        <v>2323</v>
      </c>
      <c r="B9296" t="s">
        <v>1816</v>
      </c>
      <c r="D9296" t="s">
        <v>4431</v>
      </c>
    </row>
    <row r="9297" spans="1:4" hidden="1" x14ac:dyDescent="0.3">
      <c r="A9297" t="s">
        <v>2323</v>
      </c>
      <c r="B9297" t="s">
        <v>1805</v>
      </c>
      <c r="D9297" t="s">
        <v>4416</v>
      </c>
    </row>
    <row r="9298" spans="1:4" hidden="1" x14ac:dyDescent="0.3">
      <c r="A9298" t="s">
        <v>2323</v>
      </c>
      <c r="B9298" t="s">
        <v>1806</v>
      </c>
      <c r="D9298" t="s">
        <v>4417</v>
      </c>
    </row>
    <row r="9299" spans="1:4" hidden="1" x14ac:dyDescent="0.3">
      <c r="A9299" t="s">
        <v>2323</v>
      </c>
      <c r="B9299" t="s">
        <v>1807</v>
      </c>
      <c r="D9299" t="s">
        <v>4418</v>
      </c>
    </row>
    <row r="9300" spans="1:4" hidden="1" x14ac:dyDescent="0.3">
      <c r="A9300" t="s">
        <v>2323</v>
      </c>
      <c r="B9300" t="s">
        <v>1808</v>
      </c>
      <c r="D9300" t="s">
        <v>4419</v>
      </c>
    </row>
    <row r="9301" spans="1:4" hidden="1" x14ac:dyDescent="0.3">
      <c r="A9301" t="s">
        <v>2323</v>
      </c>
      <c r="B9301" t="s">
        <v>1809</v>
      </c>
      <c r="D9301" t="s">
        <v>4420</v>
      </c>
    </row>
    <row r="9302" spans="1:4" hidden="1" x14ac:dyDescent="0.3">
      <c r="A9302" t="s">
        <v>2323</v>
      </c>
      <c r="B9302" t="s">
        <v>1848</v>
      </c>
      <c r="D9302" t="s">
        <v>4456</v>
      </c>
    </row>
    <row r="9303" spans="1:4" x14ac:dyDescent="0.3">
      <c r="A9303" t="s">
        <v>2323</v>
      </c>
      <c r="B9303" t="s">
        <v>2515</v>
      </c>
      <c r="D9303" t="s">
        <v>4751</v>
      </c>
    </row>
    <row r="9304" spans="1:4" hidden="1" x14ac:dyDescent="0.3">
      <c r="A9304" t="s">
        <v>1800</v>
      </c>
      <c r="B9304" t="s">
        <v>1716</v>
      </c>
      <c r="D9304" t="s">
        <v>3770</v>
      </c>
    </row>
    <row r="9305" spans="1:4" hidden="1" x14ac:dyDescent="0.3">
      <c r="A9305" t="s">
        <v>2323</v>
      </c>
      <c r="B9305" t="s">
        <v>1801</v>
      </c>
      <c r="D9305" t="s">
        <v>4412</v>
      </c>
    </row>
    <row r="9306" spans="1:4" hidden="1" x14ac:dyDescent="0.3">
      <c r="A9306" t="s">
        <v>2323</v>
      </c>
      <c r="B9306" t="s">
        <v>1869</v>
      </c>
      <c r="D9306" t="s">
        <v>4413</v>
      </c>
    </row>
    <row r="9307" spans="1:4" hidden="1" x14ac:dyDescent="0.3">
      <c r="A9307" t="s">
        <v>2323</v>
      </c>
      <c r="B9307" t="s">
        <v>1803</v>
      </c>
      <c r="D9307" t="s">
        <v>4414</v>
      </c>
    </row>
    <row r="9308" spans="1:4" hidden="1" x14ac:dyDescent="0.3">
      <c r="A9308" t="s">
        <v>2323</v>
      </c>
      <c r="B9308" t="s">
        <v>1816</v>
      </c>
      <c r="D9308" t="s">
        <v>4431</v>
      </c>
    </row>
    <row r="9309" spans="1:4" hidden="1" x14ac:dyDescent="0.3">
      <c r="A9309" t="s">
        <v>2323</v>
      </c>
      <c r="B9309" t="s">
        <v>1805</v>
      </c>
      <c r="D9309" t="s">
        <v>4416</v>
      </c>
    </row>
    <row r="9310" spans="1:4" hidden="1" x14ac:dyDescent="0.3">
      <c r="A9310" t="s">
        <v>2323</v>
      </c>
      <c r="B9310" t="s">
        <v>1806</v>
      </c>
      <c r="D9310" t="s">
        <v>4417</v>
      </c>
    </row>
    <row r="9311" spans="1:4" hidden="1" x14ac:dyDescent="0.3">
      <c r="A9311" t="s">
        <v>2323</v>
      </c>
      <c r="B9311" t="s">
        <v>1807</v>
      </c>
      <c r="D9311" t="s">
        <v>4418</v>
      </c>
    </row>
    <row r="9312" spans="1:4" hidden="1" x14ac:dyDescent="0.3">
      <c r="A9312" t="s">
        <v>2323</v>
      </c>
      <c r="B9312" t="s">
        <v>1808</v>
      </c>
      <c r="D9312" t="s">
        <v>4419</v>
      </c>
    </row>
    <row r="9313" spans="1:4" hidden="1" x14ac:dyDescent="0.3">
      <c r="A9313" t="s">
        <v>2323</v>
      </c>
      <c r="B9313" t="s">
        <v>1809</v>
      </c>
      <c r="D9313" t="s">
        <v>4420</v>
      </c>
    </row>
    <row r="9314" spans="1:4" hidden="1" x14ac:dyDescent="0.3">
      <c r="A9314" t="s">
        <v>2323</v>
      </c>
      <c r="B9314" t="s">
        <v>1817</v>
      </c>
      <c r="D9314" t="s">
        <v>4428</v>
      </c>
    </row>
    <row r="9315" spans="1:4" hidden="1" x14ac:dyDescent="0.3">
      <c r="A9315" t="s">
        <v>2323</v>
      </c>
      <c r="B9315" t="s">
        <v>2322</v>
      </c>
      <c r="D9315" t="s">
        <v>4752</v>
      </c>
    </row>
    <row r="9316" spans="1:4" hidden="1" x14ac:dyDescent="0.3">
      <c r="A9316" t="s">
        <v>1800</v>
      </c>
      <c r="B9316" t="s">
        <v>1716</v>
      </c>
      <c r="D9316" t="s">
        <v>3770</v>
      </c>
    </row>
    <row r="9317" spans="1:4" hidden="1" x14ac:dyDescent="0.3">
      <c r="A9317" t="s">
        <v>2323</v>
      </c>
      <c r="B9317" t="s">
        <v>1801</v>
      </c>
      <c r="D9317" t="s">
        <v>4412</v>
      </c>
    </row>
    <row r="9318" spans="1:4" hidden="1" x14ac:dyDescent="0.3">
      <c r="A9318" t="s">
        <v>2323</v>
      </c>
      <c r="B9318" t="s">
        <v>1983</v>
      </c>
      <c r="D9318" t="s">
        <v>4504</v>
      </c>
    </row>
    <row r="9319" spans="1:4" hidden="1" x14ac:dyDescent="0.3">
      <c r="A9319" t="s">
        <v>2323</v>
      </c>
      <c r="B9319" t="s">
        <v>1803</v>
      </c>
      <c r="D9319" t="s">
        <v>4414</v>
      </c>
    </row>
    <row r="9320" spans="1:4" hidden="1" x14ac:dyDescent="0.3">
      <c r="A9320" t="s">
        <v>2323</v>
      </c>
      <c r="B9320" t="s">
        <v>1816</v>
      </c>
      <c r="D9320" t="s">
        <v>4431</v>
      </c>
    </row>
    <row r="9321" spans="1:4" hidden="1" x14ac:dyDescent="0.3">
      <c r="A9321" t="s">
        <v>2323</v>
      </c>
      <c r="B9321" t="s">
        <v>1805</v>
      </c>
      <c r="D9321" t="s">
        <v>4416</v>
      </c>
    </row>
    <row r="9322" spans="1:4" hidden="1" x14ac:dyDescent="0.3">
      <c r="A9322" t="s">
        <v>2323</v>
      </c>
      <c r="B9322" t="s">
        <v>1806</v>
      </c>
      <c r="D9322" t="s">
        <v>4417</v>
      </c>
    </row>
    <row r="9323" spans="1:4" hidden="1" x14ac:dyDescent="0.3">
      <c r="A9323" t="s">
        <v>2323</v>
      </c>
      <c r="B9323" t="s">
        <v>1807</v>
      </c>
      <c r="D9323" t="s">
        <v>4418</v>
      </c>
    </row>
    <row r="9324" spans="1:4" hidden="1" x14ac:dyDescent="0.3">
      <c r="A9324" t="s">
        <v>2323</v>
      </c>
      <c r="B9324" t="s">
        <v>1808</v>
      </c>
      <c r="D9324" t="s">
        <v>4419</v>
      </c>
    </row>
    <row r="9325" spans="1:4" hidden="1" x14ac:dyDescent="0.3">
      <c r="A9325" t="s">
        <v>2323</v>
      </c>
      <c r="B9325" t="s">
        <v>1809</v>
      </c>
      <c r="D9325" t="s">
        <v>4420</v>
      </c>
    </row>
    <row r="9326" spans="1:4" hidden="1" x14ac:dyDescent="0.3">
      <c r="A9326" t="s">
        <v>2323</v>
      </c>
      <c r="B9326" t="s">
        <v>1848</v>
      </c>
      <c r="D9326" t="s">
        <v>4456</v>
      </c>
    </row>
    <row r="9327" spans="1:4" x14ac:dyDescent="0.3">
      <c r="A9327" t="s">
        <v>2323</v>
      </c>
      <c r="B9327" t="s">
        <v>2183</v>
      </c>
      <c r="D9327" t="s">
        <v>4753</v>
      </c>
    </row>
    <row r="9328" spans="1:4" hidden="1" x14ac:dyDescent="0.3">
      <c r="A9328" t="s">
        <v>1800</v>
      </c>
      <c r="B9328" t="s">
        <v>1716</v>
      </c>
      <c r="D9328" t="s">
        <v>3770</v>
      </c>
    </row>
    <row r="9329" spans="1:4" hidden="1" x14ac:dyDescent="0.3">
      <c r="A9329" t="s">
        <v>2323</v>
      </c>
      <c r="B9329" t="s">
        <v>1801</v>
      </c>
      <c r="D9329" t="s">
        <v>4412</v>
      </c>
    </row>
    <row r="9330" spans="1:4" hidden="1" x14ac:dyDescent="0.3">
      <c r="A9330" t="s">
        <v>2323</v>
      </c>
      <c r="B9330" t="s">
        <v>1827</v>
      </c>
      <c r="D9330" t="s">
        <v>4514</v>
      </c>
    </row>
    <row r="9331" spans="1:4" hidden="1" x14ac:dyDescent="0.3">
      <c r="A9331" t="s">
        <v>2323</v>
      </c>
      <c r="B9331" t="s">
        <v>1803</v>
      </c>
      <c r="D9331" t="s">
        <v>4414</v>
      </c>
    </row>
    <row r="9332" spans="1:4" hidden="1" x14ac:dyDescent="0.3">
      <c r="A9332" t="s">
        <v>2323</v>
      </c>
      <c r="B9332" t="s">
        <v>1804</v>
      </c>
      <c r="D9332" t="s">
        <v>4415</v>
      </c>
    </row>
    <row r="9333" spans="1:4" hidden="1" x14ac:dyDescent="0.3">
      <c r="A9333" t="s">
        <v>2323</v>
      </c>
      <c r="B9333" t="s">
        <v>1805</v>
      </c>
      <c r="D9333" t="s">
        <v>4416</v>
      </c>
    </row>
    <row r="9334" spans="1:4" hidden="1" x14ac:dyDescent="0.3">
      <c r="A9334" t="s">
        <v>2323</v>
      </c>
      <c r="B9334" t="s">
        <v>1806</v>
      </c>
      <c r="D9334" t="s">
        <v>4417</v>
      </c>
    </row>
    <row r="9335" spans="1:4" hidden="1" x14ac:dyDescent="0.3">
      <c r="A9335" t="s">
        <v>2323</v>
      </c>
      <c r="B9335" t="s">
        <v>1807</v>
      </c>
      <c r="D9335" t="s">
        <v>4418</v>
      </c>
    </row>
    <row r="9336" spans="1:4" hidden="1" x14ac:dyDescent="0.3">
      <c r="A9336" t="s">
        <v>2323</v>
      </c>
      <c r="B9336" t="s">
        <v>1808</v>
      </c>
      <c r="D9336" t="s">
        <v>4419</v>
      </c>
    </row>
    <row r="9337" spans="1:4" hidden="1" x14ac:dyDescent="0.3">
      <c r="A9337" t="s">
        <v>2323</v>
      </c>
      <c r="B9337" t="s">
        <v>1809</v>
      </c>
      <c r="D9337" t="s">
        <v>4420</v>
      </c>
    </row>
    <row r="9338" spans="1:4" hidden="1" x14ac:dyDescent="0.3">
      <c r="A9338" t="s">
        <v>2323</v>
      </c>
      <c r="B9338" t="s">
        <v>1810</v>
      </c>
      <c r="D9338" t="s">
        <v>4424</v>
      </c>
    </row>
    <row r="9339" spans="1:4" x14ac:dyDescent="0.3">
      <c r="A9339" t="s">
        <v>2323</v>
      </c>
      <c r="B9339" t="s">
        <v>2185</v>
      </c>
      <c r="D9339" t="s">
        <v>4754</v>
      </c>
    </row>
    <row r="9340" spans="1:4" hidden="1" x14ac:dyDescent="0.3">
      <c r="A9340" t="s">
        <v>1800</v>
      </c>
      <c r="B9340" t="s">
        <v>1716</v>
      </c>
      <c r="D9340" t="s">
        <v>3770</v>
      </c>
    </row>
    <row r="9341" spans="1:4" hidden="1" x14ac:dyDescent="0.3">
      <c r="A9341" t="s">
        <v>2323</v>
      </c>
      <c r="B9341" t="s">
        <v>1801</v>
      </c>
      <c r="D9341" t="s">
        <v>4412</v>
      </c>
    </row>
    <row r="9342" spans="1:4" hidden="1" x14ac:dyDescent="0.3">
      <c r="A9342" t="s">
        <v>2323</v>
      </c>
      <c r="B9342" t="s">
        <v>1862</v>
      </c>
      <c r="D9342" t="s">
        <v>4575</v>
      </c>
    </row>
    <row r="9343" spans="1:4" hidden="1" x14ac:dyDescent="0.3">
      <c r="A9343" t="s">
        <v>2323</v>
      </c>
      <c r="B9343" t="s">
        <v>1803</v>
      </c>
      <c r="D9343" t="s">
        <v>4414</v>
      </c>
    </row>
    <row r="9344" spans="1:4" hidden="1" x14ac:dyDescent="0.3">
      <c r="A9344" t="s">
        <v>2323</v>
      </c>
      <c r="B9344" t="s">
        <v>1816</v>
      </c>
      <c r="D9344" t="s">
        <v>4431</v>
      </c>
    </row>
    <row r="9345" spans="1:4" hidden="1" x14ac:dyDescent="0.3">
      <c r="A9345" t="s">
        <v>2323</v>
      </c>
      <c r="B9345" t="s">
        <v>1805</v>
      </c>
      <c r="D9345" t="s">
        <v>4416</v>
      </c>
    </row>
    <row r="9346" spans="1:4" hidden="1" x14ac:dyDescent="0.3">
      <c r="A9346" t="s">
        <v>2323</v>
      </c>
      <c r="B9346" t="s">
        <v>1806</v>
      </c>
      <c r="D9346" t="s">
        <v>4417</v>
      </c>
    </row>
    <row r="9347" spans="1:4" hidden="1" x14ac:dyDescent="0.3">
      <c r="A9347" t="s">
        <v>2323</v>
      </c>
      <c r="B9347" t="s">
        <v>1807</v>
      </c>
      <c r="D9347" t="s">
        <v>4418</v>
      </c>
    </row>
    <row r="9348" spans="1:4" hidden="1" x14ac:dyDescent="0.3">
      <c r="A9348" t="s">
        <v>2323</v>
      </c>
      <c r="B9348" t="s">
        <v>1808</v>
      </c>
      <c r="D9348" t="s">
        <v>4419</v>
      </c>
    </row>
    <row r="9349" spans="1:4" hidden="1" x14ac:dyDescent="0.3">
      <c r="A9349" t="s">
        <v>2323</v>
      </c>
      <c r="B9349" t="s">
        <v>1809</v>
      </c>
      <c r="D9349" t="s">
        <v>4420</v>
      </c>
    </row>
    <row r="9350" spans="1:4" hidden="1" x14ac:dyDescent="0.3">
      <c r="A9350" t="s">
        <v>2323</v>
      </c>
      <c r="B9350" t="s">
        <v>1810</v>
      </c>
      <c r="D9350" t="s">
        <v>4424</v>
      </c>
    </row>
    <row r="9351" spans="1:4" x14ac:dyDescent="0.3">
      <c r="A9351" t="s">
        <v>2323</v>
      </c>
      <c r="B9351" t="s">
        <v>2516</v>
      </c>
      <c r="D9351" t="s">
        <v>4755</v>
      </c>
    </row>
    <row r="9352" spans="1:4" hidden="1" x14ac:dyDescent="0.3">
      <c r="A9352" t="s">
        <v>1800</v>
      </c>
      <c r="B9352" t="s">
        <v>1716</v>
      </c>
      <c r="D9352" t="s">
        <v>3770</v>
      </c>
    </row>
    <row r="9353" spans="1:4" hidden="1" x14ac:dyDescent="0.3">
      <c r="A9353" t="s">
        <v>2323</v>
      </c>
      <c r="B9353" t="s">
        <v>1801</v>
      </c>
      <c r="D9353" t="s">
        <v>4412</v>
      </c>
    </row>
    <row r="9354" spans="1:4" hidden="1" x14ac:dyDescent="0.3">
      <c r="A9354" t="s">
        <v>2323</v>
      </c>
      <c r="B9354" t="s">
        <v>1869</v>
      </c>
      <c r="D9354" t="s">
        <v>4413</v>
      </c>
    </row>
    <row r="9355" spans="1:4" hidden="1" x14ac:dyDescent="0.3">
      <c r="A9355" t="s">
        <v>2323</v>
      </c>
      <c r="B9355" t="s">
        <v>1803</v>
      </c>
      <c r="D9355" t="s">
        <v>4414</v>
      </c>
    </row>
    <row r="9356" spans="1:4" hidden="1" x14ac:dyDescent="0.3">
      <c r="A9356" t="s">
        <v>2323</v>
      </c>
      <c r="B9356" t="s">
        <v>1804</v>
      </c>
      <c r="D9356" t="s">
        <v>4415</v>
      </c>
    </row>
    <row r="9357" spans="1:4" hidden="1" x14ac:dyDescent="0.3">
      <c r="A9357" t="s">
        <v>2323</v>
      </c>
      <c r="B9357" t="s">
        <v>1805</v>
      </c>
      <c r="D9357" t="s">
        <v>4416</v>
      </c>
    </row>
    <row r="9358" spans="1:4" hidden="1" x14ac:dyDescent="0.3">
      <c r="A9358" t="s">
        <v>2323</v>
      </c>
      <c r="B9358" t="s">
        <v>1806</v>
      </c>
      <c r="D9358" t="s">
        <v>4417</v>
      </c>
    </row>
    <row r="9359" spans="1:4" hidden="1" x14ac:dyDescent="0.3">
      <c r="A9359" t="s">
        <v>2323</v>
      </c>
      <c r="B9359" t="s">
        <v>1807</v>
      </c>
      <c r="D9359" t="s">
        <v>4418</v>
      </c>
    </row>
    <row r="9360" spans="1:4" hidden="1" x14ac:dyDescent="0.3">
      <c r="A9360" t="s">
        <v>2323</v>
      </c>
      <c r="B9360" t="s">
        <v>1808</v>
      </c>
      <c r="D9360" t="s">
        <v>4419</v>
      </c>
    </row>
    <row r="9361" spans="1:4" hidden="1" x14ac:dyDescent="0.3">
      <c r="A9361" t="s">
        <v>2323</v>
      </c>
      <c r="B9361" t="s">
        <v>1809</v>
      </c>
      <c r="D9361" t="s">
        <v>4420</v>
      </c>
    </row>
    <row r="9362" spans="1:4" hidden="1" x14ac:dyDescent="0.3">
      <c r="A9362" t="s">
        <v>2323</v>
      </c>
      <c r="B9362" t="s">
        <v>1810</v>
      </c>
      <c r="D9362" t="s">
        <v>4424</v>
      </c>
    </row>
    <row r="9363" spans="1:4" hidden="1" x14ac:dyDescent="0.3">
      <c r="A9363" t="s">
        <v>2323</v>
      </c>
      <c r="B9363" t="s">
        <v>2517</v>
      </c>
      <c r="D9363" t="s">
        <v>4756</v>
      </c>
    </row>
    <row r="9364" spans="1:4" hidden="1" x14ac:dyDescent="0.3">
      <c r="A9364" t="s">
        <v>1800</v>
      </c>
      <c r="B9364" t="s">
        <v>1716</v>
      </c>
      <c r="D9364" t="s">
        <v>3770</v>
      </c>
    </row>
    <row r="9365" spans="1:4" hidden="1" x14ac:dyDescent="0.3">
      <c r="A9365" t="s">
        <v>2323</v>
      </c>
      <c r="B9365" t="s">
        <v>1801</v>
      </c>
      <c r="D9365" t="s">
        <v>4412</v>
      </c>
    </row>
    <row r="9366" spans="1:4" hidden="1" x14ac:dyDescent="0.3">
      <c r="A9366" t="s">
        <v>2323</v>
      </c>
      <c r="B9366" t="s">
        <v>1869</v>
      </c>
      <c r="D9366" t="s">
        <v>4413</v>
      </c>
    </row>
    <row r="9367" spans="1:4" hidden="1" x14ac:dyDescent="0.3">
      <c r="A9367" t="s">
        <v>2323</v>
      </c>
      <c r="B9367" t="s">
        <v>1803</v>
      </c>
      <c r="D9367" t="s">
        <v>4414</v>
      </c>
    </row>
    <row r="9368" spans="1:4" hidden="1" x14ac:dyDescent="0.3">
      <c r="A9368" t="s">
        <v>2323</v>
      </c>
      <c r="B9368" t="s">
        <v>1804</v>
      </c>
      <c r="D9368" t="s">
        <v>4415</v>
      </c>
    </row>
    <row r="9369" spans="1:4" hidden="1" x14ac:dyDescent="0.3">
      <c r="A9369" t="s">
        <v>2323</v>
      </c>
      <c r="B9369" t="s">
        <v>1805</v>
      </c>
      <c r="D9369" t="s">
        <v>4416</v>
      </c>
    </row>
    <row r="9370" spans="1:4" hidden="1" x14ac:dyDescent="0.3">
      <c r="A9370" t="s">
        <v>2323</v>
      </c>
      <c r="B9370" t="s">
        <v>1806</v>
      </c>
      <c r="D9370" t="s">
        <v>4417</v>
      </c>
    </row>
    <row r="9371" spans="1:4" hidden="1" x14ac:dyDescent="0.3">
      <c r="A9371" t="s">
        <v>2323</v>
      </c>
      <c r="B9371" t="s">
        <v>1807</v>
      </c>
      <c r="D9371" t="s">
        <v>4418</v>
      </c>
    </row>
    <row r="9372" spans="1:4" hidden="1" x14ac:dyDescent="0.3">
      <c r="A9372" t="s">
        <v>2323</v>
      </c>
      <c r="B9372" t="s">
        <v>1808</v>
      </c>
      <c r="D9372" t="s">
        <v>4419</v>
      </c>
    </row>
    <row r="9373" spans="1:4" hidden="1" x14ac:dyDescent="0.3">
      <c r="A9373" t="s">
        <v>2323</v>
      </c>
      <c r="B9373" t="s">
        <v>1809</v>
      </c>
      <c r="D9373" t="s">
        <v>4420</v>
      </c>
    </row>
    <row r="9374" spans="1:4" hidden="1" x14ac:dyDescent="0.3">
      <c r="A9374" t="s">
        <v>2323</v>
      </c>
      <c r="B9374" t="s">
        <v>1848</v>
      </c>
      <c r="D9374" t="s">
        <v>4456</v>
      </c>
    </row>
    <row r="9375" spans="1:4" hidden="1" x14ac:dyDescent="0.3">
      <c r="A9375" t="s">
        <v>2323</v>
      </c>
      <c r="B9375" t="s">
        <v>2518</v>
      </c>
      <c r="D9375" t="s">
        <v>4757</v>
      </c>
    </row>
    <row r="9376" spans="1:4" hidden="1" x14ac:dyDescent="0.3">
      <c r="A9376" t="s">
        <v>1800</v>
      </c>
      <c r="B9376" t="s">
        <v>1716</v>
      </c>
      <c r="D9376" t="s">
        <v>3770</v>
      </c>
    </row>
    <row r="9377" spans="1:4" hidden="1" x14ac:dyDescent="0.3">
      <c r="A9377" t="s">
        <v>2323</v>
      </c>
      <c r="B9377" t="s">
        <v>1801</v>
      </c>
      <c r="D9377" t="s">
        <v>4412</v>
      </c>
    </row>
    <row r="9378" spans="1:4" hidden="1" x14ac:dyDescent="0.3">
      <c r="A9378" t="s">
        <v>2323</v>
      </c>
      <c r="B9378" t="s">
        <v>1869</v>
      </c>
      <c r="D9378" t="s">
        <v>4413</v>
      </c>
    </row>
    <row r="9379" spans="1:4" hidden="1" x14ac:dyDescent="0.3">
      <c r="A9379" t="s">
        <v>2323</v>
      </c>
      <c r="B9379" t="s">
        <v>1803</v>
      </c>
      <c r="D9379" t="s">
        <v>4414</v>
      </c>
    </row>
    <row r="9380" spans="1:4" hidden="1" x14ac:dyDescent="0.3">
      <c r="A9380" t="s">
        <v>2323</v>
      </c>
      <c r="B9380" t="s">
        <v>1804</v>
      </c>
      <c r="D9380" t="s">
        <v>4415</v>
      </c>
    </row>
    <row r="9381" spans="1:4" hidden="1" x14ac:dyDescent="0.3">
      <c r="A9381" t="s">
        <v>2323</v>
      </c>
      <c r="B9381" t="s">
        <v>1805</v>
      </c>
      <c r="D9381" t="s">
        <v>4416</v>
      </c>
    </row>
    <row r="9382" spans="1:4" hidden="1" x14ac:dyDescent="0.3">
      <c r="A9382" t="s">
        <v>2323</v>
      </c>
      <c r="B9382" t="s">
        <v>1806</v>
      </c>
      <c r="D9382" t="s">
        <v>4417</v>
      </c>
    </row>
    <row r="9383" spans="1:4" hidden="1" x14ac:dyDescent="0.3">
      <c r="A9383" t="s">
        <v>2323</v>
      </c>
      <c r="B9383" t="s">
        <v>1807</v>
      </c>
      <c r="D9383" t="s">
        <v>4418</v>
      </c>
    </row>
    <row r="9384" spans="1:4" hidden="1" x14ac:dyDescent="0.3">
      <c r="A9384" t="s">
        <v>2323</v>
      </c>
      <c r="B9384" t="s">
        <v>1808</v>
      </c>
      <c r="D9384" t="s">
        <v>4419</v>
      </c>
    </row>
    <row r="9385" spans="1:4" hidden="1" x14ac:dyDescent="0.3">
      <c r="A9385" t="s">
        <v>2323</v>
      </c>
      <c r="B9385" t="s">
        <v>1809</v>
      </c>
      <c r="D9385" t="s">
        <v>4420</v>
      </c>
    </row>
    <row r="9386" spans="1:4" hidden="1" x14ac:dyDescent="0.3">
      <c r="A9386" t="s">
        <v>2323</v>
      </c>
      <c r="B9386" t="s">
        <v>1848</v>
      </c>
      <c r="D9386" t="s">
        <v>4456</v>
      </c>
    </row>
    <row r="9387" spans="1:4" x14ac:dyDescent="0.3">
      <c r="A9387" t="s">
        <v>2323</v>
      </c>
      <c r="B9387" t="s">
        <v>1896</v>
      </c>
      <c r="D9387" t="s">
        <v>4758</v>
      </c>
    </row>
    <row r="9388" spans="1:4" hidden="1" x14ac:dyDescent="0.3">
      <c r="A9388" t="s">
        <v>1800</v>
      </c>
      <c r="B9388" t="s">
        <v>1716</v>
      </c>
      <c r="D9388" t="s">
        <v>3770</v>
      </c>
    </row>
    <row r="9389" spans="1:4" hidden="1" x14ac:dyDescent="0.3">
      <c r="A9389" t="s">
        <v>2323</v>
      </c>
      <c r="B9389" t="s">
        <v>1801</v>
      </c>
      <c r="D9389" t="s">
        <v>4412</v>
      </c>
    </row>
    <row r="9390" spans="1:4" hidden="1" x14ac:dyDescent="0.3">
      <c r="A9390" t="s">
        <v>2323</v>
      </c>
      <c r="B9390" t="s">
        <v>1821</v>
      </c>
      <c r="D9390" t="s">
        <v>4493</v>
      </c>
    </row>
    <row r="9391" spans="1:4" hidden="1" x14ac:dyDescent="0.3">
      <c r="A9391" t="s">
        <v>2323</v>
      </c>
      <c r="B9391" t="s">
        <v>1803</v>
      </c>
      <c r="D9391" t="s">
        <v>4414</v>
      </c>
    </row>
    <row r="9392" spans="1:4" hidden="1" x14ac:dyDescent="0.3">
      <c r="A9392" t="s">
        <v>2323</v>
      </c>
      <c r="B9392" t="s">
        <v>1804</v>
      </c>
      <c r="D9392" t="s">
        <v>4415</v>
      </c>
    </row>
    <row r="9393" spans="1:4" hidden="1" x14ac:dyDescent="0.3">
      <c r="A9393" t="s">
        <v>2323</v>
      </c>
      <c r="B9393" t="s">
        <v>1805</v>
      </c>
      <c r="D9393" t="s">
        <v>4416</v>
      </c>
    </row>
    <row r="9394" spans="1:4" hidden="1" x14ac:dyDescent="0.3">
      <c r="A9394" t="s">
        <v>2323</v>
      </c>
      <c r="B9394" t="s">
        <v>1806</v>
      </c>
      <c r="D9394" t="s">
        <v>4417</v>
      </c>
    </row>
    <row r="9395" spans="1:4" hidden="1" x14ac:dyDescent="0.3">
      <c r="A9395" t="s">
        <v>2323</v>
      </c>
      <c r="B9395" t="s">
        <v>1807</v>
      </c>
      <c r="D9395" t="s">
        <v>4418</v>
      </c>
    </row>
    <row r="9396" spans="1:4" hidden="1" x14ac:dyDescent="0.3">
      <c r="A9396" t="s">
        <v>2323</v>
      </c>
      <c r="B9396" t="s">
        <v>1808</v>
      </c>
      <c r="D9396" t="s">
        <v>4419</v>
      </c>
    </row>
    <row r="9397" spans="1:4" hidden="1" x14ac:dyDescent="0.3">
      <c r="A9397" t="s">
        <v>2323</v>
      </c>
      <c r="B9397" t="s">
        <v>1809</v>
      </c>
      <c r="D9397" t="s">
        <v>4420</v>
      </c>
    </row>
    <row r="9398" spans="1:4" hidden="1" x14ac:dyDescent="0.3">
      <c r="A9398" t="s">
        <v>2323</v>
      </c>
      <c r="B9398" t="s">
        <v>1810</v>
      </c>
      <c r="D9398" t="s">
        <v>4424</v>
      </c>
    </row>
    <row r="9399" spans="1:4" x14ac:dyDescent="0.3">
      <c r="A9399" t="s">
        <v>2323</v>
      </c>
      <c r="B9399" t="s">
        <v>2519</v>
      </c>
      <c r="D9399" t="s">
        <v>4759</v>
      </c>
    </row>
    <row r="9400" spans="1:4" hidden="1" x14ac:dyDescent="0.3">
      <c r="A9400" t="s">
        <v>1800</v>
      </c>
      <c r="B9400" t="s">
        <v>1716</v>
      </c>
      <c r="D9400" t="s">
        <v>3770</v>
      </c>
    </row>
    <row r="9401" spans="1:4" hidden="1" x14ac:dyDescent="0.3">
      <c r="A9401" t="s">
        <v>2323</v>
      </c>
      <c r="B9401" t="s">
        <v>1801</v>
      </c>
      <c r="D9401" t="s">
        <v>4412</v>
      </c>
    </row>
    <row r="9402" spans="1:4" hidden="1" x14ac:dyDescent="0.3">
      <c r="A9402" t="s">
        <v>2323</v>
      </c>
      <c r="B9402" t="s">
        <v>1869</v>
      </c>
      <c r="D9402" t="s">
        <v>4413</v>
      </c>
    </row>
    <row r="9403" spans="1:4" hidden="1" x14ac:dyDescent="0.3">
      <c r="A9403" t="s">
        <v>2323</v>
      </c>
      <c r="B9403" t="s">
        <v>1803</v>
      </c>
      <c r="D9403" t="s">
        <v>4414</v>
      </c>
    </row>
    <row r="9404" spans="1:4" hidden="1" x14ac:dyDescent="0.3">
      <c r="A9404" t="s">
        <v>2323</v>
      </c>
      <c r="B9404" t="s">
        <v>1816</v>
      </c>
      <c r="D9404" t="s">
        <v>4431</v>
      </c>
    </row>
    <row r="9405" spans="1:4" hidden="1" x14ac:dyDescent="0.3">
      <c r="A9405" t="s">
        <v>2323</v>
      </c>
      <c r="B9405" t="s">
        <v>1805</v>
      </c>
      <c r="D9405" t="s">
        <v>4416</v>
      </c>
    </row>
    <row r="9406" spans="1:4" hidden="1" x14ac:dyDescent="0.3">
      <c r="A9406" t="s">
        <v>2323</v>
      </c>
      <c r="B9406" t="s">
        <v>1806</v>
      </c>
      <c r="D9406" t="s">
        <v>4417</v>
      </c>
    </row>
    <row r="9407" spans="1:4" hidden="1" x14ac:dyDescent="0.3">
      <c r="A9407" t="s">
        <v>2323</v>
      </c>
      <c r="B9407" t="s">
        <v>1807</v>
      </c>
      <c r="D9407" t="s">
        <v>4418</v>
      </c>
    </row>
    <row r="9408" spans="1:4" hidden="1" x14ac:dyDescent="0.3">
      <c r="A9408" t="s">
        <v>2323</v>
      </c>
      <c r="B9408" t="s">
        <v>1808</v>
      </c>
      <c r="D9408" t="s">
        <v>4419</v>
      </c>
    </row>
    <row r="9409" spans="1:4" hidden="1" x14ac:dyDescent="0.3">
      <c r="A9409" t="s">
        <v>2323</v>
      </c>
      <c r="B9409" t="s">
        <v>1809</v>
      </c>
      <c r="D9409" t="s">
        <v>4420</v>
      </c>
    </row>
    <row r="9410" spans="1:4" hidden="1" x14ac:dyDescent="0.3">
      <c r="A9410" t="s">
        <v>2323</v>
      </c>
      <c r="B9410" t="s">
        <v>1844</v>
      </c>
      <c r="D9410" t="s">
        <v>4723</v>
      </c>
    </row>
    <row r="9411" spans="1:4" hidden="1" x14ac:dyDescent="0.3">
      <c r="A9411" t="s">
        <v>2323</v>
      </c>
      <c r="B9411" t="s">
        <v>2520</v>
      </c>
      <c r="D9411" t="s">
        <v>4760</v>
      </c>
    </row>
    <row r="9412" spans="1:4" hidden="1" x14ac:dyDescent="0.3">
      <c r="A9412" t="s">
        <v>1800</v>
      </c>
      <c r="B9412" t="s">
        <v>1716</v>
      </c>
      <c r="D9412" t="s">
        <v>3770</v>
      </c>
    </row>
    <row r="9413" spans="1:4" hidden="1" x14ac:dyDescent="0.3">
      <c r="A9413" t="s">
        <v>2323</v>
      </c>
      <c r="B9413" t="s">
        <v>1801</v>
      </c>
      <c r="D9413" t="s">
        <v>4412</v>
      </c>
    </row>
    <row r="9414" spans="1:4" hidden="1" x14ac:dyDescent="0.3">
      <c r="A9414" t="s">
        <v>2323</v>
      </c>
      <c r="B9414" t="s">
        <v>1869</v>
      </c>
      <c r="D9414" t="s">
        <v>4413</v>
      </c>
    </row>
    <row r="9415" spans="1:4" hidden="1" x14ac:dyDescent="0.3">
      <c r="A9415" t="s">
        <v>2323</v>
      </c>
      <c r="B9415" t="s">
        <v>1803</v>
      </c>
      <c r="D9415" t="s">
        <v>4414</v>
      </c>
    </row>
    <row r="9416" spans="1:4" hidden="1" x14ac:dyDescent="0.3">
      <c r="A9416" t="s">
        <v>2323</v>
      </c>
      <c r="B9416" t="s">
        <v>1816</v>
      </c>
      <c r="D9416" t="s">
        <v>4431</v>
      </c>
    </row>
    <row r="9417" spans="1:4" hidden="1" x14ac:dyDescent="0.3">
      <c r="A9417" t="s">
        <v>2323</v>
      </c>
      <c r="B9417" t="s">
        <v>1805</v>
      </c>
      <c r="D9417" t="s">
        <v>4416</v>
      </c>
    </row>
    <row r="9418" spans="1:4" hidden="1" x14ac:dyDescent="0.3">
      <c r="A9418" t="s">
        <v>2323</v>
      </c>
      <c r="B9418" t="s">
        <v>1806</v>
      </c>
      <c r="D9418" t="s">
        <v>4417</v>
      </c>
    </row>
    <row r="9419" spans="1:4" hidden="1" x14ac:dyDescent="0.3">
      <c r="A9419" t="s">
        <v>2323</v>
      </c>
      <c r="B9419" t="s">
        <v>1807</v>
      </c>
      <c r="D9419" t="s">
        <v>4418</v>
      </c>
    </row>
    <row r="9420" spans="1:4" hidden="1" x14ac:dyDescent="0.3">
      <c r="A9420" t="s">
        <v>2323</v>
      </c>
      <c r="B9420" t="s">
        <v>1808</v>
      </c>
      <c r="D9420" t="s">
        <v>4419</v>
      </c>
    </row>
    <row r="9421" spans="1:4" hidden="1" x14ac:dyDescent="0.3">
      <c r="A9421" t="s">
        <v>2323</v>
      </c>
      <c r="B9421" t="s">
        <v>1809</v>
      </c>
      <c r="D9421" t="s">
        <v>4420</v>
      </c>
    </row>
    <row r="9422" spans="1:4" hidden="1" x14ac:dyDescent="0.3">
      <c r="A9422" t="s">
        <v>2323</v>
      </c>
      <c r="B9422" t="s">
        <v>1848</v>
      </c>
      <c r="D9422" t="s">
        <v>4456</v>
      </c>
    </row>
    <row r="9423" spans="1:4" x14ac:dyDescent="0.3">
      <c r="A9423" t="s">
        <v>2323</v>
      </c>
      <c r="B9423" t="s">
        <v>2521</v>
      </c>
      <c r="D9423" t="s">
        <v>4761</v>
      </c>
    </row>
    <row r="9424" spans="1:4" hidden="1" x14ac:dyDescent="0.3">
      <c r="A9424" t="s">
        <v>1800</v>
      </c>
      <c r="B9424" t="s">
        <v>1716</v>
      </c>
      <c r="D9424" t="s">
        <v>3770</v>
      </c>
    </row>
    <row r="9425" spans="1:4" hidden="1" x14ac:dyDescent="0.3">
      <c r="A9425" t="s">
        <v>2323</v>
      </c>
      <c r="B9425" t="s">
        <v>1801</v>
      </c>
      <c r="D9425" t="s">
        <v>4412</v>
      </c>
    </row>
    <row r="9426" spans="1:4" hidden="1" x14ac:dyDescent="0.3">
      <c r="A9426" t="s">
        <v>2323</v>
      </c>
      <c r="B9426" t="s">
        <v>1869</v>
      </c>
      <c r="D9426" t="s">
        <v>4413</v>
      </c>
    </row>
    <row r="9427" spans="1:4" hidden="1" x14ac:dyDescent="0.3">
      <c r="A9427" t="s">
        <v>2323</v>
      </c>
      <c r="B9427" t="s">
        <v>1803</v>
      </c>
      <c r="D9427" t="s">
        <v>4414</v>
      </c>
    </row>
    <row r="9428" spans="1:4" hidden="1" x14ac:dyDescent="0.3">
      <c r="A9428" t="s">
        <v>2323</v>
      </c>
      <c r="B9428" t="s">
        <v>1816</v>
      </c>
      <c r="D9428" t="s">
        <v>4431</v>
      </c>
    </row>
    <row r="9429" spans="1:4" hidden="1" x14ac:dyDescent="0.3">
      <c r="A9429" t="s">
        <v>2323</v>
      </c>
      <c r="B9429" t="s">
        <v>1805</v>
      </c>
      <c r="D9429" t="s">
        <v>4416</v>
      </c>
    </row>
    <row r="9430" spans="1:4" hidden="1" x14ac:dyDescent="0.3">
      <c r="A9430" t="s">
        <v>2323</v>
      </c>
      <c r="B9430" t="s">
        <v>1806</v>
      </c>
      <c r="D9430" t="s">
        <v>4417</v>
      </c>
    </row>
    <row r="9431" spans="1:4" hidden="1" x14ac:dyDescent="0.3">
      <c r="A9431" t="s">
        <v>2323</v>
      </c>
      <c r="B9431" t="s">
        <v>1807</v>
      </c>
      <c r="D9431" t="s">
        <v>4418</v>
      </c>
    </row>
    <row r="9432" spans="1:4" hidden="1" x14ac:dyDescent="0.3">
      <c r="A9432" t="s">
        <v>2323</v>
      </c>
      <c r="B9432" t="s">
        <v>1808</v>
      </c>
      <c r="D9432" t="s">
        <v>4419</v>
      </c>
    </row>
    <row r="9433" spans="1:4" hidden="1" x14ac:dyDescent="0.3">
      <c r="A9433" t="s">
        <v>2323</v>
      </c>
      <c r="B9433" t="s">
        <v>1809</v>
      </c>
      <c r="D9433" t="s">
        <v>4420</v>
      </c>
    </row>
    <row r="9434" spans="1:4" hidden="1" x14ac:dyDescent="0.3">
      <c r="A9434" t="s">
        <v>2323</v>
      </c>
      <c r="B9434" t="s">
        <v>1844</v>
      </c>
      <c r="D9434" t="s">
        <v>4723</v>
      </c>
    </row>
    <row r="9435" spans="1:4" x14ac:dyDescent="0.3">
      <c r="A9435" t="s">
        <v>2323</v>
      </c>
      <c r="B9435" t="s">
        <v>2522</v>
      </c>
      <c r="D9435" t="s">
        <v>4762</v>
      </c>
    </row>
    <row r="9436" spans="1:4" hidden="1" x14ac:dyDescent="0.3">
      <c r="A9436" t="s">
        <v>1800</v>
      </c>
      <c r="B9436" t="s">
        <v>1716</v>
      </c>
      <c r="D9436" t="s">
        <v>3770</v>
      </c>
    </row>
    <row r="9437" spans="1:4" hidden="1" x14ac:dyDescent="0.3">
      <c r="A9437" t="s">
        <v>2323</v>
      </c>
      <c r="B9437" t="s">
        <v>1801</v>
      </c>
      <c r="D9437" t="s">
        <v>4412</v>
      </c>
    </row>
    <row r="9438" spans="1:4" hidden="1" x14ac:dyDescent="0.3">
      <c r="A9438" t="s">
        <v>2323</v>
      </c>
      <c r="B9438" t="s">
        <v>1869</v>
      </c>
      <c r="D9438" t="s">
        <v>4413</v>
      </c>
    </row>
    <row r="9439" spans="1:4" hidden="1" x14ac:dyDescent="0.3">
      <c r="A9439" t="s">
        <v>2323</v>
      </c>
      <c r="B9439" t="s">
        <v>1803</v>
      </c>
      <c r="D9439" t="s">
        <v>4414</v>
      </c>
    </row>
    <row r="9440" spans="1:4" hidden="1" x14ac:dyDescent="0.3">
      <c r="A9440" t="s">
        <v>2323</v>
      </c>
      <c r="B9440" t="s">
        <v>1816</v>
      </c>
      <c r="D9440" t="s">
        <v>4431</v>
      </c>
    </row>
    <row r="9441" spans="1:4" hidden="1" x14ac:dyDescent="0.3">
      <c r="A9441" t="s">
        <v>2323</v>
      </c>
      <c r="B9441" t="s">
        <v>1805</v>
      </c>
      <c r="D9441" t="s">
        <v>4416</v>
      </c>
    </row>
    <row r="9442" spans="1:4" hidden="1" x14ac:dyDescent="0.3">
      <c r="A9442" t="s">
        <v>2323</v>
      </c>
      <c r="B9442" t="s">
        <v>1806</v>
      </c>
      <c r="D9442" t="s">
        <v>4417</v>
      </c>
    </row>
    <row r="9443" spans="1:4" hidden="1" x14ac:dyDescent="0.3">
      <c r="A9443" t="s">
        <v>2323</v>
      </c>
      <c r="B9443" t="s">
        <v>1807</v>
      </c>
      <c r="D9443" t="s">
        <v>4418</v>
      </c>
    </row>
    <row r="9444" spans="1:4" hidden="1" x14ac:dyDescent="0.3">
      <c r="A9444" t="s">
        <v>2323</v>
      </c>
      <c r="B9444" t="s">
        <v>1808</v>
      </c>
      <c r="D9444" t="s">
        <v>4419</v>
      </c>
    </row>
    <row r="9445" spans="1:4" hidden="1" x14ac:dyDescent="0.3">
      <c r="A9445" t="s">
        <v>2323</v>
      </c>
      <c r="B9445" t="s">
        <v>1809</v>
      </c>
      <c r="D9445" t="s">
        <v>4420</v>
      </c>
    </row>
    <row r="9446" spans="1:4" hidden="1" x14ac:dyDescent="0.3">
      <c r="A9446" t="s">
        <v>2323</v>
      </c>
      <c r="B9446" t="s">
        <v>1810</v>
      </c>
      <c r="D9446" t="s">
        <v>4424</v>
      </c>
    </row>
    <row r="9447" spans="1:4" hidden="1" x14ac:dyDescent="0.3">
      <c r="A9447" t="s">
        <v>2323</v>
      </c>
      <c r="B9447" t="s">
        <v>2523</v>
      </c>
      <c r="D9447" t="s">
        <v>4763</v>
      </c>
    </row>
    <row r="9448" spans="1:4" hidden="1" x14ac:dyDescent="0.3">
      <c r="A9448" t="s">
        <v>1800</v>
      </c>
      <c r="B9448" t="s">
        <v>1716</v>
      </c>
      <c r="D9448" t="s">
        <v>3770</v>
      </c>
    </row>
    <row r="9449" spans="1:4" hidden="1" x14ac:dyDescent="0.3">
      <c r="A9449" t="s">
        <v>2323</v>
      </c>
      <c r="B9449" t="s">
        <v>1801</v>
      </c>
      <c r="D9449" t="s">
        <v>4412</v>
      </c>
    </row>
    <row r="9450" spans="1:4" hidden="1" x14ac:dyDescent="0.3">
      <c r="A9450" t="s">
        <v>2323</v>
      </c>
      <c r="B9450" t="s">
        <v>1869</v>
      </c>
      <c r="D9450" t="s">
        <v>4413</v>
      </c>
    </row>
    <row r="9451" spans="1:4" hidden="1" x14ac:dyDescent="0.3">
      <c r="A9451" t="s">
        <v>2323</v>
      </c>
      <c r="B9451" t="s">
        <v>1803</v>
      </c>
      <c r="D9451" t="s">
        <v>4414</v>
      </c>
    </row>
    <row r="9452" spans="1:4" hidden="1" x14ac:dyDescent="0.3">
      <c r="A9452" t="s">
        <v>2323</v>
      </c>
      <c r="B9452" t="s">
        <v>1804</v>
      </c>
      <c r="D9452" t="s">
        <v>4415</v>
      </c>
    </row>
    <row r="9453" spans="1:4" hidden="1" x14ac:dyDescent="0.3">
      <c r="A9453" t="s">
        <v>2323</v>
      </c>
      <c r="B9453" t="s">
        <v>1805</v>
      </c>
      <c r="D9453" t="s">
        <v>4416</v>
      </c>
    </row>
    <row r="9454" spans="1:4" hidden="1" x14ac:dyDescent="0.3">
      <c r="A9454" t="s">
        <v>2323</v>
      </c>
      <c r="B9454" t="s">
        <v>1806</v>
      </c>
      <c r="D9454" t="s">
        <v>4417</v>
      </c>
    </row>
    <row r="9455" spans="1:4" hidden="1" x14ac:dyDescent="0.3">
      <c r="A9455" t="s">
        <v>2323</v>
      </c>
      <c r="B9455" t="s">
        <v>1807</v>
      </c>
      <c r="D9455" t="s">
        <v>4418</v>
      </c>
    </row>
    <row r="9456" spans="1:4" hidden="1" x14ac:dyDescent="0.3">
      <c r="A9456" t="s">
        <v>2323</v>
      </c>
      <c r="B9456" t="s">
        <v>1808</v>
      </c>
      <c r="D9456" t="s">
        <v>4419</v>
      </c>
    </row>
    <row r="9457" spans="1:4" hidden="1" x14ac:dyDescent="0.3">
      <c r="A9457" t="s">
        <v>2323</v>
      </c>
      <c r="B9457" t="s">
        <v>1809</v>
      </c>
      <c r="D9457" t="s">
        <v>4420</v>
      </c>
    </row>
    <row r="9458" spans="1:4" hidden="1" x14ac:dyDescent="0.3">
      <c r="A9458" t="s">
        <v>2323</v>
      </c>
      <c r="B9458" t="s">
        <v>1848</v>
      </c>
      <c r="D9458" t="s">
        <v>4456</v>
      </c>
    </row>
    <row r="9459" spans="1:4" x14ac:dyDescent="0.3">
      <c r="A9459" t="s">
        <v>2323</v>
      </c>
      <c r="B9459" t="s">
        <v>2524</v>
      </c>
      <c r="D9459" t="s">
        <v>4764</v>
      </c>
    </row>
    <row r="9460" spans="1:4" hidden="1" x14ac:dyDescent="0.3">
      <c r="A9460" t="s">
        <v>1800</v>
      </c>
      <c r="B9460" t="s">
        <v>1716</v>
      </c>
      <c r="D9460" t="s">
        <v>3770</v>
      </c>
    </row>
    <row r="9461" spans="1:4" hidden="1" x14ac:dyDescent="0.3">
      <c r="A9461" t="s">
        <v>2323</v>
      </c>
      <c r="B9461" t="s">
        <v>1801</v>
      </c>
      <c r="D9461" t="s">
        <v>4412</v>
      </c>
    </row>
    <row r="9462" spans="1:4" hidden="1" x14ac:dyDescent="0.3">
      <c r="A9462" t="s">
        <v>2323</v>
      </c>
      <c r="B9462" t="s">
        <v>1869</v>
      </c>
      <c r="D9462" t="s">
        <v>4413</v>
      </c>
    </row>
    <row r="9463" spans="1:4" hidden="1" x14ac:dyDescent="0.3">
      <c r="A9463" t="s">
        <v>2323</v>
      </c>
      <c r="B9463" t="s">
        <v>1803</v>
      </c>
      <c r="D9463" t="s">
        <v>4414</v>
      </c>
    </row>
    <row r="9464" spans="1:4" hidden="1" x14ac:dyDescent="0.3">
      <c r="A9464" t="s">
        <v>2323</v>
      </c>
      <c r="B9464" t="s">
        <v>1816</v>
      </c>
      <c r="D9464" t="s">
        <v>4431</v>
      </c>
    </row>
    <row r="9465" spans="1:4" hidden="1" x14ac:dyDescent="0.3">
      <c r="A9465" t="s">
        <v>2323</v>
      </c>
      <c r="B9465" t="s">
        <v>1805</v>
      </c>
      <c r="D9465" t="s">
        <v>4416</v>
      </c>
    </row>
    <row r="9466" spans="1:4" hidden="1" x14ac:dyDescent="0.3">
      <c r="A9466" t="s">
        <v>2323</v>
      </c>
      <c r="B9466" t="s">
        <v>1806</v>
      </c>
      <c r="D9466" t="s">
        <v>4417</v>
      </c>
    </row>
    <row r="9467" spans="1:4" hidden="1" x14ac:dyDescent="0.3">
      <c r="A9467" t="s">
        <v>2323</v>
      </c>
      <c r="B9467" t="s">
        <v>1807</v>
      </c>
      <c r="D9467" t="s">
        <v>4418</v>
      </c>
    </row>
    <row r="9468" spans="1:4" hidden="1" x14ac:dyDescent="0.3">
      <c r="A9468" t="s">
        <v>2323</v>
      </c>
      <c r="B9468" t="s">
        <v>1808</v>
      </c>
      <c r="D9468" t="s">
        <v>4419</v>
      </c>
    </row>
    <row r="9469" spans="1:4" hidden="1" x14ac:dyDescent="0.3">
      <c r="A9469" t="s">
        <v>2323</v>
      </c>
      <c r="B9469" t="s">
        <v>1809</v>
      </c>
      <c r="D9469" t="s">
        <v>4420</v>
      </c>
    </row>
    <row r="9470" spans="1:4" hidden="1" x14ac:dyDescent="0.3">
      <c r="A9470" t="s">
        <v>2323</v>
      </c>
      <c r="B9470" t="s">
        <v>1810</v>
      </c>
      <c r="D9470" t="s">
        <v>4424</v>
      </c>
    </row>
    <row r="9471" spans="1:4" x14ac:dyDescent="0.3">
      <c r="A9471" t="s">
        <v>2323</v>
      </c>
      <c r="B9471" t="s">
        <v>2525</v>
      </c>
      <c r="D9471" t="s">
        <v>4765</v>
      </c>
    </row>
    <row r="9472" spans="1:4" hidden="1" x14ac:dyDescent="0.3">
      <c r="A9472" t="s">
        <v>1800</v>
      </c>
      <c r="B9472" t="s">
        <v>1716</v>
      </c>
      <c r="D9472" t="s">
        <v>3770</v>
      </c>
    </row>
    <row r="9473" spans="1:4" hidden="1" x14ac:dyDescent="0.3">
      <c r="A9473" t="s">
        <v>2323</v>
      </c>
      <c r="B9473" t="s">
        <v>1801</v>
      </c>
      <c r="D9473" t="s">
        <v>4412</v>
      </c>
    </row>
    <row r="9474" spans="1:4" hidden="1" x14ac:dyDescent="0.3">
      <c r="A9474" t="s">
        <v>2323</v>
      </c>
      <c r="B9474" t="s">
        <v>2526</v>
      </c>
      <c r="D9474" t="s">
        <v>4766</v>
      </c>
    </row>
    <row r="9475" spans="1:4" hidden="1" x14ac:dyDescent="0.3">
      <c r="A9475" t="s">
        <v>2323</v>
      </c>
      <c r="B9475" t="s">
        <v>1803</v>
      </c>
      <c r="D9475" t="s">
        <v>4414</v>
      </c>
    </row>
    <row r="9476" spans="1:4" hidden="1" x14ac:dyDescent="0.3">
      <c r="A9476" t="s">
        <v>2323</v>
      </c>
      <c r="B9476" t="s">
        <v>1884</v>
      </c>
      <c r="D9476" t="s">
        <v>4451</v>
      </c>
    </row>
    <row r="9477" spans="1:4" hidden="1" x14ac:dyDescent="0.3">
      <c r="A9477" t="s">
        <v>2323</v>
      </c>
      <c r="B9477" t="s">
        <v>1805</v>
      </c>
      <c r="D9477" t="s">
        <v>4416</v>
      </c>
    </row>
    <row r="9478" spans="1:4" hidden="1" x14ac:dyDescent="0.3">
      <c r="A9478" t="s">
        <v>2323</v>
      </c>
      <c r="B9478" t="s">
        <v>1806</v>
      </c>
      <c r="D9478" t="s">
        <v>4417</v>
      </c>
    </row>
    <row r="9479" spans="1:4" hidden="1" x14ac:dyDescent="0.3">
      <c r="A9479" t="s">
        <v>2323</v>
      </c>
      <c r="B9479" t="s">
        <v>1807</v>
      </c>
      <c r="D9479" t="s">
        <v>4418</v>
      </c>
    </row>
    <row r="9480" spans="1:4" hidden="1" x14ac:dyDescent="0.3">
      <c r="A9480" t="s">
        <v>2323</v>
      </c>
      <c r="B9480" t="s">
        <v>1808</v>
      </c>
      <c r="D9480" t="s">
        <v>4419</v>
      </c>
    </row>
    <row r="9481" spans="1:4" hidden="1" x14ac:dyDescent="0.3">
      <c r="A9481" t="s">
        <v>2323</v>
      </c>
      <c r="B9481" t="s">
        <v>1809</v>
      </c>
      <c r="D9481" t="s">
        <v>4420</v>
      </c>
    </row>
    <row r="9482" spans="1:4" hidden="1" x14ac:dyDescent="0.3">
      <c r="A9482" t="s">
        <v>2323</v>
      </c>
      <c r="B9482" t="s">
        <v>1817</v>
      </c>
      <c r="D9482" t="s">
        <v>4428</v>
      </c>
    </row>
    <row r="9483" spans="1:4" x14ac:dyDescent="0.3">
      <c r="A9483" t="s">
        <v>2323</v>
      </c>
      <c r="B9483" t="s">
        <v>2189</v>
      </c>
      <c r="D9483" t="s">
        <v>4767</v>
      </c>
    </row>
    <row r="9484" spans="1:4" hidden="1" x14ac:dyDescent="0.3">
      <c r="A9484" t="s">
        <v>1800</v>
      </c>
      <c r="B9484" t="s">
        <v>1716</v>
      </c>
      <c r="D9484" t="s">
        <v>3770</v>
      </c>
    </row>
    <row r="9485" spans="1:4" hidden="1" x14ac:dyDescent="0.3">
      <c r="A9485" t="s">
        <v>2323</v>
      </c>
      <c r="B9485" t="s">
        <v>1801</v>
      </c>
      <c r="D9485" t="s">
        <v>4412</v>
      </c>
    </row>
    <row r="9486" spans="1:4" hidden="1" x14ac:dyDescent="0.3">
      <c r="A9486" t="s">
        <v>2323</v>
      </c>
      <c r="B9486" t="s">
        <v>1862</v>
      </c>
      <c r="D9486" t="s">
        <v>4575</v>
      </c>
    </row>
    <row r="9487" spans="1:4" hidden="1" x14ac:dyDescent="0.3">
      <c r="A9487" t="s">
        <v>2323</v>
      </c>
      <c r="B9487" t="s">
        <v>1803</v>
      </c>
      <c r="D9487" t="s">
        <v>4414</v>
      </c>
    </row>
    <row r="9488" spans="1:4" hidden="1" x14ac:dyDescent="0.3">
      <c r="A9488" t="s">
        <v>2323</v>
      </c>
      <c r="B9488" t="s">
        <v>1804</v>
      </c>
      <c r="D9488" t="s">
        <v>4415</v>
      </c>
    </row>
    <row r="9489" spans="1:4" hidden="1" x14ac:dyDescent="0.3">
      <c r="A9489" t="s">
        <v>2323</v>
      </c>
      <c r="B9489" t="s">
        <v>1805</v>
      </c>
      <c r="D9489" t="s">
        <v>4416</v>
      </c>
    </row>
    <row r="9490" spans="1:4" hidden="1" x14ac:dyDescent="0.3">
      <c r="A9490" t="s">
        <v>2323</v>
      </c>
      <c r="B9490" t="s">
        <v>1806</v>
      </c>
      <c r="D9490" t="s">
        <v>4417</v>
      </c>
    </row>
    <row r="9491" spans="1:4" hidden="1" x14ac:dyDescent="0.3">
      <c r="A9491" t="s">
        <v>2323</v>
      </c>
      <c r="B9491" t="s">
        <v>1807</v>
      </c>
      <c r="D9491" t="s">
        <v>4418</v>
      </c>
    </row>
    <row r="9492" spans="1:4" hidden="1" x14ac:dyDescent="0.3">
      <c r="A9492" t="s">
        <v>2323</v>
      </c>
      <c r="B9492" t="s">
        <v>1808</v>
      </c>
      <c r="D9492" t="s">
        <v>4419</v>
      </c>
    </row>
    <row r="9493" spans="1:4" hidden="1" x14ac:dyDescent="0.3">
      <c r="A9493" t="s">
        <v>2323</v>
      </c>
      <c r="B9493" t="s">
        <v>1809</v>
      </c>
      <c r="D9493" t="s">
        <v>4420</v>
      </c>
    </row>
    <row r="9494" spans="1:4" hidden="1" x14ac:dyDescent="0.3">
      <c r="A9494" t="s">
        <v>2323</v>
      </c>
      <c r="B9494" t="s">
        <v>1817</v>
      </c>
      <c r="D9494" t="s">
        <v>4428</v>
      </c>
    </row>
    <row r="9495" spans="1:4" x14ac:dyDescent="0.3">
      <c r="A9495" t="s">
        <v>2323</v>
      </c>
      <c r="B9495" t="s">
        <v>2527</v>
      </c>
      <c r="D9495" t="s">
        <v>4768</v>
      </c>
    </row>
    <row r="9496" spans="1:4" hidden="1" x14ac:dyDescent="0.3">
      <c r="A9496" t="s">
        <v>1800</v>
      </c>
      <c r="B9496" t="s">
        <v>1716</v>
      </c>
      <c r="D9496" t="s">
        <v>3770</v>
      </c>
    </row>
    <row r="9497" spans="1:4" hidden="1" x14ac:dyDescent="0.3">
      <c r="A9497" t="s">
        <v>2323</v>
      </c>
      <c r="B9497" t="s">
        <v>1801</v>
      </c>
      <c r="D9497" t="s">
        <v>4412</v>
      </c>
    </row>
    <row r="9498" spans="1:4" hidden="1" x14ac:dyDescent="0.3">
      <c r="A9498" t="s">
        <v>2323</v>
      </c>
      <c r="B9498" t="s">
        <v>1869</v>
      </c>
      <c r="D9498" t="s">
        <v>4413</v>
      </c>
    </row>
    <row r="9499" spans="1:4" hidden="1" x14ac:dyDescent="0.3">
      <c r="A9499" t="s">
        <v>2323</v>
      </c>
      <c r="B9499" t="s">
        <v>1803</v>
      </c>
      <c r="D9499" t="s">
        <v>4414</v>
      </c>
    </row>
    <row r="9500" spans="1:4" hidden="1" x14ac:dyDescent="0.3">
      <c r="A9500" t="s">
        <v>2323</v>
      </c>
      <c r="B9500" t="s">
        <v>1804</v>
      </c>
      <c r="D9500" t="s">
        <v>4415</v>
      </c>
    </row>
    <row r="9501" spans="1:4" hidden="1" x14ac:dyDescent="0.3">
      <c r="A9501" t="s">
        <v>2323</v>
      </c>
      <c r="B9501" t="s">
        <v>1805</v>
      </c>
      <c r="D9501" t="s">
        <v>4416</v>
      </c>
    </row>
    <row r="9502" spans="1:4" hidden="1" x14ac:dyDescent="0.3">
      <c r="A9502" t="s">
        <v>2323</v>
      </c>
      <c r="B9502" t="s">
        <v>1806</v>
      </c>
      <c r="D9502" t="s">
        <v>4417</v>
      </c>
    </row>
    <row r="9503" spans="1:4" hidden="1" x14ac:dyDescent="0.3">
      <c r="A9503" t="s">
        <v>2323</v>
      </c>
      <c r="B9503" t="s">
        <v>1807</v>
      </c>
      <c r="D9503" t="s">
        <v>4418</v>
      </c>
    </row>
    <row r="9504" spans="1:4" hidden="1" x14ac:dyDescent="0.3">
      <c r="A9504" t="s">
        <v>2323</v>
      </c>
      <c r="B9504" t="s">
        <v>1808</v>
      </c>
      <c r="D9504" t="s">
        <v>4419</v>
      </c>
    </row>
    <row r="9505" spans="1:4" hidden="1" x14ac:dyDescent="0.3">
      <c r="A9505" t="s">
        <v>2323</v>
      </c>
      <c r="B9505" t="s">
        <v>1809</v>
      </c>
      <c r="D9505" t="s">
        <v>4420</v>
      </c>
    </row>
    <row r="9506" spans="1:4" hidden="1" x14ac:dyDescent="0.3">
      <c r="A9506" t="s">
        <v>2323</v>
      </c>
      <c r="B9506" t="s">
        <v>1817</v>
      </c>
      <c r="D9506" t="s">
        <v>4428</v>
      </c>
    </row>
    <row r="9507" spans="1:4" x14ac:dyDescent="0.3">
      <c r="A9507" t="s">
        <v>2323</v>
      </c>
      <c r="B9507" t="s">
        <v>2528</v>
      </c>
      <c r="D9507" t="s">
        <v>4769</v>
      </c>
    </row>
    <row r="9508" spans="1:4" hidden="1" x14ac:dyDescent="0.3">
      <c r="A9508" t="s">
        <v>1800</v>
      </c>
      <c r="B9508" t="s">
        <v>1716</v>
      </c>
      <c r="D9508" t="s">
        <v>3770</v>
      </c>
    </row>
    <row r="9509" spans="1:4" hidden="1" x14ac:dyDescent="0.3">
      <c r="A9509" t="s">
        <v>2323</v>
      </c>
      <c r="B9509" t="s">
        <v>1801</v>
      </c>
      <c r="D9509" t="s">
        <v>4412</v>
      </c>
    </row>
    <row r="9510" spans="1:4" hidden="1" x14ac:dyDescent="0.3">
      <c r="A9510" t="s">
        <v>2323</v>
      </c>
      <c r="B9510" t="s">
        <v>1869</v>
      </c>
      <c r="D9510" t="s">
        <v>4413</v>
      </c>
    </row>
    <row r="9511" spans="1:4" hidden="1" x14ac:dyDescent="0.3">
      <c r="A9511" t="s">
        <v>2323</v>
      </c>
      <c r="B9511" t="s">
        <v>1803</v>
      </c>
      <c r="D9511" t="s">
        <v>4414</v>
      </c>
    </row>
    <row r="9512" spans="1:4" hidden="1" x14ac:dyDescent="0.3">
      <c r="A9512" t="s">
        <v>2323</v>
      </c>
      <c r="B9512" t="s">
        <v>1804</v>
      </c>
      <c r="D9512" t="s">
        <v>4415</v>
      </c>
    </row>
    <row r="9513" spans="1:4" hidden="1" x14ac:dyDescent="0.3">
      <c r="A9513" t="s">
        <v>2323</v>
      </c>
      <c r="B9513" t="s">
        <v>1805</v>
      </c>
      <c r="D9513" t="s">
        <v>4416</v>
      </c>
    </row>
    <row r="9514" spans="1:4" hidden="1" x14ac:dyDescent="0.3">
      <c r="A9514" t="s">
        <v>2323</v>
      </c>
      <c r="B9514" t="s">
        <v>1806</v>
      </c>
      <c r="D9514" t="s">
        <v>4417</v>
      </c>
    </row>
    <row r="9515" spans="1:4" hidden="1" x14ac:dyDescent="0.3">
      <c r="A9515" t="s">
        <v>2323</v>
      </c>
      <c r="B9515" t="s">
        <v>1807</v>
      </c>
      <c r="D9515" t="s">
        <v>4418</v>
      </c>
    </row>
    <row r="9516" spans="1:4" hidden="1" x14ac:dyDescent="0.3">
      <c r="A9516" t="s">
        <v>2323</v>
      </c>
      <c r="B9516" t="s">
        <v>1808</v>
      </c>
      <c r="D9516" t="s">
        <v>4419</v>
      </c>
    </row>
    <row r="9517" spans="1:4" hidden="1" x14ac:dyDescent="0.3">
      <c r="A9517" t="s">
        <v>2323</v>
      </c>
      <c r="B9517" t="s">
        <v>1809</v>
      </c>
      <c r="D9517" t="s">
        <v>4420</v>
      </c>
    </row>
    <row r="9518" spans="1:4" hidden="1" x14ac:dyDescent="0.3">
      <c r="A9518" t="s">
        <v>2323</v>
      </c>
      <c r="B9518" t="s">
        <v>1810</v>
      </c>
      <c r="D9518" t="s">
        <v>4424</v>
      </c>
    </row>
    <row r="9519" spans="1:4" x14ac:dyDescent="0.3">
      <c r="A9519" t="s">
        <v>2323</v>
      </c>
      <c r="B9519" t="s">
        <v>1897</v>
      </c>
      <c r="D9519" t="s">
        <v>4770</v>
      </c>
    </row>
    <row r="9520" spans="1:4" hidden="1" x14ac:dyDescent="0.3">
      <c r="A9520" t="s">
        <v>1800</v>
      </c>
      <c r="B9520" t="s">
        <v>1716</v>
      </c>
      <c r="D9520" t="s">
        <v>3770</v>
      </c>
    </row>
    <row r="9521" spans="1:4" hidden="1" x14ac:dyDescent="0.3">
      <c r="A9521" t="s">
        <v>2323</v>
      </c>
      <c r="B9521" t="s">
        <v>1801</v>
      </c>
      <c r="D9521" t="s">
        <v>4412</v>
      </c>
    </row>
    <row r="9522" spans="1:4" hidden="1" x14ac:dyDescent="0.3">
      <c r="A9522" t="s">
        <v>2323</v>
      </c>
      <c r="B9522" t="s">
        <v>1898</v>
      </c>
      <c r="D9522" t="s">
        <v>4436</v>
      </c>
    </row>
    <row r="9523" spans="1:4" hidden="1" x14ac:dyDescent="0.3">
      <c r="A9523" t="s">
        <v>2323</v>
      </c>
      <c r="B9523" t="s">
        <v>1803</v>
      </c>
      <c r="D9523" t="s">
        <v>4414</v>
      </c>
    </row>
    <row r="9524" spans="1:4" hidden="1" x14ac:dyDescent="0.3">
      <c r="A9524" t="s">
        <v>2323</v>
      </c>
      <c r="B9524" t="s">
        <v>1804</v>
      </c>
      <c r="D9524" t="s">
        <v>4415</v>
      </c>
    </row>
    <row r="9525" spans="1:4" hidden="1" x14ac:dyDescent="0.3">
      <c r="A9525" t="s">
        <v>2323</v>
      </c>
      <c r="B9525" t="s">
        <v>1805</v>
      </c>
      <c r="D9525" t="s">
        <v>4416</v>
      </c>
    </row>
    <row r="9526" spans="1:4" hidden="1" x14ac:dyDescent="0.3">
      <c r="A9526" t="s">
        <v>2323</v>
      </c>
      <c r="B9526" t="s">
        <v>1806</v>
      </c>
      <c r="D9526" t="s">
        <v>4417</v>
      </c>
    </row>
    <row r="9527" spans="1:4" hidden="1" x14ac:dyDescent="0.3">
      <c r="A9527" t="s">
        <v>2323</v>
      </c>
      <c r="B9527" t="s">
        <v>1807</v>
      </c>
      <c r="D9527" t="s">
        <v>4418</v>
      </c>
    </row>
    <row r="9528" spans="1:4" hidden="1" x14ac:dyDescent="0.3">
      <c r="A9528" t="s">
        <v>2323</v>
      </c>
      <c r="B9528" t="s">
        <v>1808</v>
      </c>
      <c r="D9528" t="s">
        <v>4419</v>
      </c>
    </row>
    <row r="9529" spans="1:4" hidden="1" x14ac:dyDescent="0.3">
      <c r="A9529" t="s">
        <v>2323</v>
      </c>
      <c r="B9529" t="s">
        <v>1809</v>
      </c>
      <c r="D9529" t="s">
        <v>4420</v>
      </c>
    </row>
    <row r="9530" spans="1:4" hidden="1" x14ac:dyDescent="0.3">
      <c r="A9530" t="s">
        <v>2323</v>
      </c>
      <c r="B9530" t="s">
        <v>1810</v>
      </c>
      <c r="D9530" t="s">
        <v>4424</v>
      </c>
    </row>
    <row r="9531" spans="1:4" x14ac:dyDescent="0.3">
      <c r="A9531" t="s">
        <v>2323</v>
      </c>
      <c r="B9531" t="s">
        <v>2529</v>
      </c>
      <c r="D9531" t="s">
        <v>4771</v>
      </c>
    </row>
    <row r="9532" spans="1:4" hidden="1" x14ac:dyDescent="0.3">
      <c r="A9532" t="s">
        <v>1800</v>
      </c>
      <c r="B9532" t="s">
        <v>1716</v>
      </c>
      <c r="D9532" t="s">
        <v>3770</v>
      </c>
    </row>
    <row r="9533" spans="1:4" hidden="1" x14ac:dyDescent="0.3">
      <c r="A9533" t="s">
        <v>2323</v>
      </c>
      <c r="B9533" t="s">
        <v>1801</v>
      </c>
      <c r="D9533" t="s">
        <v>4412</v>
      </c>
    </row>
    <row r="9534" spans="1:4" hidden="1" x14ac:dyDescent="0.3">
      <c r="A9534" t="s">
        <v>2323</v>
      </c>
      <c r="B9534" t="s">
        <v>1869</v>
      </c>
      <c r="D9534" t="s">
        <v>4413</v>
      </c>
    </row>
    <row r="9535" spans="1:4" hidden="1" x14ac:dyDescent="0.3">
      <c r="A9535" t="s">
        <v>2323</v>
      </c>
      <c r="B9535" t="s">
        <v>1803</v>
      </c>
      <c r="D9535" t="s">
        <v>4414</v>
      </c>
    </row>
    <row r="9536" spans="1:4" hidden="1" x14ac:dyDescent="0.3">
      <c r="A9536" t="s">
        <v>2323</v>
      </c>
      <c r="B9536" t="s">
        <v>1804</v>
      </c>
      <c r="D9536" t="s">
        <v>4415</v>
      </c>
    </row>
    <row r="9537" spans="1:4" hidden="1" x14ac:dyDescent="0.3">
      <c r="A9537" t="s">
        <v>2323</v>
      </c>
      <c r="B9537" t="s">
        <v>1805</v>
      </c>
      <c r="D9537" t="s">
        <v>4416</v>
      </c>
    </row>
    <row r="9538" spans="1:4" hidden="1" x14ac:dyDescent="0.3">
      <c r="A9538" t="s">
        <v>2323</v>
      </c>
      <c r="B9538" t="s">
        <v>1806</v>
      </c>
      <c r="D9538" t="s">
        <v>4417</v>
      </c>
    </row>
    <row r="9539" spans="1:4" hidden="1" x14ac:dyDescent="0.3">
      <c r="A9539" t="s">
        <v>2323</v>
      </c>
      <c r="B9539" t="s">
        <v>1807</v>
      </c>
      <c r="D9539" t="s">
        <v>4418</v>
      </c>
    </row>
    <row r="9540" spans="1:4" hidden="1" x14ac:dyDescent="0.3">
      <c r="A9540" t="s">
        <v>2323</v>
      </c>
      <c r="B9540" t="s">
        <v>1808</v>
      </c>
      <c r="D9540" t="s">
        <v>4419</v>
      </c>
    </row>
    <row r="9541" spans="1:4" hidden="1" x14ac:dyDescent="0.3">
      <c r="A9541" t="s">
        <v>2323</v>
      </c>
      <c r="B9541" t="s">
        <v>1809</v>
      </c>
      <c r="D9541" t="s">
        <v>4420</v>
      </c>
    </row>
    <row r="9542" spans="1:4" hidden="1" x14ac:dyDescent="0.3">
      <c r="A9542" t="s">
        <v>2323</v>
      </c>
      <c r="B9542" t="s">
        <v>1810</v>
      </c>
      <c r="D9542" t="s">
        <v>4424</v>
      </c>
    </row>
    <row r="9543" spans="1:4" x14ac:dyDescent="0.3">
      <c r="A9543" t="s">
        <v>2323</v>
      </c>
      <c r="B9543" t="s">
        <v>2530</v>
      </c>
      <c r="D9543" t="s">
        <v>4772</v>
      </c>
    </row>
    <row r="9544" spans="1:4" hidden="1" x14ac:dyDescent="0.3">
      <c r="A9544" t="s">
        <v>1800</v>
      </c>
      <c r="B9544" t="s">
        <v>1716</v>
      </c>
      <c r="D9544" t="s">
        <v>3770</v>
      </c>
    </row>
    <row r="9545" spans="1:4" hidden="1" x14ac:dyDescent="0.3">
      <c r="A9545" t="s">
        <v>2323</v>
      </c>
      <c r="B9545" t="s">
        <v>1801</v>
      </c>
      <c r="D9545" t="s">
        <v>4412</v>
      </c>
    </row>
    <row r="9546" spans="1:4" hidden="1" x14ac:dyDescent="0.3">
      <c r="A9546" t="s">
        <v>2323</v>
      </c>
      <c r="B9546" t="s">
        <v>1869</v>
      </c>
      <c r="D9546" t="s">
        <v>4413</v>
      </c>
    </row>
    <row r="9547" spans="1:4" hidden="1" x14ac:dyDescent="0.3">
      <c r="A9547" t="s">
        <v>2323</v>
      </c>
      <c r="B9547" t="s">
        <v>1803</v>
      </c>
      <c r="D9547" t="s">
        <v>4414</v>
      </c>
    </row>
    <row r="9548" spans="1:4" hidden="1" x14ac:dyDescent="0.3">
      <c r="A9548" t="s">
        <v>2323</v>
      </c>
      <c r="B9548" t="s">
        <v>1804</v>
      </c>
      <c r="D9548" t="s">
        <v>4415</v>
      </c>
    </row>
    <row r="9549" spans="1:4" hidden="1" x14ac:dyDescent="0.3">
      <c r="A9549" t="s">
        <v>2323</v>
      </c>
      <c r="B9549" t="s">
        <v>1805</v>
      </c>
      <c r="D9549" t="s">
        <v>4416</v>
      </c>
    </row>
    <row r="9550" spans="1:4" hidden="1" x14ac:dyDescent="0.3">
      <c r="A9550" t="s">
        <v>2323</v>
      </c>
      <c r="B9550" t="s">
        <v>1806</v>
      </c>
      <c r="D9550" t="s">
        <v>4417</v>
      </c>
    </row>
    <row r="9551" spans="1:4" hidden="1" x14ac:dyDescent="0.3">
      <c r="A9551" t="s">
        <v>2323</v>
      </c>
      <c r="B9551" t="s">
        <v>1807</v>
      </c>
      <c r="D9551" t="s">
        <v>4418</v>
      </c>
    </row>
    <row r="9552" spans="1:4" hidden="1" x14ac:dyDescent="0.3">
      <c r="A9552" t="s">
        <v>2323</v>
      </c>
      <c r="B9552" t="s">
        <v>1808</v>
      </c>
      <c r="D9552" t="s">
        <v>4419</v>
      </c>
    </row>
    <row r="9553" spans="1:4" hidden="1" x14ac:dyDescent="0.3">
      <c r="A9553" t="s">
        <v>2323</v>
      </c>
      <c r="B9553" t="s">
        <v>1809</v>
      </c>
      <c r="D9553" t="s">
        <v>4420</v>
      </c>
    </row>
    <row r="9554" spans="1:4" hidden="1" x14ac:dyDescent="0.3">
      <c r="A9554" t="s">
        <v>2323</v>
      </c>
      <c r="B9554" t="s">
        <v>1817</v>
      </c>
      <c r="D9554" t="s">
        <v>4428</v>
      </c>
    </row>
    <row r="9555" spans="1:4" x14ac:dyDescent="0.3">
      <c r="A9555" t="s">
        <v>2323</v>
      </c>
      <c r="B9555" t="s">
        <v>2531</v>
      </c>
      <c r="D9555" t="s">
        <v>4773</v>
      </c>
    </row>
    <row r="9556" spans="1:4" hidden="1" x14ac:dyDescent="0.3">
      <c r="A9556" t="s">
        <v>1800</v>
      </c>
      <c r="B9556" t="s">
        <v>1716</v>
      </c>
      <c r="D9556" t="s">
        <v>3770</v>
      </c>
    </row>
    <row r="9557" spans="1:4" hidden="1" x14ac:dyDescent="0.3">
      <c r="A9557" t="s">
        <v>2323</v>
      </c>
      <c r="B9557" t="s">
        <v>1801</v>
      </c>
      <c r="D9557" t="s">
        <v>4412</v>
      </c>
    </row>
    <row r="9558" spans="1:4" hidden="1" x14ac:dyDescent="0.3">
      <c r="A9558" t="s">
        <v>2323</v>
      </c>
      <c r="B9558" t="s">
        <v>1869</v>
      </c>
      <c r="D9558" t="s">
        <v>4413</v>
      </c>
    </row>
    <row r="9559" spans="1:4" hidden="1" x14ac:dyDescent="0.3">
      <c r="A9559" t="s">
        <v>2323</v>
      </c>
      <c r="B9559" t="s">
        <v>1803</v>
      </c>
      <c r="D9559" t="s">
        <v>4414</v>
      </c>
    </row>
    <row r="9560" spans="1:4" hidden="1" x14ac:dyDescent="0.3">
      <c r="A9560" t="s">
        <v>2323</v>
      </c>
      <c r="B9560" t="s">
        <v>1816</v>
      </c>
      <c r="D9560" t="s">
        <v>4431</v>
      </c>
    </row>
    <row r="9561" spans="1:4" hidden="1" x14ac:dyDescent="0.3">
      <c r="A9561" t="s">
        <v>2323</v>
      </c>
      <c r="B9561" t="s">
        <v>1805</v>
      </c>
      <c r="D9561" t="s">
        <v>4416</v>
      </c>
    </row>
    <row r="9562" spans="1:4" hidden="1" x14ac:dyDescent="0.3">
      <c r="A9562" t="s">
        <v>2323</v>
      </c>
      <c r="B9562" t="s">
        <v>1806</v>
      </c>
      <c r="D9562" t="s">
        <v>4417</v>
      </c>
    </row>
    <row r="9563" spans="1:4" hidden="1" x14ac:dyDescent="0.3">
      <c r="A9563" t="s">
        <v>2323</v>
      </c>
      <c r="B9563" t="s">
        <v>1807</v>
      </c>
      <c r="D9563" t="s">
        <v>4418</v>
      </c>
    </row>
    <row r="9564" spans="1:4" hidden="1" x14ac:dyDescent="0.3">
      <c r="A9564" t="s">
        <v>2323</v>
      </c>
      <c r="B9564" t="s">
        <v>1808</v>
      </c>
      <c r="D9564" t="s">
        <v>4419</v>
      </c>
    </row>
    <row r="9565" spans="1:4" hidden="1" x14ac:dyDescent="0.3">
      <c r="A9565" t="s">
        <v>2323</v>
      </c>
      <c r="B9565" t="s">
        <v>1809</v>
      </c>
      <c r="D9565" t="s">
        <v>4420</v>
      </c>
    </row>
    <row r="9566" spans="1:4" hidden="1" x14ac:dyDescent="0.3">
      <c r="A9566" t="s">
        <v>2323</v>
      </c>
      <c r="B9566" t="s">
        <v>1817</v>
      </c>
      <c r="D9566" t="s">
        <v>4428</v>
      </c>
    </row>
    <row r="9567" spans="1:4" hidden="1" x14ac:dyDescent="0.3">
      <c r="A9567" t="s">
        <v>2323</v>
      </c>
      <c r="B9567" t="s">
        <v>2191</v>
      </c>
      <c r="D9567" t="s">
        <v>4774</v>
      </c>
    </row>
    <row r="9568" spans="1:4" hidden="1" x14ac:dyDescent="0.3">
      <c r="A9568" t="s">
        <v>1800</v>
      </c>
      <c r="B9568" t="s">
        <v>1716</v>
      </c>
      <c r="D9568" t="s">
        <v>3770</v>
      </c>
    </row>
    <row r="9569" spans="1:4" hidden="1" x14ac:dyDescent="0.3">
      <c r="A9569" t="s">
        <v>2323</v>
      </c>
      <c r="B9569" t="s">
        <v>1801</v>
      </c>
      <c r="D9569" t="s">
        <v>4412</v>
      </c>
    </row>
    <row r="9570" spans="1:4" hidden="1" x14ac:dyDescent="0.3">
      <c r="A9570" t="s">
        <v>2323</v>
      </c>
      <c r="B9570" t="s">
        <v>1931</v>
      </c>
      <c r="D9570" t="s">
        <v>4537</v>
      </c>
    </row>
    <row r="9571" spans="1:4" hidden="1" x14ac:dyDescent="0.3">
      <c r="A9571" t="s">
        <v>2323</v>
      </c>
      <c r="B9571" t="s">
        <v>1803</v>
      </c>
      <c r="D9571" t="s">
        <v>4414</v>
      </c>
    </row>
    <row r="9572" spans="1:4" hidden="1" x14ac:dyDescent="0.3">
      <c r="A9572" t="s">
        <v>2323</v>
      </c>
      <c r="B9572" t="s">
        <v>1804</v>
      </c>
      <c r="D9572" t="s">
        <v>4415</v>
      </c>
    </row>
    <row r="9573" spans="1:4" hidden="1" x14ac:dyDescent="0.3">
      <c r="A9573" t="s">
        <v>2323</v>
      </c>
      <c r="B9573" t="s">
        <v>1805</v>
      </c>
      <c r="D9573" t="s">
        <v>4416</v>
      </c>
    </row>
    <row r="9574" spans="1:4" hidden="1" x14ac:dyDescent="0.3">
      <c r="A9574" t="s">
        <v>2323</v>
      </c>
      <c r="B9574" t="s">
        <v>1806</v>
      </c>
      <c r="D9574" t="s">
        <v>4417</v>
      </c>
    </row>
    <row r="9575" spans="1:4" hidden="1" x14ac:dyDescent="0.3">
      <c r="A9575" t="s">
        <v>2323</v>
      </c>
      <c r="B9575" t="s">
        <v>1807</v>
      </c>
      <c r="D9575" t="s">
        <v>4418</v>
      </c>
    </row>
    <row r="9576" spans="1:4" hidden="1" x14ac:dyDescent="0.3">
      <c r="A9576" t="s">
        <v>2323</v>
      </c>
      <c r="B9576" t="s">
        <v>1808</v>
      </c>
      <c r="D9576" t="s">
        <v>4419</v>
      </c>
    </row>
    <row r="9577" spans="1:4" hidden="1" x14ac:dyDescent="0.3">
      <c r="A9577" t="s">
        <v>2323</v>
      </c>
      <c r="B9577" t="s">
        <v>1809</v>
      </c>
      <c r="D9577" t="s">
        <v>4420</v>
      </c>
    </row>
    <row r="9578" spans="1:4" hidden="1" x14ac:dyDescent="0.3">
      <c r="A9578" t="s">
        <v>2323</v>
      </c>
      <c r="B9578" t="s">
        <v>1848</v>
      </c>
      <c r="D9578" t="s">
        <v>4456</v>
      </c>
    </row>
    <row r="9579" spans="1:4" x14ac:dyDescent="0.3">
      <c r="A9579" t="s">
        <v>2323</v>
      </c>
      <c r="B9579" t="s">
        <v>2192</v>
      </c>
      <c r="D9579" t="s">
        <v>4775</v>
      </c>
    </row>
    <row r="9580" spans="1:4" hidden="1" x14ac:dyDescent="0.3">
      <c r="A9580" t="s">
        <v>1800</v>
      </c>
      <c r="B9580" t="s">
        <v>1716</v>
      </c>
      <c r="D9580" t="s">
        <v>3770</v>
      </c>
    </row>
    <row r="9581" spans="1:4" hidden="1" x14ac:dyDescent="0.3">
      <c r="A9581" t="s">
        <v>2323</v>
      </c>
      <c r="B9581" t="s">
        <v>1801</v>
      </c>
      <c r="D9581" t="s">
        <v>4412</v>
      </c>
    </row>
    <row r="9582" spans="1:4" hidden="1" x14ac:dyDescent="0.3">
      <c r="A9582" t="s">
        <v>2323</v>
      </c>
      <c r="B9582" t="s">
        <v>1832</v>
      </c>
      <c r="D9582" t="s">
        <v>4532</v>
      </c>
    </row>
    <row r="9583" spans="1:4" hidden="1" x14ac:dyDescent="0.3">
      <c r="A9583" t="s">
        <v>2323</v>
      </c>
      <c r="B9583" t="s">
        <v>1803</v>
      </c>
      <c r="D9583" t="s">
        <v>4414</v>
      </c>
    </row>
    <row r="9584" spans="1:4" hidden="1" x14ac:dyDescent="0.3">
      <c r="A9584" t="s">
        <v>2323</v>
      </c>
      <c r="B9584" t="s">
        <v>1804</v>
      </c>
      <c r="D9584" t="s">
        <v>4415</v>
      </c>
    </row>
    <row r="9585" spans="1:4" hidden="1" x14ac:dyDescent="0.3">
      <c r="A9585" t="s">
        <v>2323</v>
      </c>
      <c r="B9585" t="s">
        <v>1805</v>
      </c>
      <c r="D9585" t="s">
        <v>4416</v>
      </c>
    </row>
    <row r="9586" spans="1:4" hidden="1" x14ac:dyDescent="0.3">
      <c r="A9586" t="s">
        <v>2323</v>
      </c>
      <c r="B9586" t="s">
        <v>1806</v>
      </c>
      <c r="D9586" t="s">
        <v>4417</v>
      </c>
    </row>
    <row r="9587" spans="1:4" hidden="1" x14ac:dyDescent="0.3">
      <c r="A9587" t="s">
        <v>2323</v>
      </c>
      <c r="B9587" t="s">
        <v>1807</v>
      </c>
      <c r="D9587" t="s">
        <v>4418</v>
      </c>
    </row>
    <row r="9588" spans="1:4" hidden="1" x14ac:dyDescent="0.3">
      <c r="A9588" t="s">
        <v>2323</v>
      </c>
      <c r="B9588" t="s">
        <v>1808</v>
      </c>
      <c r="D9588" t="s">
        <v>4419</v>
      </c>
    </row>
    <row r="9589" spans="1:4" hidden="1" x14ac:dyDescent="0.3">
      <c r="A9589" t="s">
        <v>2323</v>
      </c>
      <c r="B9589" t="s">
        <v>1809</v>
      </c>
      <c r="D9589" t="s">
        <v>4420</v>
      </c>
    </row>
    <row r="9590" spans="1:4" hidden="1" x14ac:dyDescent="0.3">
      <c r="A9590" t="s">
        <v>2323</v>
      </c>
      <c r="B9590" t="s">
        <v>1810</v>
      </c>
      <c r="D9590" t="s">
        <v>4424</v>
      </c>
    </row>
    <row r="9591" spans="1:4" x14ac:dyDescent="0.3">
      <c r="A9591" t="s">
        <v>2323</v>
      </c>
      <c r="B9591" t="s">
        <v>2193</v>
      </c>
      <c r="D9591" t="s">
        <v>4776</v>
      </c>
    </row>
    <row r="9592" spans="1:4" hidden="1" x14ac:dyDescent="0.3">
      <c r="A9592" t="s">
        <v>1800</v>
      </c>
      <c r="B9592" t="s">
        <v>1716</v>
      </c>
      <c r="D9592" t="s">
        <v>3770</v>
      </c>
    </row>
    <row r="9593" spans="1:4" hidden="1" x14ac:dyDescent="0.3">
      <c r="A9593" t="s">
        <v>2323</v>
      </c>
      <c r="B9593" t="s">
        <v>1801</v>
      </c>
      <c r="D9593" t="s">
        <v>4412</v>
      </c>
    </row>
    <row r="9594" spans="1:4" hidden="1" x14ac:dyDescent="0.3">
      <c r="A9594" t="s">
        <v>2323</v>
      </c>
      <c r="B9594" t="s">
        <v>1862</v>
      </c>
      <c r="D9594" t="s">
        <v>4575</v>
      </c>
    </row>
    <row r="9595" spans="1:4" hidden="1" x14ac:dyDescent="0.3">
      <c r="A9595" t="s">
        <v>2323</v>
      </c>
      <c r="B9595" t="s">
        <v>1803</v>
      </c>
      <c r="D9595" t="s">
        <v>4414</v>
      </c>
    </row>
    <row r="9596" spans="1:4" hidden="1" x14ac:dyDescent="0.3">
      <c r="A9596" t="s">
        <v>2323</v>
      </c>
      <c r="B9596" t="s">
        <v>1816</v>
      </c>
      <c r="D9596" t="s">
        <v>4431</v>
      </c>
    </row>
    <row r="9597" spans="1:4" hidden="1" x14ac:dyDescent="0.3">
      <c r="A9597" t="s">
        <v>2323</v>
      </c>
      <c r="B9597" t="s">
        <v>1805</v>
      </c>
      <c r="D9597" t="s">
        <v>4416</v>
      </c>
    </row>
    <row r="9598" spans="1:4" hidden="1" x14ac:dyDescent="0.3">
      <c r="A9598" t="s">
        <v>2323</v>
      </c>
      <c r="B9598" t="s">
        <v>1806</v>
      </c>
      <c r="D9598" t="s">
        <v>4417</v>
      </c>
    </row>
    <row r="9599" spans="1:4" hidden="1" x14ac:dyDescent="0.3">
      <c r="A9599" t="s">
        <v>2323</v>
      </c>
      <c r="B9599" t="s">
        <v>1807</v>
      </c>
      <c r="D9599" t="s">
        <v>4418</v>
      </c>
    </row>
    <row r="9600" spans="1:4" hidden="1" x14ac:dyDescent="0.3">
      <c r="A9600" t="s">
        <v>2323</v>
      </c>
      <c r="B9600" t="s">
        <v>1808</v>
      </c>
      <c r="D9600" t="s">
        <v>4419</v>
      </c>
    </row>
    <row r="9601" spans="1:4" hidden="1" x14ac:dyDescent="0.3">
      <c r="A9601" t="s">
        <v>2323</v>
      </c>
      <c r="B9601" t="s">
        <v>1809</v>
      </c>
      <c r="D9601" t="s">
        <v>4420</v>
      </c>
    </row>
    <row r="9602" spans="1:4" hidden="1" x14ac:dyDescent="0.3">
      <c r="A9602" t="s">
        <v>2323</v>
      </c>
      <c r="B9602" t="s">
        <v>1817</v>
      </c>
      <c r="D9602" t="s">
        <v>4428</v>
      </c>
    </row>
    <row r="9603" spans="1:4" x14ac:dyDescent="0.3">
      <c r="A9603" t="s">
        <v>2532</v>
      </c>
      <c r="B9603" t="s">
        <v>2533</v>
      </c>
      <c r="D9603" t="s">
        <v>4777</v>
      </c>
    </row>
    <row r="9604" spans="1:4" hidden="1" x14ac:dyDescent="0.3">
      <c r="A9604" t="s">
        <v>1800</v>
      </c>
      <c r="B9604" t="s">
        <v>1716</v>
      </c>
      <c r="D9604" t="s">
        <v>3770</v>
      </c>
    </row>
    <row r="9605" spans="1:4" hidden="1" x14ac:dyDescent="0.3">
      <c r="A9605" t="s">
        <v>2532</v>
      </c>
      <c r="B9605" t="s">
        <v>1801</v>
      </c>
      <c r="D9605" t="s">
        <v>4778</v>
      </c>
    </row>
    <row r="9606" spans="1:4" hidden="1" x14ac:dyDescent="0.3">
      <c r="A9606" t="s">
        <v>2532</v>
      </c>
      <c r="B9606" t="s">
        <v>1832</v>
      </c>
      <c r="D9606" t="s">
        <v>4779</v>
      </c>
    </row>
    <row r="9607" spans="1:4" hidden="1" x14ac:dyDescent="0.3">
      <c r="A9607" t="s">
        <v>2532</v>
      </c>
      <c r="B9607" t="s">
        <v>1803</v>
      </c>
      <c r="D9607" t="s">
        <v>4780</v>
      </c>
    </row>
    <row r="9608" spans="1:4" hidden="1" x14ac:dyDescent="0.3">
      <c r="A9608" t="s">
        <v>2532</v>
      </c>
      <c r="B9608" t="s">
        <v>1804</v>
      </c>
      <c r="D9608" t="s">
        <v>4781</v>
      </c>
    </row>
    <row r="9609" spans="1:4" hidden="1" x14ac:dyDescent="0.3">
      <c r="A9609" t="s">
        <v>2532</v>
      </c>
      <c r="B9609" t="s">
        <v>1805</v>
      </c>
      <c r="D9609" t="s">
        <v>4782</v>
      </c>
    </row>
    <row r="9610" spans="1:4" hidden="1" x14ac:dyDescent="0.3">
      <c r="A9610" t="s">
        <v>2532</v>
      </c>
      <c r="B9610" t="s">
        <v>1806</v>
      </c>
      <c r="D9610" t="s">
        <v>4783</v>
      </c>
    </row>
    <row r="9611" spans="1:4" hidden="1" x14ac:dyDescent="0.3">
      <c r="A9611" t="s">
        <v>2532</v>
      </c>
      <c r="B9611" t="s">
        <v>1807</v>
      </c>
      <c r="D9611" t="s">
        <v>4784</v>
      </c>
    </row>
    <row r="9612" spans="1:4" hidden="1" x14ac:dyDescent="0.3">
      <c r="A9612" t="s">
        <v>2532</v>
      </c>
      <c r="B9612" t="s">
        <v>1808</v>
      </c>
      <c r="D9612" t="s">
        <v>4785</v>
      </c>
    </row>
    <row r="9613" spans="1:4" hidden="1" x14ac:dyDescent="0.3">
      <c r="A9613" t="s">
        <v>2532</v>
      </c>
      <c r="B9613" t="s">
        <v>1809</v>
      </c>
      <c r="D9613" t="s">
        <v>4786</v>
      </c>
    </row>
    <row r="9614" spans="1:4" hidden="1" x14ac:dyDescent="0.3">
      <c r="A9614" t="s">
        <v>2532</v>
      </c>
      <c r="B9614" t="s">
        <v>1810</v>
      </c>
      <c r="D9614" t="s">
        <v>4787</v>
      </c>
    </row>
    <row r="9615" spans="1:4" x14ac:dyDescent="0.3">
      <c r="A9615" t="s">
        <v>2532</v>
      </c>
      <c r="B9615" t="s">
        <v>1932</v>
      </c>
      <c r="D9615" t="s">
        <v>4788</v>
      </c>
    </row>
    <row r="9616" spans="1:4" hidden="1" x14ac:dyDescent="0.3">
      <c r="A9616" t="s">
        <v>1800</v>
      </c>
      <c r="B9616" t="s">
        <v>1716</v>
      </c>
      <c r="D9616" t="s">
        <v>3770</v>
      </c>
    </row>
    <row r="9617" spans="1:4" hidden="1" x14ac:dyDescent="0.3">
      <c r="A9617" t="s">
        <v>2532</v>
      </c>
      <c r="B9617" t="s">
        <v>1801</v>
      </c>
      <c r="D9617" t="s">
        <v>4778</v>
      </c>
    </row>
    <row r="9618" spans="1:4" hidden="1" x14ac:dyDescent="0.3">
      <c r="A9618" t="s">
        <v>2532</v>
      </c>
      <c r="B9618" t="s">
        <v>1933</v>
      </c>
      <c r="D9618" t="s">
        <v>4789</v>
      </c>
    </row>
    <row r="9619" spans="1:4" hidden="1" x14ac:dyDescent="0.3">
      <c r="A9619" t="s">
        <v>2532</v>
      </c>
      <c r="B9619" t="s">
        <v>1803</v>
      </c>
      <c r="D9619" t="s">
        <v>4780</v>
      </c>
    </row>
    <row r="9620" spans="1:4" hidden="1" x14ac:dyDescent="0.3">
      <c r="A9620" t="s">
        <v>2532</v>
      </c>
      <c r="B9620" t="s">
        <v>1816</v>
      </c>
      <c r="D9620" t="s">
        <v>4790</v>
      </c>
    </row>
    <row r="9621" spans="1:4" hidden="1" x14ac:dyDescent="0.3">
      <c r="A9621" t="s">
        <v>2532</v>
      </c>
      <c r="B9621" t="s">
        <v>1805</v>
      </c>
      <c r="D9621" t="s">
        <v>4782</v>
      </c>
    </row>
    <row r="9622" spans="1:4" hidden="1" x14ac:dyDescent="0.3">
      <c r="A9622" t="s">
        <v>2532</v>
      </c>
      <c r="B9622" t="s">
        <v>1806</v>
      </c>
      <c r="D9622" t="s">
        <v>4783</v>
      </c>
    </row>
    <row r="9623" spans="1:4" hidden="1" x14ac:dyDescent="0.3">
      <c r="A9623" t="s">
        <v>2532</v>
      </c>
      <c r="B9623" t="s">
        <v>1807</v>
      </c>
      <c r="D9623" t="s">
        <v>4784</v>
      </c>
    </row>
    <row r="9624" spans="1:4" hidden="1" x14ac:dyDescent="0.3">
      <c r="A9624" t="s">
        <v>2532</v>
      </c>
      <c r="B9624" t="s">
        <v>1808</v>
      </c>
      <c r="D9624" t="s">
        <v>4785</v>
      </c>
    </row>
    <row r="9625" spans="1:4" hidden="1" x14ac:dyDescent="0.3">
      <c r="A9625" t="s">
        <v>2532</v>
      </c>
      <c r="B9625" t="s">
        <v>1809</v>
      </c>
      <c r="D9625" t="s">
        <v>4786</v>
      </c>
    </row>
    <row r="9626" spans="1:4" hidden="1" x14ac:dyDescent="0.3">
      <c r="A9626" t="s">
        <v>2532</v>
      </c>
      <c r="B9626" t="s">
        <v>1810</v>
      </c>
      <c r="D9626" t="s">
        <v>4787</v>
      </c>
    </row>
    <row r="9627" spans="1:4" x14ac:dyDescent="0.3">
      <c r="A9627" t="s">
        <v>2532</v>
      </c>
      <c r="B9627" t="s">
        <v>2534</v>
      </c>
      <c r="D9627" t="s">
        <v>4791</v>
      </c>
    </row>
    <row r="9628" spans="1:4" hidden="1" x14ac:dyDescent="0.3">
      <c r="A9628" t="s">
        <v>1800</v>
      </c>
      <c r="B9628" t="s">
        <v>1716</v>
      </c>
      <c r="D9628" t="s">
        <v>3770</v>
      </c>
    </row>
    <row r="9629" spans="1:4" hidden="1" x14ac:dyDescent="0.3">
      <c r="A9629" t="s">
        <v>2532</v>
      </c>
      <c r="B9629" t="s">
        <v>1801</v>
      </c>
      <c r="D9629" t="s">
        <v>4778</v>
      </c>
    </row>
    <row r="9630" spans="1:4" hidden="1" x14ac:dyDescent="0.3">
      <c r="A9630" t="s">
        <v>2532</v>
      </c>
      <c r="B9630" t="s">
        <v>1974</v>
      </c>
      <c r="D9630" t="s">
        <v>4792</v>
      </c>
    </row>
    <row r="9631" spans="1:4" hidden="1" x14ac:dyDescent="0.3">
      <c r="A9631" t="s">
        <v>2532</v>
      </c>
      <c r="B9631" t="s">
        <v>1803</v>
      </c>
      <c r="D9631" t="s">
        <v>4780</v>
      </c>
    </row>
    <row r="9632" spans="1:4" hidden="1" x14ac:dyDescent="0.3">
      <c r="A9632" t="s">
        <v>2532</v>
      </c>
      <c r="B9632" t="s">
        <v>1816</v>
      </c>
      <c r="D9632" t="s">
        <v>4790</v>
      </c>
    </row>
    <row r="9633" spans="1:4" hidden="1" x14ac:dyDescent="0.3">
      <c r="A9633" t="s">
        <v>2532</v>
      </c>
      <c r="B9633" t="s">
        <v>1805</v>
      </c>
      <c r="D9633" t="s">
        <v>4782</v>
      </c>
    </row>
    <row r="9634" spans="1:4" hidden="1" x14ac:dyDescent="0.3">
      <c r="A9634" t="s">
        <v>2532</v>
      </c>
      <c r="B9634" t="s">
        <v>1806</v>
      </c>
      <c r="D9634" t="s">
        <v>4783</v>
      </c>
    </row>
    <row r="9635" spans="1:4" hidden="1" x14ac:dyDescent="0.3">
      <c r="A9635" t="s">
        <v>2532</v>
      </c>
      <c r="B9635" t="s">
        <v>1807</v>
      </c>
      <c r="D9635" t="s">
        <v>4784</v>
      </c>
    </row>
    <row r="9636" spans="1:4" hidden="1" x14ac:dyDescent="0.3">
      <c r="A9636" t="s">
        <v>2532</v>
      </c>
      <c r="B9636" t="s">
        <v>1808</v>
      </c>
      <c r="D9636" t="s">
        <v>4785</v>
      </c>
    </row>
    <row r="9637" spans="1:4" hidden="1" x14ac:dyDescent="0.3">
      <c r="A9637" t="s">
        <v>2532</v>
      </c>
      <c r="B9637" t="s">
        <v>1809</v>
      </c>
      <c r="D9637" t="s">
        <v>4786</v>
      </c>
    </row>
    <row r="9638" spans="1:4" hidden="1" x14ac:dyDescent="0.3">
      <c r="A9638" t="s">
        <v>2532</v>
      </c>
      <c r="B9638" t="s">
        <v>1810</v>
      </c>
      <c r="D9638" t="s">
        <v>4787</v>
      </c>
    </row>
    <row r="9639" spans="1:4" x14ac:dyDescent="0.3">
      <c r="A9639" t="s">
        <v>2532</v>
      </c>
      <c r="B9639" t="s">
        <v>1938</v>
      </c>
      <c r="D9639" t="s">
        <v>4793</v>
      </c>
    </row>
    <row r="9640" spans="1:4" hidden="1" x14ac:dyDescent="0.3">
      <c r="A9640" t="s">
        <v>1800</v>
      </c>
      <c r="B9640" t="s">
        <v>1716</v>
      </c>
      <c r="D9640" t="s">
        <v>3770</v>
      </c>
    </row>
    <row r="9641" spans="1:4" hidden="1" x14ac:dyDescent="0.3">
      <c r="A9641" t="s">
        <v>2532</v>
      </c>
      <c r="B9641" t="s">
        <v>1801</v>
      </c>
      <c r="D9641" t="s">
        <v>4778</v>
      </c>
    </row>
    <row r="9642" spans="1:4" hidden="1" x14ac:dyDescent="0.3">
      <c r="A9642" t="s">
        <v>2532</v>
      </c>
      <c r="B9642" t="s">
        <v>1802</v>
      </c>
      <c r="D9642" t="s">
        <v>4794</v>
      </c>
    </row>
    <row r="9643" spans="1:4" hidden="1" x14ac:dyDescent="0.3">
      <c r="A9643" t="s">
        <v>2532</v>
      </c>
      <c r="B9643" t="s">
        <v>1803</v>
      </c>
      <c r="D9643" t="s">
        <v>4780</v>
      </c>
    </row>
    <row r="9644" spans="1:4" hidden="1" x14ac:dyDescent="0.3">
      <c r="A9644" t="s">
        <v>2532</v>
      </c>
      <c r="B9644" t="s">
        <v>1816</v>
      </c>
      <c r="D9644" t="s">
        <v>4790</v>
      </c>
    </row>
    <row r="9645" spans="1:4" hidden="1" x14ac:dyDescent="0.3">
      <c r="A9645" t="s">
        <v>2532</v>
      </c>
      <c r="B9645" t="s">
        <v>1805</v>
      </c>
      <c r="D9645" t="s">
        <v>4782</v>
      </c>
    </row>
    <row r="9646" spans="1:4" hidden="1" x14ac:dyDescent="0.3">
      <c r="A9646" t="s">
        <v>2532</v>
      </c>
      <c r="B9646" t="s">
        <v>1806</v>
      </c>
      <c r="D9646" t="s">
        <v>4783</v>
      </c>
    </row>
    <row r="9647" spans="1:4" hidden="1" x14ac:dyDescent="0.3">
      <c r="A9647" t="s">
        <v>2532</v>
      </c>
      <c r="B9647" t="s">
        <v>1807</v>
      </c>
      <c r="D9647" t="s">
        <v>4784</v>
      </c>
    </row>
    <row r="9648" spans="1:4" hidden="1" x14ac:dyDescent="0.3">
      <c r="A9648" t="s">
        <v>2532</v>
      </c>
      <c r="B9648" t="s">
        <v>1808</v>
      </c>
      <c r="D9648" t="s">
        <v>4785</v>
      </c>
    </row>
    <row r="9649" spans="1:4" hidden="1" x14ac:dyDescent="0.3">
      <c r="A9649" t="s">
        <v>2532</v>
      </c>
      <c r="B9649" t="s">
        <v>1809</v>
      </c>
      <c r="D9649" t="s">
        <v>4786</v>
      </c>
    </row>
    <row r="9650" spans="1:4" hidden="1" x14ac:dyDescent="0.3">
      <c r="A9650" t="s">
        <v>2532</v>
      </c>
      <c r="B9650" t="s">
        <v>1810</v>
      </c>
      <c r="D9650" t="s">
        <v>4787</v>
      </c>
    </row>
    <row r="9651" spans="1:4" x14ac:dyDescent="0.3">
      <c r="A9651" t="s">
        <v>2532</v>
      </c>
      <c r="B9651" t="s">
        <v>1942</v>
      </c>
      <c r="D9651" t="s">
        <v>4795</v>
      </c>
    </row>
    <row r="9652" spans="1:4" hidden="1" x14ac:dyDescent="0.3">
      <c r="A9652" t="s">
        <v>1800</v>
      </c>
      <c r="B9652" t="s">
        <v>1716</v>
      </c>
      <c r="D9652" t="s">
        <v>3770</v>
      </c>
    </row>
    <row r="9653" spans="1:4" hidden="1" x14ac:dyDescent="0.3">
      <c r="A9653" t="s">
        <v>2532</v>
      </c>
      <c r="B9653" t="s">
        <v>1801</v>
      </c>
      <c r="D9653" t="s">
        <v>4778</v>
      </c>
    </row>
    <row r="9654" spans="1:4" hidden="1" x14ac:dyDescent="0.3">
      <c r="A9654" t="s">
        <v>2532</v>
      </c>
      <c r="B9654" t="s">
        <v>1862</v>
      </c>
      <c r="D9654" t="s">
        <v>4796</v>
      </c>
    </row>
    <row r="9655" spans="1:4" hidden="1" x14ac:dyDescent="0.3">
      <c r="A9655" t="s">
        <v>2532</v>
      </c>
      <c r="B9655" t="s">
        <v>1803</v>
      </c>
      <c r="D9655" t="s">
        <v>4780</v>
      </c>
    </row>
    <row r="9656" spans="1:4" hidden="1" x14ac:dyDescent="0.3">
      <c r="A9656" t="s">
        <v>2532</v>
      </c>
      <c r="B9656" t="s">
        <v>1816</v>
      </c>
      <c r="D9656" t="s">
        <v>4790</v>
      </c>
    </row>
    <row r="9657" spans="1:4" hidden="1" x14ac:dyDescent="0.3">
      <c r="A9657" t="s">
        <v>2532</v>
      </c>
      <c r="B9657" t="s">
        <v>1805</v>
      </c>
      <c r="D9657" t="s">
        <v>4782</v>
      </c>
    </row>
    <row r="9658" spans="1:4" hidden="1" x14ac:dyDescent="0.3">
      <c r="A9658" t="s">
        <v>2532</v>
      </c>
      <c r="B9658" t="s">
        <v>1806</v>
      </c>
      <c r="D9658" t="s">
        <v>4783</v>
      </c>
    </row>
    <row r="9659" spans="1:4" hidden="1" x14ac:dyDescent="0.3">
      <c r="A9659" t="s">
        <v>2532</v>
      </c>
      <c r="B9659" t="s">
        <v>1807</v>
      </c>
      <c r="D9659" t="s">
        <v>4784</v>
      </c>
    </row>
    <row r="9660" spans="1:4" hidden="1" x14ac:dyDescent="0.3">
      <c r="A9660" t="s">
        <v>2532</v>
      </c>
      <c r="B9660" t="s">
        <v>1808</v>
      </c>
      <c r="D9660" t="s">
        <v>4785</v>
      </c>
    </row>
    <row r="9661" spans="1:4" hidden="1" x14ac:dyDescent="0.3">
      <c r="A9661" t="s">
        <v>2532</v>
      </c>
      <c r="B9661" t="s">
        <v>1809</v>
      </c>
      <c r="D9661" t="s">
        <v>4786</v>
      </c>
    </row>
    <row r="9662" spans="1:4" hidden="1" x14ac:dyDescent="0.3">
      <c r="A9662" t="s">
        <v>2532</v>
      </c>
      <c r="B9662" t="s">
        <v>1810</v>
      </c>
      <c r="D9662" t="s">
        <v>4787</v>
      </c>
    </row>
    <row r="9663" spans="1:4" x14ac:dyDescent="0.3">
      <c r="A9663" t="s">
        <v>2532</v>
      </c>
      <c r="B9663" t="s">
        <v>1946</v>
      </c>
      <c r="D9663" t="s">
        <v>4797</v>
      </c>
    </row>
    <row r="9664" spans="1:4" hidden="1" x14ac:dyDescent="0.3">
      <c r="A9664" t="s">
        <v>1800</v>
      </c>
      <c r="B9664" t="s">
        <v>1716</v>
      </c>
      <c r="D9664" t="s">
        <v>3770</v>
      </c>
    </row>
    <row r="9665" spans="1:4" hidden="1" x14ac:dyDescent="0.3">
      <c r="A9665" t="s">
        <v>2532</v>
      </c>
      <c r="B9665" t="s">
        <v>1801</v>
      </c>
      <c r="D9665" t="s">
        <v>4778</v>
      </c>
    </row>
    <row r="9666" spans="1:4" hidden="1" x14ac:dyDescent="0.3">
      <c r="A9666" t="s">
        <v>2532</v>
      </c>
      <c r="B9666" t="s">
        <v>1830</v>
      </c>
      <c r="D9666" t="s">
        <v>4798</v>
      </c>
    </row>
    <row r="9667" spans="1:4" hidden="1" x14ac:dyDescent="0.3">
      <c r="A9667" t="s">
        <v>2532</v>
      </c>
      <c r="B9667" t="s">
        <v>1803</v>
      </c>
      <c r="D9667" t="s">
        <v>4780</v>
      </c>
    </row>
    <row r="9668" spans="1:4" hidden="1" x14ac:dyDescent="0.3">
      <c r="A9668" t="s">
        <v>2532</v>
      </c>
      <c r="B9668" t="s">
        <v>1816</v>
      </c>
      <c r="D9668" t="s">
        <v>4790</v>
      </c>
    </row>
    <row r="9669" spans="1:4" hidden="1" x14ac:dyDescent="0.3">
      <c r="A9669" t="s">
        <v>2532</v>
      </c>
      <c r="B9669" t="s">
        <v>1805</v>
      </c>
      <c r="D9669" t="s">
        <v>4782</v>
      </c>
    </row>
    <row r="9670" spans="1:4" hidden="1" x14ac:dyDescent="0.3">
      <c r="A9670" t="s">
        <v>2532</v>
      </c>
      <c r="B9670" t="s">
        <v>1806</v>
      </c>
      <c r="D9670" t="s">
        <v>4783</v>
      </c>
    </row>
    <row r="9671" spans="1:4" hidden="1" x14ac:dyDescent="0.3">
      <c r="A9671" t="s">
        <v>2532</v>
      </c>
      <c r="B9671" t="s">
        <v>1807</v>
      </c>
      <c r="D9671" t="s">
        <v>4784</v>
      </c>
    </row>
    <row r="9672" spans="1:4" hidden="1" x14ac:dyDescent="0.3">
      <c r="A9672" t="s">
        <v>2532</v>
      </c>
      <c r="B9672" t="s">
        <v>1808</v>
      </c>
      <c r="D9672" t="s">
        <v>4785</v>
      </c>
    </row>
    <row r="9673" spans="1:4" hidden="1" x14ac:dyDescent="0.3">
      <c r="A9673" t="s">
        <v>2532</v>
      </c>
      <c r="B9673" t="s">
        <v>1809</v>
      </c>
      <c r="D9673" t="s">
        <v>4786</v>
      </c>
    </row>
    <row r="9674" spans="1:4" hidden="1" x14ac:dyDescent="0.3">
      <c r="A9674" t="s">
        <v>2532</v>
      </c>
      <c r="B9674" t="s">
        <v>1810</v>
      </c>
      <c r="D9674" t="s">
        <v>4787</v>
      </c>
    </row>
    <row r="9675" spans="1:4" x14ac:dyDescent="0.3">
      <c r="A9675" t="s">
        <v>2532</v>
      </c>
      <c r="B9675" t="s">
        <v>1947</v>
      </c>
      <c r="D9675" t="s">
        <v>4799</v>
      </c>
    </row>
    <row r="9676" spans="1:4" hidden="1" x14ac:dyDescent="0.3">
      <c r="A9676" t="s">
        <v>1800</v>
      </c>
      <c r="B9676" t="s">
        <v>1716</v>
      </c>
      <c r="D9676" t="s">
        <v>3770</v>
      </c>
    </row>
    <row r="9677" spans="1:4" hidden="1" x14ac:dyDescent="0.3">
      <c r="A9677" t="s">
        <v>2532</v>
      </c>
      <c r="B9677" t="s">
        <v>1801</v>
      </c>
      <c r="D9677" t="s">
        <v>4778</v>
      </c>
    </row>
    <row r="9678" spans="1:4" hidden="1" x14ac:dyDescent="0.3">
      <c r="A9678" t="s">
        <v>2532</v>
      </c>
      <c r="B9678" t="s">
        <v>1802</v>
      </c>
      <c r="D9678" t="s">
        <v>4794</v>
      </c>
    </row>
    <row r="9679" spans="1:4" hidden="1" x14ac:dyDescent="0.3">
      <c r="A9679" t="s">
        <v>2532</v>
      </c>
      <c r="B9679" t="s">
        <v>1803</v>
      </c>
      <c r="D9679" t="s">
        <v>4780</v>
      </c>
    </row>
    <row r="9680" spans="1:4" hidden="1" x14ac:dyDescent="0.3">
      <c r="A9680" t="s">
        <v>2532</v>
      </c>
      <c r="B9680" t="s">
        <v>1816</v>
      </c>
      <c r="D9680" t="s">
        <v>4790</v>
      </c>
    </row>
    <row r="9681" spans="1:4" hidden="1" x14ac:dyDescent="0.3">
      <c r="A9681" t="s">
        <v>2532</v>
      </c>
      <c r="B9681" t="s">
        <v>1805</v>
      </c>
      <c r="D9681" t="s">
        <v>4782</v>
      </c>
    </row>
    <row r="9682" spans="1:4" hidden="1" x14ac:dyDescent="0.3">
      <c r="A9682" t="s">
        <v>2532</v>
      </c>
      <c r="B9682" t="s">
        <v>1806</v>
      </c>
      <c r="D9682" t="s">
        <v>4783</v>
      </c>
    </row>
    <row r="9683" spans="1:4" hidden="1" x14ac:dyDescent="0.3">
      <c r="A9683" t="s">
        <v>2532</v>
      </c>
      <c r="B9683" t="s">
        <v>1807</v>
      </c>
      <c r="D9683" t="s">
        <v>4784</v>
      </c>
    </row>
    <row r="9684" spans="1:4" hidden="1" x14ac:dyDescent="0.3">
      <c r="A9684" t="s">
        <v>2532</v>
      </c>
      <c r="B9684" t="s">
        <v>1808</v>
      </c>
      <c r="D9684" t="s">
        <v>4785</v>
      </c>
    </row>
    <row r="9685" spans="1:4" hidden="1" x14ac:dyDescent="0.3">
      <c r="A9685" t="s">
        <v>2532</v>
      </c>
      <c r="B9685" t="s">
        <v>1809</v>
      </c>
      <c r="D9685" t="s">
        <v>4786</v>
      </c>
    </row>
    <row r="9686" spans="1:4" hidden="1" x14ac:dyDescent="0.3">
      <c r="A9686" t="s">
        <v>2532</v>
      </c>
      <c r="B9686" t="s">
        <v>1810</v>
      </c>
      <c r="D9686" t="s">
        <v>4787</v>
      </c>
    </row>
    <row r="9687" spans="1:4" x14ac:dyDescent="0.3">
      <c r="A9687" t="s">
        <v>2532</v>
      </c>
      <c r="B9687" t="s">
        <v>1948</v>
      </c>
      <c r="D9687" t="s">
        <v>4800</v>
      </c>
    </row>
    <row r="9688" spans="1:4" hidden="1" x14ac:dyDescent="0.3">
      <c r="A9688" t="s">
        <v>1800</v>
      </c>
      <c r="B9688" t="s">
        <v>1716</v>
      </c>
      <c r="D9688" t="s">
        <v>3770</v>
      </c>
    </row>
    <row r="9689" spans="1:4" hidden="1" x14ac:dyDescent="0.3">
      <c r="A9689" t="s">
        <v>2532</v>
      </c>
      <c r="B9689" t="s">
        <v>1801</v>
      </c>
      <c r="D9689" t="s">
        <v>4778</v>
      </c>
    </row>
    <row r="9690" spans="1:4" hidden="1" x14ac:dyDescent="0.3">
      <c r="A9690" t="s">
        <v>2532</v>
      </c>
      <c r="B9690" t="s">
        <v>1802</v>
      </c>
      <c r="D9690" t="s">
        <v>4794</v>
      </c>
    </row>
    <row r="9691" spans="1:4" hidden="1" x14ac:dyDescent="0.3">
      <c r="A9691" t="s">
        <v>2532</v>
      </c>
      <c r="B9691" t="s">
        <v>1803</v>
      </c>
      <c r="D9691" t="s">
        <v>4780</v>
      </c>
    </row>
    <row r="9692" spans="1:4" hidden="1" x14ac:dyDescent="0.3">
      <c r="A9692" t="s">
        <v>2532</v>
      </c>
      <c r="B9692" t="s">
        <v>1804</v>
      </c>
      <c r="D9692" t="s">
        <v>4781</v>
      </c>
    </row>
    <row r="9693" spans="1:4" hidden="1" x14ac:dyDescent="0.3">
      <c r="A9693" t="s">
        <v>2532</v>
      </c>
      <c r="B9693" t="s">
        <v>1805</v>
      </c>
      <c r="D9693" t="s">
        <v>4782</v>
      </c>
    </row>
    <row r="9694" spans="1:4" hidden="1" x14ac:dyDescent="0.3">
      <c r="A9694" t="s">
        <v>2532</v>
      </c>
      <c r="B9694" t="s">
        <v>1806</v>
      </c>
      <c r="D9694" t="s">
        <v>4783</v>
      </c>
    </row>
    <row r="9695" spans="1:4" hidden="1" x14ac:dyDescent="0.3">
      <c r="A9695" t="s">
        <v>2532</v>
      </c>
      <c r="B9695" t="s">
        <v>1807</v>
      </c>
      <c r="D9695" t="s">
        <v>4784</v>
      </c>
    </row>
    <row r="9696" spans="1:4" hidden="1" x14ac:dyDescent="0.3">
      <c r="A9696" t="s">
        <v>2532</v>
      </c>
      <c r="B9696" t="s">
        <v>1808</v>
      </c>
      <c r="D9696" t="s">
        <v>4785</v>
      </c>
    </row>
    <row r="9697" spans="1:4" hidden="1" x14ac:dyDescent="0.3">
      <c r="A9697" t="s">
        <v>2532</v>
      </c>
      <c r="B9697" t="s">
        <v>1809</v>
      </c>
      <c r="D9697" t="s">
        <v>4786</v>
      </c>
    </row>
    <row r="9698" spans="1:4" hidden="1" x14ac:dyDescent="0.3">
      <c r="A9698" t="s">
        <v>2532</v>
      </c>
      <c r="B9698" t="s">
        <v>1810</v>
      </c>
      <c r="D9698" t="s">
        <v>4787</v>
      </c>
    </row>
    <row r="9699" spans="1:4" x14ac:dyDescent="0.3">
      <c r="A9699" t="s">
        <v>2532</v>
      </c>
      <c r="B9699" t="s">
        <v>2535</v>
      </c>
      <c r="D9699" t="s">
        <v>4801</v>
      </c>
    </row>
    <row r="9700" spans="1:4" hidden="1" x14ac:dyDescent="0.3">
      <c r="A9700" t="s">
        <v>1800</v>
      </c>
      <c r="B9700" t="s">
        <v>1716</v>
      </c>
      <c r="D9700" t="s">
        <v>3770</v>
      </c>
    </row>
    <row r="9701" spans="1:4" hidden="1" x14ac:dyDescent="0.3">
      <c r="A9701" t="s">
        <v>2532</v>
      </c>
      <c r="B9701" t="s">
        <v>1801</v>
      </c>
      <c r="D9701" t="s">
        <v>4778</v>
      </c>
    </row>
    <row r="9702" spans="1:4" hidden="1" x14ac:dyDescent="0.3">
      <c r="A9702" t="s">
        <v>2532</v>
      </c>
      <c r="B9702" t="s">
        <v>1832</v>
      </c>
      <c r="D9702" t="s">
        <v>4779</v>
      </c>
    </row>
    <row r="9703" spans="1:4" hidden="1" x14ac:dyDescent="0.3">
      <c r="A9703" t="s">
        <v>2532</v>
      </c>
      <c r="B9703" t="s">
        <v>1803</v>
      </c>
      <c r="D9703" t="s">
        <v>4780</v>
      </c>
    </row>
    <row r="9704" spans="1:4" hidden="1" x14ac:dyDescent="0.3">
      <c r="A9704" t="s">
        <v>2532</v>
      </c>
      <c r="B9704" t="s">
        <v>1816</v>
      </c>
      <c r="D9704" t="s">
        <v>4790</v>
      </c>
    </row>
    <row r="9705" spans="1:4" hidden="1" x14ac:dyDescent="0.3">
      <c r="A9705" t="s">
        <v>2532</v>
      </c>
      <c r="B9705" t="s">
        <v>1805</v>
      </c>
      <c r="D9705" t="s">
        <v>4782</v>
      </c>
    </row>
    <row r="9706" spans="1:4" hidden="1" x14ac:dyDescent="0.3">
      <c r="A9706" t="s">
        <v>2532</v>
      </c>
      <c r="B9706" t="s">
        <v>1806</v>
      </c>
      <c r="D9706" t="s">
        <v>4783</v>
      </c>
    </row>
    <row r="9707" spans="1:4" hidden="1" x14ac:dyDescent="0.3">
      <c r="A9707" t="s">
        <v>2532</v>
      </c>
      <c r="B9707" t="s">
        <v>1807</v>
      </c>
      <c r="D9707" t="s">
        <v>4784</v>
      </c>
    </row>
    <row r="9708" spans="1:4" hidden="1" x14ac:dyDescent="0.3">
      <c r="A9708" t="s">
        <v>2532</v>
      </c>
      <c r="B9708" t="s">
        <v>1808</v>
      </c>
      <c r="D9708" t="s">
        <v>4785</v>
      </c>
    </row>
    <row r="9709" spans="1:4" hidden="1" x14ac:dyDescent="0.3">
      <c r="A9709" t="s">
        <v>2532</v>
      </c>
      <c r="B9709" t="s">
        <v>1809</v>
      </c>
      <c r="D9709" t="s">
        <v>4786</v>
      </c>
    </row>
    <row r="9710" spans="1:4" hidden="1" x14ac:dyDescent="0.3">
      <c r="A9710" t="s">
        <v>2532</v>
      </c>
      <c r="B9710" t="s">
        <v>1810</v>
      </c>
      <c r="D9710" t="s">
        <v>4787</v>
      </c>
    </row>
    <row r="9711" spans="1:4" x14ac:dyDescent="0.3">
      <c r="A9711" t="s">
        <v>2532</v>
      </c>
      <c r="B9711" t="s">
        <v>1950</v>
      </c>
      <c r="D9711" t="s">
        <v>4802</v>
      </c>
    </row>
    <row r="9712" spans="1:4" hidden="1" x14ac:dyDescent="0.3">
      <c r="A9712" t="s">
        <v>1800</v>
      </c>
      <c r="B9712" t="s">
        <v>1716</v>
      </c>
      <c r="D9712" t="s">
        <v>3770</v>
      </c>
    </row>
    <row r="9713" spans="1:4" hidden="1" x14ac:dyDescent="0.3">
      <c r="A9713" t="s">
        <v>2532</v>
      </c>
      <c r="B9713" t="s">
        <v>1801</v>
      </c>
      <c r="D9713" t="s">
        <v>4778</v>
      </c>
    </row>
    <row r="9714" spans="1:4" hidden="1" x14ac:dyDescent="0.3">
      <c r="A9714" t="s">
        <v>2532</v>
      </c>
      <c r="B9714" t="s">
        <v>1862</v>
      </c>
      <c r="D9714" t="s">
        <v>4796</v>
      </c>
    </row>
    <row r="9715" spans="1:4" hidden="1" x14ac:dyDescent="0.3">
      <c r="A9715" t="s">
        <v>2532</v>
      </c>
      <c r="B9715" t="s">
        <v>1803</v>
      </c>
      <c r="D9715" t="s">
        <v>4780</v>
      </c>
    </row>
    <row r="9716" spans="1:4" hidden="1" x14ac:dyDescent="0.3">
      <c r="A9716" t="s">
        <v>2532</v>
      </c>
      <c r="B9716" t="s">
        <v>1816</v>
      </c>
      <c r="D9716" t="s">
        <v>4790</v>
      </c>
    </row>
    <row r="9717" spans="1:4" hidden="1" x14ac:dyDescent="0.3">
      <c r="A9717" t="s">
        <v>2532</v>
      </c>
      <c r="B9717" t="s">
        <v>1805</v>
      </c>
      <c r="D9717" t="s">
        <v>4782</v>
      </c>
    </row>
    <row r="9718" spans="1:4" hidden="1" x14ac:dyDescent="0.3">
      <c r="A9718" t="s">
        <v>2532</v>
      </c>
      <c r="B9718" t="s">
        <v>1806</v>
      </c>
      <c r="D9718" t="s">
        <v>4783</v>
      </c>
    </row>
    <row r="9719" spans="1:4" hidden="1" x14ac:dyDescent="0.3">
      <c r="A9719" t="s">
        <v>2532</v>
      </c>
      <c r="B9719" t="s">
        <v>1807</v>
      </c>
      <c r="D9719" t="s">
        <v>4784</v>
      </c>
    </row>
    <row r="9720" spans="1:4" hidden="1" x14ac:dyDescent="0.3">
      <c r="A9720" t="s">
        <v>2532</v>
      </c>
      <c r="B9720" t="s">
        <v>1808</v>
      </c>
      <c r="D9720" t="s">
        <v>4785</v>
      </c>
    </row>
    <row r="9721" spans="1:4" hidden="1" x14ac:dyDescent="0.3">
      <c r="A9721" t="s">
        <v>2532</v>
      </c>
      <c r="B9721" t="s">
        <v>1809</v>
      </c>
      <c r="D9721" t="s">
        <v>4786</v>
      </c>
    </row>
    <row r="9722" spans="1:4" hidden="1" x14ac:dyDescent="0.3">
      <c r="A9722" t="s">
        <v>2532</v>
      </c>
      <c r="B9722" t="s">
        <v>1810</v>
      </c>
      <c r="D9722" t="s">
        <v>4787</v>
      </c>
    </row>
    <row r="9723" spans="1:4" x14ac:dyDescent="0.3">
      <c r="A9723" t="s">
        <v>2532</v>
      </c>
      <c r="B9723" t="s">
        <v>1951</v>
      </c>
      <c r="D9723" t="s">
        <v>4803</v>
      </c>
    </row>
    <row r="9724" spans="1:4" hidden="1" x14ac:dyDescent="0.3">
      <c r="A9724" t="s">
        <v>1800</v>
      </c>
      <c r="B9724" t="s">
        <v>1716</v>
      </c>
      <c r="D9724" t="s">
        <v>3770</v>
      </c>
    </row>
    <row r="9725" spans="1:4" hidden="1" x14ac:dyDescent="0.3">
      <c r="A9725" t="s">
        <v>2532</v>
      </c>
      <c r="B9725" t="s">
        <v>1801</v>
      </c>
      <c r="D9725" t="s">
        <v>4778</v>
      </c>
    </row>
    <row r="9726" spans="1:4" hidden="1" x14ac:dyDescent="0.3">
      <c r="A9726" t="s">
        <v>2532</v>
      </c>
      <c r="B9726" t="s">
        <v>1952</v>
      </c>
      <c r="D9726" t="s">
        <v>4804</v>
      </c>
    </row>
    <row r="9727" spans="1:4" hidden="1" x14ac:dyDescent="0.3">
      <c r="A9727" t="s">
        <v>2532</v>
      </c>
      <c r="B9727" t="s">
        <v>1803</v>
      </c>
      <c r="D9727" t="s">
        <v>4780</v>
      </c>
    </row>
    <row r="9728" spans="1:4" hidden="1" x14ac:dyDescent="0.3">
      <c r="A9728" t="s">
        <v>2532</v>
      </c>
      <c r="B9728" t="s">
        <v>1804</v>
      </c>
      <c r="D9728" t="s">
        <v>4781</v>
      </c>
    </row>
    <row r="9729" spans="1:4" hidden="1" x14ac:dyDescent="0.3">
      <c r="A9729" t="s">
        <v>2532</v>
      </c>
      <c r="B9729" t="s">
        <v>1805</v>
      </c>
      <c r="D9729" t="s">
        <v>4782</v>
      </c>
    </row>
    <row r="9730" spans="1:4" hidden="1" x14ac:dyDescent="0.3">
      <c r="A9730" t="s">
        <v>2532</v>
      </c>
      <c r="B9730" t="s">
        <v>1806</v>
      </c>
      <c r="D9730" t="s">
        <v>4783</v>
      </c>
    </row>
    <row r="9731" spans="1:4" hidden="1" x14ac:dyDescent="0.3">
      <c r="A9731" t="s">
        <v>2532</v>
      </c>
      <c r="B9731" t="s">
        <v>1807</v>
      </c>
      <c r="D9731" t="s">
        <v>4784</v>
      </c>
    </row>
    <row r="9732" spans="1:4" hidden="1" x14ac:dyDescent="0.3">
      <c r="A9732" t="s">
        <v>2532</v>
      </c>
      <c r="B9732" t="s">
        <v>1808</v>
      </c>
      <c r="D9732" t="s">
        <v>4785</v>
      </c>
    </row>
    <row r="9733" spans="1:4" hidden="1" x14ac:dyDescent="0.3">
      <c r="A9733" t="s">
        <v>2532</v>
      </c>
      <c r="B9733" t="s">
        <v>1809</v>
      </c>
      <c r="D9733" t="s">
        <v>4786</v>
      </c>
    </row>
    <row r="9734" spans="1:4" hidden="1" x14ac:dyDescent="0.3">
      <c r="A9734" t="s">
        <v>2532</v>
      </c>
      <c r="B9734" t="s">
        <v>1810</v>
      </c>
      <c r="D9734" t="s">
        <v>4787</v>
      </c>
    </row>
    <row r="9735" spans="1:4" x14ac:dyDescent="0.3">
      <c r="A9735" t="s">
        <v>2532</v>
      </c>
      <c r="B9735" t="s">
        <v>1953</v>
      </c>
      <c r="D9735" t="s">
        <v>4805</v>
      </c>
    </row>
    <row r="9736" spans="1:4" hidden="1" x14ac:dyDescent="0.3">
      <c r="A9736" t="s">
        <v>1800</v>
      </c>
      <c r="B9736" t="s">
        <v>1716</v>
      </c>
      <c r="D9736" t="s">
        <v>3770</v>
      </c>
    </row>
    <row r="9737" spans="1:4" hidden="1" x14ac:dyDescent="0.3">
      <c r="A9737" t="s">
        <v>2532</v>
      </c>
      <c r="B9737" t="s">
        <v>1801</v>
      </c>
      <c r="D9737" t="s">
        <v>4778</v>
      </c>
    </row>
    <row r="9738" spans="1:4" hidden="1" x14ac:dyDescent="0.3">
      <c r="A9738" t="s">
        <v>2532</v>
      </c>
      <c r="B9738" t="s">
        <v>1878</v>
      </c>
      <c r="D9738" t="s">
        <v>4806</v>
      </c>
    </row>
    <row r="9739" spans="1:4" hidden="1" x14ac:dyDescent="0.3">
      <c r="A9739" t="s">
        <v>2532</v>
      </c>
      <c r="B9739" t="s">
        <v>1803</v>
      </c>
      <c r="D9739" t="s">
        <v>4780</v>
      </c>
    </row>
    <row r="9740" spans="1:4" hidden="1" x14ac:dyDescent="0.3">
      <c r="A9740" t="s">
        <v>2532</v>
      </c>
      <c r="B9740" t="s">
        <v>1804</v>
      </c>
      <c r="D9740" t="s">
        <v>4781</v>
      </c>
    </row>
    <row r="9741" spans="1:4" hidden="1" x14ac:dyDescent="0.3">
      <c r="A9741" t="s">
        <v>2532</v>
      </c>
      <c r="B9741" t="s">
        <v>1805</v>
      </c>
      <c r="D9741" t="s">
        <v>4782</v>
      </c>
    </row>
    <row r="9742" spans="1:4" hidden="1" x14ac:dyDescent="0.3">
      <c r="A9742" t="s">
        <v>2532</v>
      </c>
      <c r="B9742" t="s">
        <v>1806</v>
      </c>
      <c r="D9742" t="s">
        <v>4783</v>
      </c>
    </row>
    <row r="9743" spans="1:4" hidden="1" x14ac:dyDescent="0.3">
      <c r="A9743" t="s">
        <v>2532</v>
      </c>
      <c r="B9743" t="s">
        <v>1807</v>
      </c>
      <c r="D9743" t="s">
        <v>4784</v>
      </c>
    </row>
    <row r="9744" spans="1:4" hidden="1" x14ac:dyDescent="0.3">
      <c r="A9744" t="s">
        <v>2532</v>
      </c>
      <c r="B9744" t="s">
        <v>1808</v>
      </c>
      <c r="D9744" t="s">
        <v>4785</v>
      </c>
    </row>
    <row r="9745" spans="1:4" hidden="1" x14ac:dyDescent="0.3">
      <c r="A9745" t="s">
        <v>2532</v>
      </c>
      <c r="B9745" t="s">
        <v>1809</v>
      </c>
      <c r="D9745" t="s">
        <v>4786</v>
      </c>
    </row>
    <row r="9746" spans="1:4" hidden="1" x14ac:dyDescent="0.3">
      <c r="A9746" t="s">
        <v>2532</v>
      </c>
      <c r="B9746" t="s">
        <v>1810</v>
      </c>
      <c r="D9746" t="s">
        <v>4787</v>
      </c>
    </row>
    <row r="9747" spans="1:4" x14ac:dyDescent="0.3">
      <c r="A9747" t="s">
        <v>2532</v>
      </c>
      <c r="B9747" t="s">
        <v>1954</v>
      </c>
      <c r="D9747" t="s">
        <v>4807</v>
      </c>
    </row>
    <row r="9748" spans="1:4" hidden="1" x14ac:dyDescent="0.3">
      <c r="A9748" t="s">
        <v>1800</v>
      </c>
      <c r="B9748" t="s">
        <v>1716</v>
      </c>
      <c r="D9748" t="s">
        <v>3770</v>
      </c>
    </row>
    <row r="9749" spans="1:4" hidden="1" x14ac:dyDescent="0.3">
      <c r="A9749" t="s">
        <v>2532</v>
      </c>
      <c r="B9749" t="s">
        <v>1801</v>
      </c>
      <c r="D9749" t="s">
        <v>4778</v>
      </c>
    </row>
    <row r="9750" spans="1:4" hidden="1" x14ac:dyDescent="0.3">
      <c r="A9750" t="s">
        <v>2532</v>
      </c>
      <c r="B9750" t="s">
        <v>1862</v>
      </c>
      <c r="D9750" t="s">
        <v>4796</v>
      </c>
    </row>
    <row r="9751" spans="1:4" hidden="1" x14ac:dyDescent="0.3">
      <c r="A9751" t="s">
        <v>2532</v>
      </c>
      <c r="B9751" t="s">
        <v>1803</v>
      </c>
      <c r="D9751" t="s">
        <v>4780</v>
      </c>
    </row>
    <row r="9752" spans="1:4" hidden="1" x14ac:dyDescent="0.3">
      <c r="A9752" t="s">
        <v>2532</v>
      </c>
      <c r="B9752" t="s">
        <v>1816</v>
      </c>
      <c r="D9752" t="s">
        <v>4790</v>
      </c>
    </row>
    <row r="9753" spans="1:4" hidden="1" x14ac:dyDescent="0.3">
      <c r="A9753" t="s">
        <v>2532</v>
      </c>
      <c r="B9753" t="s">
        <v>1805</v>
      </c>
      <c r="D9753" t="s">
        <v>4782</v>
      </c>
    </row>
    <row r="9754" spans="1:4" hidden="1" x14ac:dyDescent="0.3">
      <c r="A9754" t="s">
        <v>2532</v>
      </c>
      <c r="B9754" t="s">
        <v>1806</v>
      </c>
      <c r="D9754" t="s">
        <v>4783</v>
      </c>
    </row>
    <row r="9755" spans="1:4" hidden="1" x14ac:dyDescent="0.3">
      <c r="A9755" t="s">
        <v>2532</v>
      </c>
      <c r="B9755" t="s">
        <v>1807</v>
      </c>
      <c r="D9755" t="s">
        <v>4784</v>
      </c>
    </row>
    <row r="9756" spans="1:4" hidden="1" x14ac:dyDescent="0.3">
      <c r="A9756" t="s">
        <v>2532</v>
      </c>
      <c r="B9756" t="s">
        <v>1808</v>
      </c>
      <c r="D9756" t="s">
        <v>4785</v>
      </c>
    </row>
    <row r="9757" spans="1:4" hidden="1" x14ac:dyDescent="0.3">
      <c r="A9757" t="s">
        <v>2532</v>
      </c>
      <c r="B9757" t="s">
        <v>1809</v>
      </c>
      <c r="D9757" t="s">
        <v>4786</v>
      </c>
    </row>
    <row r="9758" spans="1:4" hidden="1" x14ac:dyDescent="0.3">
      <c r="A9758" t="s">
        <v>2532</v>
      </c>
      <c r="B9758" t="s">
        <v>1817</v>
      </c>
      <c r="D9758" t="s">
        <v>4808</v>
      </c>
    </row>
    <row r="9759" spans="1:4" x14ac:dyDescent="0.3">
      <c r="A9759" t="s">
        <v>2532</v>
      </c>
      <c r="B9759" t="s">
        <v>2536</v>
      </c>
      <c r="D9759" t="s">
        <v>4809</v>
      </c>
    </row>
    <row r="9760" spans="1:4" hidden="1" x14ac:dyDescent="0.3">
      <c r="A9760" t="s">
        <v>1800</v>
      </c>
      <c r="B9760" t="s">
        <v>1716</v>
      </c>
      <c r="D9760" t="s">
        <v>3770</v>
      </c>
    </row>
    <row r="9761" spans="1:4" hidden="1" x14ac:dyDescent="0.3">
      <c r="A9761" t="s">
        <v>2532</v>
      </c>
      <c r="B9761" t="s">
        <v>1801</v>
      </c>
      <c r="D9761" t="s">
        <v>4778</v>
      </c>
    </row>
    <row r="9762" spans="1:4" hidden="1" x14ac:dyDescent="0.3">
      <c r="A9762" t="s">
        <v>2532</v>
      </c>
      <c r="B9762" t="s">
        <v>1832</v>
      </c>
      <c r="D9762" t="s">
        <v>4779</v>
      </c>
    </row>
    <row r="9763" spans="1:4" hidden="1" x14ac:dyDescent="0.3">
      <c r="A9763" t="s">
        <v>2532</v>
      </c>
      <c r="B9763" t="s">
        <v>1803</v>
      </c>
      <c r="D9763" t="s">
        <v>4780</v>
      </c>
    </row>
    <row r="9764" spans="1:4" hidden="1" x14ac:dyDescent="0.3">
      <c r="A9764" t="s">
        <v>2532</v>
      </c>
      <c r="B9764" t="s">
        <v>1816</v>
      </c>
      <c r="D9764" t="s">
        <v>4790</v>
      </c>
    </row>
    <row r="9765" spans="1:4" hidden="1" x14ac:dyDescent="0.3">
      <c r="A9765" t="s">
        <v>2532</v>
      </c>
      <c r="B9765" t="s">
        <v>1805</v>
      </c>
      <c r="D9765" t="s">
        <v>4782</v>
      </c>
    </row>
    <row r="9766" spans="1:4" hidden="1" x14ac:dyDescent="0.3">
      <c r="A9766" t="s">
        <v>2532</v>
      </c>
      <c r="B9766" t="s">
        <v>1806</v>
      </c>
      <c r="D9766" t="s">
        <v>4783</v>
      </c>
    </row>
    <row r="9767" spans="1:4" hidden="1" x14ac:dyDescent="0.3">
      <c r="A9767" t="s">
        <v>2532</v>
      </c>
      <c r="B9767" t="s">
        <v>1807</v>
      </c>
      <c r="D9767" t="s">
        <v>4784</v>
      </c>
    </row>
    <row r="9768" spans="1:4" hidden="1" x14ac:dyDescent="0.3">
      <c r="A9768" t="s">
        <v>2532</v>
      </c>
      <c r="B9768" t="s">
        <v>1808</v>
      </c>
      <c r="D9768" t="s">
        <v>4785</v>
      </c>
    </row>
    <row r="9769" spans="1:4" hidden="1" x14ac:dyDescent="0.3">
      <c r="A9769" t="s">
        <v>2532</v>
      </c>
      <c r="B9769" t="s">
        <v>1809</v>
      </c>
      <c r="D9769" t="s">
        <v>4786</v>
      </c>
    </row>
    <row r="9770" spans="1:4" hidden="1" x14ac:dyDescent="0.3">
      <c r="A9770" t="s">
        <v>2532</v>
      </c>
      <c r="B9770" t="s">
        <v>1817</v>
      </c>
      <c r="D9770" t="s">
        <v>4808</v>
      </c>
    </row>
    <row r="9771" spans="1:4" x14ac:dyDescent="0.3">
      <c r="A9771" t="s">
        <v>2532</v>
      </c>
      <c r="B9771" t="s">
        <v>1956</v>
      </c>
      <c r="D9771" t="s">
        <v>4810</v>
      </c>
    </row>
    <row r="9772" spans="1:4" hidden="1" x14ac:dyDescent="0.3">
      <c r="A9772" t="s">
        <v>1800</v>
      </c>
      <c r="B9772" t="s">
        <v>1716</v>
      </c>
      <c r="D9772" t="s">
        <v>3770</v>
      </c>
    </row>
    <row r="9773" spans="1:4" hidden="1" x14ac:dyDescent="0.3">
      <c r="A9773" t="s">
        <v>2532</v>
      </c>
      <c r="B9773" t="s">
        <v>1801</v>
      </c>
      <c r="D9773" t="s">
        <v>4778</v>
      </c>
    </row>
    <row r="9774" spans="1:4" hidden="1" x14ac:dyDescent="0.3">
      <c r="A9774" t="s">
        <v>2532</v>
      </c>
      <c r="B9774" t="s">
        <v>1878</v>
      </c>
      <c r="D9774" t="s">
        <v>4806</v>
      </c>
    </row>
    <row r="9775" spans="1:4" hidden="1" x14ac:dyDescent="0.3">
      <c r="A9775" t="s">
        <v>2532</v>
      </c>
      <c r="B9775" t="s">
        <v>1803</v>
      </c>
      <c r="D9775" t="s">
        <v>4780</v>
      </c>
    </row>
    <row r="9776" spans="1:4" hidden="1" x14ac:dyDescent="0.3">
      <c r="A9776" t="s">
        <v>2532</v>
      </c>
      <c r="B9776" t="s">
        <v>1816</v>
      </c>
      <c r="D9776" t="s">
        <v>4790</v>
      </c>
    </row>
    <row r="9777" spans="1:4" hidden="1" x14ac:dyDescent="0.3">
      <c r="A9777" t="s">
        <v>2532</v>
      </c>
      <c r="B9777" t="s">
        <v>1805</v>
      </c>
      <c r="D9777" t="s">
        <v>4782</v>
      </c>
    </row>
    <row r="9778" spans="1:4" hidden="1" x14ac:dyDescent="0.3">
      <c r="A9778" t="s">
        <v>2532</v>
      </c>
      <c r="B9778" t="s">
        <v>1806</v>
      </c>
      <c r="D9778" t="s">
        <v>4783</v>
      </c>
    </row>
    <row r="9779" spans="1:4" hidden="1" x14ac:dyDescent="0.3">
      <c r="A9779" t="s">
        <v>2532</v>
      </c>
      <c r="B9779" t="s">
        <v>1807</v>
      </c>
      <c r="D9779" t="s">
        <v>4784</v>
      </c>
    </row>
    <row r="9780" spans="1:4" hidden="1" x14ac:dyDescent="0.3">
      <c r="A9780" t="s">
        <v>2532</v>
      </c>
      <c r="B9780" t="s">
        <v>1808</v>
      </c>
      <c r="D9780" t="s">
        <v>4785</v>
      </c>
    </row>
    <row r="9781" spans="1:4" hidden="1" x14ac:dyDescent="0.3">
      <c r="A9781" t="s">
        <v>2532</v>
      </c>
      <c r="B9781" t="s">
        <v>1809</v>
      </c>
      <c r="D9781" t="s">
        <v>4786</v>
      </c>
    </row>
    <row r="9782" spans="1:4" hidden="1" x14ac:dyDescent="0.3">
      <c r="A9782" t="s">
        <v>2532</v>
      </c>
      <c r="B9782" t="s">
        <v>1817</v>
      </c>
      <c r="D9782" t="s">
        <v>4808</v>
      </c>
    </row>
    <row r="9783" spans="1:4" x14ac:dyDescent="0.3">
      <c r="A9783" t="s">
        <v>2532</v>
      </c>
      <c r="B9783" t="s">
        <v>2537</v>
      </c>
      <c r="D9783" t="s">
        <v>4811</v>
      </c>
    </row>
    <row r="9784" spans="1:4" hidden="1" x14ac:dyDescent="0.3">
      <c r="A9784" t="s">
        <v>1800</v>
      </c>
      <c r="B9784" t="s">
        <v>1716</v>
      </c>
      <c r="D9784" t="s">
        <v>3770</v>
      </c>
    </row>
    <row r="9785" spans="1:4" hidden="1" x14ac:dyDescent="0.3">
      <c r="A9785" t="s">
        <v>2532</v>
      </c>
      <c r="B9785" t="s">
        <v>1801</v>
      </c>
      <c r="D9785" t="s">
        <v>4778</v>
      </c>
    </row>
    <row r="9786" spans="1:4" hidden="1" x14ac:dyDescent="0.3">
      <c r="A9786" t="s">
        <v>2532</v>
      </c>
      <c r="B9786" t="s">
        <v>1878</v>
      </c>
      <c r="D9786" t="s">
        <v>4806</v>
      </c>
    </row>
    <row r="9787" spans="1:4" hidden="1" x14ac:dyDescent="0.3">
      <c r="A9787" t="s">
        <v>2532</v>
      </c>
      <c r="B9787" t="s">
        <v>1803</v>
      </c>
      <c r="D9787" t="s">
        <v>4780</v>
      </c>
    </row>
    <row r="9788" spans="1:4" hidden="1" x14ac:dyDescent="0.3">
      <c r="A9788" t="s">
        <v>2532</v>
      </c>
      <c r="B9788" t="s">
        <v>1816</v>
      </c>
      <c r="D9788" t="s">
        <v>4790</v>
      </c>
    </row>
    <row r="9789" spans="1:4" hidden="1" x14ac:dyDescent="0.3">
      <c r="A9789" t="s">
        <v>2532</v>
      </c>
      <c r="B9789" t="s">
        <v>1805</v>
      </c>
      <c r="D9789" t="s">
        <v>4782</v>
      </c>
    </row>
    <row r="9790" spans="1:4" hidden="1" x14ac:dyDescent="0.3">
      <c r="A9790" t="s">
        <v>2532</v>
      </c>
      <c r="B9790" t="s">
        <v>1806</v>
      </c>
      <c r="D9790" t="s">
        <v>4783</v>
      </c>
    </row>
    <row r="9791" spans="1:4" hidden="1" x14ac:dyDescent="0.3">
      <c r="A9791" t="s">
        <v>2532</v>
      </c>
      <c r="B9791" t="s">
        <v>1807</v>
      </c>
      <c r="D9791" t="s">
        <v>4784</v>
      </c>
    </row>
    <row r="9792" spans="1:4" hidden="1" x14ac:dyDescent="0.3">
      <c r="A9792" t="s">
        <v>2532</v>
      </c>
      <c r="B9792" t="s">
        <v>1808</v>
      </c>
      <c r="D9792" t="s">
        <v>4785</v>
      </c>
    </row>
    <row r="9793" spans="1:4" hidden="1" x14ac:dyDescent="0.3">
      <c r="A9793" t="s">
        <v>2532</v>
      </c>
      <c r="B9793" t="s">
        <v>1809</v>
      </c>
      <c r="D9793" t="s">
        <v>4786</v>
      </c>
    </row>
    <row r="9794" spans="1:4" hidden="1" x14ac:dyDescent="0.3">
      <c r="A9794" t="s">
        <v>2532</v>
      </c>
      <c r="B9794" t="s">
        <v>1810</v>
      </c>
      <c r="D9794" t="s">
        <v>4787</v>
      </c>
    </row>
    <row r="9795" spans="1:4" x14ac:dyDescent="0.3">
      <c r="A9795" t="s">
        <v>2532</v>
      </c>
      <c r="B9795" t="s">
        <v>2538</v>
      </c>
      <c r="D9795" t="s">
        <v>4812</v>
      </c>
    </row>
    <row r="9796" spans="1:4" hidden="1" x14ac:dyDescent="0.3">
      <c r="A9796" t="s">
        <v>1800</v>
      </c>
      <c r="B9796" t="s">
        <v>1716</v>
      </c>
      <c r="D9796" t="s">
        <v>3770</v>
      </c>
    </row>
    <row r="9797" spans="1:4" hidden="1" x14ac:dyDescent="0.3">
      <c r="A9797" t="s">
        <v>2532</v>
      </c>
      <c r="B9797" t="s">
        <v>1801</v>
      </c>
      <c r="D9797" t="s">
        <v>4778</v>
      </c>
    </row>
    <row r="9798" spans="1:4" hidden="1" x14ac:dyDescent="0.3">
      <c r="A9798" t="s">
        <v>2532</v>
      </c>
      <c r="B9798" t="s">
        <v>1832</v>
      </c>
      <c r="D9798" t="s">
        <v>4779</v>
      </c>
    </row>
    <row r="9799" spans="1:4" hidden="1" x14ac:dyDescent="0.3">
      <c r="A9799" t="s">
        <v>2532</v>
      </c>
      <c r="B9799" t="s">
        <v>1803</v>
      </c>
      <c r="D9799" t="s">
        <v>4780</v>
      </c>
    </row>
    <row r="9800" spans="1:4" hidden="1" x14ac:dyDescent="0.3">
      <c r="A9800" t="s">
        <v>2532</v>
      </c>
      <c r="B9800" t="s">
        <v>1804</v>
      </c>
      <c r="D9800" t="s">
        <v>4781</v>
      </c>
    </row>
    <row r="9801" spans="1:4" hidden="1" x14ac:dyDescent="0.3">
      <c r="A9801" t="s">
        <v>2532</v>
      </c>
      <c r="B9801" t="s">
        <v>1805</v>
      </c>
      <c r="D9801" t="s">
        <v>4782</v>
      </c>
    </row>
    <row r="9802" spans="1:4" hidden="1" x14ac:dyDescent="0.3">
      <c r="A9802" t="s">
        <v>2532</v>
      </c>
      <c r="B9802" t="s">
        <v>1806</v>
      </c>
      <c r="D9802" t="s">
        <v>4783</v>
      </c>
    </row>
    <row r="9803" spans="1:4" hidden="1" x14ac:dyDescent="0.3">
      <c r="A9803" t="s">
        <v>2532</v>
      </c>
      <c r="B9803" t="s">
        <v>1807</v>
      </c>
      <c r="D9803" t="s">
        <v>4784</v>
      </c>
    </row>
    <row r="9804" spans="1:4" hidden="1" x14ac:dyDescent="0.3">
      <c r="A9804" t="s">
        <v>2532</v>
      </c>
      <c r="B9804" t="s">
        <v>1808</v>
      </c>
      <c r="D9804" t="s">
        <v>4785</v>
      </c>
    </row>
    <row r="9805" spans="1:4" hidden="1" x14ac:dyDescent="0.3">
      <c r="A9805" t="s">
        <v>2532</v>
      </c>
      <c r="B9805" t="s">
        <v>1809</v>
      </c>
      <c r="D9805" t="s">
        <v>4786</v>
      </c>
    </row>
    <row r="9806" spans="1:4" hidden="1" x14ac:dyDescent="0.3">
      <c r="A9806" t="s">
        <v>2532</v>
      </c>
      <c r="B9806" t="s">
        <v>1810</v>
      </c>
      <c r="D9806" t="s">
        <v>4787</v>
      </c>
    </row>
    <row r="9807" spans="1:4" x14ac:dyDescent="0.3">
      <c r="A9807" t="s">
        <v>2532</v>
      </c>
      <c r="B9807" t="s">
        <v>2539</v>
      </c>
      <c r="D9807" t="s">
        <v>4813</v>
      </c>
    </row>
    <row r="9808" spans="1:4" hidden="1" x14ac:dyDescent="0.3">
      <c r="A9808" t="s">
        <v>1800</v>
      </c>
      <c r="B9808" t="s">
        <v>1716</v>
      </c>
      <c r="D9808" t="s">
        <v>3770</v>
      </c>
    </row>
    <row r="9809" spans="1:4" hidden="1" x14ac:dyDescent="0.3">
      <c r="A9809" t="s">
        <v>2532</v>
      </c>
      <c r="B9809" t="s">
        <v>1801</v>
      </c>
      <c r="D9809" t="s">
        <v>4778</v>
      </c>
    </row>
    <row r="9810" spans="1:4" hidden="1" x14ac:dyDescent="0.3">
      <c r="A9810" t="s">
        <v>2532</v>
      </c>
      <c r="B9810" t="s">
        <v>1959</v>
      </c>
      <c r="D9810" t="s">
        <v>4814</v>
      </c>
    </row>
    <row r="9811" spans="1:4" hidden="1" x14ac:dyDescent="0.3">
      <c r="A9811" t="s">
        <v>2532</v>
      </c>
      <c r="B9811" t="s">
        <v>1803</v>
      </c>
      <c r="D9811" t="s">
        <v>4780</v>
      </c>
    </row>
    <row r="9812" spans="1:4" hidden="1" x14ac:dyDescent="0.3">
      <c r="A9812" t="s">
        <v>2532</v>
      </c>
      <c r="B9812" t="s">
        <v>1804</v>
      </c>
      <c r="D9812" t="s">
        <v>4781</v>
      </c>
    </row>
    <row r="9813" spans="1:4" hidden="1" x14ac:dyDescent="0.3">
      <c r="A9813" t="s">
        <v>2532</v>
      </c>
      <c r="B9813" t="s">
        <v>1805</v>
      </c>
      <c r="D9813" t="s">
        <v>4782</v>
      </c>
    </row>
    <row r="9814" spans="1:4" hidden="1" x14ac:dyDescent="0.3">
      <c r="A9814" t="s">
        <v>2532</v>
      </c>
      <c r="B9814" t="s">
        <v>1806</v>
      </c>
      <c r="D9814" t="s">
        <v>4783</v>
      </c>
    </row>
    <row r="9815" spans="1:4" hidden="1" x14ac:dyDescent="0.3">
      <c r="A9815" t="s">
        <v>2532</v>
      </c>
      <c r="B9815" t="s">
        <v>1807</v>
      </c>
      <c r="D9815" t="s">
        <v>4784</v>
      </c>
    </row>
    <row r="9816" spans="1:4" hidden="1" x14ac:dyDescent="0.3">
      <c r="A9816" t="s">
        <v>2532</v>
      </c>
      <c r="B9816" t="s">
        <v>1808</v>
      </c>
      <c r="D9816" t="s">
        <v>4785</v>
      </c>
    </row>
    <row r="9817" spans="1:4" hidden="1" x14ac:dyDescent="0.3">
      <c r="A9817" t="s">
        <v>2532</v>
      </c>
      <c r="B9817" t="s">
        <v>1809</v>
      </c>
      <c r="D9817" t="s">
        <v>4786</v>
      </c>
    </row>
    <row r="9818" spans="1:4" hidden="1" x14ac:dyDescent="0.3">
      <c r="A9818" t="s">
        <v>2532</v>
      </c>
      <c r="B9818" t="s">
        <v>1810</v>
      </c>
      <c r="D9818" t="s">
        <v>4787</v>
      </c>
    </row>
    <row r="9819" spans="1:4" x14ac:dyDescent="0.3">
      <c r="A9819" t="s">
        <v>2532</v>
      </c>
      <c r="B9819" t="s">
        <v>1900</v>
      </c>
      <c r="D9819" t="s">
        <v>4815</v>
      </c>
    </row>
    <row r="9820" spans="1:4" hidden="1" x14ac:dyDescent="0.3">
      <c r="A9820" t="s">
        <v>1800</v>
      </c>
      <c r="B9820" t="s">
        <v>1716</v>
      </c>
      <c r="D9820" t="s">
        <v>3770</v>
      </c>
    </row>
    <row r="9821" spans="1:4" hidden="1" x14ac:dyDescent="0.3">
      <c r="A9821" t="s">
        <v>2532</v>
      </c>
      <c r="B9821" t="s">
        <v>1801</v>
      </c>
      <c r="D9821" t="s">
        <v>4778</v>
      </c>
    </row>
    <row r="9822" spans="1:4" hidden="1" x14ac:dyDescent="0.3">
      <c r="A9822" t="s">
        <v>2532</v>
      </c>
      <c r="B9822" t="s">
        <v>1813</v>
      </c>
      <c r="D9822" t="s">
        <v>4816</v>
      </c>
    </row>
    <row r="9823" spans="1:4" hidden="1" x14ac:dyDescent="0.3">
      <c r="A9823" t="s">
        <v>2532</v>
      </c>
      <c r="B9823" t="s">
        <v>1803</v>
      </c>
      <c r="D9823" t="s">
        <v>4780</v>
      </c>
    </row>
    <row r="9824" spans="1:4" hidden="1" x14ac:dyDescent="0.3">
      <c r="A9824" t="s">
        <v>2532</v>
      </c>
      <c r="B9824" t="s">
        <v>1816</v>
      </c>
      <c r="D9824" t="s">
        <v>4790</v>
      </c>
    </row>
    <row r="9825" spans="1:4" hidden="1" x14ac:dyDescent="0.3">
      <c r="A9825" t="s">
        <v>2532</v>
      </c>
      <c r="B9825" t="s">
        <v>1805</v>
      </c>
      <c r="D9825" t="s">
        <v>4782</v>
      </c>
    </row>
    <row r="9826" spans="1:4" hidden="1" x14ac:dyDescent="0.3">
      <c r="A9826" t="s">
        <v>2532</v>
      </c>
      <c r="B9826" t="s">
        <v>1806</v>
      </c>
      <c r="D9826" t="s">
        <v>4783</v>
      </c>
    </row>
    <row r="9827" spans="1:4" hidden="1" x14ac:dyDescent="0.3">
      <c r="A9827" t="s">
        <v>2532</v>
      </c>
      <c r="B9827" t="s">
        <v>1807</v>
      </c>
      <c r="D9827" t="s">
        <v>4784</v>
      </c>
    </row>
    <row r="9828" spans="1:4" hidden="1" x14ac:dyDescent="0.3">
      <c r="A9828" t="s">
        <v>2532</v>
      </c>
      <c r="B9828" t="s">
        <v>1808</v>
      </c>
      <c r="D9828" t="s">
        <v>4785</v>
      </c>
    </row>
    <row r="9829" spans="1:4" hidden="1" x14ac:dyDescent="0.3">
      <c r="A9829" t="s">
        <v>2532</v>
      </c>
      <c r="B9829" t="s">
        <v>1809</v>
      </c>
      <c r="D9829" t="s">
        <v>4786</v>
      </c>
    </row>
    <row r="9830" spans="1:4" hidden="1" x14ac:dyDescent="0.3">
      <c r="A9830" t="s">
        <v>2532</v>
      </c>
      <c r="B9830" t="s">
        <v>1817</v>
      </c>
      <c r="D9830" t="s">
        <v>4808</v>
      </c>
    </row>
    <row r="9831" spans="1:4" x14ac:dyDescent="0.3">
      <c r="A9831" t="s">
        <v>2532</v>
      </c>
      <c r="B9831" t="s">
        <v>2540</v>
      </c>
      <c r="D9831" t="s">
        <v>4817</v>
      </c>
    </row>
    <row r="9832" spans="1:4" hidden="1" x14ac:dyDescent="0.3">
      <c r="A9832" t="s">
        <v>1800</v>
      </c>
      <c r="B9832" t="s">
        <v>1716</v>
      </c>
      <c r="D9832" t="s">
        <v>3770</v>
      </c>
    </row>
    <row r="9833" spans="1:4" hidden="1" x14ac:dyDescent="0.3">
      <c r="A9833" t="s">
        <v>2532</v>
      </c>
      <c r="B9833" t="s">
        <v>1801</v>
      </c>
      <c r="D9833" t="s">
        <v>4778</v>
      </c>
    </row>
    <row r="9834" spans="1:4" hidden="1" x14ac:dyDescent="0.3">
      <c r="A9834" t="s">
        <v>2532</v>
      </c>
      <c r="B9834" t="s">
        <v>1832</v>
      </c>
      <c r="D9834" t="s">
        <v>4779</v>
      </c>
    </row>
    <row r="9835" spans="1:4" hidden="1" x14ac:dyDescent="0.3">
      <c r="A9835" t="s">
        <v>2532</v>
      </c>
      <c r="B9835" t="s">
        <v>1803</v>
      </c>
      <c r="D9835" t="s">
        <v>4780</v>
      </c>
    </row>
    <row r="9836" spans="1:4" hidden="1" x14ac:dyDescent="0.3">
      <c r="A9836" t="s">
        <v>2532</v>
      </c>
      <c r="B9836" t="s">
        <v>1816</v>
      </c>
      <c r="D9836" t="s">
        <v>4790</v>
      </c>
    </row>
    <row r="9837" spans="1:4" hidden="1" x14ac:dyDescent="0.3">
      <c r="A9837" t="s">
        <v>2532</v>
      </c>
      <c r="B9837" t="s">
        <v>1805</v>
      </c>
      <c r="D9837" t="s">
        <v>4782</v>
      </c>
    </row>
    <row r="9838" spans="1:4" hidden="1" x14ac:dyDescent="0.3">
      <c r="A9838" t="s">
        <v>2532</v>
      </c>
      <c r="B9838" t="s">
        <v>1806</v>
      </c>
      <c r="D9838" t="s">
        <v>4783</v>
      </c>
    </row>
    <row r="9839" spans="1:4" hidden="1" x14ac:dyDescent="0.3">
      <c r="A9839" t="s">
        <v>2532</v>
      </c>
      <c r="B9839" t="s">
        <v>1807</v>
      </c>
      <c r="D9839" t="s">
        <v>4784</v>
      </c>
    </row>
    <row r="9840" spans="1:4" hidden="1" x14ac:dyDescent="0.3">
      <c r="A9840" t="s">
        <v>2532</v>
      </c>
      <c r="B9840" t="s">
        <v>1808</v>
      </c>
      <c r="D9840" t="s">
        <v>4785</v>
      </c>
    </row>
    <row r="9841" spans="1:4" hidden="1" x14ac:dyDescent="0.3">
      <c r="A9841" t="s">
        <v>2532</v>
      </c>
      <c r="B9841" t="s">
        <v>1809</v>
      </c>
      <c r="D9841" t="s">
        <v>4786</v>
      </c>
    </row>
    <row r="9842" spans="1:4" hidden="1" x14ac:dyDescent="0.3">
      <c r="A9842" t="s">
        <v>2532</v>
      </c>
      <c r="B9842" t="s">
        <v>1810</v>
      </c>
      <c r="D9842" t="s">
        <v>4787</v>
      </c>
    </row>
    <row r="9843" spans="1:4" x14ac:dyDescent="0.3">
      <c r="A9843" t="s">
        <v>2532</v>
      </c>
      <c r="B9843" t="s">
        <v>1799</v>
      </c>
      <c r="D9843" t="s">
        <v>4818</v>
      </c>
    </row>
    <row r="9844" spans="1:4" hidden="1" x14ac:dyDescent="0.3">
      <c r="A9844" t="s">
        <v>1800</v>
      </c>
      <c r="B9844" t="s">
        <v>1716</v>
      </c>
      <c r="D9844" t="s">
        <v>3770</v>
      </c>
    </row>
    <row r="9845" spans="1:4" hidden="1" x14ac:dyDescent="0.3">
      <c r="A9845" t="s">
        <v>2532</v>
      </c>
      <c r="B9845" t="s">
        <v>1801</v>
      </c>
      <c r="D9845" t="s">
        <v>4778</v>
      </c>
    </row>
    <row r="9846" spans="1:4" hidden="1" x14ac:dyDescent="0.3">
      <c r="A9846" t="s">
        <v>2532</v>
      </c>
      <c r="B9846" t="s">
        <v>1802</v>
      </c>
      <c r="D9846" t="s">
        <v>4794</v>
      </c>
    </row>
    <row r="9847" spans="1:4" hidden="1" x14ac:dyDescent="0.3">
      <c r="A9847" t="s">
        <v>2532</v>
      </c>
      <c r="B9847" t="s">
        <v>1803</v>
      </c>
      <c r="D9847" t="s">
        <v>4780</v>
      </c>
    </row>
    <row r="9848" spans="1:4" hidden="1" x14ac:dyDescent="0.3">
      <c r="A9848" t="s">
        <v>2532</v>
      </c>
      <c r="B9848" t="s">
        <v>1804</v>
      </c>
      <c r="D9848" t="s">
        <v>4781</v>
      </c>
    </row>
    <row r="9849" spans="1:4" hidden="1" x14ac:dyDescent="0.3">
      <c r="A9849" t="s">
        <v>2532</v>
      </c>
      <c r="B9849" t="s">
        <v>1805</v>
      </c>
      <c r="D9849" t="s">
        <v>4782</v>
      </c>
    </row>
    <row r="9850" spans="1:4" hidden="1" x14ac:dyDescent="0.3">
      <c r="A9850" t="s">
        <v>2532</v>
      </c>
      <c r="B9850" t="s">
        <v>1806</v>
      </c>
      <c r="D9850" t="s">
        <v>4783</v>
      </c>
    </row>
    <row r="9851" spans="1:4" hidden="1" x14ac:dyDescent="0.3">
      <c r="A9851" t="s">
        <v>2532</v>
      </c>
      <c r="B9851" t="s">
        <v>1807</v>
      </c>
      <c r="D9851" t="s">
        <v>4784</v>
      </c>
    </row>
    <row r="9852" spans="1:4" hidden="1" x14ac:dyDescent="0.3">
      <c r="A9852" t="s">
        <v>2532</v>
      </c>
      <c r="B9852" t="s">
        <v>1808</v>
      </c>
      <c r="D9852" t="s">
        <v>4785</v>
      </c>
    </row>
    <row r="9853" spans="1:4" hidden="1" x14ac:dyDescent="0.3">
      <c r="A9853" t="s">
        <v>2532</v>
      </c>
      <c r="B9853" t="s">
        <v>1809</v>
      </c>
      <c r="D9853" t="s">
        <v>4786</v>
      </c>
    </row>
    <row r="9854" spans="1:4" hidden="1" x14ac:dyDescent="0.3">
      <c r="A9854" t="s">
        <v>2532</v>
      </c>
      <c r="B9854" t="s">
        <v>1810</v>
      </c>
      <c r="D9854" t="s">
        <v>4787</v>
      </c>
    </row>
    <row r="9855" spans="1:4" x14ac:dyDescent="0.3">
      <c r="A9855" t="s">
        <v>2532</v>
      </c>
      <c r="B9855" t="s">
        <v>2541</v>
      </c>
      <c r="D9855" t="s">
        <v>4819</v>
      </c>
    </row>
    <row r="9856" spans="1:4" hidden="1" x14ac:dyDescent="0.3">
      <c r="A9856" t="s">
        <v>1800</v>
      </c>
      <c r="B9856" t="s">
        <v>1716</v>
      </c>
      <c r="D9856" t="s">
        <v>3770</v>
      </c>
    </row>
    <row r="9857" spans="1:4" hidden="1" x14ac:dyDescent="0.3">
      <c r="A9857" t="s">
        <v>2532</v>
      </c>
      <c r="B9857" t="s">
        <v>1801</v>
      </c>
      <c r="D9857" t="s">
        <v>4778</v>
      </c>
    </row>
    <row r="9858" spans="1:4" hidden="1" x14ac:dyDescent="0.3">
      <c r="A9858" t="s">
        <v>2532</v>
      </c>
      <c r="B9858" t="s">
        <v>1802</v>
      </c>
      <c r="D9858" t="s">
        <v>4794</v>
      </c>
    </row>
    <row r="9859" spans="1:4" hidden="1" x14ac:dyDescent="0.3">
      <c r="A9859" t="s">
        <v>2532</v>
      </c>
      <c r="B9859" t="s">
        <v>1803</v>
      </c>
      <c r="D9859" t="s">
        <v>4780</v>
      </c>
    </row>
    <row r="9860" spans="1:4" hidden="1" x14ac:dyDescent="0.3">
      <c r="A9860" t="s">
        <v>2532</v>
      </c>
      <c r="B9860" t="s">
        <v>1816</v>
      </c>
      <c r="D9860" t="s">
        <v>4790</v>
      </c>
    </row>
    <row r="9861" spans="1:4" hidden="1" x14ac:dyDescent="0.3">
      <c r="A9861" t="s">
        <v>2532</v>
      </c>
      <c r="B9861" t="s">
        <v>1805</v>
      </c>
      <c r="D9861" t="s">
        <v>4782</v>
      </c>
    </row>
    <row r="9862" spans="1:4" hidden="1" x14ac:dyDescent="0.3">
      <c r="A9862" t="s">
        <v>2532</v>
      </c>
      <c r="B9862" t="s">
        <v>1806</v>
      </c>
      <c r="D9862" t="s">
        <v>4783</v>
      </c>
    </row>
    <row r="9863" spans="1:4" hidden="1" x14ac:dyDescent="0.3">
      <c r="A9863" t="s">
        <v>2532</v>
      </c>
      <c r="B9863" t="s">
        <v>1807</v>
      </c>
      <c r="D9863" t="s">
        <v>4784</v>
      </c>
    </row>
    <row r="9864" spans="1:4" hidden="1" x14ac:dyDescent="0.3">
      <c r="A9864" t="s">
        <v>2532</v>
      </c>
      <c r="B9864" t="s">
        <v>1808</v>
      </c>
      <c r="D9864" t="s">
        <v>4785</v>
      </c>
    </row>
    <row r="9865" spans="1:4" hidden="1" x14ac:dyDescent="0.3">
      <c r="A9865" t="s">
        <v>2532</v>
      </c>
      <c r="B9865" t="s">
        <v>1809</v>
      </c>
      <c r="D9865" t="s">
        <v>4786</v>
      </c>
    </row>
    <row r="9866" spans="1:4" hidden="1" x14ac:dyDescent="0.3">
      <c r="A9866" t="s">
        <v>2532</v>
      </c>
      <c r="B9866" t="s">
        <v>1810</v>
      </c>
      <c r="D9866" t="s">
        <v>4787</v>
      </c>
    </row>
    <row r="9867" spans="1:4" x14ac:dyDescent="0.3">
      <c r="A9867" t="s">
        <v>2532</v>
      </c>
      <c r="B9867" t="s">
        <v>1957</v>
      </c>
      <c r="D9867" t="s">
        <v>4820</v>
      </c>
    </row>
    <row r="9868" spans="1:4" hidden="1" x14ac:dyDescent="0.3">
      <c r="A9868" t="s">
        <v>1800</v>
      </c>
      <c r="B9868" t="s">
        <v>1716</v>
      </c>
      <c r="D9868" t="s">
        <v>3770</v>
      </c>
    </row>
    <row r="9869" spans="1:4" hidden="1" x14ac:dyDescent="0.3">
      <c r="A9869" t="s">
        <v>2532</v>
      </c>
      <c r="B9869" t="s">
        <v>1801</v>
      </c>
      <c r="D9869" t="s">
        <v>4778</v>
      </c>
    </row>
    <row r="9870" spans="1:4" hidden="1" x14ac:dyDescent="0.3">
      <c r="A9870" t="s">
        <v>2532</v>
      </c>
      <c r="B9870" t="s">
        <v>1862</v>
      </c>
      <c r="D9870" t="s">
        <v>4796</v>
      </c>
    </row>
    <row r="9871" spans="1:4" hidden="1" x14ac:dyDescent="0.3">
      <c r="A9871" t="s">
        <v>2532</v>
      </c>
      <c r="B9871" t="s">
        <v>1803</v>
      </c>
      <c r="D9871" t="s">
        <v>4780</v>
      </c>
    </row>
    <row r="9872" spans="1:4" hidden="1" x14ac:dyDescent="0.3">
      <c r="A9872" t="s">
        <v>2532</v>
      </c>
      <c r="B9872" t="s">
        <v>1816</v>
      </c>
      <c r="D9872" t="s">
        <v>4790</v>
      </c>
    </row>
    <row r="9873" spans="1:4" hidden="1" x14ac:dyDescent="0.3">
      <c r="A9873" t="s">
        <v>2532</v>
      </c>
      <c r="B9873" t="s">
        <v>1805</v>
      </c>
      <c r="D9873" t="s">
        <v>4782</v>
      </c>
    </row>
    <row r="9874" spans="1:4" hidden="1" x14ac:dyDescent="0.3">
      <c r="A9874" t="s">
        <v>2532</v>
      </c>
      <c r="B9874" t="s">
        <v>1806</v>
      </c>
      <c r="D9874" t="s">
        <v>4783</v>
      </c>
    </row>
    <row r="9875" spans="1:4" hidden="1" x14ac:dyDescent="0.3">
      <c r="A9875" t="s">
        <v>2532</v>
      </c>
      <c r="B9875" t="s">
        <v>1807</v>
      </c>
      <c r="D9875" t="s">
        <v>4784</v>
      </c>
    </row>
    <row r="9876" spans="1:4" hidden="1" x14ac:dyDescent="0.3">
      <c r="A9876" t="s">
        <v>2532</v>
      </c>
      <c r="B9876" t="s">
        <v>1808</v>
      </c>
      <c r="D9876" t="s">
        <v>4785</v>
      </c>
    </row>
    <row r="9877" spans="1:4" hidden="1" x14ac:dyDescent="0.3">
      <c r="A9877" t="s">
        <v>2532</v>
      </c>
      <c r="B9877" t="s">
        <v>1809</v>
      </c>
      <c r="D9877" t="s">
        <v>4786</v>
      </c>
    </row>
    <row r="9878" spans="1:4" hidden="1" x14ac:dyDescent="0.3">
      <c r="A9878" t="s">
        <v>2532</v>
      </c>
      <c r="B9878" t="s">
        <v>1810</v>
      </c>
      <c r="D9878" t="s">
        <v>4787</v>
      </c>
    </row>
    <row r="9879" spans="1:4" x14ac:dyDescent="0.3">
      <c r="A9879" t="s">
        <v>2532</v>
      </c>
      <c r="B9879" t="s">
        <v>2329</v>
      </c>
      <c r="D9879" t="s">
        <v>4821</v>
      </c>
    </row>
    <row r="9880" spans="1:4" hidden="1" x14ac:dyDescent="0.3">
      <c r="A9880" t="s">
        <v>1800</v>
      </c>
      <c r="B9880" t="s">
        <v>1716</v>
      </c>
      <c r="D9880" t="s">
        <v>3770</v>
      </c>
    </row>
    <row r="9881" spans="1:4" hidden="1" x14ac:dyDescent="0.3">
      <c r="A9881" t="s">
        <v>2532</v>
      </c>
      <c r="B9881" t="s">
        <v>1801</v>
      </c>
      <c r="D9881" t="s">
        <v>4778</v>
      </c>
    </row>
    <row r="9882" spans="1:4" hidden="1" x14ac:dyDescent="0.3">
      <c r="A9882" t="s">
        <v>2532</v>
      </c>
      <c r="B9882" t="s">
        <v>2224</v>
      </c>
      <c r="D9882" t="s">
        <v>4822</v>
      </c>
    </row>
    <row r="9883" spans="1:4" hidden="1" x14ac:dyDescent="0.3">
      <c r="A9883" t="s">
        <v>2532</v>
      </c>
      <c r="B9883" t="s">
        <v>1803</v>
      </c>
      <c r="D9883" t="s">
        <v>4780</v>
      </c>
    </row>
    <row r="9884" spans="1:4" hidden="1" x14ac:dyDescent="0.3">
      <c r="A9884" t="s">
        <v>2532</v>
      </c>
      <c r="B9884" t="s">
        <v>1804</v>
      </c>
      <c r="D9884" t="s">
        <v>4781</v>
      </c>
    </row>
    <row r="9885" spans="1:4" hidden="1" x14ac:dyDescent="0.3">
      <c r="A9885" t="s">
        <v>2532</v>
      </c>
      <c r="B9885" t="s">
        <v>1805</v>
      </c>
      <c r="D9885" t="s">
        <v>4782</v>
      </c>
    </row>
    <row r="9886" spans="1:4" hidden="1" x14ac:dyDescent="0.3">
      <c r="A9886" t="s">
        <v>2532</v>
      </c>
      <c r="B9886" t="s">
        <v>1806</v>
      </c>
      <c r="D9886" t="s">
        <v>4783</v>
      </c>
    </row>
    <row r="9887" spans="1:4" hidden="1" x14ac:dyDescent="0.3">
      <c r="A9887" t="s">
        <v>2532</v>
      </c>
      <c r="B9887" t="s">
        <v>1807</v>
      </c>
      <c r="D9887" t="s">
        <v>4784</v>
      </c>
    </row>
    <row r="9888" spans="1:4" hidden="1" x14ac:dyDescent="0.3">
      <c r="A9888" t="s">
        <v>2532</v>
      </c>
      <c r="B9888" t="s">
        <v>1808</v>
      </c>
      <c r="D9888" t="s">
        <v>4785</v>
      </c>
    </row>
    <row r="9889" spans="1:4" hidden="1" x14ac:dyDescent="0.3">
      <c r="A9889" t="s">
        <v>2532</v>
      </c>
      <c r="B9889" t="s">
        <v>1809</v>
      </c>
      <c r="D9889" t="s">
        <v>4786</v>
      </c>
    </row>
    <row r="9890" spans="1:4" hidden="1" x14ac:dyDescent="0.3">
      <c r="A9890" t="s">
        <v>2532</v>
      </c>
      <c r="B9890" t="s">
        <v>1810</v>
      </c>
      <c r="D9890" t="s">
        <v>4787</v>
      </c>
    </row>
    <row r="9891" spans="1:4" x14ac:dyDescent="0.3">
      <c r="A9891" t="s">
        <v>2532</v>
      </c>
      <c r="B9891" t="s">
        <v>2542</v>
      </c>
      <c r="D9891" t="s">
        <v>4823</v>
      </c>
    </row>
    <row r="9892" spans="1:4" hidden="1" x14ac:dyDescent="0.3">
      <c r="A9892" t="s">
        <v>1800</v>
      </c>
      <c r="B9892" t="s">
        <v>1716</v>
      </c>
      <c r="D9892" t="s">
        <v>3770</v>
      </c>
    </row>
    <row r="9893" spans="1:4" hidden="1" x14ac:dyDescent="0.3">
      <c r="A9893" t="s">
        <v>2532</v>
      </c>
      <c r="B9893" t="s">
        <v>1801</v>
      </c>
      <c r="D9893" t="s">
        <v>4778</v>
      </c>
    </row>
    <row r="9894" spans="1:4" hidden="1" x14ac:dyDescent="0.3">
      <c r="A9894" t="s">
        <v>2532</v>
      </c>
      <c r="B9894" t="s">
        <v>1802</v>
      </c>
      <c r="D9894" t="s">
        <v>4794</v>
      </c>
    </row>
    <row r="9895" spans="1:4" hidden="1" x14ac:dyDescent="0.3">
      <c r="A9895" t="s">
        <v>2532</v>
      </c>
      <c r="B9895" t="s">
        <v>1803</v>
      </c>
      <c r="D9895" t="s">
        <v>4780</v>
      </c>
    </row>
    <row r="9896" spans="1:4" hidden="1" x14ac:dyDescent="0.3">
      <c r="A9896" t="s">
        <v>2532</v>
      </c>
      <c r="B9896" t="s">
        <v>1804</v>
      </c>
      <c r="D9896" t="s">
        <v>4781</v>
      </c>
    </row>
    <row r="9897" spans="1:4" hidden="1" x14ac:dyDescent="0.3">
      <c r="A9897" t="s">
        <v>2532</v>
      </c>
      <c r="B9897" t="s">
        <v>1805</v>
      </c>
      <c r="D9897" t="s">
        <v>4782</v>
      </c>
    </row>
    <row r="9898" spans="1:4" hidden="1" x14ac:dyDescent="0.3">
      <c r="A9898" t="s">
        <v>2532</v>
      </c>
      <c r="B9898" t="s">
        <v>1806</v>
      </c>
      <c r="D9898" t="s">
        <v>4783</v>
      </c>
    </row>
    <row r="9899" spans="1:4" hidden="1" x14ac:dyDescent="0.3">
      <c r="A9899" t="s">
        <v>2532</v>
      </c>
      <c r="B9899" t="s">
        <v>1807</v>
      </c>
      <c r="D9899" t="s">
        <v>4784</v>
      </c>
    </row>
    <row r="9900" spans="1:4" hidden="1" x14ac:dyDescent="0.3">
      <c r="A9900" t="s">
        <v>2532</v>
      </c>
      <c r="B9900" t="s">
        <v>1808</v>
      </c>
      <c r="D9900" t="s">
        <v>4785</v>
      </c>
    </row>
    <row r="9901" spans="1:4" hidden="1" x14ac:dyDescent="0.3">
      <c r="A9901" t="s">
        <v>2532</v>
      </c>
      <c r="B9901" t="s">
        <v>1809</v>
      </c>
      <c r="D9901" t="s">
        <v>4786</v>
      </c>
    </row>
    <row r="9902" spans="1:4" hidden="1" x14ac:dyDescent="0.3">
      <c r="A9902" t="s">
        <v>2532</v>
      </c>
      <c r="B9902" t="s">
        <v>1810</v>
      </c>
      <c r="D9902" t="s">
        <v>4787</v>
      </c>
    </row>
    <row r="9903" spans="1:4" x14ac:dyDescent="0.3">
      <c r="A9903" t="s">
        <v>2532</v>
      </c>
      <c r="B9903" t="s">
        <v>1958</v>
      </c>
      <c r="D9903" t="s">
        <v>4824</v>
      </c>
    </row>
    <row r="9904" spans="1:4" hidden="1" x14ac:dyDescent="0.3">
      <c r="A9904" t="s">
        <v>1800</v>
      </c>
      <c r="B9904" t="s">
        <v>1716</v>
      </c>
      <c r="D9904" t="s">
        <v>3770</v>
      </c>
    </row>
    <row r="9905" spans="1:4" hidden="1" x14ac:dyDescent="0.3">
      <c r="A9905" t="s">
        <v>2532</v>
      </c>
      <c r="B9905" t="s">
        <v>1801</v>
      </c>
      <c r="D9905" t="s">
        <v>4778</v>
      </c>
    </row>
    <row r="9906" spans="1:4" hidden="1" x14ac:dyDescent="0.3">
      <c r="A9906" t="s">
        <v>2532</v>
      </c>
      <c r="B9906" t="s">
        <v>1959</v>
      </c>
      <c r="D9906" t="s">
        <v>4814</v>
      </c>
    </row>
    <row r="9907" spans="1:4" hidden="1" x14ac:dyDescent="0.3">
      <c r="A9907" t="s">
        <v>2532</v>
      </c>
      <c r="B9907" t="s">
        <v>1803</v>
      </c>
      <c r="D9907" t="s">
        <v>4780</v>
      </c>
    </row>
    <row r="9908" spans="1:4" hidden="1" x14ac:dyDescent="0.3">
      <c r="A9908" t="s">
        <v>2532</v>
      </c>
      <c r="B9908" t="s">
        <v>1816</v>
      </c>
      <c r="D9908" t="s">
        <v>4790</v>
      </c>
    </row>
    <row r="9909" spans="1:4" hidden="1" x14ac:dyDescent="0.3">
      <c r="A9909" t="s">
        <v>2532</v>
      </c>
      <c r="B9909" t="s">
        <v>1805</v>
      </c>
      <c r="D9909" t="s">
        <v>4782</v>
      </c>
    </row>
    <row r="9910" spans="1:4" hidden="1" x14ac:dyDescent="0.3">
      <c r="A9910" t="s">
        <v>2532</v>
      </c>
      <c r="B9910" t="s">
        <v>1806</v>
      </c>
      <c r="D9910" t="s">
        <v>4783</v>
      </c>
    </row>
    <row r="9911" spans="1:4" hidden="1" x14ac:dyDescent="0.3">
      <c r="A9911" t="s">
        <v>2532</v>
      </c>
      <c r="B9911" t="s">
        <v>1807</v>
      </c>
      <c r="D9911" t="s">
        <v>4784</v>
      </c>
    </row>
    <row r="9912" spans="1:4" hidden="1" x14ac:dyDescent="0.3">
      <c r="A9912" t="s">
        <v>2532</v>
      </c>
      <c r="B9912" t="s">
        <v>1808</v>
      </c>
      <c r="D9912" t="s">
        <v>4785</v>
      </c>
    </row>
    <row r="9913" spans="1:4" hidden="1" x14ac:dyDescent="0.3">
      <c r="A9913" t="s">
        <v>2532</v>
      </c>
      <c r="B9913" t="s">
        <v>1809</v>
      </c>
      <c r="D9913" t="s">
        <v>4786</v>
      </c>
    </row>
    <row r="9914" spans="1:4" hidden="1" x14ac:dyDescent="0.3">
      <c r="A9914" t="s">
        <v>2532</v>
      </c>
      <c r="B9914" t="s">
        <v>1810</v>
      </c>
      <c r="D9914" t="s">
        <v>4787</v>
      </c>
    </row>
    <row r="9915" spans="1:4" x14ac:dyDescent="0.3">
      <c r="A9915" t="s">
        <v>2532</v>
      </c>
      <c r="B9915" t="s">
        <v>2543</v>
      </c>
      <c r="D9915" t="s">
        <v>4825</v>
      </c>
    </row>
    <row r="9916" spans="1:4" hidden="1" x14ac:dyDescent="0.3">
      <c r="A9916" t="s">
        <v>1800</v>
      </c>
      <c r="B9916" t="s">
        <v>1716</v>
      </c>
      <c r="D9916" t="s">
        <v>3770</v>
      </c>
    </row>
    <row r="9917" spans="1:4" hidden="1" x14ac:dyDescent="0.3">
      <c r="A9917" t="s">
        <v>2532</v>
      </c>
      <c r="B9917" t="s">
        <v>1801</v>
      </c>
      <c r="D9917" t="s">
        <v>4778</v>
      </c>
    </row>
    <row r="9918" spans="1:4" hidden="1" x14ac:dyDescent="0.3">
      <c r="A9918" t="s">
        <v>2532</v>
      </c>
      <c r="B9918" t="s">
        <v>1832</v>
      </c>
      <c r="D9918" t="s">
        <v>4779</v>
      </c>
    </row>
    <row r="9919" spans="1:4" hidden="1" x14ac:dyDescent="0.3">
      <c r="A9919" t="s">
        <v>2532</v>
      </c>
      <c r="B9919" t="s">
        <v>1803</v>
      </c>
      <c r="D9919" t="s">
        <v>4780</v>
      </c>
    </row>
    <row r="9920" spans="1:4" hidden="1" x14ac:dyDescent="0.3">
      <c r="A9920" t="s">
        <v>2532</v>
      </c>
      <c r="B9920" t="s">
        <v>1816</v>
      </c>
      <c r="D9920" t="s">
        <v>4790</v>
      </c>
    </row>
    <row r="9921" spans="1:4" hidden="1" x14ac:dyDescent="0.3">
      <c r="A9921" t="s">
        <v>2532</v>
      </c>
      <c r="B9921" t="s">
        <v>1805</v>
      </c>
      <c r="D9921" t="s">
        <v>4782</v>
      </c>
    </row>
    <row r="9922" spans="1:4" hidden="1" x14ac:dyDescent="0.3">
      <c r="A9922" t="s">
        <v>2532</v>
      </c>
      <c r="B9922" t="s">
        <v>1806</v>
      </c>
      <c r="D9922" t="s">
        <v>4783</v>
      </c>
    </row>
    <row r="9923" spans="1:4" hidden="1" x14ac:dyDescent="0.3">
      <c r="A9923" t="s">
        <v>2532</v>
      </c>
      <c r="B9923" t="s">
        <v>1807</v>
      </c>
      <c r="D9923" t="s">
        <v>4784</v>
      </c>
    </row>
    <row r="9924" spans="1:4" hidden="1" x14ac:dyDescent="0.3">
      <c r="A9924" t="s">
        <v>2532</v>
      </c>
      <c r="B9924" t="s">
        <v>1808</v>
      </c>
      <c r="D9924" t="s">
        <v>4785</v>
      </c>
    </row>
    <row r="9925" spans="1:4" hidden="1" x14ac:dyDescent="0.3">
      <c r="A9925" t="s">
        <v>2532</v>
      </c>
      <c r="B9925" t="s">
        <v>1809</v>
      </c>
      <c r="D9925" t="s">
        <v>4786</v>
      </c>
    </row>
    <row r="9926" spans="1:4" hidden="1" x14ac:dyDescent="0.3">
      <c r="A9926" t="s">
        <v>2532</v>
      </c>
      <c r="B9926" t="s">
        <v>1810</v>
      </c>
      <c r="D9926" t="s">
        <v>4787</v>
      </c>
    </row>
    <row r="9927" spans="1:4" x14ac:dyDescent="0.3">
      <c r="A9927" t="s">
        <v>2532</v>
      </c>
      <c r="B9927" t="s">
        <v>2544</v>
      </c>
      <c r="D9927" t="s">
        <v>4826</v>
      </c>
    </row>
    <row r="9928" spans="1:4" hidden="1" x14ac:dyDescent="0.3">
      <c r="A9928" t="s">
        <v>1800</v>
      </c>
      <c r="B9928" t="s">
        <v>1716</v>
      </c>
      <c r="D9928" t="s">
        <v>3770</v>
      </c>
    </row>
    <row r="9929" spans="1:4" hidden="1" x14ac:dyDescent="0.3">
      <c r="A9929" t="s">
        <v>2532</v>
      </c>
      <c r="B9929" t="s">
        <v>1801</v>
      </c>
      <c r="D9929" t="s">
        <v>4778</v>
      </c>
    </row>
    <row r="9930" spans="1:4" hidden="1" x14ac:dyDescent="0.3">
      <c r="A9930" t="s">
        <v>2532</v>
      </c>
      <c r="B9930" t="s">
        <v>1802</v>
      </c>
      <c r="D9930" t="s">
        <v>4794</v>
      </c>
    </row>
    <row r="9931" spans="1:4" hidden="1" x14ac:dyDescent="0.3">
      <c r="A9931" t="s">
        <v>2532</v>
      </c>
      <c r="B9931" t="s">
        <v>1803</v>
      </c>
      <c r="D9931" t="s">
        <v>4780</v>
      </c>
    </row>
    <row r="9932" spans="1:4" hidden="1" x14ac:dyDescent="0.3">
      <c r="A9932" t="s">
        <v>2532</v>
      </c>
      <c r="B9932" t="s">
        <v>1804</v>
      </c>
      <c r="D9932" t="s">
        <v>4781</v>
      </c>
    </row>
    <row r="9933" spans="1:4" hidden="1" x14ac:dyDescent="0.3">
      <c r="A9933" t="s">
        <v>2532</v>
      </c>
      <c r="B9933" t="s">
        <v>1805</v>
      </c>
      <c r="D9933" t="s">
        <v>4782</v>
      </c>
    </row>
    <row r="9934" spans="1:4" hidden="1" x14ac:dyDescent="0.3">
      <c r="A9934" t="s">
        <v>2532</v>
      </c>
      <c r="B9934" t="s">
        <v>1806</v>
      </c>
      <c r="D9934" t="s">
        <v>4783</v>
      </c>
    </row>
    <row r="9935" spans="1:4" hidden="1" x14ac:dyDescent="0.3">
      <c r="A9935" t="s">
        <v>2532</v>
      </c>
      <c r="B9935" t="s">
        <v>1807</v>
      </c>
      <c r="D9935" t="s">
        <v>4784</v>
      </c>
    </row>
    <row r="9936" spans="1:4" hidden="1" x14ac:dyDescent="0.3">
      <c r="A9936" t="s">
        <v>2532</v>
      </c>
      <c r="B9936" t="s">
        <v>1808</v>
      </c>
      <c r="D9936" t="s">
        <v>4785</v>
      </c>
    </row>
    <row r="9937" spans="1:4" hidden="1" x14ac:dyDescent="0.3">
      <c r="A9937" t="s">
        <v>2532</v>
      </c>
      <c r="B9937" t="s">
        <v>1809</v>
      </c>
      <c r="D9937" t="s">
        <v>4786</v>
      </c>
    </row>
    <row r="9938" spans="1:4" hidden="1" x14ac:dyDescent="0.3">
      <c r="A9938" t="s">
        <v>2532</v>
      </c>
      <c r="B9938" t="s">
        <v>1810</v>
      </c>
      <c r="D9938" t="s">
        <v>4787</v>
      </c>
    </row>
    <row r="9939" spans="1:4" x14ac:dyDescent="0.3">
      <c r="A9939" t="s">
        <v>2532</v>
      </c>
      <c r="B9939" t="s">
        <v>2206</v>
      </c>
      <c r="D9939" t="s">
        <v>4827</v>
      </c>
    </row>
    <row r="9940" spans="1:4" hidden="1" x14ac:dyDescent="0.3">
      <c r="A9940" t="s">
        <v>1800</v>
      </c>
      <c r="B9940" t="s">
        <v>1716</v>
      </c>
      <c r="D9940" t="s">
        <v>3770</v>
      </c>
    </row>
    <row r="9941" spans="1:4" hidden="1" x14ac:dyDescent="0.3">
      <c r="A9941" t="s">
        <v>2532</v>
      </c>
      <c r="B9941" t="s">
        <v>1801</v>
      </c>
      <c r="D9941" t="s">
        <v>4778</v>
      </c>
    </row>
    <row r="9942" spans="1:4" hidden="1" x14ac:dyDescent="0.3">
      <c r="A9942" t="s">
        <v>2532</v>
      </c>
      <c r="B9942" t="s">
        <v>1902</v>
      </c>
      <c r="D9942" t="s">
        <v>4828</v>
      </c>
    </row>
    <row r="9943" spans="1:4" hidden="1" x14ac:dyDescent="0.3">
      <c r="A9943" t="s">
        <v>2532</v>
      </c>
      <c r="B9943" t="s">
        <v>1803</v>
      </c>
      <c r="D9943" t="s">
        <v>4780</v>
      </c>
    </row>
    <row r="9944" spans="1:4" hidden="1" x14ac:dyDescent="0.3">
      <c r="A9944" t="s">
        <v>2532</v>
      </c>
      <c r="B9944" t="s">
        <v>1804</v>
      </c>
      <c r="D9944" t="s">
        <v>4781</v>
      </c>
    </row>
    <row r="9945" spans="1:4" hidden="1" x14ac:dyDescent="0.3">
      <c r="A9945" t="s">
        <v>2532</v>
      </c>
      <c r="B9945" t="s">
        <v>1805</v>
      </c>
      <c r="D9945" t="s">
        <v>4782</v>
      </c>
    </row>
    <row r="9946" spans="1:4" hidden="1" x14ac:dyDescent="0.3">
      <c r="A9946" t="s">
        <v>2532</v>
      </c>
      <c r="B9946" t="s">
        <v>1806</v>
      </c>
      <c r="D9946" t="s">
        <v>4783</v>
      </c>
    </row>
    <row r="9947" spans="1:4" hidden="1" x14ac:dyDescent="0.3">
      <c r="A9947" t="s">
        <v>2532</v>
      </c>
      <c r="B9947" t="s">
        <v>1807</v>
      </c>
      <c r="D9947" t="s">
        <v>4784</v>
      </c>
    </row>
    <row r="9948" spans="1:4" hidden="1" x14ac:dyDescent="0.3">
      <c r="A9948" t="s">
        <v>2532</v>
      </c>
      <c r="B9948" t="s">
        <v>1808</v>
      </c>
      <c r="D9948" t="s">
        <v>4785</v>
      </c>
    </row>
    <row r="9949" spans="1:4" hidden="1" x14ac:dyDescent="0.3">
      <c r="A9949" t="s">
        <v>2532</v>
      </c>
      <c r="B9949" t="s">
        <v>1809</v>
      </c>
      <c r="D9949" t="s">
        <v>4786</v>
      </c>
    </row>
    <row r="9950" spans="1:4" hidden="1" x14ac:dyDescent="0.3">
      <c r="A9950" t="s">
        <v>2532</v>
      </c>
      <c r="B9950" t="s">
        <v>1810</v>
      </c>
      <c r="D9950" t="s">
        <v>4787</v>
      </c>
    </row>
    <row r="9951" spans="1:4" x14ac:dyDescent="0.3">
      <c r="A9951" t="s">
        <v>2532</v>
      </c>
      <c r="B9951" t="s">
        <v>1960</v>
      </c>
      <c r="D9951" t="s">
        <v>4829</v>
      </c>
    </row>
    <row r="9952" spans="1:4" hidden="1" x14ac:dyDescent="0.3">
      <c r="A9952" t="s">
        <v>1800</v>
      </c>
      <c r="B9952" t="s">
        <v>1716</v>
      </c>
      <c r="D9952" t="s">
        <v>3770</v>
      </c>
    </row>
    <row r="9953" spans="1:4" hidden="1" x14ac:dyDescent="0.3">
      <c r="A9953" t="s">
        <v>2532</v>
      </c>
      <c r="B9953" t="s">
        <v>1801</v>
      </c>
      <c r="D9953" t="s">
        <v>4778</v>
      </c>
    </row>
    <row r="9954" spans="1:4" hidden="1" x14ac:dyDescent="0.3">
      <c r="A9954" t="s">
        <v>2532</v>
      </c>
      <c r="B9954" t="s">
        <v>1878</v>
      </c>
      <c r="D9954" t="s">
        <v>4806</v>
      </c>
    </row>
    <row r="9955" spans="1:4" hidden="1" x14ac:dyDescent="0.3">
      <c r="A9955" t="s">
        <v>2532</v>
      </c>
      <c r="B9955" t="s">
        <v>1803</v>
      </c>
      <c r="D9955" t="s">
        <v>4780</v>
      </c>
    </row>
    <row r="9956" spans="1:4" hidden="1" x14ac:dyDescent="0.3">
      <c r="A9956" t="s">
        <v>2532</v>
      </c>
      <c r="B9956" t="s">
        <v>1816</v>
      </c>
      <c r="D9956" t="s">
        <v>4790</v>
      </c>
    </row>
    <row r="9957" spans="1:4" hidden="1" x14ac:dyDescent="0.3">
      <c r="A9957" t="s">
        <v>2532</v>
      </c>
      <c r="B9957" t="s">
        <v>1805</v>
      </c>
      <c r="D9957" t="s">
        <v>4782</v>
      </c>
    </row>
    <row r="9958" spans="1:4" hidden="1" x14ac:dyDescent="0.3">
      <c r="A9958" t="s">
        <v>2532</v>
      </c>
      <c r="B9958" t="s">
        <v>1806</v>
      </c>
      <c r="D9958" t="s">
        <v>4783</v>
      </c>
    </row>
    <row r="9959" spans="1:4" hidden="1" x14ac:dyDescent="0.3">
      <c r="A9959" t="s">
        <v>2532</v>
      </c>
      <c r="B9959" t="s">
        <v>1807</v>
      </c>
      <c r="D9959" t="s">
        <v>4784</v>
      </c>
    </row>
    <row r="9960" spans="1:4" hidden="1" x14ac:dyDescent="0.3">
      <c r="A9960" t="s">
        <v>2532</v>
      </c>
      <c r="B9960" t="s">
        <v>1808</v>
      </c>
      <c r="D9960" t="s">
        <v>4785</v>
      </c>
    </row>
    <row r="9961" spans="1:4" hidden="1" x14ac:dyDescent="0.3">
      <c r="A9961" t="s">
        <v>2532</v>
      </c>
      <c r="B9961" t="s">
        <v>1809</v>
      </c>
      <c r="D9961" t="s">
        <v>4786</v>
      </c>
    </row>
    <row r="9962" spans="1:4" hidden="1" x14ac:dyDescent="0.3">
      <c r="A9962" t="s">
        <v>2532</v>
      </c>
      <c r="B9962" t="s">
        <v>1810</v>
      </c>
      <c r="D9962" t="s">
        <v>4787</v>
      </c>
    </row>
    <row r="9963" spans="1:4" x14ac:dyDescent="0.3">
      <c r="A9963" t="s">
        <v>2532</v>
      </c>
      <c r="B9963" t="s">
        <v>1811</v>
      </c>
      <c r="D9963" t="s">
        <v>4830</v>
      </c>
    </row>
    <row r="9964" spans="1:4" hidden="1" x14ac:dyDescent="0.3">
      <c r="A9964" t="s">
        <v>1800</v>
      </c>
      <c r="B9964" t="s">
        <v>1716</v>
      </c>
      <c r="D9964" t="s">
        <v>3770</v>
      </c>
    </row>
    <row r="9965" spans="1:4" hidden="1" x14ac:dyDescent="0.3">
      <c r="A9965" t="s">
        <v>2532</v>
      </c>
      <c r="B9965" t="s">
        <v>1801</v>
      </c>
      <c r="D9965" t="s">
        <v>4778</v>
      </c>
    </row>
    <row r="9966" spans="1:4" hidden="1" x14ac:dyDescent="0.3">
      <c r="A9966" t="s">
        <v>2532</v>
      </c>
      <c r="B9966" t="s">
        <v>1802</v>
      </c>
      <c r="D9966" t="s">
        <v>4794</v>
      </c>
    </row>
    <row r="9967" spans="1:4" hidden="1" x14ac:dyDescent="0.3">
      <c r="A9967" t="s">
        <v>2532</v>
      </c>
      <c r="B9967" t="s">
        <v>1803</v>
      </c>
      <c r="D9967" t="s">
        <v>4780</v>
      </c>
    </row>
    <row r="9968" spans="1:4" hidden="1" x14ac:dyDescent="0.3">
      <c r="A9968" t="s">
        <v>2532</v>
      </c>
      <c r="B9968" t="s">
        <v>1804</v>
      </c>
      <c r="D9968" t="s">
        <v>4781</v>
      </c>
    </row>
    <row r="9969" spans="1:4" hidden="1" x14ac:dyDescent="0.3">
      <c r="A9969" t="s">
        <v>2532</v>
      </c>
      <c r="B9969" t="s">
        <v>1805</v>
      </c>
      <c r="D9969" t="s">
        <v>4782</v>
      </c>
    </row>
    <row r="9970" spans="1:4" hidden="1" x14ac:dyDescent="0.3">
      <c r="A9970" t="s">
        <v>2532</v>
      </c>
      <c r="B9970" t="s">
        <v>1806</v>
      </c>
      <c r="D9970" t="s">
        <v>4783</v>
      </c>
    </row>
    <row r="9971" spans="1:4" hidden="1" x14ac:dyDescent="0.3">
      <c r="A9971" t="s">
        <v>2532</v>
      </c>
      <c r="B9971" t="s">
        <v>1807</v>
      </c>
      <c r="D9971" t="s">
        <v>4784</v>
      </c>
    </row>
    <row r="9972" spans="1:4" hidden="1" x14ac:dyDescent="0.3">
      <c r="A9972" t="s">
        <v>2532</v>
      </c>
      <c r="B9972" t="s">
        <v>1808</v>
      </c>
      <c r="D9972" t="s">
        <v>4785</v>
      </c>
    </row>
    <row r="9973" spans="1:4" hidden="1" x14ac:dyDescent="0.3">
      <c r="A9973" t="s">
        <v>2532</v>
      </c>
      <c r="B9973" t="s">
        <v>1809</v>
      </c>
      <c r="D9973" t="s">
        <v>4786</v>
      </c>
    </row>
    <row r="9974" spans="1:4" hidden="1" x14ac:dyDescent="0.3">
      <c r="A9974" t="s">
        <v>2532</v>
      </c>
      <c r="B9974" t="s">
        <v>1810</v>
      </c>
      <c r="D9974" t="s">
        <v>4787</v>
      </c>
    </row>
    <row r="9975" spans="1:4" x14ac:dyDescent="0.3">
      <c r="A9975" t="s">
        <v>2532</v>
      </c>
      <c r="B9975" t="s">
        <v>2545</v>
      </c>
      <c r="D9975" t="s">
        <v>4831</v>
      </c>
    </row>
    <row r="9976" spans="1:4" hidden="1" x14ac:dyDescent="0.3">
      <c r="A9976" t="s">
        <v>1800</v>
      </c>
      <c r="B9976" t="s">
        <v>1716</v>
      </c>
      <c r="D9976" t="s">
        <v>3770</v>
      </c>
    </row>
    <row r="9977" spans="1:4" hidden="1" x14ac:dyDescent="0.3">
      <c r="A9977" t="s">
        <v>2532</v>
      </c>
      <c r="B9977" t="s">
        <v>1801</v>
      </c>
      <c r="D9977" t="s">
        <v>4778</v>
      </c>
    </row>
    <row r="9978" spans="1:4" hidden="1" x14ac:dyDescent="0.3">
      <c r="A9978" t="s">
        <v>2532</v>
      </c>
      <c r="B9978" t="s">
        <v>1878</v>
      </c>
      <c r="D9978" t="s">
        <v>4806</v>
      </c>
    </row>
    <row r="9979" spans="1:4" hidden="1" x14ac:dyDescent="0.3">
      <c r="A9979" t="s">
        <v>2532</v>
      </c>
      <c r="B9979" t="s">
        <v>1803</v>
      </c>
      <c r="D9979" t="s">
        <v>4780</v>
      </c>
    </row>
    <row r="9980" spans="1:4" hidden="1" x14ac:dyDescent="0.3">
      <c r="A9980" t="s">
        <v>2532</v>
      </c>
      <c r="B9980" t="s">
        <v>1804</v>
      </c>
      <c r="D9980" t="s">
        <v>4781</v>
      </c>
    </row>
    <row r="9981" spans="1:4" hidden="1" x14ac:dyDescent="0.3">
      <c r="A9981" t="s">
        <v>2532</v>
      </c>
      <c r="B9981" t="s">
        <v>1805</v>
      </c>
      <c r="D9981" t="s">
        <v>4782</v>
      </c>
    </row>
    <row r="9982" spans="1:4" hidden="1" x14ac:dyDescent="0.3">
      <c r="A9982" t="s">
        <v>2532</v>
      </c>
      <c r="B9982" t="s">
        <v>1806</v>
      </c>
      <c r="D9982" t="s">
        <v>4783</v>
      </c>
    </row>
    <row r="9983" spans="1:4" hidden="1" x14ac:dyDescent="0.3">
      <c r="A9983" t="s">
        <v>2532</v>
      </c>
      <c r="B9983" t="s">
        <v>1807</v>
      </c>
      <c r="D9983" t="s">
        <v>4784</v>
      </c>
    </row>
    <row r="9984" spans="1:4" hidden="1" x14ac:dyDescent="0.3">
      <c r="A9984" t="s">
        <v>2532</v>
      </c>
      <c r="B9984" t="s">
        <v>1808</v>
      </c>
      <c r="D9984" t="s">
        <v>4785</v>
      </c>
    </row>
    <row r="9985" spans="1:4" hidden="1" x14ac:dyDescent="0.3">
      <c r="A9985" t="s">
        <v>2532</v>
      </c>
      <c r="B9985" t="s">
        <v>1809</v>
      </c>
      <c r="D9985" t="s">
        <v>4786</v>
      </c>
    </row>
    <row r="9986" spans="1:4" hidden="1" x14ac:dyDescent="0.3">
      <c r="A9986" t="s">
        <v>2532</v>
      </c>
      <c r="B9986" t="s">
        <v>1810</v>
      </c>
      <c r="D9986" t="s">
        <v>4787</v>
      </c>
    </row>
    <row r="9987" spans="1:4" x14ac:dyDescent="0.3">
      <c r="A9987" t="s">
        <v>2532</v>
      </c>
      <c r="B9987" t="s">
        <v>2546</v>
      </c>
      <c r="D9987" t="s">
        <v>4832</v>
      </c>
    </row>
    <row r="9988" spans="1:4" hidden="1" x14ac:dyDescent="0.3">
      <c r="A9988" t="s">
        <v>1800</v>
      </c>
      <c r="B9988" t="s">
        <v>1716</v>
      </c>
      <c r="D9988" t="s">
        <v>3770</v>
      </c>
    </row>
    <row r="9989" spans="1:4" hidden="1" x14ac:dyDescent="0.3">
      <c r="A9989" t="s">
        <v>2532</v>
      </c>
      <c r="B9989" t="s">
        <v>1801</v>
      </c>
      <c r="D9989" t="s">
        <v>4778</v>
      </c>
    </row>
    <row r="9990" spans="1:4" hidden="1" x14ac:dyDescent="0.3">
      <c r="A9990" t="s">
        <v>2532</v>
      </c>
      <c r="B9990" t="s">
        <v>2030</v>
      </c>
      <c r="D9990" t="s">
        <v>4833</v>
      </c>
    </row>
    <row r="9991" spans="1:4" hidden="1" x14ac:dyDescent="0.3">
      <c r="A9991" t="s">
        <v>2532</v>
      </c>
      <c r="B9991" t="s">
        <v>1803</v>
      </c>
      <c r="D9991" t="s">
        <v>4780</v>
      </c>
    </row>
    <row r="9992" spans="1:4" hidden="1" x14ac:dyDescent="0.3">
      <c r="A9992" t="s">
        <v>2532</v>
      </c>
      <c r="B9992" t="s">
        <v>1816</v>
      </c>
      <c r="D9992" t="s">
        <v>4790</v>
      </c>
    </row>
    <row r="9993" spans="1:4" hidden="1" x14ac:dyDescent="0.3">
      <c r="A9993" t="s">
        <v>2532</v>
      </c>
      <c r="B9993" t="s">
        <v>1805</v>
      </c>
      <c r="D9993" t="s">
        <v>4782</v>
      </c>
    </row>
    <row r="9994" spans="1:4" hidden="1" x14ac:dyDescent="0.3">
      <c r="A9994" t="s">
        <v>2532</v>
      </c>
      <c r="B9994" t="s">
        <v>1806</v>
      </c>
      <c r="D9994" t="s">
        <v>4783</v>
      </c>
    </row>
    <row r="9995" spans="1:4" hidden="1" x14ac:dyDescent="0.3">
      <c r="A9995" t="s">
        <v>2532</v>
      </c>
      <c r="B9995" t="s">
        <v>1807</v>
      </c>
      <c r="D9995" t="s">
        <v>4784</v>
      </c>
    </row>
    <row r="9996" spans="1:4" hidden="1" x14ac:dyDescent="0.3">
      <c r="A9996" t="s">
        <v>2532</v>
      </c>
      <c r="B9996" t="s">
        <v>1808</v>
      </c>
      <c r="D9996" t="s">
        <v>4785</v>
      </c>
    </row>
    <row r="9997" spans="1:4" hidden="1" x14ac:dyDescent="0.3">
      <c r="A9997" t="s">
        <v>2532</v>
      </c>
      <c r="B9997" t="s">
        <v>1809</v>
      </c>
      <c r="D9997" t="s">
        <v>4786</v>
      </c>
    </row>
    <row r="9998" spans="1:4" hidden="1" x14ac:dyDescent="0.3">
      <c r="A9998" t="s">
        <v>2532</v>
      </c>
      <c r="B9998" t="s">
        <v>1810</v>
      </c>
      <c r="D9998" t="s">
        <v>4787</v>
      </c>
    </row>
    <row r="9999" spans="1:4" x14ac:dyDescent="0.3">
      <c r="A9999" t="s">
        <v>2532</v>
      </c>
      <c r="B9999" t="s">
        <v>2209</v>
      </c>
      <c r="D9999" t="s">
        <v>4834</v>
      </c>
    </row>
    <row r="10000" spans="1:4" hidden="1" x14ac:dyDescent="0.3">
      <c r="A10000" t="s">
        <v>1800</v>
      </c>
      <c r="B10000" t="s">
        <v>1716</v>
      </c>
      <c r="D10000" t="s">
        <v>3770</v>
      </c>
    </row>
    <row r="10001" spans="1:4" hidden="1" x14ac:dyDescent="0.3">
      <c r="A10001" t="s">
        <v>2532</v>
      </c>
      <c r="B10001" t="s">
        <v>1801</v>
      </c>
      <c r="D10001" t="s">
        <v>4778</v>
      </c>
    </row>
    <row r="10002" spans="1:4" hidden="1" x14ac:dyDescent="0.3">
      <c r="A10002" t="s">
        <v>2532</v>
      </c>
      <c r="B10002" t="s">
        <v>1878</v>
      </c>
      <c r="D10002" t="s">
        <v>4806</v>
      </c>
    </row>
    <row r="10003" spans="1:4" hidden="1" x14ac:dyDescent="0.3">
      <c r="A10003" t="s">
        <v>2532</v>
      </c>
      <c r="B10003" t="s">
        <v>1803</v>
      </c>
      <c r="D10003" t="s">
        <v>4780</v>
      </c>
    </row>
    <row r="10004" spans="1:4" hidden="1" x14ac:dyDescent="0.3">
      <c r="A10004" t="s">
        <v>2532</v>
      </c>
      <c r="B10004" t="s">
        <v>1804</v>
      </c>
      <c r="D10004" t="s">
        <v>4781</v>
      </c>
    </row>
    <row r="10005" spans="1:4" hidden="1" x14ac:dyDescent="0.3">
      <c r="A10005" t="s">
        <v>2532</v>
      </c>
      <c r="B10005" t="s">
        <v>1805</v>
      </c>
      <c r="D10005" t="s">
        <v>4782</v>
      </c>
    </row>
    <row r="10006" spans="1:4" hidden="1" x14ac:dyDescent="0.3">
      <c r="A10006" t="s">
        <v>2532</v>
      </c>
      <c r="B10006" t="s">
        <v>1806</v>
      </c>
      <c r="D10006" t="s">
        <v>4783</v>
      </c>
    </row>
    <row r="10007" spans="1:4" hidden="1" x14ac:dyDescent="0.3">
      <c r="A10007" t="s">
        <v>2532</v>
      </c>
      <c r="B10007" t="s">
        <v>1807</v>
      </c>
      <c r="D10007" t="s">
        <v>4784</v>
      </c>
    </row>
    <row r="10008" spans="1:4" hidden="1" x14ac:dyDescent="0.3">
      <c r="A10008" t="s">
        <v>2532</v>
      </c>
      <c r="B10008" t="s">
        <v>1808</v>
      </c>
      <c r="D10008" t="s">
        <v>4785</v>
      </c>
    </row>
    <row r="10009" spans="1:4" hidden="1" x14ac:dyDescent="0.3">
      <c r="A10009" t="s">
        <v>2532</v>
      </c>
      <c r="B10009" t="s">
        <v>1809</v>
      </c>
      <c r="D10009" t="s">
        <v>4786</v>
      </c>
    </row>
    <row r="10010" spans="1:4" hidden="1" x14ac:dyDescent="0.3">
      <c r="A10010" t="s">
        <v>2532</v>
      </c>
      <c r="B10010" t="s">
        <v>1810</v>
      </c>
      <c r="D10010" t="s">
        <v>4787</v>
      </c>
    </row>
    <row r="10011" spans="1:4" x14ac:dyDescent="0.3">
      <c r="A10011" t="s">
        <v>2532</v>
      </c>
      <c r="B10011" t="s">
        <v>2547</v>
      </c>
      <c r="D10011" t="s">
        <v>4835</v>
      </c>
    </row>
    <row r="10012" spans="1:4" hidden="1" x14ac:dyDescent="0.3">
      <c r="A10012" t="s">
        <v>1800</v>
      </c>
      <c r="B10012" t="s">
        <v>1716</v>
      </c>
      <c r="D10012" t="s">
        <v>3770</v>
      </c>
    </row>
    <row r="10013" spans="1:4" hidden="1" x14ac:dyDescent="0.3">
      <c r="A10013" t="s">
        <v>2532</v>
      </c>
      <c r="B10013" t="s">
        <v>1801</v>
      </c>
      <c r="D10013" t="s">
        <v>4778</v>
      </c>
    </row>
    <row r="10014" spans="1:4" hidden="1" x14ac:dyDescent="0.3">
      <c r="A10014" t="s">
        <v>2532</v>
      </c>
      <c r="B10014" t="s">
        <v>1819</v>
      </c>
      <c r="D10014" t="s">
        <v>4836</v>
      </c>
    </row>
    <row r="10015" spans="1:4" hidden="1" x14ac:dyDescent="0.3">
      <c r="A10015" t="s">
        <v>2532</v>
      </c>
      <c r="B10015" t="s">
        <v>1803</v>
      </c>
      <c r="D10015" t="s">
        <v>4780</v>
      </c>
    </row>
    <row r="10016" spans="1:4" hidden="1" x14ac:dyDescent="0.3">
      <c r="A10016" t="s">
        <v>2532</v>
      </c>
      <c r="B10016" t="s">
        <v>1804</v>
      </c>
      <c r="D10016" t="s">
        <v>4781</v>
      </c>
    </row>
    <row r="10017" spans="1:4" hidden="1" x14ac:dyDescent="0.3">
      <c r="A10017" t="s">
        <v>2532</v>
      </c>
      <c r="B10017" t="s">
        <v>1805</v>
      </c>
      <c r="D10017" t="s">
        <v>4782</v>
      </c>
    </row>
    <row r="10018" spans="1:4" hidden="1" x14ac:dyDescent="0.3">
      <c r="A10018" t="s">
        <v>2532</v>
      </c>
      <c r="B10018" t="s">
        <v>1806</v>
      </c>
      <c r="D10018" t="s">
        <v>4783</v>
      </c>
    </row>
    <row r="10019" spans="1:4" hidden="1" x14ac:dyDescent="0.3">
      <c r="A10019" t="s">
        <v>2532</v>
      </c>
      <c r="B10019" t="s">
        <v>1807</v>
      </c>
      <c r="D10019" t="s">
        <v>4784</v>
      </c>
    </row>
    <row r="10020" spans="1:4" hidden="1" x14ac:dyDescent="0.3">
      <c r="A10020" t="s">
        <v>2532</v>
      </c>
      <c r="B10020" t="s">
        <v>1808</v>
      </c>
      <c r="D10020" t="s">
        <v>4785</v>
      </c>
    </row>
    <row r="10021" spans="1:4" hidden="1" x14ac:dyDescent="0.3">
      <c r="A10021" t="s">
        <v>2532</v>
      </c>
      <c r="B10021" t="s">
        <v>1809</v>
      </c>
      <c r="D10021" t="s">
        <v>4786</v>
      </c>
    </row>
    <row r="10022" spans="1:4" hidden="1" x14ac:dyDescent="0.3">
      <c r="A10022" t="s">
        <v>2532</v>
      </c>
      <c r="B10022" t="s">
        <v>1810</v>
      </c>
      <c r="D10022" t="s">
        <v>4787</v>
      </c>
    </row>
    <row r="10023" spans="1:4" x14ac:dyDescent="0.3">
      <c r="A10023" t="s">
        <v>2532</v>
      </c>
      <c r="B10023" t="s">
        <v>2548</v>
      </c>
      <c r="D10023" t="s">
        <v>4837</v>
      </c>
    </row>
    <row r="10024" spans="1:4" hidden="1" x14ac:dyDescent="0.3">
      <c r="A10024" t="s">
        <v>1800</v>
      </c>
      <c r="B10024" t="s">
        <v>1716</v>
      </c>
      <c r="D10024" t="s">
        <v>3770</v>
      </c>
    </row>
    <row r="10025" spans="1:4" hidden="1" x14ac:dyDescent="0.3">
      <c r="A10025" t="s">
        <v>2532</v>
      </c>
      <c r="B10025" t="s">
        <v>1801</v>
      </c>
      <c r="D10025" t="s">
        <v>4778</v>
      </c>
    </row>
    <row r="10026" spans="1:4" hidden="1" x14ac:dyDescent="0.3">
      <c r="A10026" t="s">
        <v>2532</v>
      </c>
      <c r="B10026" t="s">
        <v>1974</v>
      </c>
      <c r="D10026" t="s">
        <v>4792</v>
      </c>
    </row>
    <row r="10027" spans="1:4" hidden="1" x14ac:dyDescent="0.3">
      <c r="A10027" t="s">
        <v>2532</v>
      </c>
      <c r="B10027" t="s">
        <v>1803</v>
      </c>
      <c r="D10027" t="s">
        <v>4780</v>
      </c>
    </row>
    <row r="10028" spans="1:4" hidden="1" x14ac:dyDescent="0.3">
      <c r="A10028" t="s">
        <v>2532</v>
      </c>
      <c r="B10028" t="s">
        <v>1816</v>
      </c>
      <c r="D10028" t="s">
        <v>4790</v>
      </c>
    </row>
    <row r="10029" spans="1:4" hidden="1" x14ac:dyDescent="0.3">
      <c r="A10029" t="s">
        <v>2532</v>
      </c>
      <c r="B10029" t="s">
        <v>1805</v>
      </c>
      <c r="D10029" t="s">
        <v>4782</v>
      </c>
    </row>
    <row r="10030" spans="1:4" hidden="1" x14ac:dyDescent="0.3">
      <c r="A10030" t="s">
        <v>2532</v>
      </c>
      <c r="B10030" t="s">
        <v>1806</v>
      </c>
      <c r="D10030" t="s">
        <v>4783</v>
      </c>
    </row>
    <row r="10031" spans="1:4" hidden="1" x14ac:dyDescent="0.3">
      <c r="A10031" t="s">
        <v>2532</v>
      </c>
      <c r="B10031" t="s">
        <v>1807</v>
      </c>
      <c r="D10031" t="s">
        <v>4784</v>
      </c>
    </row>
    <row r="10032" spans="1:4" hidden="1" x14ac:dyDescent="0.3">
      <c r="A10032" t="s">
        <v>2532</v>
      </c>
      <c r="B10032" t="s">
        <v>1808</v>
      </c>
      <c r="D10032" t="s">
        <v>4785</v>
      </c>
    </row>
    <row r="10033" spans="1:4" hidden="1" x14ac:dyDescent="0.3">
      <c r="A10033" t="s">
        <v>2532</v>
      </c>
      <c r="B10033" t="s">
        <v>1809</v>
      </c>
      <c r="D10033" t="s">
        <v>4786</v>
      </c>
    </row>
    <row r="10034" spans="1:4" hidden="1" x14ac:dyDescent="0.3">
      <c r="A10034" t="s">
        <v>2532</v>
      </c>
      <c r="B10034" t="s">
        <v>1810</v>
      </c>
      <c r="D10034" t="s">
        <v>4787</v>
      </c>
    </row>
    <row r="10035" spans="1:4" x14ac:dyDescent="0.3">
      <c r="A10035" t="s">
        <v>2532</v>
      </c>
      <c r="B10035" t="s">
        <v>2341</v>
      </c>
      <c r="D10035" t="s">
        <v>4838</v>
      </c>
    </row>
    <row r="10036" spans="1:4" hidden="1" x14ac:dyDescent="0.3">
      <c r="A10036" t="s">
        <v>1800</v>
      </c>
      <c r="B10036" t="s">
        <v>1716</v>
      </c>
      <c r="D10036" t="s">
        <v>3770</v>
      </c>
    </row>
    <row r="10037" spans="1:4" hidden="1" x14ac:dyDescent="0.3">
      <c r="A10037" t="s">
        <v>2532</v>
      </c>
      <c r="B10037" t="s">
        <v>1801</v>
      </c>
      <c r="D10037" t="s">
        <v>4778</v>
      </c>
    </row>
    <row r="10038" spans="1:4" hidden="1" x14ac:dyDescent="0.3">
      <c r="A10038" t="s">
        <v>2532</v>
      </c>
      <c r="B10038" t="s">
        <v>1869</v>
      </c>
      <c r="D10038" t="s">
        <v>4839</v>
      </c>
    </row>
    <row r="10039" spans="1:4" hidden="1" x14ac:dyDescent="0.3">
      <c r="A10039" t="s">
        <v>2532</v>
      </c>
      <c r="B10039" t="s">
        <v>1803</v>
      </c>
      <c r="D10039" t="s">
        <v>4780</v>
      </c>
    </row>
    <row r="10040" spans="1:4" hidden="1" x14ac:dyDescent="0.3">
      <c r="A10040" t="s">
        <v>2532</v>
      </c>
      <c r="B10040" t="s">
        <v>1804</v>
      </c>
      <c r="D10040" t="s">
        <v>4781</v>
      </c>
    </row>
    <row r="10041" spans="1:4" hidden="1" x14ac:dyDescent="0.3">
      <c r="A10041" t="s">
        <v>2532</v>
      </c>
      <c r="B10041" t="s">
        <v>1805</v>
      </c>
      <c r="D10041" t="s">
        <v>4782</v>
      </c>
    </row>
    <row r="10042" spans="1:4" hidden="1" x14ac:dyDescent="0.3">
      <c r="A10042" t="s">
        <v>2532</v>
      </c>
      <c r="B10042" t="s">
        <v>1806</v>
      </c>
      <c r="D10042" t="s">
        <v>4783</v>
      </c>
    </row>
    <row r="10043" spans="1:4" hidden="1" x14ac:dyDescent="0.3">
      <c r="A10043" t="s">
        <v>2532</v>
      </c>
      <c r="B10043" t="s">
        <v>1807</v>
      </c>
      <c r="D10043" t="s">
        <v>4784</v>
      </c>
    </row>
    <row r="10044" spans="1:4" hidden="1" x14ac:dyDescent="0.3">
      <c r="A10044" t="s">
        <v>2532</v>
      </c>
      <c r="B10044" t="s">
        <v>1808</v>
      </c>
      <c r="D10044" t="s">
        <v>4785</v>
      </c>
    </row>
    <row r="10045" spans="1:4" hidden="1" x14ac:dyDescent="0.3">
      <c r="A10045" t="s">
        <v>2532</v>
      </c>
      <c r="B10045" t="s">
        <v>1809</v>
      </c>
      <c r="D10045" t="s">
        <v>4786</v>
      </c>
    </row>
    <row r="10046" spans="1:4" hidden="1" x14ac:dyDescent="0.3">
      <c r="A10046" t="s">
        <v>2532</v>
      </c>
      <c r="B10046" t="s">
        <v>1817</v>
      </c>
      <c r="D10046" t="s">
        <v>4808</v>
      </c>
    </row>
    <row r="10047" spans="1:4" x14ac:dyDescent="0.3">
      <c r="A10047" t="s">
        <v>2532</v>
      </c>
      <c r="B10047" t="s">
        <v>2549</v>
      </c>
      <c r="D10047" t="s">
        <v>4840</v>
      </c>
    </row>
    <row r="10048" spans="1:4" hidden="1" x14ac:dyDescent="0.3">
      <c r="A10048" t="s">
        <v>1800</v>
      </c>
      <c r="B10048" t="s">
        <v>1716</v>
      </c>
      <c r="D10048" t="s">
        <v>3770</v>
      </c>
    </row>
    <row r="10049" spans="1:4" hidden="1" x14ac:dyDescent="0.3">
      <c r="A10049" t="s">
        <v>2532</v>
      </c>
      <c r="B10049" t="s">
        <v>1801</v>
      </c>
      <c r="D10049" t="s">
        <v>4778</v>
      </c>
    </row>
    <row r="10050" spans="1:4" hidden="1" x14ac:dyDescent="0.3">
      <c r="A10050" t="s">
        <v>2532</v>
      </c>
      <c r="B10050" t="s">
        <v>2030</v>
      </c>
      <c r="D10050" t="s">
        <v>4833</v>
      </c>
    </row>
    <row r="10051" spans="1:4" hidden="1" x14ac:dyDescent="0.3">
      <c r="A10051" t="s">
        <v>2532</v>
      </c>
      <c r="B10051" t="s">
        <v>1803</v>
      </c>
      <c r="D10051" t="s">
        <v>4780</v>
      </c>
    </row>
    <row r="10052" spans="1:4" hidden="1" x14ac:dyDescent="0.3">
      <c r="A10052" t="s">
        <v>2532</v>
      </c>
      <c r="B10052" t="s">
        <v>1816</v>
      </c>
      <c r="D10052" t="s">
        <v>4790</v>
      </c>
    </row>
    <row r="10053" spans="1:4" hidden="1" x14ac:dyDescent="0.3">
      <c r="A10053" t="s">
        <v>2532</v>
      </c>
      <c r="B10053" t="s">
        <v>1805</v>
      </c>
      <c r="D10053" t="s">
        <v>4782</v>
      </c>
    </row>
    <row r="10054" spans="1:4" hidden="1" x14ac:dyDescent="0.3">
      <c r="A10054" t="s">
        <v>2532</v>
      </c>
      <c r="B10054" t="s">
        <v>1806</v>
      </c>
      <c r="D10054" t="s">
        <v>4783</v>
      </c>
    </row>
    <row r="10055" spans="1:4" hidden="1" x14ac:dyDescent="0.3">
      <c r="A10055" t="s">
        <v>2532</v>
      </c>
      <c r="B10055" t="s">
        <v>1807</v>
      </c>
      <c r="D10055" t="s">
        <v>4784</v>
      </c>
    </row>
    <row r="10056" spans="1:4" hidden="1" x14ac:dyDescent="0.3">
      <c r="A10056" t="s">
        <v>2532</v>
      </c>
      <c r="B10056" t="s">
        <v>1808</v>
      </c>
      <c r="D10056" t="s">
        <v>4785</v>
      </c>
    </row>
    <row r="10057" spans="1:4" hidden="1" x14ac:dyDescent="0.3">
      <c r="A10057" t="s">
        <v>2532</v>
      </c>
      <c r="B10057" t="s">
        <v>1809</v>
      </c>
      <c r="D10057" t="s">
        <v>4786</v>
      </c>
    </row>
    <row r="10058" spans="1:4" hidden="1" x14ac:dyDescent="0.3">
      <c r="A10058" t="s">
        <v>2532</v>
      </c>
      <c r="B10058" t="s">
        <v>1810</v>
      </c>
      <c r="D10058" t="s">
        <v>4787</v>
      </c>
    </row>
    <row r="10059" spans="1:4" x14ac:dyDescent="0.3">
      <c r="A10059" t="s">
        <v>2532</v>
      </c>
      <c r="B10059" t="s">
        <v>2550</v>
      </c>
      <c r="D10059" t="s">
        <v>4841</v>
      </c>
    </row>
    <row r="10060" spans="1:4" hidden="1" x14ac:dyDescent="0.3">
      <c r="A10060" t="s">
        <v>1800</v>
      </c>
      <c r="B10060" t="s">
        <v>1716</v>
      </c>
      <c r="D10060" t="s">
        <v>3770</v>
      </c>
    </row>
    <row r="10061" spans="1:4" hidden="1" x14ac:dyDescent="0.3">
      <c r="A10061" t="s">
        <v>2532</v>
      </c>
      <c r="B10061" t="s">
        <v>1801</v>
      </c>
      <c r="D10061" t="s">
        <v>4778</v>
      </c>
    </row>
    <row r="10062" spans="1:4" hidden="1" x14ac:dyDescent="0.3">
      <c r="A10062" t="s">
        <v>2532</v>
      </c>
      <c r="B10062" t="s">
        <v>2240</v>
      </c>
      <c r="D10062" t="s">
        <v>4842</v>
      </c>
    </row>
    <row r="10063" spans="1:4" hidden="1" x14ac:dyDescent="0.3">
      <c r="A10063" t="s">
        <v>2532</v>
      </c>
      <c r="B10063" t="s">
        <v>1803</v>
      </c>
      <c r="D10063" t="s">
        <v>4780</v>
      </c>
    </row>
    <row r="10064" spans="1:4" hidden="1" x14ac:dyDescent="0.3">
      <c r="A10064" t="s">
        <v>2532</v>
      </c>
      <c r="B10064" t="s">
        <v>1804</v>
      </c>
      <c r="D10064" t="s">
        <v>4781</v>
      </c>
    </row>
    <row r="10065" spans="1:4" hidden="1" x14ac:dyDescent="0.3">
      <c r="A10065" t="s">
        <v>2532</v>
      </c>
      <c r="B10065" t="s">
        <v>1805</v>
      </c>
      <c r="D10065" t="s">
        <v>4782</v>
      </c>
    </row>
    <row r="10066" spans="1:4" hidden="1" x14ac:dyDescent="0.3">
      <c r="A10066" t="s">
        <v>2532</v>
      </c>
      <c r="B10066" t="s">
        <v>1806</v>
      </c>
      <c r="D10066" t="s">
        <v>4783</v>
      </c>
    </row>
    <row r="10067" spans="1:4" hidden="1" x14ac:dyDescent="0.3">
      <c r="A10067" t="s">
        <v>2532</v>
      </c>
      <c r="B10067" t="s">
        <v>1807</v>
      </c>
      <c r="D10067" t="s">
        <v>4784</v>
      </c>
    </row>
    <row r="10068" spans="1:4" hidden="1" x14ac:dyDescent="0.3">
      <c r="A10068" t="s">
        <v>2532</v>
      </c>
      <c r="B10068" t="s">
        <v>1808</v>
      </c>
      <c r="D10068" t="s">
        <v>4785</v>
      </c>
    </row>
    <row r="10069" spans="1:4" hidden="1" x14ac:dyDescent="0.3">
      <c r="A10069" t="s">
        <v>2532</v>
      </c>
      <c r="B10069" t="s">
        <v>1809</v>
      </c>
      <c r="D10069" t="s">
        <v>4786</v>
      </c>
    </row>
    <row r="10070" spans="1:4" hidden="1" x14ac:dyDescent="0.3">
      <c r="A10070" t="s">
        <v>2532</v>
      </c>
      <c r="B10070" t="s">
        <v>1810</v>
      </c>
      <c r="D10070" t="s">
        <v>4787</v>
      </c>
    </row>
    <row r="10071" spans="1:4" x14ac:dyDescent="0.3">
      <c r="A10071" t="s">
        <v>2532</v>
      </c>
      <c r="B10071" t="s">
        <v>2551</v>
      </c>
      <c r="D10071" t="s">
        <v>4843</v>
      </c>
    </row>
    <row r="10072" spans="1:4" hidden="1" x14ac:dyDescent="0.3">
      <c r="A10072" t="s">
        <v>1800</v>
      </c>
      <c r="B10072" t="s">
        <v>1716</v>
      </c>
      <c r="D10072" t="s">
        <v>3770</v>
      </c>
    </row>
    <row r="10073" spans="1:4" hidden="1" x14ac:dyDescent="0.3">
      <c r="A10073" t="s">
        <v>2532</v>
      </c>
      <c r="B10073" t="s">
        <v>1801</v>
      </c>
      <c r="D10073" t="s">
        <v>4778</v>
      </c>
    </row>
    <row r="10074" spans="1:4" hidden="1" x14ac:dyDescent="0.3">
      <c r="A10074" t="s">
        <v>2532</v>
      </c>
      <c r="B10074" t="s">
        <v>1878</v>
      </c>
      <c r="D10074" t="s">
        <v>4806</v>
      </c>
    </row>
    <row r="10075" spans="1:4" hidden="1" x14ac:dyDescent="0.3">
      <c r="A10075" t="s">
        <v>2532</v>
      </c>
      <c r="B10075" t="s">
        <v>1803</v>
      </c>
      <c r="D10075" t="s">
        <v>4780</v>
      </c>
    </row>
    <row r="10076" spans="1:4" hidden="1" x14ac:dyDescent="0.3">
      <c r="A10076" t="s">
        <v>2532</v>
      </c>
      <c r="B10076" t="s">
        <v>1804</v>
      </c>
      <c r="D10076" t="s">
        <v>4781</v>
      </c>
    </row>
    <row r="10077" spans="1:4" hidden="1" x14ac:dyDescent="0.3">
      <c r="A10077" t="s">
        <v>2532</v>
      </c>
      <c r="B10077" t="s">
        <v>1805</v>
      </c>
      <c r="D10077" t="s">
        <v>4782</v>
      </c>
    </row>
    <row r="10078" spans="1:4" hidden="1" x14ac:dyDescent="0.3">
      <c r="A10078" t="s">
        <v>2532</v>
      </c>
      <c r="B10078" t="s">
        <v>1806</v>
      </c>
      <c r="D10078" t="s">
        <v>4783</v>
      </c>
    </row>
    <row r="10079" spans="1:4" hidden="1" x14ac:dyDescent="0.3">
      <c r="A10079" t="s">
        <v>2532</v>
      </c>
      <c r="B10079" t="s">
        <v>1807</v>
      </c>
      <c r="D10079" t="s">
        <v>4784</v>
      </c>
    </row>
    <row r="10080" spans="1:4" hidden="1" x14ac:dyDescent="0.3">
      <c r="A10080" t="s">
        <v>2532</v>
      </c>
      <c r="B10080" t="s">
        <v>1808</v>
      </c>
      <c r="D10080" t="s">
        <v>4785</v>
      </c>
    </row>
    <row r="10081" spans="1:4" hidden="1" x14ac:dyDescent="0.3">
      <c r="A10081" t="s">
        <v>2532</v>
      </c>
      <c r="B10081" t="s">
        <v>1809</v>
      </c>
      <c r="D10081" t="s">
        <v>4786</v>
      </c>
    </row>
    <row r="10082" spans="1:4" hidden="1" x14ac:dyDescent="0.3">
      <c r="A10082" t="s">
        <v>2532</v>
      </c>
      <c r="B10082" t="s">
        <v>1810</v>
      </c>
      <c r="D10082" t="s">
        <v>4787</v>
      </c>
    </row>
    <row r="10083" spans="1:4" x14ac:dyDescent="0.3">
      <c r="A10083" t="s">
        <v>2532</v>
      </c>
      <c r="B10083" t="s">
        <v>2552</v>
      </c>
      <c r="D10083" t="s">
        <v>4844</v>
      </c>
    </row>
    <row r="10084" spans="1:4" hidden="1" x14ac:dyDescent="0.3">
      <c r="A10084" t="s">
        <v>1800</v>
      </c>
      <c r="B10084" t="s">
        <v>1716</v>
      </c>
      <c r="D10084" t="s">
        <v>3770</v>
      </c>
    </row>
    <row r="10085" spans="1:4" hidden="1" x14ac:dyDescent="0.3">
      <c r="A10085" t="s">
        <v>2532</v>
      </c>
      <c r="B10085" t="s">
        <v>1801</v>
      </c>
      <c r="D10085" t="s">
        <v>4778</v>
      </c>
    </row>
    <row r="10086" spans="1:4" hidden="1" x14ac:dyDescent="0.3">
      <c r="A10086" t="s">
        <v>2532</v>
      </c>
      <c r="B10086" t="s">
        <v>2553</v>
      </c>
      <c r="D10086" t="s">
        <v>4845</v>
      </c>
    </row>
    <row r="10087" spans="1:4" hidden="1" x14ac:dyDescent="0.3">
      <c r="A10087" t="s">
        <v>2532</v>
      </c>
      <c r="B10087" t="s">
        <v>1803</v>
      </c>
      <c r="D10087" t="s">
        <v>4780</v>
      </c>
    </row>
    <row r="10088" spans="1:4" hidden="1" x14ac:dyDescent="0.3">
      <c r="A10088" t="s">
        <v>2532</v>
      </c>
      <c r="B10088" t="s">
        <v>1816</v>
      </c>
      <c r="D10088" t="s">
        <v>4790</v>
      </c>
    </row>
    <row r="10089" spans="1:4" hidden="1" x14ac:dyDescent="0.3">
      <c r="A10089" t="s">
        <v>2532</v>
      </c>
      <c r="B10089" t="s">
        <v>1805</v>
      </c>
      <c r="D10089" t="s">
        <v>4782</v>
      </c>
    </row>
    <row r="10090" spans="1:4" hidden="1" x14ac:dyDescent="0.3">
      <c r="A10090" t="s">
        <v>2532</v>
      </c>
      <c r="B10090" t="s">
        <v>1806</v>
      </c>
      <c r="D10090" t="s">
        <v>4783</v>
      </c>
    </row>
    <row r="10091" spans="1:4" hidden="1" x14ac:dyDescent="0.3">
      <c r="A10091" t="s">
        <v>2532</v>
      </c>
      <c r="B10091" t="s">
        <v>1807</v>
      </c>
      <c r="D10091" t="s">
        <v>4784</v>
      </c>
    </row>
    <row r="10092" spans="1:4" hidden="1" x14ac:dyDescent="0.3">
      <c r="A10092" t="s">
        <v>2532</v>
      </c>
      <c r="B10092" t="s">
        <v>1808</v>
      </c>
      <c r="D10092" t="s">
        <v>4785</v>
      </c>
    </row>
    <row r="10093" spans="1:4" hidden="1" x14ac:dyDescent="0.3">
      <c r="A10093" t="s">
        <v>2532</v>
      </c>
      <c r="B10093" t="s">
        <v>1809</v>
      </c>
      <c r="D10093" t="s">
        <v>4786</v>
      </c>
    </row>
    <row r="10094" spans="1:4" hidden="1" x14ac:dyDescent="0.3">
      <c r="A10094" t="s">
        <v>2532</v>
      </c>
      <c r="B10094" t="s">
        <v>1828</v>
      </c>
      <c r="D10094" t="s">
        <v>4846</v>
      </c>
    </row>
    <row r="10095" spans="1:4" x14ac:dyDescent="0.3">
      <c r="A10095" t="s">
        <v>2532</v>
      </c>
      <c r="B10095" t="s">
        <v>2215</v>
      </c>
      <c r="D10095" t="s">
        <v>4847</v>
      </c>
    </row>
    <row r="10096" spans="1:4" hidden="1" x14ac:dyDescent="0.3">
      <c r="A10096" t="s">
        <v>1800</v>
      </c>
      <c r="B10096" t="s">
        <v>1716</v>
      </c>
      <c r="D10096" t="s">
        <v>3770</v>
      </c>
    </row>
    <row r="10097" spans="1:4" hidden="1" x14ac:dyDescent="0.3">
      <c r="A10097" t="s">
        <v>2532</v>
      </c>
      <c r="B10097" t="s">
        <v>1801</v>
      </c>
      <c r="D10097" t="s">
        <v>4778</v>
      </c>
    </row>
    <row r="10098" spans="1:4" hidden="1" x14ac:dyDescent="0.3">
      <c r="A10098" t="s">
        <v>2532</v>
      </c>
      <c r="B10098" t="s">
        <v>2216</v>
      </c>
      <c r="D10098" t="s">
        <v>4848</v>
      </c>
    </row>
    <row r="10099" spans="1:4" hidden="1" x14ac:dyDescent="0.3">
      <c r="A10099" t="s">
        <v>2532</v>
      </c>
      <c r="B10099" t="s">
        <v>1803</v>
      </c>
      <c r="D10099" t="s">
        <v>4780</v>
      </c>
    </row>
    <row r="10100" spans="1:4" hidden="1" x14ac:dyDescent="0.3">
      <c r="A10100" t="s">
        <v>2532</v>
      </c>
      <c r="B10100" t="s">
        <v>1804</v>
      </c>
      <c r="D10100" t="s">
        <v>4781</v>
      </c>
    </row>
    <row r="10101" spans="1:4" hidden="1" x14ac:dyDescent="0.3">
      <c r="A10101" t="s">
        <v>2532</v>
      </c>
      <c r="B10101" t="s">
        <v>1805</v>
      </c>
      <c r="D10101" t="s">
        <v>4782</v>
      </c>
    </row>
    <row r="10102" spans="1:4" hidden="1" x14ac:dyDescent="0.3">
      <c r="A10102" t="s">
        <v>2532</v>
      </c>
      <c r="B10102" t="s">
        <v>1806</v>
      </c>
      <c r="D10102" t="s">
        <v>4783</v>
      </c>
    </row>
    <row r="10103" spans="1:4" hidden="1" x14ac:dyDescent="0.3">
      <c r="A10103" t="s">
        <v>2532</v>
      </c>
      <c r="B10103" t="s">
        <v>1807</v>
      </c>
      <c r="D10103" t="s">
        <v>4784</v>
      </c>
    </row>
    <row r="10104" spans="1:4" hidden="1" x14ac:dyDescent="0.3">
      <c r="A10104" t="s">
        <v>2532</v>
      </c>
      <c r="B10104" t="s">
        <v>1808</v>
      </c>
      <c r="D10104" t="s">
        <v>4785</v>
      </c>
    </row>
    <row r="10105" spans="1:4" hidden="1" x14ac:dyDescent="0.3">
      <c r="A10105" t="s">
        <v>2532</v>
      </c>
      <c r="B10105" t="s">
        <v>1809</v>
      </c>
      <c r="D10105" t="s">
        <v>4786</v>
      </c>
    </row>
    <row r="10106" spans="1:4" hidden="1" x14ac:dyDescent="0.3">
      <c r="A10106" t="s">
        <v>2532</v>
      </c>
      <c r="B10106" t="s">
        <v>1810</v>
      </c>
      <c r="D10106" t="s">
        <v>4787</v>
      </c>
    </row>
    <row r="10107" spans="1:4" x14ac:dyDescent="0.3">
      <c r="A10107" t="s">
        <v>2532</v>
      </c>
      <c r="B10107" t="s">
        <v>2220</v>
      </c>
      <c r="D10107" t="s">
        <v>4849</v>
      </c>
    </row>
    <row r="10108" spans="1:4" hidden="1" x14ac:dyDescent="0.3">
      <c r="A10108" t="s">
        <v>1800</v>
      </c>
      <c r="B10108" t="s">
        <v>1716</v>
      </c>
      <c r="D10108" t="s">
        <v>3770</v>
      </c>
    </row>
    <row r="10109" spans="1:4" hidden="1" x14ac:dyDescent="0.3">
      <c r="A10109" t="s">
        <v>2532</v>
      </c>
      <c r="B10109" t="s">
        <v>1801</v>
      </c>
      <c r="D10109" t="s">
        <v>4778</v>
      </c>
    </row>
    <row r="10110" spans="1:4" hidden="1" x14ac:dyDescent="0.3">
      <c r="A10110" t="s">
        <v>2532</v>
      </c>
      <c r="B10110" t="s">
        <v>1819</v>
      </c>
      <c r="D10110" t="s">
        <v>4836</v>
      </c>
    </row>
    <row r="10111" spans="1:4" hidden="1" x14ac:dyDescent="0.3">
      <c r="A10111" t="s">
        <v>2532</v>
      </c>
      <c r="B10111" t="s">
        <v>1803</v>
      </c>
      <c r="D10111" t="s">
        <v>4780</v>
      </c>
    </row>
    <row r="10112" spans="1:4" hidden="1" x14ac:dyDescent="0.3">
      <c r="A10112" t="s">
        <v>2532</v>
      </c>
      <c r="B10112" t="s">
        <v>1804</v>
      </c>
      <c r="D10112" t="s">
        <v>4781</v>
      </c>
    </row>
    <row r="10113" spans="1:4" hidden="1" x14ac:dyDescent="0.3">
      <c r="A10113" t="s">
        <v>2532</v>
      </c>
      <c r="B10113" t="s">
        <v>1805</v>
      </c>
      <c r="D10113" t="s">
        <v>4782</v>
      </c>
    </row>
    <row r="10114" spans="1:4" hidden="1" x14ac:dyDescent="0.3">
      <c r="A10114" t="s">
        <v>2532</v>
      </c>
      <c r="B10114" t="s">
        <v>1806</v>
      </c>
      <c r="D10114" t="s">
        <v>4783</v>
      </c>
    </row>
    <row r="10115" spans="1:4" hidden="1" x14ac:dyDescent="0.3">
      <c r="A10115" t="s">
        <v>2532</v>
      </c>
      <c r="B10115" t="s">
        <v>1807</v>
      </c>
      <c r="D10115" t="s">
        <v>4784</v>
      </c>
    </row>
    <row r="10116" spans="1:4" hidden="1" x14ac:dyDescent="0.3">
      <c r="A10116" t="s">
        <v>2532</v>
      </c>
      <c r="B10116" t="s">
        <v>1808</v>
      </c>
      <c r="D10116" t="s">
        <v>4785</v>
      </c>
    </row>
    <row r="10117" spans="1:4" hidden="1" x14ac:dyDescent="0.3">
      <c r="A10117" t="s">
        <v>2532</v>
      </c>
      <c r="B10117" t="s">
        <v>1809</v>
      </c>
      <c r="D10117" t="s">
        <v>4786</v>
      </c>
    </row>
    <row r="10118" spans="1:4" hidden="1" x14ac:dyDescent="0.3">
      <c r="A10118" t="s">
        <v>2532</v>
      </c>
      <c r="B10118" t="s">
        <v>1810</v>
      </c>
      <c r="D10118" t="s">
        <v>4787</v>
      </c>
    </row>
    <row r="10119" spans="1:4" x14ac:dyDescent="0.3">
      <c r="A10119" t="s">
        <v>2532</v>
      </c>
      <c r="B10119" t="s">
        <v>2554</v>
      </c>
      <c r="D10119" t="s">
        <v>4850</v>
      </c>
    </row>
    <row r="10120" spans="1:4" hidden="1" x14ac:dyDescent="0.3">
      <c r="A10120" t="s">
        <v>1800</v>
      </c>
      <c r="B10120" t="s">
        <v>1716</v>
      </c>
      <c r="D10120" t="s">
        <v>3770</v>
      </c>
    </row>
    <row r="10121" spans="1:4" hidden="1" x14ac:dyDescent="0.3">
      <c r="A10121" t="s">
        <v>2532</v>
      </c>
      <c r="B10121" t="s">
        <v>1801</v>
      </c>
      <c r="D10121" t="s">
        <v>4778</v>
      </c>
    </row>
    <row r="10122" spans="1:4" hidden="1" x14ac:dyDescent="0.3">
      <c r="A10122" t="s">
        <v>2532</v>
      </c>
      <c r="B10122" t="s">
        <v>1832</v>
      </c>
      <c r="D10122" t="s">
        <v>4779</v>
      </c>
    </row>
    <row r="10123" spans="1:4" hidden="1" x14ac:dyDescent="0.3">
      <c r="A10123" t="s">
        <v>2532</v>
      </c>
      <c r="B10123" t="s">
        <v>1803</v>
      </c>
      <c r="D10123" t="s">
        <v>4780</v>
      </c>
    </row>
    <row r="10124" spans="1:4" hidden="1" x14ac:dyDescent="0.3">
      <c r="A10124" t="s">
        <v>2532</v>
      </c>
      <c r="B10124" t="s">
        <v>1804</v>
      </c>
      <c r="D10124" t="s">
        <v>4781</v>
      </c>
    </row>
    <row r="10125" spans="1:4" hidden="1" x14ac:dyDescent="0.3">
      <c r="A10125" t="s">
        <v>2532</v>
      </c>
      <c r="B10125" t="s">
        <v>1805</v>
      </c>
      <c r="D10125" t="s">
        <v>4782</v>
      </c>
    </row>
    <row r="10126" spans="1:4" hidden="1" x14ac:dyDescent="0.3">
      <c r="A10126" t="s">
        <v>2532</v>
      </c>
      <c r="B10126" t="s">
        <v>1806</v>
      </c>
      <c r="D10126" t="s">
        <v>4783</v>
      </c>
    </row>
    <row r="10127" spans="1:4" hidden="1" x14ac:dyDescent="0.3">
      <c r="A10127" t="s">
        <v>2532</v>
      </c>
      <c r="B10127" t="s">
        <v>1807</v>
      </c>
      <c r="D10127" t="s">
        <v>4784</v>
      </c>
    </row>
    <row r="10128" spans="1:4" hidden="1" x14ac:dyDescent="0.3">
      <c r="A10128" t="s">
        <v>2532</v>
      </c>
      <c r="B10128" t="s">
        <v>1808</v>
      </c>
      <c r="D10128" t="s">
        <v>4785</v>
      </c>
    </row>
    <row r="10129" spans="1:4" hidden="1" x14ac:dyDescent="0.3">
      <c r="A10129" t="s">
        <v>2532</v>
      </c>
      <c r="B10129" t="s">
        <v>1809</v>
      </c>
      <c r="D10129" t="s">
        <v>4786</v>
      </c>
    </row>
    <row r="10130" spans="1:4" hidden="1" x14ac:dyDescent="0.3">
      <c r="A10130" t="s">
        <v>2532</v>
      </c>
      <c r="B10130" t="s">
        <v>1810</v>
      </c>
      <c r="D10130" t="s">
        <v>4787</v>
      </c>
    </row>
    <row r="10131" spans="1:4" x14ac:dyDescent="0.3">
      <c r="A10131" t="s">
        <v>2532</v>
      </c>
      <c r="B10131" t="s">
        <v>2351</v>
      </c>
      <c r="D10131" t="s">
        <v>4851</v>
      </c>
    </row>
    <row r="10132" spans="1:4" hidden="1" x14ac:dyDescent="0.3">
      <c r="A10132" t="s">
        <v>1800</v>
      </c>
      <c r="B10132" t="s">
        <v>1716</v>
      </c>
      <c r="D10132" t="s">
        <v>3770</v>
      </c>
    </row>
    <row r="10133" spans="1:4" hidden="1" x14ac:dyDescent="0.3">
      <c r="A10133" t="s">
        <v>2532</v>
      </c>
      <c r="B10133" t="s">
        <v>1801</v>
      </c>
      <c r="D10133" t="s">
        <v>4778</v>
      </c>
    </row>
    <row r="10134" spans="1:4" hidden="1" x14ac:dyDescent="0.3">
      <c r="A10134" t="s">
        <v>2532</v>
      </c>
      <c r="B10134" t="s">
        <v>1959</v>
      </c>
      <c r="D10134" t="s">
        <v>4814</v>
      </c>
    </row>
    <row r="10135" spans="1:4" hidden="1" x14ac:dyDescent="0.3">
      <c r="A10135" t="s">
        <v>2532</v>
      </c>
      <c r="B10135" t="s">
        <v>1803</v>
      </c>
      <c r="D10135" t="s">
        <v>4780</v>
      </c>
    </row>
    <row r="10136" spans="1:4" hidden="1" x14ac:dyDescent="0.3">
      <c r="A10136" t="s">
        <v>2532</v>
      </c>
      <c r="B10136" t="s">
        <v>1804</v>
      </c>
      <c r="D10136" t="s">
        <v>4781</v>
      </c>
    </row>
    <row r="10137" spans="1:4" hidden="1" x14ac:dyDescent="0.3">
      <c r="A10137" t="s">
        <v>2532</v>
      </c>
      <c r="B10137" t="s">
        <v>1805</v>
      </c>
      <c r="D10137" t="s">
        <v>4782</v>
      </c>
    </row>
    <row r="10138" spans="1:4" hidden="1" x14ac:dyDescent="0.3">
      <c r="A10138" t="s">
        <v>2532</v>
      </c>
      <c r="B10138" t="s">
        <v>1806</v>
      </c>
      <c r="D10138" t="s">
        <v>4783</v>
      </c>
    </row>
    <row r="10139" spans="1:4" hidden="1" x14ac:dyDescent="0.3">
      <c r="A10139" t="s">
        <v>2532</v>
      </c>
      <c r="B10139" t="s">
        <v>1807</v>
      </c>
      <c r="D10139" t="s">
        <v>4784</v>
      </c>
    </row>
    <row r="10140" spans="1:4" hidden="1" x14ac:dyDescent="0.3">
      <c r="A10140" t="s">
        <v>2532</v>
      </c>
      <c r="B10140" t="s">
        <v>1808</v>
      </c>
      <c r="D10140" t="s">
        <v>4785</v>
      </c>
    </row>
    <row r="10141" spans="1:4" hidden="1" x14ac:dyDescent="0.3">
      <c r="A10141" t="s">
        <v>2532</v>
      </c>
      <c r="B10141" t="s">
        <v>1809</v>
      </c>
      <c r="D10141" t="s">
        <v>4786</v>
      </c>
    </row>
    <row r="10142" spans="1:4" hidden="1" x14ac:dyDescent="0.3">
      <c r="A10142" t="s">
        <v>2532</v>
      </c>
      <c r="B10142" t="s">
        <v>1810</v>
      </c>
      <c r="D10142" t="s">
        <v>4787</v>
      </c>
    </row>
    <row r="10143" spans="1:4" x14ac:dyDescent="0.3">
      <c r="A10143" t="s">
        <v>2532</v>
      </c>
      <c r="B10143" t="s">
        <v>2555</v>
      </c>
      <c r="D10143" t="s">
        <v>4852</v>
      </c>
    </row>
    <row r="10144" spans="1:4" hidden="1" x14ac:dyDescent="0.3">
      <c r="A10144" t="s">
        <v>1800</v>
      </c>
      <c r="B10144" t="s">
        <v>1716</v>
      </c>
      <c r="D10144" t="s">
        <v>3770</v>
      </c>
    </row>
    <row r="10145" spans="1:4" hidden="1" x14ac:dyDescent="0.3">
      <c r="A10145" t="s">
        <v>2532</v>
      </c>
      <c r="B10145" t="s">
        <v>1801</v>
      </c>
      <c r="D10145" t="s">
        <v>4778</v>
      </c>
    </row>
    <row r="10146" spans="1:4" hidden="1" x14ac:dyDescent="0.3">
      <c r="A10146" t="s">
        <v>2532</v>
      </c>
      <c r="B10146" t="s">
        <v>1819</v>
      </c>
      <c r="D10146" t="s">
        <v>4836</v>
      </c>
    </row>
    <row r="10147" spans="1:4" hidden="1" x14ac:dyDescent="0.3">
      <c r="A10147" t="s">
        <v>2532</v>
      </c>
      <c r="B10147" t="s">
        <v>1803</v>
      </c>
      <c r="D10147" t="s">
        <v>4780</v>
      </c>
    </row>
    <row r="10148" spans="1:4" hidden="1" x14ac:dyDescent="0.3">
      <c r="A10148" t="s">
        <v>2532</v>
      </c>
      <c r="B10148" t="s">
        <v>1804</v>
      </c>
      <c r="D10148" t="s">
        <v>4781</v>
      </c>
    </row>
    <row r="10149" spans="1:4" hidden="1" x14ac:dyDescent="0.3">
      <c r="A10149" t="s">
        <v>2532</v>
      </c>
      <c r="B10149" t="s">
        <v>1805</v>
      </c>
      <c r="D10149" t="s">
        <v>4782</v>
      </c>
    </row>
    <row r="10150" spans="1:4" hidden="1" x14ac:dyDescent="0.3">
      <c r="A10150" t="s">
        <v>2532</v>
      </c>
      <c r="B10150" t="s">
        <v>1806</v>
      </c>
      <c r="D10150" t="s">
        <v>4783</v>
      </c>
    </row>
    <row r="10151" spans="1:4" hidden="1" x14ac:dyDescent="0.3">
      <c r="A10151" t="s">
        <v>2532</v>
      </c>
      <c r="B10151" t="s">
        <v>1807</v>
      </c>
      <c r="D10151" t="s">
        <v>4784</v>
      </c>
    </row>
    <row r="10152" spans="1:4" hidden="1" x14ac:dyDescent="0.3">
      <c r="A10152" t="s">
        <v>2532</v>
      </c>
      <c r="B10152" t="s">
        <v>1808</v>
      </c>
      <c r="D10152" t="s">
        <v>4785</v>
      </c>
    </row>
    <row r="10153" spans="1:4" hidden="1" x14ac:dyDescent="0.3">
      <c r="A10153" t="s">
        <v>2532</v>
      </c>
      <c r="B10153" t="s">
        <v>1809</v>
      </c>
      <c r="D10153" t="s">
        <v>4786</v>
      </c>
    </row>
    <row r="10154" spans="1:4" hidden="1" x14ac:dyDescent="0.3">
      <c r="A10154" t="s">
        <v>2532</v>
      </c>
      <c r="B10154" t="s">
        <v>1810</v>
      </c>
      <c r="D10154" t="s">
        <v>4787</v>
      </c>
    </row>
    <row r="10155" spans="1:4" x14ac:dyDescent="0.3">
      <c r="A10155" t="s">
        <v>2532</v>
      </c>
      <c r="B10155" t="s">
        <v>2556</v>
      </c>
      <c r="D10155" t="s">
        <v>4853</v>
      </c>
    </row>
    <row r="10156" spans="1:4" hidden="1" x14ac:dyDescent="0.3">
      <c r="A10156" t="s">
        <v>1800</v>
      </c>
      <c r="B10156" t="s">
        <v>1716</v>
      </c>
      <c r="D10156" t="s">
        <v>3770</v>
      </c>
    </row>
    <row r="10157" spans="1:4" hidden="1" x14ac:dyDescent="0.3">
      <c r="A10157" t="s">
        <v>2532</v>
      </c>
      <c r="B10157" t="s">
        <v>1801</v>
      </c>
      <c r="D10157" t="s">
        <v>4778</v>
      </c>
    </row>
    <row r="10158" spans="1:4" hidden="1" x14ac:dyDescent="0.3">
      <c r="A10158" t="s">
        <v>2532</v>
      </c>
      <c r="B10158" t="s">
        <v>1878</v>
      </c>
      <c r="D10158" t="s">
        <v>4806</v>
      </c>
    </row>
    <row r="10159" spans="1:4" hidden="1" x14ac:dyDescent="0.3">
      <c r="A10159" t="s">
        <v>2532</v>
      </c>
      <c r="B10159" t="s">
        <v>1803</v>
      </c>
      <c r="D10159" t="s">
        <v>4780</v>
      </c>
    </row>
    <row r="10160" spans="1:4" hidden="1" x14ac:dyDescent="0.3">
      <c r="A10160" t="s">
        <v>2532</v>
      </c>
      <c r="B10160" t="s">
        <v>1804</v>
      </c>
      <c r="D10160" t="s">
        <v>4781</v>
      </c>
    </row>
    <row r="10161" spans="1:4" hidden="1" x14ac:dyDescent="0.3">
      <c r="A10161" t="s">
        <v>2532</v>
      </c>
      <c r="B10161" t="s">
        <v>1805</v>
      </c>
      <c r="D10161" t="s">
        <v>4782</v>
      </c>
    </row>
    <row r="10162" spans="1:4" hidden="1" x14ac:dyDescent="0.3">
      <c r="A10162" t="s">
        <v>2532</v>
      </c>
      <c r="B10162" t="s">
        <v>1806</v>
      </c>
      <c r="D10162" t="s">
        <v>4783</v>
      </c>
    </row>
    <row r="10163" spans="1:4" hidden="1" x14ac:dyDescent="0.3">
      <c r="A10163" t="s">
        <v>2532</v>
      </c>
      <c r="B10163" t="s">
        <v>1807</v>
      </c>
      <c r="D10163" t="s">
        <v>4784</v>
      </c>
    </row>
    <row r="10164" spans="1:4" hidden="1" x14ac:dyDescent="0.3">
      <c r="A10164" t="s">
        <v>2532</v>
      </c>
      <c r="B10164" t="s">
        <v>1808</v>
      </c>
      <c r="D10164" t="s">
        <v>4785</v>
      </c>
    </row>
    <row r="10165" spans="1:4" hidden="1" x14ac:dyDescent="0.3">
      <c r="A10165" t="s">
        <v>2532</v>
      </c>
      <c r="B10165" t="s">
        <v>1809</v>
      </c>
      <c r="D10165" t="s">
        <v>4786</v>
      </c>
    </row>
    <row r="10166" spans="1:4" hidden="1" x14ac:dyDescent="0.3">
      <c r="A10166" t="s">
        <v>2532</v>
      </c>
      <c r="B10166" t="s">
        <v>1810</v>
      </c>
      <c r="D10166" t="s">
        <v>4787</v>
      </c>
    </row>
    <row r="10167" spans="1:4" x14ac:dyDescent="0.3">
      <c r="A10167" t="s">
        <v>2532</v>
      </c>
      <c r="B10167" t="s">
        <v>2557</v>
      </c>
      <c r="D10167" t="s">
        <v>4854</v>
      </c>
    </row>
    <row r="10168" spans="1:4" hidden="1" x14ac:dyDescent="0.3">
      <c r="A10168" t="s">
        <v>1800</v>
      </c>
      <c r="B10168" t="s">
        <v>1716</v>
      </c>
      <c r="D10168" t="s">
        <v>3770</v>
      </c>
    </row>
    <row r="10169" spans="1:4" hidden="1" x14ac:dyDescent="0.3">
      <c r="A10169" t="s">
        <v>2532</v>
      </c>
      <c r="B10169" t="s">
        <v>1801</v>
      </c>
      <c r="D10169" t="s">
        <v>4778</v>
      </c>
    </row>
    <row r="10170" spans="1:4" hidden="1" x14ac:dyDescent="0.3">
      <c r="A10170" t="s">
        <v>2532</v>
      </c>
      <c r="B10170" t="s">
        <v>1974</v>
      </c>
      <c r="D10170" t="s">
        <v>4792</v>
      </c>
    </row>
    <row r="10171" spans="1:4" hidden="1" x14ac:dyDescent="0.3">
      <c r="A10171" t="s">
        <v>2532</v>
      </c>
      <c r="B10171" t="s">
        <v>1803</v>
      </c>
      <c r="D10171" t="s">
        <v>4780</v>
      </c>
    </row>
    <row r="10172" spans="1:4" hidden="1" x14ac:dyDescent="0.3">
      <c r="A10172" t="s">
        <v>2532</v>
      </c>
      <c r="B10172" t="s">
        <v>1816</v>
      </c>
      <c r="D10172" t="s">
        <v>4790</v>
      </c>
    </row>
    <row r="10173" spans="1:4" hidden="1" x14ac:dyDescent="0.3">
      <c r="A10173" t="s">
        <v>2532</v>
      </c>
      <c r="B10173" t="s">
        <v>1805</v>
      </c>
      <c r="D10173" t="s">
        <v>4782</v>
      </c>
    </row>
    <row r="10174" spans="1:4" hidden="1" x14ac:dyDescent="0.3">
      <c r="A10174" t="s">
        <v>2532</v>
      </c>
      <c r="B10174" t="s">
        <v>1806</v>
      </c>
      <c r="D10174" t="s">
        <v>4783</v>
      </c>
    </row>
    <row r="10175" spans="1:4" hidden="1" x14ac:dyDescent="0.3">
      <c r="A10175" t="s">
        <v>2532</v>
      </c>
      <c r="B10175" t="s">
        <v>1807</v>
      </c>
      <c r="D10175" t="s">
        <v>4784</v>
      </c>
    </row>
    <row r="10176" spans="1:4" hidden="1" x14ac:dyDescent="0.3">
      <c r="A10176" t="s">
        <v>2532</v>
      </c>
      <c r="B10176" t="s">
        <v>1808</v>
      </c>
      <c r="D10176" t="s">
        <v>4785</v>
      </c>
    </row>
    <row r="10177" spans="1:4" hidden="1" x14ac:dyDescent="0.3">
      <c r="A10177" t="s">
        <v>2532</v>
      </c>
      <c r="B10177" t="s">
        <v>1809</v>
      </c>
      <c r="D10177" t="s">
        <v>4786</v>
      </c>
    </row>
    <row r="10178" spans="1:4" hidden="1" x14ac:dyDescent="0.3">
      <c r="A10178" t="s">
        <v>2532</v>
      </c>
      <c r="B10178" t="s">
        <v>1810</v>
      </c>
      <c r="D10178" t="s">
        <v>4787</v>
      </c>
    </row>
    <row r="10179" spans="1:4" x14ac:dyDescent="0.3">
      <c r="A10179" t="s">
        <v>2532</v>
      </c>
      <c r="B10179" t="s">
        <v>1814</v>
      </c>
      <c r="D10179" t="s">
        <v>4855</v>
      </c>
    </row>
    <row r="10180" spans="1:4" hidden="1" x14ac:dyDescent="0.3">
      <c r="A10180" t="s">
        <v>1800</v>
      </c>
      <c r="B10180" t="s">
        <v>1716</v>
      </c>
      <c r="D10180" t="s">
        <v>3770</v>
      </c>
    </row>
    <row r="10181" spans="1:4" hidden="1" x14ac:dyDescent="0.3">
      <c r="A10181" t="s">
        <v>2532</v>
      </c>
      <c r="B10181" t="s">
        <v>1801</v>
      </c>
      <c r="D10181" t="s">
        <v>4778</v>
      </c>
    </row>
    <row r="10182" spans="1:4" hidden="1" x14ac:dyDescent="0.3">
      <c r="A10182" t="s">
        <v>2532</v>
      </c>
      <c r="B10182" t="s">
        <v>1815</v>
      </c>
      <c r="D10182" t="s">
        <v>4856</v>
      </c>
    </row>
    <row r="10183" spans="1:4" hidden="1" x14ac:dyDescent="0.3">
      <c r="A10183" t="s">
        <v>2532</v>
      </c>
      <c r="B10183" t="s">
        <v>1803</v>
      </c>
      <c r="D10183" t="s">
        <v>4780</v>
      </c>
    </row>
    <row r="10184" spans="1:4" hidden="1" x14ac:dyDescent="0.3">
      <c r="A10184" t="s">
        <v>2532</v>
      </c>
      <c r="B10184" t="s">
        <v>1816</v>
      </c>
      <c r="D10184" t="s">
        <v>4790</v>
      </c>
    </row>
    <row r="10185" spans="1:4" hidden="1" x14ac:dyDescent="0.3">
      <c r="A10185" t="s">
        <v>2532</v>
      </c>
      <c r="B10185" t="s">
        <v>1805</v>
      </c>
      <c r="D10185" t="s">
        <v>4782</v>
      </c>
    </row>
    <row r="10186" spans="1:4" hidden="1" x14ac:dyDescent="0.3">
      <c r="A10186" t="s">
        <v>2532</v>
      </c>
      <c r="B10186" t="s">
        <v>1806</v>
      </c>
      <c r="D10186" t="s">
        <v>4783</v>
      </c>
    </row>
    <row r="10187" spans="1:4" hidden="1" x14ac:dyDescent="0.3">
      <c r="A10187" t="s">
        <v>2532</v>
      </c>
      <c r="B10187" t="s">
        <v>1807</v>
      </c>
      <c r="D10187" t="s">
        <v>4784</v>
      </c>
    </row>
    <row r="10188" spans="1:4" hidden="1" x14ac:dyDescent="0.3">
      <c r="A10188" t="s">
        <v>2532</v>
      </c>
      <c r="B10188" t="s">
        <v>1808</v>
      </c>
      <c r="D10188" t="s">
        <v>4785</v>
      </c>
    </row>
    <row r="10189" spans="1:4" hidden="1" x14ac:dyDescent="0.3">
      <c r="A10189" t="s">
        <v>2532</v>
      </c>
      <c r="B10189" t="s">
        <v>1809</v>
      </c>
      <c r="D10189" t="s">
        <v>4786</v>
      </c>
    </row>
    <row r="10190" spans="1:4" hidden="1" x14ac:dyDescent="0.3">
      <c r="A10190" t="s">
        <v>2532</v>
      </c>
      <c r="B10190" t="s">
        <v>1817</v>
      </c>
      <c r="D10190" t="s">
        <v>4808</v>
      </c>
    </row>
    <row r="10191" spans="1:4" x14ac:dyDescent="0.3">
      <c r="A10191" t="s">
        <v>2532</v>
      </c>
      <c r="B10191" t="s">
        <v>2558</v>
      </c>
      <c r="D10191" t="s">
        <v>4857</v>
      </c>
    </row>
    <row r="10192" spans="1:4" hidden="1" x14ac:dyDescent="0.3">
      <c r="A10192" t="s">
        <v>1800</v>
      </c>
      <c r="B10192" t="s">
        <v>1716</v>
      </c>
      <c r="D10192" t="s">
        <v>3770</v>
      </c>
    </row>
    <row r="10193" spans="1:4" hidden="1" x14ac:dyDescent="0.3">
      <c r="A10193" t="s">
        <v>2532</v>
      </c>
      <c r="B10193" t="s">
        <v>1801</v>
      </c>
      <c r="D10193" t="s">
        <v>4778</v>
      </c>
    </row>
    <row r="10194" spans="1:4" hidden="1" x14ac:dyDescent="0.3">
      <c r="A10194" t="s">
        <v>2532</v>
      </c>
      <c r="B10194" t="s">
        <v>1832</v>
      </c>
      <c r="D10194" t="s">
        <v>4779</v>
      </c>
    </row>
    <row r="10195" spans="1:4" hidden="1" x14ac:dyDescent="0.3">
      <c r="A10195" t="s">
        <v>2532</v>
      </c>
      <c r="B10195" t="s">
        <v>1803</v>
      </c>
      <c r="D10195" t="s">
        <v>4780</v>
      </c>
    </row>
    <row r="10196" spans="1:4" hidden="1" x14ac:dyDescent="0.3">
      <c r="A10196" t="s">
        <v>2532</v>
      </c>
      <c r="B10196" t="s">
        <v>1804</v>
      </c>
      <c r="D10196" t="s">
        <v>4781</v>
      </c>
    </row>
    <row r="10197" spans="1:4" hidden="1" x14ac:dyDescent="0.3">
      <c r="A10197" t="s">
        <v>2532</v>
      </c>
      <c r="B10197" t="s">
        <v>1805</v>
      </c>
      <c r="D10197" t="s">
        <v>4782</v>
      </c>
    </row>
    <row r="10198" spans="1:4" hidden="1" x14ac:dyDescent="0.3">
      <c r="A10198" t="s">
        <v>2532</v>
      </c>
      <c r="B10198" t="s">
        <v>1806</v>
      </c>
      <c r="D10198" t="s">
        <v>4783</v>
      </c>
    </row>
    <row r="10199" spans="1:4" hidden="1" x14ac:dyDescent="0.3">
      <c r="A10199" t="s">
        <v>2532</v>
      </c>
      <c r="B10199" t="s">
        <v>1807</v>
      </c>
      <c r="D10199" t="s">
        <v>4784</v>
      </c>
    </row>
    <row r="10200" spans="1:4" hidden="1" x14ac:dyDescent="0.3">
      <c r="A10200" t="s">
        <v>2532</v>
      </c>
      <c r="B10200" t="s">
        <v>1808</v>
      </c>
      <c r="D10200" t="s">
        <v>4785</v>
      </c>
    </row>
    <row r="10201" spans="1:4" hidden="1" x14ac:dyDescent="0.3">
      <c r="A10201" t="s">
        <v>2532</v>
      </c>
      <c r="B10201" t="s">
        <v>1809</v>
      </c>
      <c r="D10201" t="s">
        <v>4786</v>
      </c>
    </row>
    <row r="10202" spans="1:4" hidden="1" x14ac:dyDescent="0.3">
      <c r="A10202" t="s">
        <v>2532</v>
      </c>
      <c r="B10202" t="s">
        <v>1817</v>
      </c>
      <c r="D10202" t="s">
        <v>4808</v>
      </c>
    </row>
    <row r="10203" spans="1:4" x14ac:dyDescent="0.3">
      <c r="A10203" t="s">
        <v>2532</v>
      </c>
      <c r="B10203" t="s">
        <v>1963</v>
      </c>
      <c r="D10203" t="s">
        <v>4858</v>
      </c>
    </row>
    <row r="10204" spans="1:4" hidden="1" x14ac:dyDescent="0.3">
      <c r="A10204" t="s">
        <v>1800</v>
      </c>
      <c r="B10204" t="s">
        <v>1716</v>
      </c>
      <c r="D10204" t="s">
        <v>3770</v>
      </c>
    </row>
    <row r="10205" spans="1:4" hidden="1" x14ac:dyDescent="0.3">
      <c r="A10205" t="s">
        <v>2532</v>
      </c>
      <c r="B10205" t="s">
        <v>1801</v>
      </c>
      <c r="D10205" t="s">
        <v>4778</v>
      </c>
    </row>
    <row r="10206" spans="1:4" hidden="1" x14ac:dyDescent="0.3">
      <c r="A10206" t="s">
        <v>2532</v>
      </c>
      <c r="B10206" t="s">
        <v>1862</v>
      </c>
      <c r="D10206" t="s">
        <v>4796</v>
      </c>
    </row>
    <row r="10207" spans="1:4" hidden="1" x14ac:dyDescent="0.3">
      <c r="A10207" t="s">
        <v>2532</v>
      </c>
      <c r="B10207" t="s">
        <v>1803</v>
      </c>
      <c r="D10207" t="s">
        <v>4780</v>
      </c>
    </row>
    <row r="10208" spans="1:4" hidden="1" x14ac:dyDescent="0.3">
      <c r="A10208" t="s">
        <v>2532</v>
      </c>
      <c r="B10208" t="s">
        <v>1804</v>
      </c>
      <c r="D10208" t="s">
        <v>4781</v>
      </c>
    </row>
    <row r="10209" spans="1:4" hidden="1" x14ac:dyDescent="0.3">
      <c r="A10209" t="s">
        <v>2532</v>
      </c>
      <c r="B10209" t="s">
        <v>1805</v>
      </c>
      <c r="D10209" t="s">
        <v>4782</v>
      </c>
    </row>
    <row r="10210" spans="1:4" hidden="1" x14ac:dyDescent="0.3">
      <c r="A10210" t="s">
        <v>2532</v>
      </c>
      <c r="B10210" t="s">
        <v>1806</v>
      </c>
      <c r="D10210" t="s">
        <v>4783</v>
      </c>
    </row>
    <row r="10211" spans="1:4" hidden="1" x14ac:dyDescent="0.3">
      <c r="A10211" t="s">
        <v>2532</v>
      </c>
      <c r="B10211" t="s">
        <v>1807</v>
      </c>
      <c r="D10211" t="s">
        <v>4784</v>
      </c>
    </row>
    <row r="10212" spans="1:4" hidden="1" x14ac:dyDescent="0.3">
      <c r="A10212" t="s">
        <v>2532</v>
      </c>
      <c r="B10212" t="s">
        <v>1808</v>
      </c>
      <c r="D10212" t="s">
        <v>4785</v>
      </c>
    </row>
    <row r="10213" spans="1:4" hidden="1" x14ac:dyDescent="0.3">
      <c r="A10213" t="s">
        <v>2532</v>
      </c>
      <c r="B10213" t="s">
        <v>1809</v>
      </c>
      <c r="D10213" t="s">
        <v>4786</v>
      </c>
    </row>
    <row r="10214" spans="1:4" hidden="1" x14ac:dyDescent="0.3">
      <c r="A10214" t="s">
        <v>2532</v>
      </c>
      <c r="B10214" t="s">
        <v>1810</v>
      </c>
      <c r="D10214" t="s">
        <v>4787</v>
      </c>
    </row>
    <row r="10215" spans="1:4" x14ac:dyDescent="0.3">
      <c r="A10215" t="s">
        <v>2532</v>
      </c>
      <c r="B10215" t="s">
        <v>2559</v>
      </c>
      <c r="D10215" t="s">
        <v>4859</v>
      </c>
    </row>
    <row r="10216" spans="1:4" hidden="1" x14ac:dyDescent="0.3">
      <c r="A10216" t="s">
        <v>1800</v>
      </c>
      <c r="B10216" t="s">
        <v>1716</v>
      </c>
      <c r="D10216" t="s">
        <v>3770</v>
      </c>
    </row>
    <row r="10217" spans="1:4" hidden="1" x14ac:dyDescent="0.3">
      <c r="A10217" t="s">
        <v>2532</v>
      </c>
      <c r="B10217" t="s">
        <v>1801</v>
      </c>
      <c r="D10217" t="s">
        <v>4778</v>
      </c>
    </row>
    <row r="10218" spans="1:4" hidden="1" x14ac:dyDescent="0.3">
      <c r="A10218" t="s">
        <v>2532</v>
      </c>
      <c r="B10218" t="s">
        <v>2030</v>
      </c>
      <c r="D10218" t="s">
        <v>4833</v>
      </c>
    </row>
    <row r="10219" spans="1:4" hidden="1" x14ac:dyDescent="0.3">
      <c r="A10219" t="s">
        <v>2532</v>
      </c>
      <c r="B10219" t="s">
        <v>1803</v>
      </c>
      <c r="D10219" t="s">
        <v>4780</v>
      </c>
    </row>
    <row r="10220" spans="1:4" hidden="1" x14ac:dyDescent="0.3">
      <c r="A10220" t="s">
        <v>2532</v>
      </c>
      <c r="B10220" t="s">
        <v>1816</v>
      </c>
      <c r="D10220" t="s">
        <v>4790</v>
      </c>
    </row>
    <row r="10221" spans="1:4" hidden="1" x14ac:dyDescent="0.3">
      <c r="A10221" t="s">
        <v>2532</v>
      </c>
      <c r="B10221" t="s">
        <v>1805</v>
      </c>
      <c r="D10221" t="s">
        <v>4782</v>
      </c>
    </row>
    <row r="10222" spans="1:4" hidden="1" x14ac:dyDescent="0.3">
      <c r="A10222" t="s">
        <v>2532</v>
      </c>
      <c r="B10222" t="s">
        <v>1806</v>
      </c>
      <c r="D10222" t="s">
        <v>4783</v>
      </c>
    </row>
    <row r="10223" spans="1:4" hidden="1" x14ac:dyDescent="0.3">
      <c r="A10223" t="s">
        <v>2532</v>
      </c>
      <c r="B10223" t="s">
        <v>1807</v>
      </c>
      <c r="D10223" t="s">
        <v>4784</v>
      </c>
    </row>
    <row r="10224" spans="1:4" hidden="1" x14ac:dyDescent="0.3">
      <c r="A10224" t="s">
        <v>2532</v>
      </c>
      <c r="B10224" t="s">
        <v>1808</v>
      </c>
      <c r="D10224" t="s">
        <v>4785</v>
      </c>
    </row>
    <row r="10225" spans="1:4" hidden="1" x14ac:dyDescent="0.3">
      <c r="A10225" t="s">
        <v>2532</v>
      </c>
      <c r="B10225" t="s">
        <v>1809</v>
      </c>
      <c r="D10225" t="s">
        <v>4786</v>
      </c>
    </row>
    <row r="10226" spans="1:4" hidden="1" x14ac:dyDescent="0.3">
      <c r="A10226" t="s">
        <v>2532</v>
      </c>
      <c r="B10226" t="s">
        <v>1810</v>
      </c>
      <c r="D10226" t="s">
        <v>4787</v>
      </c>
    </row>
    <row r="10227" spans="1:4" x14ac:dyDescent="0.3">
      <c r="A10227" t="s">
        <v>2532</v>
      </c>
      <c r="B10227" t="s">
        <v>2560</v>
      </c>
      <c r="D10227" t="s">
        <v>4860</v>
      </c>
    </row>
    <row r="10228" spans="1:4" hidden="1" x14ac:dyDescent="0.3">
      <c r="A10228" t="s">
        <v>1800</v>
      </c>
      <c r="B10228" t="s">
        <v>1716</v>
      </c>
      <c r="D10228" t="s">
        <v>3770</v>
      </c>
    </row>
    <row r="10229" spans="1:4" hidden="1" x14ac:dyDescent="0.3">
      <c r="A10229" t="s">
        <v>2532</v>
      </c>
      <c r="B10229" t="s">
        <v>1801</v>
      </c>
      <c r="D10229" t="s">
        <v>4778</v>
      </c>
    </row>
    <row r="10230" spans="1:4" hidden="1" x14ac:dyDescent="0.3">
      <c r="A10230" t="s">
        <v>2532</v>
      </c>
      <c r="B10230" t="s">
        <v>2030</v>
      </c>
      <c r="D10230" t="s">
        <v>4833</v>
      </c>
    </row>
    <row r="10231" spans="1:4" hidden="1" x14ac:dyDescent="0.3">
      <c r="A10231" t="s">
        <v>2532</v>
      </c>
      <c r="B10231" t="s">
        <v>1803</v>
      </c>
      <c r="D10231" t="s">
        <v>4780</v>
      </c>
    </row>
    <row r="10232" spans="1:4" hidden="1" x14ac:dyDescent="0.3">
      <c r="A10232" t="s">
        <v>2532</v>
      </c>
      <c r="B10232" t="s">
        <v>1804</v>
      </c>
      <c r="D10232" t="s">
        <v>4781</v>
      </c>
    </row>
    <row r="10233" spans="1:4" hidden="1" x14ac:dyDescent="0.3">
      <c r="A10233" t="s">
        <v>2532</v>
      </c>
      <c r="B10233" t="s">
        <v>1805</v>
      </c>
      <c r="D10233" t="s">
        <v>4782</v>
      </c>
    </row>
    <row r="10234" spans="1:4" hidden="1" x14ac:dyDescent="0.3">
      <c r="A10234" t="s">
        <v>2532</v>
      </c>
      <c r="B10234" t="s">
        <v>1806</v>
      </c>
      <c r="D10234" t="s">
        <v>4783</v>
      </c>
    </row>
    <row r="10235" spans="1:4" hidden="1" x14ac:dyDescent="0.3">
      <c r="A10235" t="s">
        <v>2532</v>
      </c>
      <c r="B10235" t="s">
        <v>1807</v>
      </c>
      <c r="D10235" t="s">
        <v>4784</v>
      </c>
    </row>
    <row r="10236" spans="1:4" hidden="1" x14ac:dyDescent="0.3">
      <c r="A10236" t="s">
        <v>2532</v>
      </c>
      <c r="B10236" t="s">
        <v>1808</v>
      </c>
      <c r="D10236" t="s">
        <v>4785</v>
      </c>
    </row>
    <row r="10237" spans="1:4" hidden="1" x14ac:dyDescent="0.3">
      <c r="A10237" t="s">
        <v>2532</v>
      </c>
      <c r="B10237" t="s">
        <v>1809</v>
      </c>
      <c r="D10237" t="s">
        <v>4786</v>
      </c>
    </row>
    <row r="10238" spans="1:4" hidden="1" x14ac:dyDescent="0.3">
      <c r="A10238" t="s">
        <v>2532</v>
      </c>
      <c r="B10238" t="s">
        <v>1810</v>
      </c>
      <c r="D10238" t="s">
        <v>4787</v>
      </c>
    </row>
    <row r="10239" spans="1:4" x14ac:dyDescent="0.3">
      <c r="A10239" t="s">
        <v>2532</v>
      </c>
      <c r="B10239" t="s">
        <v>1964</v>
      </c>
      <c r="D10239" t="s">
        <v>4861</v>
      </c>
    </row>
    <row r="10240" spans="1:4" hidden="1" x14ac:dyDescent="0.3">
      <c r="A10240" t="s">
        <v>1800</v>
      </c>
      <c r="B10240" t="s">
        <v>1716</v>
      </c>
      <c r="D10240" t="s">
        <v>3770</v>
      </c>
    </row>
    <row r="10241" spans="1:4" hidden="1" x14ac:dyDescent="0.3">
      <c r="A10241" t="s">
        <v>2532</v>
      </c>
      <c r="B10241" t="s">
        <v>1801</v>
      </c>
      <c r="D10241" t="s">
        <v>4778</v>
      </c>
    </row>
    <row r="10242" spans="1:4" hidden="1" x14ac:dyDescent="0.3">
      <c r="A10242" t="s">
        <v>2532</v>
      </c>
      <c r="B10242" t="s">
        <v>1931</v>
      </c>
      <c r="D10242" t="s">
        <v>4862</v>
      </c>
    </row>
    <row r="10243" spans="1:4" hidden="1" x14ac:dyDescent="0.3">
      <c r="A10243" t="s">
        <v>2532</v>
      </c>
      <c r="B10243" t="s">
        <v>1803</v>
      </c>
      <c r="D10243" t="s">
        <v>4780</v>
      </c>
    </row>
    <row r="10244" spans="1:4" hidden="1" x14ac:dyDescent="0.3">
      <c r="A10244" t="s">
        <v>2532</v>
      </c>
      <c r="B10244" t="s">
        <v>1804</v>
      </c>
      <c r="D10244" t="s">
        <v>4781</v>
      </c>
    </row>
    <row r="10245" spans="1:4" hidden="1" x14ac:dyDescent="0.3">
      <c r="A10245" t="s">
        <v>2532</v>
      </c>
      <c r="B10245" t="s">
        <v>1805</v>
      </c>
      <c r="D10245" t="s">
        <v>4782</v>
      </c>
    </row>
    <row r="10246" spans="1:4" hidden="1" x14ac:dyDescent="0.3">
      <c r="A10246" t="s">
        <v>2532</v>
      </c>
      <c r="B10246" t="s">
        <v>1806</v>
      </c>
      <c r="D10246" t="s">
        <v>4783</v>
      </c>
    </row>
    <row r="10247" spans="1:4" hidden="1" x14ac:dyDescent="0.3">
      <c r="A10247" t="s">
        <v>2532</v>
      </c>
      <c r="B10247" t="s">
        <v>1807</v>
      </c>
      <c r="D10247" t="s">
        <v>4784</v>
      </c>
    </row>
    <row r="10248" spans="1:4" hidden="1" x14ac:dyDescent="0.3">
      <c r="A10248" t="s">
        <v>2532</v>
      </c>
      <c r="B10248" t="s">
        <v>1808</v>
      </c>
      <c r="D10248" t="s">
        <v>4785</v>
      </c>
    </row>
    <row r="10249" spans="1:4" hidden="1" x14ac:dyDescent="0.3">
      <c r="A10249" t="s">
        <v>2532</v>
      </c>
      <c r="B10249" t="s">
        <v>1809</v>
      </c>
      <c r="D10249" t="s">
        <v>4786</v>
      </c>
    </row>
    <row r="10250" spans="1:4" hidden="1" x14ac:dyDescent="0.3">
      <c r="A10250" t="s">
        <v>2532</v>
      </c>
      <c r="B10250" t="s">
        <v>1810</v>
      </c>
      <c r="D10250" t="s">
        <v>4787</v>
      </c>
    </row>
    <row r="10251" spans="1:4" x14ac:dyDescent="0.3">
      <c r="A10251" t="s">
        <v>2532</v>
      </c>
      <c r="B10251" t="s">
        <v>2561</v>
      </c>
      <c r="D10251" t="s">
        <v>4863</v>
      </c>
    </row>
    <row r="10252" spans="1:4" hidden="1" x14ac:dyDescent="0.3">
      <c r="A10252" t="s">
        <v>1800</v>
      </c>
      <c r="B10252" t="s">
        <v>1716</v>
      </c>
      <c r="D10252" t="s">
        <v>3770</v>
      </c>
    </row>
    <row r="10253" spans="1:4" hidden="1" x14ac:dyDescent="0.3">
      <c r="A10253" t="s">
        <v>2532</v>
      </c>
      <c r="B10253" t="s">
        <v>1801</v>
      </c>
      <c r="D10253" t="s">
        <v>4778</v>
      </c>
    </row>
    <row r="10254" spans="1:4" hidden="1" x14ac:dyDescent="0.3">
      <c r="A10254" t="s">
        <v>2532</v>
      </c>
      <c r="B10254" t="s">
        <v>2030</v>
      </c>
      <c r="D10254" t="s">
        <v>4833</v>
      </c>
    </row>
    <row r="10255" spans="1:4" hidden="1" x14ac:dyDescent="0.3">
      <c r="A10255" t="s">
        <v>2532</v>
      </c>
      <c r="B10255" t="s">
        <v>1803</v>
      </c>
      <c r="D10255" t="s">
        <v>4780</v>
      </c>
    </row>
    <row r="10256" spans="1:4" hidden="1" x14ac:dyDescent="0.3">
      <c r="A10256" t="s">
        <v>2532</v>
      </c>
      <c r="B10256" t="s">
        <v>1804</v>
      </c>
      <c r="D10256" t="s">
        <v>4781</v>
      </c>
    </row>
    <row r="10257" spans="1:4" hidden="1" x14ac:dyDescent="0.3">
      <c r="A10257" t="s">
        <v>2532</v>
      </c>
      <c r="B10257" t="s">
        <v>1805</v>
      </c>
      <c r="D10257" t="s">
        <v>4782</v>
      </c>
    </row>
    <row r="10258" spans="1:4" hidden="1" x14ac:dyDescent="0.3">
      <c r="A10258" t="s">
        <v>2532</v>
      </c>
      <c r="B10258" t="s">
        <v>1806</v>
      </c>
      <c r="D10258" t="s">
        <v>4783</v>
      </c>
    </row>
    <row r="10259" spans="1:4" hidden="1" x14ac:dyDescent="0.3">
      <c r="A10259" t="s">
        <v>2532</v>
      </c>
      <c r="B10259" t="s">
        <v>1807</v>
      </c>
      <c r="D10259" t="s">
        <v>4784</v>
      </c>
    </row>
    <row r="10260" spans="1:4" hidden="1" x14ac:dyDescent="0.3">
      <c r="A10260" t="s">
        <v>2532</v>
      </c>
      <c r="B10260" t="s">
        <v>1808</v>
      </c>
      <c r="D10260" t="s">
        <v>4785</v>
      </c>
    </row>
    <row r="10261" spans="1:4" hidden="1" x14ac:dyDescent="0.3">
      <c r="A10261" t="s">
        <v>2532</v>
      </c>
      <c r="B10261" t="s">
        <v>1809</v>
      </c>
      <c r="D10261" t="s">
        <v>4786</v>
      </c>
    </row>
    <row r="10262" spans="1:4" hidden="1" x14ac:dyDescent="0.3">
      <c r="A10262" t="s">
        <v>2532</v>
      </c>
      <c r="B10262" t="s">
        <v>1810</v>
      </c>
      <c r="D10262" t="s">
        <v>4787</v>
      </c>
    </row>
    <row r="10263" spans="1:4" x14ac:dyDescent="0.3">
      <c r="A10263" t="s">
        <v>2532</v>
      </c>
      <c r="B10263" t="s">
        <v>2227</v>
      </c>
      <c r="D10263" t="s">
        <v>4864</v>
      </c>
    </row>
    <row r="10264" spans="1:4" hidden="1" x14ac:dyDescent="0.3">
      <c r="A10264" t="s">
        <v>1800</v>
      </c>
      <c r="B10264" t="s">
        <v>1716</v>
      </c>
      <c r="D10264" t="s">
        <v>3770</v>
      </c>
    </row>
    <row r="10265" spans="1:4" hidden="1" x14ac:dyDescent="0.3">
      <c r="A10265" t="s">
        <v>2532</v>
      </c>
      <c r="B10265" t="s">
        <v>1801</v>
      </c>
      <c r="D10265" t="s">
        <v>4778</v>
      </c>
    </row>
    <row r="10266" spans="1:4" hidden="1" x14ac:dyDescent="0.3">
      <c r="A10266" t="s">
        <v>2532</v>
      </c>
      <c r="B10266" t="s">
        <v>2203</v>
      </c>
      <c r="D10266" t="s">
        <v>4865</v>
      </c>
    </row>
    <row r="10267" spans="1:4" hidden="1" x14ac:dyDescent="0.3">
      <c r="A10267" t="s">
        <v>2532</v>
      </c>
      <c r="B10267" t="s">
        <v>1803</v>
      </c>
      <c r="D10267" t="s">
        <v>4780</v>
      </c>
    </row>
    <row r="10268" spans="1:4" hidden="1" x14ac:dyDescent="0.3">
      <c r="A10268" t="s">
        <v>2532</v>
      </c>
      <c r="B10268" t="s">
        <v>1804</v>
      </c>
      <c r="D10268" t="s">
        <v>4781</v>
      </c>
    </row>
    <row r="10269" spans="1:4" hidden="1" x14ac:dyDescent="0.3">
      <c r="A10269" t="s">
        <v>2532</v>
      </c>
      <c r="B10269" t="s">
        <v>1805</v>
      </c>
      <c r="D10269" t="s">
        <v>4782</v>
      </c>
    </row>
    <row r="10270" spans="1:4" hidden="1" x14ac:dyDescent="0.3">
      <c r="A10270" t="s">
        <v>2532</v>
      </c>
      <c r="B10270" t="s">
        <v>1806</v>
      </c>
      <c r="D10270" t="s">
        <v>4783</v>
      </c>
    </row>
    <row r="10271" spans="1:4" hidden="1" x14ac:dyDescent="0.3">
      <c r="A10271" t="s">
        <v>2532</v>
      </c>
      <c r="B10271" t="s">
        <v>1807</v>
      </c>
      <c r="D10271" t="s">
        <v>4784</v>
      </c>
    </row>
    <row r="10272" spans="1:4" hidden="1" x14ac:dyDescent="0.3">
      <c r="A10272" t="s">
        <v>2532</v>
      </c>
      <c r="B10272" t="s">
        <v>1808</v>
      </c>
      <c r="D10272" t="s">
        <v>4785</v>
      </c>
    </row>
    <row r="10273" spans="1:4" hidden="1" x14ac:dyDescent="0.3">
      <c r="A10273" t="s">
        <v>2532</v>
      </c>
      <c r="B10273" t="s">
        <v>1809</v>
      </c>
      <c r="D10273" t="s">
        <v>4786</v>
      </c>
    </row>
    <row r="10274" spans="1:4" hidden="1" x14ac:dyDescent="0.3">
      <c r="A10274" t="s">
        <v>2532</v>
      </c>
      <c r="B10274" t="s">
        <v>1810</v>
      </c>
      <c r="D10274" t="s">
        <v>4787</v>
      </c>
    </row>
    <row r="10275" spans="1:4" x14ac:dyDescent="0.3">
      <c r="A10275" t="s">
        <v>2532</v>
      </c>
      <c r="B10275" t="s">
        <v>2230</v>
      </c>
      <c r="D10275" t="s">
        <v>4866</v>
      </c>
    </row>
    <row r="10276" spans="1:4" hidden="1" x14ac:dyDescent="0.3">
      <c r="A10276" t="s">
        <v>1800</v>
      </c>
      <c r="B10276" t="s">
        <v>1716</v>
      </c>
      <c r="D10276" t="s">
        <v>3770</v>
      </c>
    </row>
    <row r="10277" spans="1:4" hidden="1" x14ac:dyDescent="0.3">
      <c r="A10277" t="s">
        <v>2532</v>
      </c>
      <c r="B10277" t="s">
        <v>1801</v>
      </c>
      <c r="D10277" t="s">
        <v>4778</v>
      </c>
    </row>
    <row r="10278" spans="1:4" hidden="1" x14ac:dyDescent="0.3">
      <c r="A10278" t="s">
        <v>2532</v>
      </c>
      <c r="B10278" t="s">
        <v>2231</v>
      </c>
      <c r="D10278" t="s">
        <v>4867</v>
      </c>
    </row>
    <row r="10279" spans="1:4" hidden="1" x14ac:dyDescent="0.3">
      <c r="A10279" t="s">
        <v>2532</v>
      </c>
      <c r="B10279" t="s">
        <v>1803</v>
      </c>
      <c r="D10279" t="s">
        <v>4780</v>
      </c>
    </row>
    <row r="10280" spans="1:4" hidden="1" x14ac:dyDescent="0.3">
      <c r="A10280" t="s">
        <v>2532</v>
      </c>
      <c r="B10280" t="s">
        <v>1804</v>
      </c>
      <c r="D10280" t="s">
        <v>4781</v>
      </c>
    </row>
    <row r="10281" spans="1:4" hidden="1" x14ac:dyDescent="0.3">
      <c r="A10281" t="s">
        <v>2532</v>
      </c>
      <c r="B10281" t="s">
        <v>1805</v>
      </c>
      <c r="D10281" t="s">
        <v>4782</v>
      </c>
    </row>
    <row r="10282" spans="1:4" hidden="1" x14ac:dyDescent="0.3">
      <c r="A10282" t="s">
        <v>2532</v>
      </c>
      <c r="B10282" t="s">
        <v>1806</v>
      </c>
      <c r="D10282" t="s">
        <v>4783</v>
      </c>
    </row>
    <row r="10283" spans="1:4" hidden="1" x14ac:dyDescent="0.3">
      <c r="A10283" t="s">
        <v>2532</v>
      </c>
      <c r="B10283" t="s">
        <v>1807</v>
      </c>
      <c r="D10283" t="s">
        <v>4784</v>
      </c>
    </row>
    <row r="10284" spans="1:4" hidden="1" x14ac:dyDescent="0.3">
      <c r="A10284" t="s">
        <v>2532</v>
      </c>
      <c r="B10284" t="s">
        <v>1808</v>
      </c>
      <c r="D10284" t="s">
        <v>4785</v>
      </c>
    </row>
    <row r="10285" spans="1:4" hidden="1" x14ac:dyDescent="0.3">
      <c r="A10285" t="s">
        <v>2532</v>
      </c>
      <c r="B10285" t="s">
        <v>1809</v>
      </c>
      <c r="D10285" t="s">
        <v>4786</v>
      </c>
    </row>
    <row r="10286" spans="1:4" hidden="1" x14ac:dyDescent="0.3">
      <c r="A10286" t="s">
        <v>2532</v>
      </c>
      <c r="B10286" t="s">
        <v>1810</v>
      </c>
      <c r="D10286" t="s">
        <v>4787</v>
      </c>
    </row>
    <row r="10287" spans="1:4" x14ac:dyDescent="0.3">
      <c r="A10287" t="s">
        <v>2532</v>
      </c>
      <c r="B10287" t="s">
        <v>1966</v>
      </c>
      <c r="D10287" t="s">
        <v>4868</v>
      </c>
    </row>
    <row r="10288" spans="1:4" hidden="1" x14ac:dyDescent="0.3">
      <c r="A10288" t="s">
        <v>1800</v>
      </c>
      <c r="B10288" t="s">
        <v>1716</v>
      </c>
      <c r="D10288" t="s">
        <v>3770</v>
      </c>
    </row>
    <row r="10289" spans="1:4" hidden="1" x14ac:dyDescent="0.3">
      <c r="A10289" t="s">
        <v>2532</v>
      </c>
      <c r="B10289" t="s">
        <v>1801</v>
      </c>
      <c r="D10289" t="s">
        <v>4778</v>
      </c>
    </row>
    <row r="10290" spans="1:4" hidden="1" x14ac:dyDescent="0.3">
      <c r="A10290" t="s">
        <v>2532</v>
      </c>
      <c r="B10290" t="s">
        <v>1830</v>
      </c>
      <c r="D10290" t="s">
        <v>4798</v>
      </c>
    </row>
    <row r="10291" spans="1:4" hidden="1" x14ac:dyDescent="0.3">
      <c r="A10291" t="s">
        <v>2532</v>
      </c>
      <c r="B10291" t="s">
        <v>1803</v>
      </c>
      <c r="D10291" t="s">
        <v>4780</v>
      </c>
    </row>
    <row r="10292" spans="1:4" hidden="1" x14ac:dyDescent="0.3">
      <c r="A10292" t="s">
        <v>2532</v>
      </c>
      <c r="B10292" t="s">
        <v>1804</v>
      </c>
      <c r="D10292" t="s">
        <v>4781</v>
      </c>
    </row>
    <row r="10293" spans="1:4" hidden="1" x14ac:dyDescent="0.3">
      <c r="A10293" t="s">
        <v>2532</v>
      </c>
      <c r="B10293" t="s">
        <v>1805</v>
      </c>
      <c r="D10293" t="s">
        <v>4782</v>
      </c>
    </row>
    <row r="10294" spans="1:4" hidden="1" x14ac:dyDescent="0.3">
      <c r="A10294" t="s">
        <v>2532</v>
      </c>
      <c r="B10294" t="s">
        <v>1806</v>
      </c>
      <c r="D10294" t="s">
        <v>4783</v>
      </c>
    </row>
    <row r="10295" spans="1:4" hidden="1" x14ac:dyDescent="0.3">
      <c r="A10295" t="s">
        <v>2532</v>
      </c>
      <c r="B10295" t="s">
        <v>1807</v>
      </c>
      <c r="D10295" t="s">
        <v>4784</v>
      </c>
    </row>
    <row r="10296" spans="1:4" hidden="1" x14ac:dyDescent="0.3">
      <c r="A10296" t="s">
        <v>2532</v>
      </c>
      <c r="B10296" t="s">
        <v>1808</v>
      </c>
      <c r="D10296" t="s">
        <v>4785</v>
      </c>
    </row>
    <row r="10297" spans="1:4" hidden="1" x14ac:dyDescent="0.3">
      <c r="A10297" t="s">
        <v>2532</v>
      </c>
      <c r="B10297" t="s">
        <v>1809</v>
      </c>
      <c r="D10297" t="s">
        <v>4786</v>
      </c>
    </row>
    <row r="10298" spans="1:4" hidden="1" x14ac:dyDescent="0.3">
      <c r="A10298" t="s">
        <v>2532</v>
      </c>
      <c r="B10298" t="s">
        <v>1810</v>
      </c>
      <c r="D10298" t="s">
        <v>4787</v>
      </c>
    </row>
    <row r="10299" spans="1:4" x14ac:dyDescent="0.3">
      <c r="A10299" t="s">
        <v>2532</v>
      </c>
      <c r="B10299" t="s">
        <v>2562</v>
      </c>
      <c r="D10299" t="s">
        <v>4869</v>
      </c>
    </row>
    <row r="10300" spans="1:4" hidden="1" x14ac:dyDescent="0.3">
      <c r="A10300" t="s">
        <v>1800</v>
      </c>
      <c r="B10300" t="s">
        <v>1716</v>
      </c>
      <c r="D10300" t="s">
        <v>3770</v>
      </c>
    </row>
    <row r="10301" spans="1:4" hidden="1" x14ac:dyDescent="0.3">
      <c r="A10301" t="s">
        <v>2532</v>
      </c>
      <c r="B10301" t="s">
        <v>1801</v>
      </c>
      <c r="D10301" t="s">
        <v>4778</v>
      </c>
    </row>
    <row r="10302" spans="1:4" hidden="1" x14ac:dyDescent="0.3">
      <c r="A10302" t="s">
        <v>2532</v>
      </c>
      <c r="B10302" t="s">
        <v>1819</v>
      </c>
      <c r="D10302" t="s">
        <v>4836</v>
      </c>
    </row>
    <row r="10303" spans="1:4" hidden="1" x14ac:dyDescent="0.3">
      <c r="A10303" t="s">
        <v>2532</v>
      </c>
      <c r="B10303" t="s">
        <v>1803</v>
      </c>
      <c r="D10303" t="s">
        <v>4780</v>
      </c>
    </row>
    <row r="10304" spans="1:4" hidden="1" x14ac:dyDescent="0.3">
      <c r="A10304" t="s">
        <v>2532</v>
      </c>
      <c r="B10304" t="s">
        <v>1804</v>
      </c>
      <c r="D10304" t="s">
        <v>4781</v>
      </c>
    </row>
    <row r="10305" spans="1:4" hidden="1" x14ac:dyDescent="0.3">
      <c r="A10305" t="s">
        <v>2532</v>
      </c>
      <c r="B10305" t="s">
        <v>1805</v>
      </c>
      <c r="D10305" t="s">
        <v>4782</v>
      </c>
    </row>
    <row r="10306" spans="1:4" hidden="1" x14ac:dyDescent="0.3">
      <c r="A10306" t="s">
        <v>2532</v>
      </c>
      <c r="B10306" t="s">
        <v>1806</v>
      </c>
      <c r="D10306" t="s">
        <v>4783</v>
      </c>
    </row>
    <row r="10307" spans="1:4" hidden="1" x14ac:dyDescent="0.3">
      <c r="A10307" t="s">
        <v>2532</v>
      </c>
      <c r="B10307" t="s">
        <v>1807</v>
      </c>
      <c r="D10307" t="s">
        <v>4784</v>
      </c>
    </row>
    <row r="10308" spans="1:4" hidden="1" x14ac:dyDescent="0.3">
      <c r="A10308" t="s">
        <v>2532</v>
      </c>
      <c r="B10308" t="s">
        <v>1808</v>
      </c>
      <c r="D10308" t="s">
        <v>4785</v>
      </c>
    </row>
    <row r="10309" spans="1:4" hidden="1" x14ac:dyDescent="0.3">
      <c r="A10309" t="s">
        <v>2532</v>
      </c>
      <c r="B10309" t="s">
        <v>1809</v>
      </c>
      <c r="D10309" t="s">
        <v>4786</v>
      </c>
    </row>
    <row r="10310" spans="1:4" hidden="1" x14ac:dyDescent="0.3">
      <c r="A10310" t="s">
        <v>2532</v>
      </c>
      <c r="B10310" t="s">
        <v>1810</v>
      </c>
      <c r="D10310" t="s">
        <v>4787</v>
      </c>
    </row>
    <row r="10311" spans="1:4" x14ac:dyDescent="0.3">
      <c r="A10311" t="s">
        <v>2532</v>
      </c>
      <c r="B10311" t="s">
        <v>2563</v>
      </c>
      <c r="D10311" t="s">
        <v>4870</v>
      </c>
    </row>
    <row r="10312" spans="1:4" hidden="1" x14ac:dyDescent="0.3">
      <c r="A10312" t="s">
        <v>1800</v>
      </c>
      <c r="B10312" t="s">
        <v>1716</v>
      </c>
      <c r="D10312" t="s">
        <v>3770</v>
      </c>
    </row>
    <row r="10313" spans="1:4" hidden="1" x14ac:dyDescent="0.3">
      <c r="A10313" t="s">
        <v>2532</v>
      </c>
      <c r="B10313" t="s">
        <v>1801</v>
      </c>
      <c r="D10313" t="s">
        <v>4778</v>
      </c>
    </row>
    <row r="10314" spans="1:4" hidden="1" x14ac:dyDescent="0.3">
      <c r="A10314" t="s">
        <v>2532</v>
      </c>
      <c r="B10314" t="s">
        <v>1832</v>
      </c>
      <c r="D10314" t="s">
        <v>4779</v>
      </c>
    </row>
    <row r="10315" spans="1:4" hidden="1" x14ac:dyDescent="0.3">
      <c r="A10315" t="s">
        <v>2532</v>
      </c>
      <c r="B10315" t="s">
        <v>1803</v>
      </c>
      <c r="D10315" t="s">
        <v>4780</v>
      </c>
    </row>
    <row r="10316" spans="1:4" hidden="1" x14ac:dyDescent="0.3">
      <c r="A10316" t="s">
        <v>2532</v>
      </c>
      <c r="B10316" t="s">
        <v>1804</v>
      </c>
      <c r="D10316" t="s">
        <v>4781</v>
      </c>
    </row>
    <row r="10317" spans="1:4" hidden="1" x14ac:dyDescent="0.3">
      <c r="A10317" t="s">
        <v>2532</v>
      </c>
      <c r="B10317" t="s">
        <v>1805</v>
      </c>
      <c r="D10317" t="s">
        <v>4782</v>
      </c>
    </row>
    <row r="10318" spans="1:4" hidden="1" x14ac:dyDescent="0.3">
      <c r="A10318" t="s">
        <v>2532</v>
      </c>
      <c r="B10318" t="s">
        <v>1806</v>
      </c>
      <c r="D10318" t="s">
        <v>4783</v>
      </c>
    </row>
    <row r="10319" spans="1:4" hidden="1" x14ac:dyDescent="0.3">
      <c r="A10319" t="s">
        <v>2532</v>
      </c>
      <c r="B10319" t="s">
        <v>1807</v>
      </c>
      <c r="D10319" t="s">
        <v>4784</v>
      </c>
    </row>
    <row r="10320" spans="1:4" hidden="1" x14ac:dyDescent="0.3">
      <c r="A10320" t="s">
        <v>2532</v>
      </c>
      <c r="B10320" t="s">
        <v>1808</v>
      </c>
      <c r="D10320" t="s">
        <v>4785</v>
      </c>
    </row>
    <row r="10321" spans="1:4" hidden="1" x14ac:dyDescent="0.3">
      <c r="A10321" t="s">
        <v>2532</v>
      </c>
      <c r="B10321" t="s">
        <v>1809</v>
      </c>
      <c r="D10321" t="s">
        <v>4786</v>
      </c>
    </row>
    <row r="10322" spans="1:4" hidden="1" x14ac:dyDescent="0.3">
      <c r="A10322" t="s">
        <v>2532</v>
      </c>
      <c r="B10322" t="s">
        <v>1810</v>
      </c>
      <c r="D10322" t="s">
        <v>4787</v>
      </c>
    </row>
    <row r="10323" spans="1:4" x14ac:dyDescent="0.3">
      <c r="A10323" t="s">
        <v>2532</v>
      </c>
      <c r="B10323" t="s">
        <v>2564</v>
      </c>
      <c r="D10323" t="s">
        <v>4871</v>
      </c>
    </row>
    <row r="10324" spans="1:4" hidden="1" x14ac:dyDescent="0.3">
      <c r="A10324" t="s">
        <v>1800</v>
      </c>
      <c r="B10324" t="s">
        <v>1716</v>
      </c>
      <c r="D10324" t="s">
        <v>3770</v>
      </c>
    </row>
    <row r="10325" spans="1:4" hidden="1" x14ac:dyDescent="0.3">
      <c r="A10325" t="s">
        <v>2532</v>
      </c>
      <c r="B10325" t="s">
        <v>1801</v>
      </c>
      <c r="D10325" t="s">
        <v>4778</v>
      </c>
    </row>
    <row r="10326" spans="1:4" hidden="1" x14ac:dyDescent="0.3">
      <c r="A10326" t="s">
        <v>2532</v>
      </c>
      <c r="B10326" t="s">
        <v>1974</v>
      </c>
      <c r="D10326" t="s">
        <v>4792</v>
      </c>
    </row>
    <row r="10327" spans="1:4" hidden="1" x14ac:dyDescent="0.3">
      <c r="A10327" t="s">
        <v>2532</v>
      </c>
      <c r="B10327" t="s">
        <v>1803</v>
      </c>
      <c r="D10327" t="s">
        <v>4780</v>
      </c>
    </row>
    <row r="10328" spans="1:4" hidden="1" x14ac:dyDescent="0.3">
      <c r="A10328" t="s">
        <v>2532</v>
      </c>
      <c r="B10328" t="s">
        <v>1804</v>
      </c>
      <c r="D10328" t="s">
        <v>4781</v>
      </c>
    </row>
    <row r="10329" spans="1:4" hidden="1" x14ac:dyDescent="0.3">
      <c r="A10329" t="s">
        <v>2532</v>
      </c>
      <c r="B10329" t="s">
        <v>1805</v>
      </c>
      <c r="D10329" t="s">
        <v>4782</v>
      </c>
    </row>
    <row r="10330" spans="1:4" hidden="1" x14ac:dyDescent="0.3">
      <c r="A10330" t="s">
        <v>2532</v>
      </c>
      <c r="B10330" t="s">
        <v>1806</v>
      </c>
      <c r="D10330" t="s">
        <v>4783</v>
      </c>
    </row>
    <row r="10331" spans="1:4" hidden="1" x14ac:dyDescent="0.3">
      <c r="A10331" t="s">
        <v>2532</v>
      </c>
      <c r="B10331" t="s">
        <v>1807</v>
      </c>
      <c r="D10331" t="s">
        <v>4784</v>
      </c>
    </row>
    <row r="10332" spans="1:4" hidden="1" x14ac:dyDescent="0.3">
      <c r="A10332" t="s">
        <v>2532</v>
      </c>
      <c r="B10332" t="s">
        <v>1808</v>
      </c>
      <c r="D10332" t="s">
        <v>4785</v>
      </c>
    </row>
    <row r="10333" spans="1:4" hidden="1" x14ac:dyDescent="0.3">
      <c r="A10333" t="s">
        <v>2532</v>
      </c>
      <c r="B10333" t="s">
        <v>1809</v>
      </c>
      <c r="D10333" t="s">
        <v>4786</v>
      </c>
    </row>
    <row r="10334" spans="1:4" hidden="1" x14ac:dyDescent="0.3">
      <c r="A10334" t="s">
        <v>2532</v>
      </c>
      <c r="B10334" t="s">
        <v>1810</v>
      </c>
      <c r="D10334" t="s">
        <v>4787</v>
      </c>
    </row>
    <row r="10335" spans="1:4" x14ac:dyDescent="0.3">
      <c r="A10335" t="s">
        <v>2532</v>
      </c>
      <c r="B10335" t="s">
        <v>2565</v>
      </c>
      <c r="D10335" t="s">
        <v>4872</v>
      </c>
    </row>
    <row r="10336" spans="1:4" hidden="1" x14ac:dyDescent="0.3">
      <c r="A10336" t="s">
        <v>1800</v>
      </c>
      <c r="B10336" t="s">
        <v>1716</v>
      </c>
      <c r="D10336" t="s">
        <v>3770</v>
      </c>
    </row>
    <row r="10337" spans="1:4" hidden="1" x14ac:dyDescent="0.3">
      <c r="A10337" t="s">
        <v>2532</v>
      </c>
      <c r="B10337" t="s">
        <v>1801</v>
      </c>
      <c r="D10337" t="s">
        <v>4778</v>
      </c>
    </row>
    <row r="10338" spans="1:4" hidden="1" x14ac:dyDescent="0.3">
      <c r="A10338" t="s">
        <v>2532</v>
      </c>
      <c r="B10338" t="s">
        <v>1974</v>
      </c>
      <c r="D10338" t="s">
        <v>4792</v>
      </c>
    </row>
    <row r="10339" spans="1:4" hidden="1" x14ac:dyDescent="0.3">
      <c r="A10339" t="s">
        <v>2532</v>
      </c>
      <c r="B10339" t="s">
        <v>1803</v>
      </c>
      <c r="D10339" t="s">
        <v>4780</v>
      </c>
    </row>
    <row r="10340" spans="1:4" hidden="1" x14ac:dyDescent="0.3">
      <c r="A10340" t="s">
        <v>2532</v>
      </c>
      <c r="B10340" t="s">
        <v>1804</v>
      </c>
      <c r="D10340" t="s">
        <v>4781</v>
      </c>
    </row>
    <row r="10341" spans="1:4" hidden="1" x14ac:dyDescent="0.3">
      <c r="A10341" t="s">
        <v>2532</v>
      </c>
      <c r="B10341" t="s">
        <v>1805</v>
      </c>
      <c r="D10341" t="s">
        <v>4782</v>
      </c>
    </row>
    <row r="10342" spans="1:4" hidden="1" x14ac:dyDescent="0.3">
      <c r="A10342" t="s">
        <v>2532</v>
      </c>
      <c r="B10342" t="s">
        <v>1806</v>
      </c>
      <c r="D10342" t="s">
        <v>4783</v>
      </c>
    </row>
    <row r="10343" spans="1:4" hidden="1" x14ac:dyDescent="0.3">
      <c r="A10343" t="s">
        <v>2532</v>
      </c>
      <c r="B10343" t="s">
        <v>1807</v>
      </c>
      <c r="D10343" t="s">
        <v>4784</v>
      </c>
    </row>
    <row r="10344" spans="1:4" hidden="1" x14ac:dyDescent="0.3">
      <c r="A10344" t="s">
        <v>2532</v>
      </c>
      <c r="B10344" t="s">
        <v>1808</v>
      </c>
      <c r="D10344" t="s">
        <v>4785</v>
      </c>
    </row>
    <row r="10345" spans="1:4" hidden="1" x14ac:dyDescent="0.3">
      <c r="A10345" t="s">
        <v>2532</v>
      </c>
      <c r="B10345" t="s">
        <v>1809</v>
      </c>
      <c r="D10345" t="s">
        <v>4786</v>
      </c>
    </row>
    <row r="10346" spans="1:4" hidden="1" x14ac:dyDescent="0.3">
      <c r="A10346" t="s">
        <v>2532</v>
      </c>
      <c r="B10346" t="s">
        <v>1810</v>
      </c>
      <c r="D10346" t="s">
        <v>4787</v>
      </c>
    </row>
    <row r="10347" spans="1:4" x14ac:dyDescent="0.3">
      <c r="A10347" t="s">
        <v>2532</v>
      </c>
      <c r="B10347" t="s">
        <v>2566</v>
      </c>
      <c r="D10347" t="s">
        <v>4873</v>
      </c>
    </row>
    <row r="10348" spans="1:4" hidden="1" x14ac:dyDescent="0.3">
      <c r="A10348" t="s">
        <v>1800</v>
      </c>
      <c r="B10348" t="s">
        <v>1716</v>
      </c>
      <c r="D10348" t="s">
        <v>3770</v>
      </c>
    </row>
    <row r="10349" spans="1:4" hidden="1" x14ac:dyDescent="0.3">
      <c r="A10349" t="s">
        <v>2532</v>
      </c>
      <c r="B10349" t="s">
        <v>1801</v>
      </c>
      <c r="D10349" t="s">
        <v>4778</v>
      </c>
    </row>
    <row r="10350" spans="1:4" hidden="1" x14ac:dyDescent="0.3">
      <c r="A10350" t="s">
        <v>2532</v>
      </c>
      <c r="B10350" t="s">
        <v>1878</v>
      </c>
      <c r="D10350" t="s">
        <v>4806</v>
      </c>
    </row>
    <row r="10351" spans="1:4" hidden="1" x14ac:dyDescent="0.3">
      <c r="A10351" t="s">
        <v>2532</v>
      </c>
      <c r="B10351" t="s">
        <v>1803</v>
      </c>
      <c r="D10351" t="s">
        <v>4780</v>
      </c>
    </row>
    <row r="10352" spans="1:4" hidden="1" x14ac:dyDescent="0.3">
      <c r="A10352" t="s">
        <v>2532</v>
      </c>
      <c r="B10352" t="s">
        <v>1816</v>
      </c>
      <c r="D10352" t="s">
        <v>4790</v>
      </c>
    </row>
    <row r="10353" spans="1:4" hidden="1" x14ac:dyDescent="0.3">
      <c r="A10353" t="s">
        <v>2532</v>
      </c>
      <c r="B10353" t="s">
        <v>1805</v>
      </c>
      <c r="D10353" t="s">
        <v>4782</v>
      </c>
    </row>
    <row r="10354" spans="1:4" hidden="1" x14ac:dyDescent="0.3">
      <c r="A10354" t="s">
        <v>2532</v>
      </c>
      <c r="B10354" t="s">
        <v>1806</v>
      </c>
      <c r="D10354" t="s">
        <v>4783</v>
      </c>
    </row>
    <row r="10355" spans="1:4" hidden="1" x14ac:dyDescent="0.3">
      <c r="A10355" t="s">
        <v>2532</v>
      </c>
      <c r="B10355" t="s">
        <v>1807</v>
      </c>
      <c r="D10355" t="s">
        <v>4784</v>
      </c>
    </row>
    <row r="10356" spans="1:4" hidden="1" x14ac:dyDescent="0.3">
      <c r="A10356" t="s">
        <v>2532</v>
      </c>
      <c r="B10356" t="s">
        <v>1808</v>
      </c>
      <c r="D10356" t="s">
        <v>4785</v>
      </c>
    </row>
    <row r="10357" spans="1:4" hidden="1" x14ac:dyDescent="0.3">
      <c r="A10357" t="s">
        <v>2532</v>
      </c>
      <c r="B10357" t="s">
        <v>1809</v>
      </c>
      <c r="D10357" t="s">
        <v>4786</v>
      </c>
    </row>
    <row r="10358" spans="1:4" hidden="1" x14ac:dyDescent="0.3">
      <c r="A10358" t="s">
        <v>2532</v>
      </c>
      <c r="B10358" t="s">
        <v>1810</v>
      </c>
      <c r="D10358" t="s">
        <v>4787</v>
      </c>
    </row>
    <row r="10359" spans="1:4" x14ac:dyDescent="0.3">
      <c r="A10359" t="s">
        <v>2532</v>
      </c>
      <c r="B10359" t="s">
        <v>2567</v>
      </c>
      <c r="D10359" t="s">
        <v>4874</v>
      </c>
    </row>
    <row r="10360" spans="1:4" hidden="1" x14ac:dyDescent="0.3">
      <c r="A10360" t="s">
        <v>1800</v>
      </c>
      <c r="B10360" t="s">
        <v>1716</v>
      </c>
      <c r="D10360" t="s">
        <v>3770</v>
      </c>
    </row>
    <row r="10361" spans="1:4" hidden="1" x14ac:dyDescent="0.3">
      <c r="A10361" t="s">
        <v>2532</v>
      </c>
      <c r="B10361" t="s">
        <v>1801</v>
      </c>
      <c r="D10361" t="s">
        <v>4778</v>
      </c>
    </row>
    <row r="10362" spans="1:4" hidden="1" x14ac:dyDescent="0.3">
      <c r="A10362" t="s">
        <v>2532</v>
      </c>
      <c r="B10362" t="s">
        <v>1819</v>
      </c>
      <c r="D10362" t="s">
        <v>4836</v>
      </c>
    </row>
    <row r="10363" spans="1:4" hidden="1" x14ac:dyDescent="0.3">
      <c r="A10363" t="s">
        <v>2532</v>
      </c>
      <c r="B10363" t="s">
        <v>1803</v>
      </c>
      <c r="D10363" t="s">
        <v>4780</v>
      </c>
    </row>
    <row r="10364" spans="1:4" hidden="1" x14ac:dyDescent="0.3">
      <c r="A10364" t="s">
        <v>2532</v>
      </c>
      <c r="B10364" t="s">
        <v>1804</v>
      </c>
      <c r="D10364" t="s">
        <v>4781</v>
      </c>
    </row>
    <row r="10365" spans="1:4" hidden="1" x14ac:dyDescent="0.3">
      <c r="A10365" t="s">
        <v>2532</v>
      </c>
      <c r="B10365" t="s">
        <v>1805</v>
      </c>
      <c r="D10365" t="s">
        <v>4782</v>
      </c>
    </row>
    <row r="10366" spans="1:4" hidden="1" x14ac:dyDescent="0.3">
      <c r="A10366" t="s">
        <v>2532</v>
      </c>
      <c r="B10366" t="s">
        <v>1806</v>
      </c>
      <c r="D10366" t="s">
        <v>4783</v>
      </c>
    </row>
    <row r="10367" spans="1:4" hidden="1" x14ac:dyDescent="0.3">
      <c r="A10367" t="s">
        <v>2532</v>
      </c>
      <c r="B10367" t="s">
        <v>1807</v>
      </c>
      <c r="D10367" t="s">
        <v>4784</v>
      </c>
    </row>
    <row r="10368" spans="1:4" hidden="1" x14ac:dyDescent="0.3">
      <c r="A10368" t="s">
        <v>2532</v>
      </c>
      <c r="B10368" t="s">
        <v>1808</v>
      </c>
      <c r="D10368" t="s">
        <v>4785</v>
      </c>
    </row>
    <row r="10369" spans="1:4" hidden="1" x14ac:dyDescent="0.3">
      <c r="A10369" t="s">
        <v>2532</v>
      </c>
      <c r="B10369" t="s">
        <v>1809</v>
      </c>
      <c r="D10369" t="s">
        <v>4786</v>
      </c>
    </row>
    <row r="10370" spans="1:4" hidden="1" x14ac:dyDescent="0.3">
      <c r="A10370" t="s">
        <v>2532</v>
      </c>
      <c r="B10370" t="s">
        <v>1810</v>
      </c>
      <c r="D10370" t="s">
        <v>4787</v>
      </c>
    </row>
    <row r="10371" spans="1:4" x14ac:dyDescent="0.3">
      <c r="A10371" t="s">
        <v>2532</v>
      </c>
      <c r="B10371" t="s">
        <v>2354</v>
      </c>
      <c r="D10371" t="s">
        <v>4875</v>
      </c>
    </row>
    <row r="10372" spans="1:4" hidden="1" x14ac:dyDescent="0.3">
      <c r="A10372" t="s">
        <v>1800</v>
      </c>
      <c r="B10372" t="s">
        <v>1716</v>
      </c>
      <c r="D10372" t="s">
        <v>3770</v>
      </c>
    </row>
    <row r="10373" spans="1:4" hidden="1" x14ac:dyDescent="0.3">
      <c r="A10373" t="s">
        <v>2532</v>
      </c>
      <c r="B10373" t="s">
        <v>1801</v>
      </c>
      <c r="D10373" t="s">
        <v>4778</v>
      </c>
    </row>
    <row r="10374" spans="1:4" hidden="1" x14ac:dyDescent="0.3">
      <c r="A10374" t="s">
        <v>2532</v>
      </c>
      <c r="B10374" t="s">
        <v>2240</v>
      </c>
      <c r="D10374" t="s">
        <v>4842</v>
      </c>
    </row>
    <row r="10375" spans="1:4" hidden="1" x14ac:dyDescent="0.3">
      <c r="A10375" t="s">
        <v>2532</v>
      </c>
      <c r="B10375" t="s">
        <v>1803</v>
      </c>
      <c r="D10375" t="s">
        <v>4780</v>
      </c>
    </row>
    <row r="10376" spans="1:4" hidden="1" x14ac:dyDescent="0.3">
      <c r="A10376" t="s">
        <v>2532</v>
      </c>
      <c r="B10376" t="s">
        <v>1804</v>
      </c>
      <c r="D10376" t="s">
        <v>4781</v>
      </c>
    </row>
    <row r="10377" spans="1:4" hidden="1" x14ac:dyDescent="0.3">
      <c r="A10377" t="s">
        <v>2532</v>
      </c>
      <c r="B10377" t="s">
        <v>1805</v>
      </c>
      <c r="D10377" t="s">
        <v>4782</v>
      </c>
    </row>
    <row r="10378" spans="1:4" hidden="1" x14ac:dyDescent="0.3">
      <c r="A10378" t="s">
        <v>2532</v>
      </c>
      <c r="B10378" t="s">
        <v>1806</v>
      </c>
      <c r="D10378" t="s">
        <v>4783</v>
      </c>
    </row>
    <row r="10379" spans="1:4" hidden="1" x14ac:dyDescent="0.3">
      <c r="A10379" t="s">
        <v>2532</v>
      </c>
      <c r="B10379" t="s">
        <v>1807</v>
      </c>
      <c r="D10379" t="s">
        <v>4784</v>
      </c>
    </row>
    <row r="10380" spans="1:4" hidden="1" x14ac:dyDescent="0.3">
      <c r="A10380" t="s">
        <v>2532</v>
      </c>
      <c r="B10380" t="s">
        <v>1808</v>
      </c>
      <c r="D10380" t="s">
        <v>4785</v>
      </c>
    </row>
    <row r="10381" spans="1:4" hidden="1" x14ac:dyDescent="0.3">
      <c r="A10381" t="s">
        <v>2532</v>
      </c>
      <c r="B10381" t="s">
        <v>1809</v>
      </c>
      <c r="D10381" t="s">
        <v>4786</v>
      </c>
    </row>
    <row r="10382" spans="1:4" hidden="1" x14ac:dyDescent="0.3">
      <c r="A10382" t="s">
        <v>2532</v>
      </c>
      <c r="B10382" t="s">
        <v>1810</v>
      </c>
      <c r="D10382" t="s">
        <v>4787</v>
      </c>
    </row>
    <row r="10383" spans="1:4" x14ac:dyDescent="0.3">
      <c r="A10383" t="s">
        <v>2532</v>
      </c>
      <c r="B10383" t="s">
        <v>1818</v>
      </c>
      <c r="D10383" t="s">
        <v>4876</v>
      </c>
    </row>
    <row r="10384" spans="1:4" hidden="1" x14ac:dyDescent="0.3">
      <c r="A10384" t="s">
        <v>1800</v>
      </c>
      <c r="B10384" t="s">
        <v>1716</v>
      </c>
      <c r="D10384" t="s">
        <v>3770</v>
      </c>
    </row>
    <row r="10385" spans="1:4" hidden="1" x14ac:dyDescent="0.3">
      <c r="A10385" t="s">
        <v>2532</v>
      </c>
      <c r="B10385" t="s">
        <v>1801</v>
      </c>
      <c r="D10385" t="s">
        <v>4778</v>
      </c>
    </row>
    <row r="10386" spans="1:4" hidden="1" x14ac:dyDescent="0.3">
      <c r="A10386" t="s">
        <v>2532</v>
      </c>
      <c r="B10386" t="s">
        <v>1819</v>
      </c>
      <c r="D10386" t="s">
        <v>4836</v>
      </c>
    </row>
    <row r="10387" spans="1:4" hidden="1" x14ac:dyDescent="0.3">
      <c r="A10387" t="s">
        <v>2532</v>
      </c>
      <c r="B10387" t="s">
        <v>1803</v>
      </c>
      <c r="D10387" t="s">
        <v>4780</v>
      </c>
    </row>
    <row r="10388" spans="1:4" hidden="1" x14ac:dyDescent="0.3">
      <c r="A10388" t="s">
        <v>2532</v>
      </c>
      <c r="B10388" t="s">
        <v>1804</v>
      </c>
      <c r="D10388" t="s">
        <v>4781</v>
      </c>
    </row>
    <row r="10389" spans="1:4" hidden="1" x14ac:dyDescent="0.3">
      <c r="A10389" t="s">
        <v>2532</v>
      </c>
      <c r="B10389" t="s">
        <v>1805</v>
      </c>
      <c r="D10389" t="s">
        <v>4782</v>
      </c>
    </row>
    <row r="10390" spans="1:4" hidden="1" x14ac:dyDescent="0.3">
      <c r="A10390" t="s">
        <v>2532</v>
      </c>
      <c r="B10390" t="s">
        <v>1806</v>
      </c>
      <c r="D10390" t="s">
        <v>4783</v>
      </c>
    </row>
    <row r="10391" spans="1:4" hidden="1" x14ac:dyDescent="0.3">
      <c r="A10391" t="s">
        <v>2532</v>
      </c>
      <c r="B10391" t="s">
        <v>1807</v>
      </c>
      <c r="D10391" t="s">
        <v>4784</v>
      </c>
    </row>
    <row r="10392" spans="1:4" hidden="1" x14ac:dyDescent="0.3">
      <c r="A10392" t="s">
        <v>2532</v>
      </c>
      <c r="B10392" t="s">
        <v>1808</v>
      </c>
      <c r="D10392" t="s">
        <v>4785</v>
      </c>
    </row>
    <row r="10393" spans="1:4" hidden="1" x14ac:dyDescent="0.3">
      <c r="A10393" t="s">
        <v>2532</v>
      </c>
      <c r="B10393" t="s">
        <v>1809</v>
      </c>
      <c r="D10393" t="s">
        <v>4786</v>
      </c>
    </row>
    <row r="10394" spans="1:4" hidden="1" x14ac:dyDescent="0.3">
      <c r="A10394" t="s">
        <v>2532</v>
      </c>
      <c r="B10394" t="s">
        <v>1810</v>
      </c>
      <c r="D10394" t="s">
        <v>4787</v>
      </c>
    </row>
    <row r="10395" spans="1:4" x14ac:dyDescent="0.3">
      <c r="A10395" t="s">
        <v>2532</v>
      </c>
      <c r="B10395" t="s">
        <v>2568</v>
      </c>
      <c r="D10395" t="s">
        <v>4877</v>
      </c>
    </row>
    <row r="10396" spans="1:4" hidden="1" x14ac:dyDescent="0.3">
      <c r="A10396" t="s">
        <v>1800</v>
      </c>
      <c r="B10396" t="s">
        <v>1716</v>
      </c>
      <c r="D10396" t="s">
        <v>3770</v>
      </c>
    </row>
    <row r="10397" spans="1:4" hidden="1" x14ac:dyDescent="0.3">
      <c r="A10397" t="s">
        <v>2532</v>
      </c>
      <c r="B10397" t="s">
        <v>1801</v>
      </c>
      <c r="D10397" t="s">
        <v>4778</v>
      </c>
    </row>
    <row r="10398" spans="1:4" hidden="1" x14ac:dyDescent="0.3">
      <c r="A10398" t="s">
        <v>2532</v>
      </c>
      <c r="B10398" t="s">
        <v>1878</v>
      </c>
      <c r="D10398" t="s">
        <v>4806</v>
      </c>
    </row>
    <row r="10399" spans="1:4" hidden="1" x14ac:dyDescent="0.3">
      <c r="A10399" t="s">
        <v>2532</v>
      </c>
      <c r="B10399" t="s">
        <v>1803</v>
      </c>
      <c r="D10399" t="s">
        <v>4780</v>
      </c>
    </row>
    <row r="10400" spans="1:4" hidden="1" x14ac:dyDescent="0.3">
      <c r="A10400" t="s">
        <v>2532</v>
      </c>
      <c r="B10400" t="s">
        <v>1804</v>
      </c>
      <c r="D10400" t="s">
        <v>4781</v>
      </c>
    </row>
    <row r="10401" spans="1:4" hidden="1" x14ac:dyDescent="0.3">
      <c r="A10401" t="s">
        <v>2532</v>
      </c>
      <c r="B10401" t="s">
        <v>1805</v>
      </c>
      <c r="D10401" t="s">
        <v>4782</v>
      </c>
    </row>
    <row r="10402" spans="1:4" hidden="1" x14ac:dyDescent="0.3">
      <c r="A10402" t="s">
        <v>2532</v>
      </c>
      <c r="B10402" t="s">
        <v>1806</v>
      </c>
      <c r="D10402" t="s">
        <v>4783</v>
      </c>
    </row>
    <row r="10403" spans="1:4" hidden="1" x14ac:dyDescent="0.3">
      <c r="A10403" t="s">
        <v>2532</v>
      </c>
      <c r="B10403" t="s">
        <v>1807</v>
      </c>
      <c r="D10403" t="s">
        <v>4784</v>
      </c>
    </row>
    <row r="10404" spans="1:4" hidden="1" x14ac:dyDescent="0.3">
      <c r="A10404" t="s">
        <v>2532</v>
      </c>
      <c r="B10404" t="s">
        <v>1808</v>
      </c>
      <c r="D10404" t="s">
        <v>4785</v>
      </c>
    </row>
    <row r="10405" spans="1:4" hidden="1" x14ac:dyDescent="0.3">
      <c r="A10405" t="s">
        <v>2532</v>
      </c>
      <c r="B10405" t="s">
        <v>1809</v>
      </c>
      <c r="D10405" t="s">
        <v>4786</v>
      </c>
    </row>
    <row r="10406" spans="1:4" hidden="1" x14ac:dyDescent="0.3">
      <c r="A10406" t="s">
        <v>2532</v>
      </c>
      <c r="B10406" t="s">
        <v>1810</v>
      </c>
      <c r="D10406" t="s">
        <v>4787</v>
      </c>
    </row>
    <row r="10407" spans="1:4" x14ac:dyDescent="0.3">
      <c r="A10407" t="s">
        <v>2532</v>
      </c>
      <c r="B10407" t="s">
        <v>2569</v>
      </c>
      <c r="D10407" t="s">
        <v>4878</v>
      </c>
    </row>
    <row r="10408" spans="1:4" hidden="1" x14ac:dyDescent="0.3">
      <c r="A10408" t="s">
        <v>1800</v>
      </c>
      <c r="B10408" t="s">
        <v>1716</v>
      </c>
      <c r="D10408" t="s">
        <v>3770</v>
      </c>
    </row>
    <row r="10409" spans="1:4" hidden="1" x14ac:dyDescent="0.3">
      <c r="A10409" t="s">
        <v>2532</v>
      </c>
      <c r="B10409" t="s">
        <v>1801</v>
      </c>
      <c r="D10409" t="s">
        <v>4778</v>
      </c>
    </row>
    <row r="10410" spans="1:4" hidden="1" x14ac:dyDescent="0.3">
      <c r="A10410" t="s">
        <v>2532</v>
      </c>
      <c r="B10410" t="s">
        <v>1819</v>
      </c>
      <c r="D10410" t="s">
        <v>4836</v>
      </c>
    </row>
    <row r="10411" spans="1:4" hidden="1" x14ac:dyDescent="0.3">
      <c r="A10411" t="s">
        <v>2532</v>
      </c>
      <c r="B10411" t="s">
        <v>1803</v>
      </c>
      <c r="D10411" t="s">
        <v>4780</v>
      </c>
    </row>
    <row r="10412" spans="1:4" hidden="1" x14ac:dyDescent="0.3">
      <c r="A10412" t="s">
        <v>2532</v>
      </c>
      <c r="B10412" t="s">
        <v>1804</v>
      </c>
      <c r="D10412" t="s">
        <v>4781</v>
      </c>
    </row>
    <row r="10413" spans="1:4" hidden="1" x14ac:dyDescent="0.3">
      <c r="A10413" t="s">
        <v>2532</v>
      </c>
      <c r="B10413" t="s">
        <v>1805</v>
      </c>
      <c r="D10413" t="s">
        <v>4782</v>
      </c>
    </row>
    <row r="10414" spans="1:4" hidden="1" x14ac:dyDescent="0.3">
      <c r="A10414" t="s">
        <v>2532</v>
      </c>
      <c r="B10414" t="s">
        <v>1806</v>
      </c>
      <c r="D10414" t="s">
        <v>4783</v>
      </c>
    </row>
    <row r="10415" spans="1:4" hidden="1" x14ac:dyDescent="0.3">
      <c r="A10415" t="s">
        <v>2532</v>
      </c>
      <c r="B10415" t="s">
        <v>1807</v>
      </c>
      <c r="D10415" t="s">
        <v>4784</v>
      </c>
    </row>
    <row r="10416" spans="1:4" hidden="1" x14ac:dyDescent="0.3">
      <c r="A10416" t="s">
        <v>2532</v>
      </c>
      <c r="B10416" t="s">
        <v>1808</v>
      </c>
      <c r="D10416" t="s">
        <v>4785</v>
      </c>
    </row>
    <row r="10417" spans="1:4" hidden="1" x14ac:dyDescent="0.3">
      <c r="A10417" t="s">
        <v>2532</v>
      </c>
      <c r="B10417" t="s">
        <v>1809</v>
      </c>
      <c r="D10417" t="s">
        <v>4786</v>
      </c>
    </row>
    <row r="10418" spans="1:4" hidden="1" x14ac:dyDescent="0.3">
      <c r="A10418" t="s">
        <v>2532</v>
      </c>
      <c r="B10418" t="s">
        <v>1810</v>
      </c>
      <c r="D10418" t="s">
        <v>4787</v>
      </c>
    </row>
    <row r="10419" spans="1:4" x14ac:dyDescent="0.3">
      <c r="A10419" t="s">
        <v>2532</v>
      </c>
      <c r="B10419" t="s">
        <v>2570</v>
      </c>
      <c r="D10419" t="s">
        <v>4879</v>
      </c>
    </row>
    <row r="10420" spans="1:4" hidden="1" x14ac:dyDescent="0.3">
      <c r="A10420" t="s">
        <v>1800</v>
      </c>
      <c r="B10420" t="s">
        <v>1716</v>
      </c>
      <c r="D10420" t="s">
        <v>3770</v>
      </c>
    </row>
    <row r="10421" spans="1:4" hidden="1" x14ac:dyDescent="0.3">
      <c r="A10421" t="s">
        <v>2532</v>
      </c>
      <c r="B10421" t="s">
        <v>1801</v>
      </c>
      <c r="D10421" t="s">
        <v>4778</v>
      </c>
    </row>
    <row r="10422" spans="1:4" hidden="1" x14ac:dyDescent="0.3">
      <c r="A10422" t="s">
        <v>2532</v>
      </c>
      <c r="B10422" t="s">
        <v>1819</v>
      </c>
      <c r="D10422" t="s">
        <v>4836</v>
      </c>
    </row>
    <row r="10423" spans="1:4" hidden="1" x14ac:dyDescent="0.3">
      <c r="A10423" t="s">
        <v>2532</v>
      </c>
      <c r="B10423" t="s">
        <v>1803</v>
      </c>
      <c r="D10423" t="s">
        <v>4780</v>
      </c>
    </row>
    <row r="10424" spans="1:4" hidden="1" x14ac:dyDescent="0.3">
      <c r="A10424" t="s">
        <v>2532</v>
      </c>
      <c r="B10424" t="s">
        <v>1804</v>
      </c>
      <c r="D10424" t="s">
        <v>4781</v>
      </c>
    </row>
    <row r="10425" spans="1:4" hidden="1" x14ac:dyDescent="0.3">
      <c r="A10425" t="s">
        <v>2532</v>
      </c>
      <c r="B10425" t="s">
        <v>1805</v>
      </c>
      <c r="D10425" t="s">
        <v>4782</v>
      </c>
    </row>
    <row r="10426" spans="1:4" hidden="1" x14ac:dyDescent="0.3">
      <c r="A10426" t="s">
        <v>2532</v>
      </c>
      <c r="B10426" t="s">
        <v>1806</v>
      </c>
      <c r="D10426" t="s">
        <v>4783</v>
      </c>
    </row>
    <row r="10427" spans="1:4" hidden="1" x14ac:dyDescent="0.3">
      <c r="A10427" t="s">
        <v>2532</v>
      </c>
      <c r="B10427" t="s">
        <v>1807</v>
      </c>
      <c r="D10427" t="s">
        <v>4784</v>
      </c>
    </row>
    <row r="10428" spans="1:4" hidden="1" x14ac:dyDescent="0.3">
      <c r="A10428" t="s">
        <v>2532</v>
      </c>
      <c r="B10428" t="s">
        <v>1808</v>
      </c>
      <c r="D10428" t="s">
        <v>4785</v>
      </c>
    </row>
    <row r="10429" spans="1:4" hidden="1" x14ac:dyDescent="0.3">
      <c r="A10429" t="s">
        <v>2532</v>
      </c>
      <c r="B10429" t="s">
        <v>1809</v>
      </c>
      <c r="D10429" t="s">
        <v>4786</v>
      </c>
    </row>
    <row r="10430" spans="1:4" hidden="1" x14ac:dyDescent="0.3">
      <c r="A10430" t="s">
        <v>2532</v>
      </c>
      <c r="B10430" t="s">
        <v>1810</v>
      </c>
      <c r="D10430" t="s">
        <v>4787</v>
      </c>
    </row>
    <row r="10431" spans="1:4" x14ac:dyDescent="0.3">
      <c r="A10431" t="s">
        <v>2532</v>
      </c>
      <c r="B10431" t="s">
        <v>2571</v>
      </c>
      <c r="D10431" t="s">
        <v>4880</v>
      </c>
    </row>
    <row r="10432" spans="1:4" hidden="1" x14ac:dyDescent="0.3">
      <c r="A10432" t="s">
        <v>1800</v>
      </c>
      <c r="B10432" t="s">
        <v>1716</v>
      </c>
      <c r="D10432" t="s">
        <v>3770</v>
      </c>
    </row>
    <row r="10433" spans="1:4" hidden="1" x14ac:dyDescent="0.3">
      <c r="A10433" t="s">
        <v>2532</v>
      </c>
      <c r="B10433" t="s">
        <v>1801</v>
      </c>
      <c r="D10433" t="s">
        <v>4778</v>
      </c>
    </row>
    <row r="10434" spans="1:4" hidden="1" x14ac:dyDescent="0.3">
      <c r="A10434" t="s">
        <v>2532</v>
      </c>
      <c r="B10434" t="s">
        <v>1819</v>
      </c>
      <c r="D10434" t="s">
        <v>4836</v>
      </c>
    </row>
    <row r="10435" spans="1:4" hidden="1" x14ac:dyDescent="0.3">
      <c r="A10435" t="s">
        <v>2532</v>
      </c>
      <c r="B10435" t="s">
        <v>1803</v>
      </c>
      <c r="D10435" t="s">
        <v>4780</v>
      </c>
    </row>
    <row r="10436" spans="1:4" hidden="1" x14ac:dyDescent="0.3">
      <c r="A10436" t="s">
        <v>2532</v>
      </c>
      <c r="B10436" t="s">
        <v>1804</v>
      </c>
      <c r="D10436" t="s">
        <v>4781</v>
      </c>
    </row>
    <row r="10437" spans="1:4" hidden="1" x14ac:dyDescent="0.3">
      <c r="A10437" t="s">
        <v>2532</v>
      </c>
      <c r="B10437" t="s">
        <v>1805</v>
      </c>
      <c r="D10437" t="s">
        <v>4782</v>
      </c>
    </row>
    <row r="10438" spans="1:4" hidden="1" x14ac:dyDescent="0.3">
      <c r="A10438" t="s">
        <v>2532</v>
      </c>
      <c r="B10438" t="s">
        <v>1806</v>
      </c>
      <c r="D10438" t="s">
        <v>4783</v>
      </c>
    </row>
    <row r="10439" spans="1:4" hidden="1" x14ac:dyDescent="0.3">
      <c r="A10439" t="s">
        <v>2532</v>
      </c>
      <c r="B10439" t="s">
        <v>1807</v>
      </c>
      <c r="D10439" t="s">
        <v>4784</v>
      </c>
    </row>
    <row r="10440" spans="1:4" hidden="1" x14ac:dyDescent="0.3">
      <c r="A10440" t="s">
        <v>2532</v>
      </c>
      <c r="B10440" t="s">
        <v>1808</v>
      </c>
      <c r="D10440" t="s">
        <v>4785</v>
      </c>
    </row>
    <row r="10441" spans="1:4" hidden="1" x14ac:dyDescent="0.3">
      <c r="A10441" t="s">
        <v>2532</v>
      </c>
      <c r="B10441" t="s">
        <v>1809</v>
      </c>
      <c r="D10441" t="s">
        <v>4786</v>
      </c>
    </row>
    <row r="10442" spans="1:4" hidden="1" x14ac:dyDescent="0.3">
      <c r="A10442" t="s">
        <v>2532</v>
      </c>
      <c r="B10442" t="s">
        <v>1810</v>
      </c>
      <c r="D10442" t="s">
        <v>4787</v>
      </c>
    </row>
    <row r="10443" spans="1:4" x14ac:dyDescent="0.3">
      <c r="A10443" t="s">
        <v>2532</v>
      </c>
      <c r="B10443" t="s">
        <v>2572</v>
      </c>
      <c r="D10443" t="s">
        <v>4881</v>
      </c>
    </row>
    <row r="10444" spans="1:4" hidden="1" x14ac:dyDescent="0.3">
      <c r="A10444" t="s">
        <v>1800</v>
      </c>
      <c r="B10444" t="s">
        <v>1716</v>
      </c>
      <c r="D10444" t="s">
        <v>3770</v>
      </c>
    </row>
    <row r="10445" spans="1:4" hidden="1" x14ac:dyDescent="0.3">
      <c r="A10445" t="s">
        <v>2532</v>
      </c>
      <c r="B10445" t="s">
        <v>1801</v>
      </c>
      <c r="D10445" t="s">
        <v>4778</v>
      </c>
    </row>
    <row r="10446" spans="1:4" hidden="1" x14ac:dyDescent="0.3">
      <c r="A10446" t="s">
        <v>2532</v>
      </c>
      <c r="B10446" t="s">
        <v>1832</v>
      </c>
      <c r="D10446" t="s">
        <v>4779</v>
      </c>
    </row>
    <row r="10447" spans="1:4" hidden="1" x14ac:dyDescent="0.3">
      <c r="A10447" t="s">
        <v>2532</v>
      </c>
      <c r="B10447" t="s">
        <v>1803</v>
      </c>
      <c r="D10447" t="s">
        <v>4780</v>
      </c>
    </row>
    <row r="10448" spans="1:4" hidden="1" x14ac:dyDescent="0.3">
      <c r="A10448" t="s">
        <v>2532</v>
      </c>
      <c r="B10448" t="s">
        <v>1816</v>
      </c>
      <c r="D10448" t="s">
        <v>4790</v>
      </c>
    </row>
    <row r="10449" spans="1:4" hidden="1" x14ac:dyDescent="0.3">
      <c r="A10449" t="s">
        <v>2532</v>
      </c>
      <c r="B10449" t="s">
        <v>1805</v>
      </c>
      <c r="D10449" t="s">
        <v>4782</v>
      </c>
    </row>
    <row r="10450" spans="1:4" hidden="1" x14ac:dyDescent="0.3">
      <c r="A10450" t="s">
        <v>2532</v>
      </c>
      <c r="B10450" t="s">
        <v>1806</v>
      </c>
      <c r="D10450" t="s">
        <v>4783</v>
      </c>
    </row>
    <row r="10451" spans="1:4" hidden="1" x14ac:dyDescent="0.3">
      <c r="A10451" t="s">
        <v>2532</v>
      </c>
      <c r="B10451" t="s">
        <v>1807</v>
      </c>
      <c r="D10451" t="s">
        <v>4784</v>
      </c>
    </row>
    <row r="10452" spans="1:4" hidden="1" x14ac:dyDescent="0.3">
      <c r="A10452" t="s">
        <v>2532</v>
      </c>
      <c r="B10452" t="s">
        <v>1808</v>
      </c>
      <c r="D10452" t="s">
        <v>4785</v>
      </c>
    </row>
    <row r="10453" spans="1:4" hidden="1" x14ac:dyDescent="0.3">
      <c r="A10453" t="s">
        <v>2532</v>
      </c>
      <c r="B10453" t="s">
        <v>1809</v>
      </c>
      <c r="D10453" t="s">
        <v>4786</v>
      </c>
    </row>
    <row r="10454" spans="1:4" hidden="1" x14ac:dyDescent="0.3">
      <c r="A10454" t="s">
        <v>2532</v>
      </c>
      <c r="B10454" t="s">
        <v>1810</v>
      </c>
      <c r="D10454" t="s">
        <v>4787</v>
      </c>
    </row>
    <row r="10455" spans="1:4" x14ac:dyDescent="0.3">
      <c r="A10455" t="s">
        <v>2532</v>
      </c>
      <c r="B10455" t="s">
        <v>2573</v>
      </c>
      <c r="D10455" t="s">
        <v>4882</v>
      </c>
    </row>
    <row r="10456" spans="1:4" hidden="1" x14ac:dyDescent="0.3">
      <c r="A10456" t="s">
        <v>1800</v>
      </c>
      <c r="B10456" t="s">
        <v>1716</v>
      </c>
      <c r="D10456" t="s">
        <v>3770</v>
      </c>
    </row>
    <row r="10457" spans="1:4" hidden="1" x14ac:dyDescent="0.3">
      <c r="A10457" t="s">
        <v>2532</v>
      </c>
      <c r="B10457" t="s">
        <v>1801</v>
      </c>
      <c r="D10457" t="s">
        <v>4778</v>
      </c>
    </row>
    <row r="10458" spans="1:4" hidden="1" x14ac:dyDescent="0.3">
      <c r="A10458" t="s">
        <v>2532</v>
      </c>
      <c r="B10458" t="s">
        <v>2030</v>
      </c>
      <c r="D10458" t="s">
        <v>4833</v>
      </c>
    </row>
    <row r="10459" spans="1:4" hidden="1" x14ac:dyDescent="0.3">
      <c r="A10459" t="s">
        <v>2532</v>
      </c>
      <c r="B10459" t="s">
        <v>1803</v>
      </c>
      <c r="D10459" t="s">
        <v>4780</v>
      </c>
    </row>
    <row r="10460" spans="1:4" hidden="1" x14ac:dyDescent="0.3">
      <c r="A10460" t="s">
        <v>2532</v>
      </c>
      <c r="B10460" t="s">
        <v>1816</v>
      </c>
      <c r="D10460" t="s">
        <v>4790</v>
      </c>
    </row>
    <row r="10461" spans="1:4" hidden="1" x14ac:dyDescent="0.3">
      <c r="A10461" t="s">
        <v>2532</v>
      </c>
      <c r="B10461" t="s">
        <v>1805</v>
      </c>
      <c r="D10461" t="s">
        <v>4782</v>
      </c>
    </row>
    <row r="10462" spans="1:4" hidden="1" x14ac:dyDescent="0.3">
      <c r="A10462" t="s">
        <v>2532</v>
      </c>
      <c r="B10462" t="s">
        <v>1806</v>
      </c>
      <c r="D10462" t="s">
        <v>4783</v>
      </c>
    </row>
    <row r="10463" spans="1:4" hidden="1" x14ac:dyDescent="0.3">
      <c r="A10463" t="s">
        <v>2532</v>
      </c>
      <c r="B10463" t="s">
        <v>1807</v>
      </c>
      <c r="D10463" t="s">
        <v>4784</v>
      </c>
    </row>
    <row r="10464" spans="1:4" hidden="1" x14ac:dyDescent="0.3">
      <c r="A10464" t="s">
        <v>2532</v>
      </c>
      <c r="B10464" t="s">
        <v>1808</v>
      </c>
      <c r="D10464" t="s">
        <v>4785</v>
      </c>
    </row>
    <row r="10465" spans="1:4" hidden="1" x14ac:dyDescent="0.3">
      <c r="A10465" t="s">
        <v>2532</v>
      </c>
      <c r="B10465" t="s">
        <v>1809</v>
      </c>
      <c r="D10465" t="s">
        <v>4786</v>
      </c>
    </row>
    <row r="10466" spans="1:4" hidden="1" x14ac:dyDescent="0.3">
      <c r="A10466" t="s">
        <v>2532</v>
      </c>
      <c r="B10466" t="s">
        <v>1810</v>
      </c>
      <c r="D10466" t="s">
        <v>4787</v>
      </c>
    </row>
    <row r="10467" spans="1:4" x14ac:dyDescent="0.3">
      <c r="A10467" t="s">
        <v>2532</v>
      </c>
      <c r="B10467" t="s">
        <v>2574</v>
      </c>
      <c r="D10467" t="s">
        <v>4883</v>
      </c>
    </row>
    <row r="10468" spans="1:4" hidden="1" x14ac:dyDescent="0.3">
      <c r="A10468" t="s">
        <v>1800</v>
      </c>
      <c r="B10468" t="s">
        <v>1716</v>
      </c>
      <c r="D10468" t="s">
        <v>3770</v>
      </c>
    </row>
    <row r="10469" spans="1:4" hidden="1" x14ac:dyDescent="0.3">
      <c r="A10469" t="s">
        <v>2532</v>
      </c>
      <c r="B10469" t="s">
        <v>1801</v>
      </c>
      <c r="D10469" t="s">
        <v>4778</v>
      </c>
    </row>
    <row r="10470" spans="1:4" hidden="1" x14ac:dyDescent="0.3">
      <c r="A10470" t="s">
        <v>2532</v>
      </c>
      <c r="B10470" t="s">
        <v>1819</v>
      </c>
      <c r="D10470" t="s">
        <v>4836</v>
      </c>
    </row>
    <row r="10471" spans="1:4" hidden="1" x14ac:dyDescent="0.3">
      <c r="A10471" t="s">
        <v>2532</v>
      </c>
      <c r="B10471" t="s">
        <v>1803</v>
      </c>
      <c r="D10471" t="s">
        <v>4780</v>
      </c>
    </row>
    <row r="10472" spans="1:4" hidden="1" x14ac:dyDescent="0.3">
      <c r="A10472" t="s">
        <v>2532</v>
      </c>
      <c r="B10472" t="s">
        <v>1804</v>
      </c>
      <c r="D10472" t="s">
        <v>4781</v>
      </c>
    </row>
    <row r="10473" spans="1:4" hidden="1" x14ac:dyDescent="0.3">
      <c r="A10473" t="s">
        <v>2532</v>
      </c>
      <c r="B10473" t="s">
        <v>1805</v>
      </c>
      <c r="D10473" t="s">
        <v>4782</v>
      </c>
    </row>
    <row r="10474" spans="1:4" hidden="1" x14ac:dyDescent="0.3">
      <c r="A10474" t="s">
        <v>2532</v>
      </c>
      <c r="B10474" t="s">
        <v>1806</v>
      </c>
      <c r="D10474" t="s">
        <v>4783</v>
      </c>
    </row>
    <row r="10475" spans="1:4" hidden="1" x14ac:dyDescent="0.3">
      <c r="A10475" t="s">
        <v>2532</v>
      </c>
      <c r="B10475" t="s">
        <v>1807</v>
      </c>
      <c r="D10475" t="s">
        <v>4784</v>
      </c>
    </row>
    <row r="10476" spans="1:4" hidden="1" x14ac:dyDescent="0.3">
      <c r="A10476" t="s">
        <v>2532</v>
      </c>
      <c r="B10476" t="s">
        <v>1808</v>
      </c>
      <c r="D10476" t="s">
        <v>4785</v>
      </c>
    </row>
    <row r="10477" spans="1:4" hidden="1" x14ac:dyDescent="0.3">
      <c r="A10477" t="s">
        <v>2532</v>
      </c>
      <c r="B10477" t="s">
        <v>1809</v>
      </c>
      <c r="D10477" t="s">
        <v>4786</v>
      </c>
    </row>
    <row r="10478" spans="1:4" hidden="1" x14ac:dyDescent="0.3">
      <c r="A10478" t="s">
        <v>2532</v>
      </c>
      <c r="B10478" t="s">
        <v>1810</v>
      </c>
      <c r="D10478" t="s">
        <v>4787</v>
      </c>
    </row>
    <row r="10479" spans="1:4" x14ac:dyDescent="0.3">
      <c r="A10479" t="s">
        <v>2532</v>
      </c>
      <c r="B10479" t="s">
        <v>2575</v>
      </c>
      <c r="D10479" t="s">
        <v>4884</v>
      </c>
    </row>
    <row r="10480" spans="1:4" hidden="1" x14ac:dyDescent="0.3">
      <c r="A10480" t="s">
        <v>1800</v>
      </c>
      <c r="B10480" t="s">
        <v>1716</v>
      </c>
      <c r="D10480" t="s">
        <v>3770</v>
      </c>
    </row>
    <row r="10481" spans="1:4" hidden="1" x14ac:dyDescent="0.3">
      <c r="A10481" t="s">
        <v>2532</v>
      </c>
      <c r="B10481" t="s">
        <v>1801</v>
      </c>
      <c r="D10481" t="s">
        <v>4778</v>
      </c>
    </row>
    <row r="10482" spans="1:4" hidden="1" x14ac:dyDescent="0.3">
      <c r="A10482" t="s">
        <v>2532</v>
      </c>
      <c r="B10482" t="s">
        <v>1832</v>
      </c>
      <c r="D10482" t="s">
        <v>4779</v>
      </c>
    </row>
    <row r="10483" spans="1:4" hidden="1" x14ac:dyDescent="0.3">
      <c r="A10483" t="s">
        <v>2532</v>
      </c>
      <c r="B10483" t="s">
        <v>1803</v>
      </c>
      <c r="D10483" t="s">
        <v>4780</v>
      </c>
    </row>
    <row r="10484" spans="1:4" hidden="1" x14ac:dyDescent="0.3">
      <c r="A10484" t="s">
        <v>2532</v>
      </c>
      <c r="B10484" t="s">
        <v>1816</v>
      </c>
      <c r="D10484" t="s">
        <v>4790</v>
      </c>
    </row>
    <row r="10485" spans="1:4" hidden="1" x14ac:dyDescent="0.3">
      <c r="A10485" t="s">
        <v>2532</v>
      </c>
      <c r="B10485" t="s">
        <v>1805</v>
      </c>
      <c r="D10485" t="s">
        <v>4782</v>
      </c>
    </row>
    <row r="10486" spans="1:4" hidden="1" x14ac:dyDescent="0.3">
      <c r="A10486" t="s">
        <v>2532</v>
      </c>
      <c r="B10486" t="s">
        <v>1806</v>
      </c>
      <c r="D10486" t="s">
        <v>4783</v>
      </c>
    </row>
    <row r="10487" spans="1:4" hidden="1" x14ac:dyDescent="0.3">
      <c r="A10487" t="s">
        <v>2532</v>
      </c>
      <c r="B10487" t="s">
        <v>1807</v>
      </c>
      <c r="D10487" t="s">
        <v>4784</v>
      </c>
    </row>
    <row r="10488" spans="1:4" hidden="1" x14ac:dyDescent="0.3">
      <c r="A10488" t="s">
        <v>2532</v>
      </c>
      <c r="B10488" t="s">
        <v>1808</v>
      </c>
      <c r="D10488" t="s">
        <v>4785</v>
      </c>
    </row>
    <row r="10489" spans="1:4" hidden="1" x14ac:dyDescent="0.3">
      <c r="A10489" t="s">
        <v>2532</v>
      </c>
      <c r="B10489" t="s">
        <v>1809</v>
      </c>
      <c r="D10489" t="s">
        <v>4786</v>
      </c>
    </row>
    <row r="10490" spans="1:4" hidden="1" x14ac:dyDescent="0.3">
      <c r="A10490" t="s">
        <v>2532</v>
      </c>
      <c r="B10490" t="s">
        <v>1810</v>
      </c>
      <c r="D10490" t="s">
        <v>4787</v>
      </c>
    </row>
    <row r="10491" spans="1:4" x14ac:dyDescent="0.3">
      <c r="A10491" t="s">
        <v>2532</v>
      </c>
      <c r="B10491" t="s">
        <v>1970</v>
      </c>
      <c r="D10491" t="s">
        <v>4885</v>
      </c>
    </row>
    <row r="10492" spans="1:4" hidden="1" x14ac:dyDescent="0.3">
      <c r="A10492" t="s">
        <v>1800</v>
      </c>
      <c r="B10492" t="s">
        <v>1716</v>
      </c>
      <c r="D10492" t="s">
        <v>3770</v>
      </c>
    </row>
    <row r="10493" spans="1:4" hidden="1" x14ac:dyDescent="0.3">
      <c r="A10493" t="s">
        <v>2532</v>
      </c>
      <c r="B10493" t="s">
        <v>1801</v>
      </c>
      <c r="D10493" t="s">
        <v>4778</v>
      </c>
    </row>
    <row r="10494" spans="1:4" hidden="1" x14ac:dyDescent="0.3">
      <c r="A10494" t="s">
        <v>2532</v>
      </c>
      <c r="B10494" t="s">
        <v>1933</v>
      </c>
      <c r="D10494" t="s">
        <v>4789</v>
      </c>
    </row>
    <row r="10495" spans="1:4" hidden="1" x14ac:dyDescent="0.3">
      <c r="A10495" t="s">
        <v>2532</v>
      </c>
      <c r="B10495" t="s">
        <v>1803</v>
      </c>
      <c r="D10495" t="s">
        <v>4780</v>
      </c>
    </row>
    <row r="10496" spans="1:4" hidden="1" x14ac:dyDescent="0.3">
      <c r="A10496" t="s">
        <v>2532</v>
      </c>
      <c r="B10496" t="s">
        <v>1816</v>
      </c>
      <c r="D10496" t="s">
        <v>4790</v>
      </c>
    </row>
    <row r="10497" spans="1:4" hidden="1" x14ac:dyDescent="0.3">
      <c r="A10497" t="s">
        <v>2532</v>
      </c>
      <c r="B10497" t="s">
        <v>1805</v>
      </c>
      <c r="D10497" t="s">
        <v>4782</v>
      </c>
    </row>
    <row r="10498" spans="1:4" hidden="1" x14ac:dyDescent="0.3">
      <c r="A10498" t="s">
        <v>2532</v>
      </c>
      <c r="B10498" t="s">
        <v>1806</v>
      </c>
      <c r="D10498" t="s">
        <v>4783</v>
      </c>
    </row>
    <row r="10499" spans="1:4" hidden="1" x14ac:dyDescent="0.3">
      <c r="A10499" t="s">
        <v>2532</v>
      </c>
      <c r="B10499" t="s">
        <v>1807</v>
      </c>
      <c r="D10499" t="s">
        <v>4784</v>
      </c>
    </row>
    <row r="10500" spans="1:4" hidden="1" x14ac:dyDescent="0.3">
      <c r="A10500" t="s">
        <v>2532</v>
      </c>
      <c r="B10500" t="s">
        <v>1808</v>
      </c>
      <c r="D10500" t="s">
        <v>4785</v>
      </c>
    </row>
    <row r="10501" spans="1:4" hidden="1" x14ac:dyDescent="0.3">
      <c r="A10501" t="s">
        <v>2532</v>
      </c>
      <c r="B10501" t="s">
        <v>1809</v>
      </c>
      <c r="D10501" t="s">
        <v>4786</v>
      </c>
    </row>
    <row r="10502" spans="1:4" hidden="1" x14ac:dyDescent="0.3">
      <c r="A10502" t="s">
        <v>2532</v>
      </c>
      <c r="B10502" t="s">
        <v>1810</v>
      </c>
      <c r="D10502" t="s">
        <v>4787</v>
      </c>
    </row>
    <row r="10503" spans="1:4" x14ac:dyDescent="0.3">
      <c r="A10503" t="s">
        <v>2532</v>
      </c>
      <c r="B10503" t="s">
        <v>2576</v>
      </c>
      <c r="D10503" t="s">
        <v>4886</v>
      </c>
    </row>
    <row r="10504" spans="1:4" hidden="1" x14ac:dyDescent="0.3">
      <c r="A10504" t="s">
        <v>1800</v>
      </c>
      <c r="B10504" t="s">
        <v>1716</v>
      </c>
      <c r="D10504" t="s">
        <v>3770</v>
      </c>
    </row>
    <row r="10505" spans="1:4" hidden="1" x14ac:dyDescent="0.3">
      <c r="A10505" t="s">
        <v>2532</v>
      </c>
      <c r="B10505" t="s">
        <v>1801</v>
      </c>
      <c r="D10505" t="s">
        <v>4778</v>
      </c>
    </row>
    <row r="10506" spans="1:4" hidden="1" x14ac:dyDescent="0.3">
      <c r="A10506" t="s">
        <v>2532</v>
      </c>
      <c r="B10506" t="s">
        <v>1974</v>
      </c>
      <c r="D10506" t="s">
        <v>4792</v>
      </c>
    </row>
    <row r="10507" spans="1:4" hidden="1" x14ac:dyDescent="0.3">
      <c r="A10507" t="s">
        <v>2532</v>
      </c>
      <c r="B10507" t="s">
        <v>1803</v>
      </c>
      <c r="D10507" t="s">
        <v>4780</v>
      </c>
    </row>
    <row r="10508" spans="1:4" hidden="1" x14ac:dyDescent="0.3">
      <c r="A10508" t="s">
        <v>2532</v>
      </c>
      <c r="B10508" t="s">
        <v>1816</v>
      </c>
      <c r="D10508" t="s">
        <v>4790</v>
      </c>
    </row>
    <row r="10509" spans="1:4" hidden="1" x14ac:dyDescent="0.3">
      <c r="A10509" t="s">
        <v>2532</v>
      </c>
      <c r="B10509" t="s">
        <v>1805</v>
      </c>
      <c r="D10509" t="s">
        <v>4782</v>
      </c>
    </row>
    <row r="10510" spans="1:4" hidden="1" x14ac:dyDescent="0.3">
      <c r="A10510" t="s">
        <v>2532</v>
      </c>
      <c r="B10510" t="s">
        <v>1806</v>
      </c>
      <c r="D10510" t="s">
        <v>4783</v>
      </c>
    </row>
    <row r="10511" spans="1:4" hidden="1" x14ac:dyDescent="0.3">
      <c r="A10511" t="s">
        <v>2532</v>
      </c>
      <c r="B10511" t="s">
        <v>1807</v>
      </c>
      <c r="D10511" t="s">
        <v>4784</v>
      </c>
    </row>
    <row r="10512" spans="1:4" hidden="1" x14ac:dyDescent="0.3">
      <c r="A10512" t="s">
        <v>2532</v>
      </c>
      <c r="B10512" t="s">
        <v>1808</v>
      </c>
      <c r="D10512" t="s">
        <v>4785</v>
      </c>
    </row>
    <row r="10513" spans="1:4" hidden="1" x14ac:dyDescent="0.3">
      <c r="A10513" t="s">
        <v>2532</v>
      </c>
      <c r="B10513" t="s">
        <v>1809</v>
      </c>
      <c r="D10513" t="s">
        <v>4786</v>
      </c>
    </row>
    <row r="10514" spans="1:4" hidden="1" x14ac:dyDescent="0.3">
      <c r="A10514" t="s">
        <v>2532</v>
      </c>
      <c r="B10514" t="s">
        <v>1810</v>
      </c>
      <c r="D10514" t="s">
        <v>4787</v>
      </c>
    </row>
    <row r="10515" spans="1:4" x14ac:dyDescent="0.3">
      <c r="A10515" t="s">
        <v>2532</v>
      </c>
      <c r="B10515" t="s">
        <v>2577</v>
      </c>
      <c r="D10515" t="s">
        <v>4887</v>
      </c>
    </row>
    <row r="10516" spans="1:4" hidden="1" x14ac:dyDescent="0.3">
      <c r="A10516" t="s">
        <v>1800</v>
      </c>
      <c r="B10516" t="s">
        <v>1716</v>
      </c>
      <c r="D10516" t="s">
        <v>3770</v>
      </c>
    </row>
    <row r="10517" spans="1:4" hidden="1" x14ac:dyDescent="0.3">
      <c r="A10517" t="s">
        <v>2532</v>
      </c>
      <c r="B10517" t="s">
        <v>1801</v>
      </c>
      <c r="D10517" t="s">
        <v>4778</v>
      </c>
    </row>
    <row r="10518" spans="1:4" hidden="1" x14ac:dyDescent="0.3">
      <c r="A10518" t="s">
        <v>2532</v>
      </c>
      <c r="B10518" t="s">
        <v>1819</v>
      </c>
      <c r="D10518" t="s">
        <v>4836</v>
      </c>
    </row>
    <row r="10519" spans="1:4" hidden="1" x14ac:dyDescent="0.3">
      <c r="A10519" t="s">
        <v>2532</v>
      </c>
      <c r="B10519" t="s">
        <v>1803</v>
      </c>
      <c r="D10519" t="s">
        <v>4780</v>
      </c>
    </row>
    <row r="10520" spans="1:4" hidden="1" x14ac:dyDescent="0.3">
      <c r="A10520" t="s">
        <v>2532</v>
      </c>
      <c r="B10520" t="s">
        <v>1804</v>
      </c>
      <c r="D10520" t="s">
        <v>4781</v>
      </c>
    </row>
    <row r="10521" spans="1:4" hidden="1" x14ac:dyDescent="0.3">
      <c r="A10521" t="s">
        <v>2532</v>
      </c>
      <c r="B10521" t="s">
        <v>1805</v>
      </c>
      <c r="D10521" t="s">
        <v>4782</v>
      </c>
    </row>
    <row r="10522" spans="1:4" hidden="1" x14ac:dyDescent="0.3">
      <c r="A10522" t="s">
        <v>2532</v>
      </c>
      <c r="B10522" t="s">
        <v>1806</v>
      </c>
      <c r="D10522" t="s">
        <v>4783</v>
      </c>
    </row>
    <row r="10523" spans="1:4" hidden="1" x14ac:dyDescent="0.3">
      <c r="A10523" t="s">
        <v>2532</v>
      </c>
      <c r="B10523" t="s">
        <v>1807</v>
      </c>
      <c r="D10523" t="s">
        <v>4784</v>
      </c>
    </row>
    <row r="10524" spans="1:4" hidden="1" x14ac:dyDescent="0.3">
      <c r="A10524" t="s">
        <v>2532</v>
      </c>
      <c r="B10524" t="s">
        <v>1808</v>
      </c>
      <c r="D10524" t="s">
        <v>4785</v>
      </c>
    </row>
    <row r="10525" spans="1:4" hidden="1" x14ac:dyDescent="0.3">
      <c r="A10525" t="s">
        <v>2532</v>
      </c>
      <c r="B10525" t="s">
        <v>1809</v>
      </c>
      <c r="D10525" t="s">
        <v>4786</v>
      </c>
    </row>
    <row r="10526" spans="1:4" hidden="1" x14ac:dyDescent="0.3">
      <c r="A10526" t="s">
        <v>2532</v>
      </c>
      <c r="B10526" t="s">
        <v>1810</v>
      </c>
      <c r="D10526" t="s">
        <v>4787</v>
      </c>
    </row>
    <row r="10527" spans="1:4" x14ac:dyDescent="0.3">
      <c r="A10527" t="s">
        <v>2532</v>
      </c>
      <c r="B10527" t="s">
        <v>2578</v>
      </c>
      <c r="D10527" t="s">
        <v>4888</v>
      </c>
    </row>
    <row r="10528" spans="1:4" hidden="1" x14ac:dyDescent="0.3">
      <c r="A10528" t="s">
        <v>1800</v>
      </c>
      <c r="B10528" t="s">
        <v>1716</v>
      </c>
      <c r="D10528" t="s">
        <v>3770</v>
      </c>
    </row>
    <row r="10529" spans="1:4" hidden="1" x14ac:dyDescent="0.3">
      <c r="A10529" t="s">
        <v>2532</v>
      </c>
      <c r="B10529" t="s">
        <v>1801</v>
      </c>
      <c r="D10529" t="s">
        <v>4778</v>
      </c>
    </row>
    <row r="10530" spans="1:4" hidden="1" x14ac:dyDescent="0.3">
      <c r="A10530" t="s">
        <v>2532</v>
      </c>
      <c r="B10530" t="s">
        <v>1802</v>
      </c>
      <c r="D10530" t="s">
        <v>4794</v>
      </c>
    </row>
    <row r="10531" spans="1:4" hidden="1" x14ac:dyDescent="0.3">
      <c r="A10531" t="s">
        <v>2532</v>
      </c>
      <c r="B10531" t="s">
        <v>1803</v>
      </c>
      <c r="D10531" t="s">
        <v>4780</v>
      </c>
    </row>
    <row r="10532" spans="1:4" hidden="1" x14ac:dyDescent="0.3">
      <c r="A10532" t="s">
        <v>2532</v>
      </c>
      <c r="B10532" t="s">
        <v>1804</v>
      </c>
      <c r="D10532" t="s">
        <v>4781</v>
      </c>
    </row>
    <row r="10533" spans="1:4" hidden="1" x14ac:dyDescent="0.3">
      <c r="A10533" t="s">
        <v>2532</v>
      </c>
      <c r="B10533" t="s">
        <v>1805</v>
      </c>
      <c r="D10533" t="s">
        <v>4782</v>
      </c>
    </row>
    <row r="10534" spans="1:4" hidden="1" x14ac:dyDescent="0.3">
      <c r="A10534" t="s">
        <v>2532</v>
      </c>
      <c r="B10534" t="s">
        <v>1806</v>
      </c>
      <c r="D10534" t="s">
        <v>4783</v>
      </c>
    </row>
    <row r="10535" spans="1:4" hidden="1" x14ac:dyDescent="0.3">
      <c r="A10535" t="s">
        <v>2532</v>
      </c>
      <c r="B10535" t="s">
        <v>1807</v>
      </c>
      <c r="D10535" t="s">
        <v>4784</v>
      </c>
    </row>
    <row r="10536" spans="1:4" hidden="1" x14ac:dyDescent="0.3">
      <c r="A10536" t="s">
        <v>2532</v>
      </c>
      <c r="B10536" t="s">
        <v>1808</v>
      </c>
      <c r="D10536" t="s">
        <v>4785</v>
      </c>
    </row>
    <row r="10537" spans="1:4" hidden="1" x14ac:dyDescent="0.3">
      <c r="A10537" t="s">
        <v>2532</v>
      </c>
      <c r="B10537" t="s">
        <v>1809</v>
      </c>
      <c r="D10537" t="s">
        <v>4786</v>
      </c>
    </row>
    <row r="10538" spans="1:4" hidden="1" x14ac:dyDescent="0.3">
      <c r="A10538" t="s">
        <v>2532</v>
      </c>
      <c r="B10538" t="s">
        <v>1810</v>
      </c>
      <c r="D10538" t="s">
        <v>4787</v>
      </c>
    </row>
    <row r="10539" spans="1:4" x14ac:dyDescent="0.3">
      <c r="A10539" t="s">
        <v>2532</v>
      </c>
      <c r="B10539" t="s">
        <v>1906</v>
      </c>
      <c r="D10539" t="s">
        <v>4889</v>
      </c>
    </row>
    <row r="10540" spans="1:4" hidden="1" x14ac:dyDescent="0.3">
      <c r="A10540" t="s">
        <v>1800</v>
      </c>
      <c r="B10540" t="s">
        <v>1716</v>
      </c>
      <c r="D10540" t="s">
        <v>3770</v>
      </c>
    </row>
    <row r="10541" spans="1:4" hidden="1" x14ac:dyDescent="0.3">
      <c r="A10541" t="s">
        <v>2532</v>
      </c>
      <c r="B10541" t="s">
        <v>1801</v>
      </c>
      <c r="D10541" t="s">
        <v>4778</v>
      </c>
    </row>
    <row r="10542" spans="1:4" hidden="1" x14ac:dyDescent="0.3">
      <c r="A10542" t="s">
        <v>2532</v>
      </c>
      <c r="B10542" t="s">
        <v>1832</v>
      </c>
      <c r="D10542" t="s">
        <v>4779</v>
      </c>
    </row>
    <row r="10543" spans="1:4" hidden="1" x14ac:dyDescent="0.3">
      <c r="A10543" t="s">
        <v>2532</v>
      </c>
      <c r="B10543" t="s">
        <v>1803</v>
      </c>
      <c r="D10543" t="s">
        <v>4780</v>
      </c>
    </row>
    <row r="10544" spans="1:4" hidden="1" x14ac:dyDescent="0.3">
      <c r="A10544" t="s">
        <v>2532</v>
      </c>
      <c r="B10544" t="s">
        <v>1804</v>
      </c>
      <c r="D10544" t="s">
        <v>4781</v>
      </c>
    </row>
    <row r="10545" spans="1:4" hidden="1" x14ac:dyDescent="0.3">
      <c r="A10545" t="s">
        <v>2532</v>
      </c>
      <c r="B10545" t="s">
        <v>1805</v>
      </c>
      <c r="D10545" t="s">
        <v>4782</v>
      </c>
    </row>
    <row r="10546" spans="1:4" hidden="1" x14ac:dyDescent="0.3">
      <c r="A10546" t="s">
        <v>2532</v>
      </c>
      <c r="B10546" t="s">
        <v>1806</v>
      </c>
      <c r="D10546" t="s">
        <v>4783</v>
      </c>
    </row>
    <row r="10547" spans="1:4" hidden="1" x14ac:dyDescent="0.3">
      <c r="A10547" t="s">
        <v>2532</v>
      </c>
      <c r="B10547" t="s">
        <v>1807</v>
      </c>
      <c r="D10547" t="s">
        <v>4784</v>
      </c>
    </row>
    <row r="10548" spans="1:4" hidden="1" x14ac:dyDescent="0.3">
      <c r="A10548" t="s">
        <v>2532</v>
      </c>
      <c r="B10548" t="s">
        <v>1808</v>
      </c>
      <c r="D10548" t="s">
        <v>4785</v>
      </c>
    </row>
    <row r="10549" spans="1:4" hidden="1" x14ac:dyDescent="0.3">
      <c r="A10549" t="s">
        <v>2532</v>
      </c>
      <c r="B10549" t="s">
        <v>1809</v>
      </c>
      <c r="D10549" t="s">
        <v>4786</v>
      </c>
    </row>
    <row r="10550" spans="1:4" hidden="1" x14ac:dyDescent="0.3">
      <c r="A10550" t="s">
        <v>2532</v>
      </c>
      <c r="B10550" t="s">
        <v>1810</v>
      </c>
      <c r="D10550" t="s">
        <v>4787</v>
      </c>
    </row>
    <row r="10551" spans="1:4" x14ac:dyDescent="0.3">
      <c r="A10551" t="s">
        <v>2532</v>
      </c>
      <c r="B10551" t="s">
        <v>2579</v>
      </c>
      <c r="D10551" t="s">
        <v>4890</v>
      </c>
    </row>
    <row r="10552" spans="1:4" hidden="1" x14ac:dyDescent="0.3">
      <c r="A10552" t="s">
        <v>1800</v>
      </c>
      <c r="B10552" t="s">
        <v>1716</v>
      </c>
      <c r="D10552" t="s">
        <v>3770</v>
      </c>
    </row>
    <row r="10553" spans="1:4" hidden="1" x14ac:dyDescent="0.3">
      <c r="A10553" t="s">
        <v>2532</v>
      </c>
      <c r="B10553" t="s">
        <v>1801</v>
      </c>
      <c r="D10553" t="s">
        <v>4778</v>
      </c>
    </row>
    <row r="10554" spans="1:4" hidden="1" x14ac:dyDescent="0.3">
      <c r="A10554" t="s">
        <v>2532</v>
      </c>
      <c r="B10554" t="s">
        <v>1819</v>
      </c>
      <c r="D10554" t="s">
        <v>4836</v>
      </c>
    </row>
    <row r="10555" spans="1:4" hidden="1" x14ac:dyDescent="0.3">
      <c r="A10555" t="s">
        <v>2532</v>
      </c>
      <c r="B10555" t="s">
        <v>1803</v>
      </c>
      <c r="D10555" t="s">
        <v>4780</v>
      </c>
    </row>
    <row r="10556" spans="1:4" hidden="1" x14ac:dyDescent="0.3">
      <c r="A10556" t="s">
        <v>2532</v>
      </c>
      <c r="B10556" t="s">
        <v>1804</v>
      </c>
      <c r="D10556" t="s">
        <v>4781</v>
      </c>
    </row>
    <row r="10557" spans="1:4" hidden="1" x14ac:dyDescent="0.3">
      <c r="A10557" t="s">
        <v>2532</v>
      </c>
      <c r="B10557" t="s">
        <v>1805</v>
      </c>
      <c r="D10557" t="s">
        <v>4782</v>
      </c>
    </row>
    <row r="10558" spans="1:4" hidden="1" x14ac:dyDescent="0.3">
      <c r="A10558" t="s">
        <v>2532</v>
      </c>
      <c r="B10558" t="s">
        <v>1806</v>
      </c>
      <c r="D10558" t="s">
        <v>4783</v>
      </c>
    </row>
    <row r="10559" spans="1:4" hidden="1" x14ac:dyDescent="0.3">
      <c r="A10559" t="s">
        <v>2532</v>
      </c>
      <c r="B10559" t="s">
        <v>1807</v>
      </c>
      <c r="D10559" t="s">
        <v>4784</v>
      </c>
    </row>
    <row r="10560" spans="1:4" hidden="1" x14ac:dyDescent="0.3">
      <c r="A10560" t="s">
        <v>2532</v>
      </c>
      <c r="B10560" t="s">
        <v>1808</v>
      </c>
      <c r="D10560" t="s">
        <v>4785</v>
      </c>
    </row>
    <row r="10561" spans="1:4" hidden="1" x14ac:dyDescent="0.3">
      <c r="A10561" t="s">
        <v>2532</v>
      </c>
      <c r="B10561" t="s">
        <v>1809</v>
      </c>
      <c r="D10561" t="s">
        <v>4786</v>
      </c>
    </row>
    <row r="10562" spans="1:4" hidden="1" x14ac:dyDescent="0.3">
      <c r="A10562" t="s">
        <v>2532</v>
      </c>
      <c r="B10562" t="s">
        <v>1817</v>
      </c>
      <c r="D10562" t="s">
        <v>4808</v>
      </c>
    </row>
    <row r="10563" spans="1:4" x14ac:dyDescent="0.3">
      <c r="A10563" t="s">
        <v>2532</v>
      </c>
      <c r="B10563" t="s">
        <v>2580</v>
      </c>
      <c r="D10563" t="s">
        <v>4891</v>
      </c>
    </row>
    <row r="10564" spans="1:4" hidden="1" x14ac:dyDescent="0.3">
      <c r="A10564" t="s">
        <v>1800</v>
      </c>
      <c r="B10564" t="s">
        <v>1716</v>
      </c>
      <c r="D10564" t="s">
        <v>3770</v>
      </c>
    </row>
    <row r="10565" spans="1:4" hidden="1" x14ac:dyDescent="0.3">
      <c r="A10565" t="s">
        <v>2532</v>
      </c>
      <c r="B10565" t="s">
        <v>1801</v>
      </c>
      <c r="D10565" t="s">
        <v>4778</v>
      </c>
    </row>
    <row r="10566" spans="1:4" hidden="1" x14ac:dyDescent="0.3">
      <c r="A10566" t="s">
        <v>2532</v>
      </c>
      <c r="B10566" t="s">
        <v>1819</v>
      </c>
      <c r="D10566" t="s">
        <v>4836</v>
      </c>
    </row>
    <row r="10567" spans="1:4" hidden="1" x14ac:dyDescent="0.3">
      <c r="A10567" t="s">
        <v>2532</v>
      </c>
      <c r="B10567" t="s">
        <v>1803</v>
      </c>
      <c r="D10567" t="s">
        <v>4780</v>
      </c>
    </row>
    <row r="10568" spans="1:4" hidden="1" x14ac:dyDescent="0.3">
      <c r="A10568" t="s">
        <v>2532</v>
      </c>
      <c r="B10568" t="s">
        <v>1804</v>
      </c>
      <c r="D10568" t="s">
        <v>4781</v>
      </c>
    </row>
    <row r="10569" spans="1:4" hidden="1" x14ac:dyDescent="0.3">
      <c r="A10569" t="s">
        <v>2532</v>
      </c>
      <c r="B10569" t="s">
        <v>1805</v>
      </c>
      <c r="D10569" t="s">
        <v>4782</v>
      </c>
    </row>
    <row r="10570" spans="1:4" hidden="1" x14ac:dyDescent="0.3">
      <c r="A10570" t="s">
        <v>2532</v>
      </c>
      <c r="B10570" t="s">
        <v>1806</v>
      </c>
      <c r="D10570" t="s">
        <v>4783</v>
      </c>
    </row>
    <row r="10571" spans="1:4" hidden="1" x14ac:dyDescent="0.3">
      <c r="A10571" t="s">
        <v>2532</v>
      </c>
      <c r="B10571" t="s">
        <v>1807</v>
      </c>
      <c r="D10571" t="s">
        <v>4784</v>
      </c>
    </row>
    <row r="10572" spans="1:4" hidden="1" x14ac:dyDescent="0.3">
      <c r="A10572" t="s">
        <v>2532</v>
      </c>
      <c r="B10572" t="s">
        <v>1808</v>
      </c>
      <c r="D10572" t="s">
        <v>4785</v>
      </c>
    </row>
    <row r="10573" spans="1:4" hidden="1" x14ac:dyDescent="0.3">
      <c r="A10573" t="s">
        <v>2532</v>
      </c>
      <c r="B10573" t="s">
        <v>1809</v>
      </c>
      <c r="D10573" t="s">
        <v>4786</v>
      </c>
    </row>
    <row r="10574" spans="1:4" hidden="1" x14ac:dyDescent="0.3">
      <c r="A10574" t="s">
        <v>2532</v>
      </c>
      <c r="B10574" t="s">
        <v>1810</v>
      </c>
      <c r="D10574" t="s">
        <v>4787</v>
      </c>
    </row>
    <row r="10575" spans="1:4" x14ac:dyDescent="0.3">
      <c r="A10575" t="s">
        <v>2532</v>
      </c>
      <c r="B10575" t="s">
        <v>2581</v>
      </c>
      <c r="D10575" t="s">
        <v>4892</v>
      </c>
    </row>
    <row r="10576" spans="1:4" hidden="1" x14ac:dyDescent="0.3">
      <c r="A10576" t="s">
        <v>1800</v>
      </c>
      <c r="B10576" t="s">
        <v>1716</v>
      </c>
      <c r="D10576" t="s">
        <v>3770</v>
      </c>
    </row>
    <row r="10577" spans="1:4" hidden="1" x14ac:dyDescent="0.3">
      <c r="A10577" t="s">
        <v>2532</v>
      </c>
      <c r="B10577" t="s">
        <v>1801</v>
      </c>
      <c r="D10577" t="s">
        <v>4778</v>
      </c>
    </row>
    <row r="10578" spans="1:4" hidden="1" x14ac:dyDescent="0.3">
      <c r="A10578" t="s">
        <v>2532</v>
      </c>
      <c r="B10578" t="s">
        <v>2030</v>
      </c>
      <c r="D10578" t="s">
        <v>4833</v>
      </c>
    </row>
    <row r="10579" spans="1:4" hidden="1" x14ac:dyDescent="0.3">
      <c r="A10579" t="s">
        <v>2532</v>
      </c>
      <c r="B10579" t="s">
        <v>1803</v>
      </c>
      <c r="D10579" t="s">
        <v>4780</v>
      </c>
    </row>
    <row r="10580" spans="1:4" hidden="1" x14ac:dyDescent="0.3">
      <c r="A10580" t="s">
        <v>2532</v>
      </c>
      <c r="B10580" t="s">
        <v>1804</v>
      </c>
      <c r="D10580" t="s">
        <v>4781</v>
      </c>
    </row>
    <row r="10581" spans="1:4" hidden="1" x14ac:dyDescent="0.3">
      <c r="A10581" t="s">
        <v>2532</v>
      </c>
      <c r="B10581" t="s">
        <v>1805</v>
      </c>
      <c r="D10581" t="s">
        <v>4782</v>
      </c>
    </row>
    <row r="10582" spans="1:4" hidden="1" x14ac:dyDescent="0.3">
      <c r="A10582" t="s">
        <v>2532</v>
      </c>
      <c r="B10582" t="s">
        <v>1806</v>
      </c>
      <c r="D10582" t="s">
        <v>4783</v>
      </c>
    </row>
    <row r="10583" spans="1:4" hidden="1" x14ac:dyDescent="0.3">
      <c r="A10583" t="s">
        <v>2532</v>
      </c>
      <c r="B10583" t="s">
        <v>1807</v>
      </c>
      <c r="D10583" t="s">
        <v>4784</v>
      </c>
    </row>
    <row r="10584" spans="1:4" hidden="1" x14ac:dyDescent="0.3">
      <c r="A10584" t="s">
        <v>2532</v>
      </c>
      <c r="B10584" t="s">
        <v>1808</v>
      </c>
      <c r="D10584" t="s">
        <v>4785</v>
      </c>
    </row>
    <row r="10585" spans="1:4" hidden="1" x14ac:dyDescent="0.3">
      <c r="A10585" t="s">
        <v>2532</v>
      </c>
      <c r="B10585" t="s">
        <v>1809</v>
      </c>
      <c r="D10585" t="s">
        <v>4786</v>
      </c>
    </row>
    <row r="10586" spans="1:4" hidden="1" x14ac:dyDescent="0.3">
      <c r="A10586" t="s">
        <v>2532</v>
      </c>
      <c r="B10586" t="s">
        <v>1810</v>
      </c>
      <c r="D10586" t="s">
        <v>4787</v>
      </c>
    </row>
    <row r="10587" spans="1:4" x14ac:dyDescent="0.3">
      <c r="A10587" t="s">
        <v>2532</v>
      </c>
      <c r="B10587" t="s">
        <v>2582</v>
      </c>
      <c r="D10587" t="s">
        <v>4893</v>
      </c>
    </row>
    <row r="10588" spans="1:4" hidden="1" x14ac:dyDescent="0.3">
      <c r="A10588" t="s">
        <v>1800</v>
      </c>
      <c r="B10588" t="s">
        <v>1716</v>
      </c>
      <c r="D10588" t="s">
        <v>3770</v>
      </c>
    </row>
    <row r="10589" spans="1:4" hidden="1" x14ac:dyDescent="0.3">
      <c r="A10589" t="s">
        <v>2532</v>
      </c>
      <c r="B10589" t="s">
        <v>1801</v>
      </c>
      <c r="D10589" t="s">
        <v>4778</v>
      </c>
    </row>
    <row r="10590" spans="1:4" hidden="1" x14ac:dyDescent="0.3">
      <c r="A10590" t="s">
        <v>2532</v>
      </c>
      <c r="B10590" t="s">
        <v>1974</v>
      </c>
      <c r="D10590" t="s">
        <v>4792</v>
      </c>
    </row>
    <row r="10591" spans="1:4" hidden="1" x14ac:dyDescent="0.3">
      <c r="A10591" t="s">
        <v>2532</v>
      </c>
      <c r="B10591" t="s">
        <v>1803</v>
      </c>
      <c r="D10591" t="s">
        <v>4780</v>
      </c>
    </row>
    <row r="10592" spans="1:4" hidden="1" x14ac:dyDescent="0.3">
      <c r="A10592" t="s">
        <v>2532</v>
      </c>
      <c r="B10592" t="s">
        <v>1804</v>
      </c>
      <c r="D10592" t="s">
        <v>4781</v>
      </c>
    </row>
    <row r="10593" spans="1:4" hidden="1" x14ac:dyDescent="0.3">
      <c r="A10593" t="s">
        <v>2532</v>
      </c>
      <c r="B10593" t="s">
        <v>1805</v>
      </c>
      <c r="D10593" t="s">
        <v>4782</v>
      </c>
    </row>
    <row r="10594" spans="1:4" hidden="1" x14ac:dyDescent="0.3">
      <c r="A10594" t="s">
        <v>2532</v>
      </c>
      <c r="B10594" t="s">
        <v>1806</v>
      </c>
      <c r="D10594" t="s">
        <v>4783</v>
      </c>
    </row>
    <row r="10595" spans="1:4" hidden="1" x14ac:dyDescent="0.3">
      <c r="A10595" t="s">
        <v>2532</v>
      </c>
      <c r="B10595" t="s">
        <v>1807</v>
      </c>
      <c r="D10595" t="s">
        <v>4784</v>
      </c>
    </row>
    <row r="10596" spans="1:4" hidden="1" x14ac:dyDescent="0.3">
      <c r="A10596" t="s">
        <v>2532</v>
      </c>
      <c r="B10596" t="s">
        <v>1808</v>
      </c>
      <c r="D10596" t="s">
        <v>4785</v>
      </c>
    </row>
    <row r="10597" spans="1:4" hidden="1" x14ac:dyDescent="0.3">
      <c r="A10597" t="s">
        <v>2532</v>
      </c>
      <c r="B10597" t="s">
        <v>1809</v>
      </c>
      <c r="D10597" t="s">
        <v>4786</v>
      </c>
    </row>
    <row r="10598" spans="1:4" hidden="1" x14ac:dyDescent="0.3">
      <c r="A10598" t="s">
        <v>2532</v>
      </c>
      <c r="B10598" t="s">
        <v>1810</v>
      </c>
      <c r="D10598" t="s">
        <v>4787</v>
      </c>
    </row>
    <row r="10599" spans="1:4" x14ac:dyDescent="0.3">
      <c r="A10599" t="s">
        <v>2532</v>
      </c>
      <c r="B10599" t="s">
        <v>2583</v>
      </c>
      <c r="D10599" t="s">
        <v>4894</v>
      </c>
    </row>
    <row r="10600" spans="1:4" hidden="1" x14ac:dyDescent="0.3">
      <c r="A10600" t="s">
        <v>1800</v>
      </c>
      <c r="B10600" t="s">
        <v>1716</v>
      </c>
      <c r="D10600" t="s">
        <v>3770</v>
      </c>
    </row>
    <row r="10601" spans="1:4" hidden="1" x14ac:dyDescent="0.3">
      <c r="A10601" t="s">
        <v>2532</v>
      </c>
      <c r="B10601" t="s">
        <v>1801</v>
      </c>
      <c r="D10601" t="s">
        <v>4778</v>
      </c>
    </row>
    <row r="10602" spans="1:4" hidden="1" x14ac:dyDescent="0.3">
      <c r="A10602" t="s">
        <v>2532</v>
      </c>
      <c r="B10602" t="s">
        <v>1819</v>
      </c>
      <c r="D10602" t="s">
        <v>4836</v>
      </c>
    </row>
    <row r="10603" spans="1:4" hidden="1" x14ac:dyDescent="0.3">
      <c r="A10603" t="s">
        <v>2532</v>
      </c>
      <c r="B10603" t="s">
        <v>1803</v>
      </c>
      <c r="D10603" t="s">
        <v>4780</v>
      </c>
    </row>
    <row r="10604" spans="1:4" hidden="1" x14ac:dyDescent="0.3">
      <c r="A10604" t="s">
        <v>2532</v>
      </c>
      <c r="B10604" t="s">
        <v>1804</v>
      </c>
      <c r="D10604" t="s">
        <v>4781</v>
      </c>
    </row>
    <row r="10605" spans="1:4" hidden="1" x14ac:dyDescent="0.3">
      <c r="A10605" t="s">
        <v>2532</v>
      </c>
      <c r="B10605" t="s">
        <v>1805</v>
      </c>
      <c r="D10605" t="s">
        <v>4782</v>
      </c>
    </row>
    <row r="10606" spans="1:4" hidden="1" x14ac:dyDescent="0.3">
      <c r="A10606" t="s">
        <v>2532</v>
      </c>
      <c r="B10606" t="s">
        <v>1806</v>
      </c>
      <c r="D10606" t="s">
        <v>4783</v>
      </c>
    </row>
    <row r="10607" spans="1:4" hidden="1" x14ac:dyDescent="0.3">
      <c r="A10607" t="s">
        <v>2532</v>
      </c>
      <c r="B10607" t="s">
        <v>1807</v>
      </c>
      <c r="D10607" t="s">
        <v>4784</v>
      </c>
    </row>
    <row r="10608" spans="1:4" hidden="1" x14ac:dyDescent="0.3">
      <c r="A10608" t="s">
        <v>2532</v>
      </c>
      <c r="B10608" t="s">
        <v>1808</v>
      </c>
      <c r="D10608" t="s">
        <v>4785</v>
      </c>
    </row>
    <row r="10609" spans="1:4" hidden="1" x14ac:dyDescent="0.3">
      <c r="A10609" t="s">
        <v>2532</v>
      </c>
      <c r="B10609" t="s">
        <v>1809</v>
      </c>
      <c r="D10609" t="s">
        <v>4786</v>
      </c>
    </row>
    <row r="10610" spans="1:4" hidden="1" x14ac:dyDescent="0.3">
      <c r="A10610" t="s">
        <v>2532</v>
      </c>
      <c r="B10610" t="s">
        <v>1810</v>
      </c>
      <c r="D10610" t="s">
        <v>4787</v>
      </c>
    </row>
    <row r="10611" spans="1:4" x14ac:dyDescent="0.3">
      <c r="A10611" t="s">
        <v>2532</v>
      </c>
      <c r="B10611" t="s">
        <v>2584</v>
      </c>
      <c r="D10611" t="s">
        <v>4895</v>
      </c>
    </row>
    <row r="10612" spans="1:4" hidden="1" x14ac:dyDescent="0.3">
      <c r="A10612" t="s">
        <v>1800</v>
      </c>
      <c r="B10612" t="s">
        <v>1716</v>
      </c>
      <c r="D10612" t="s">
        <v>3770</v>
      </c>
    </row>
    <row r="10613" spans="1:4" hidden="1" x14ac:dyDescent="0.3">
      <c r="A10613" t="s">
        <v>2532</v>
      </c>
      <c r="B10613" t="s">
        <v>1801</v>
      </c>
      <c r="D10613" t="s">
        <v>4778</v>
      </c>
    </row>
    <row r="10614" spans="1:4" hidden="1" x14ac:dyDescent="0.3">
      <c r="A10614" t="s">
        <v>2532</v>
      </c>
      <c r="B10614" t="s">
        <v>1878</v>
      </c>
      <c r="D10614" t="s">
        <v>4806</v>
      </c>
    </row>
    <row r="10615" spans="1:4" hidden="1" x14ac:dyDescent="0.3">
      <c r="A10615" t="s">
        <v>2532</v>
      </c>
      <c r="B10615" t="s">
        <v>1803</v>
      </c>
      <c r="D10615" t="s">
        <v>4780</v>
      </c>
    </row>
    <row r="10616" spans="1:4" hidden="1" x14ac:dyDescent="0.3">
      <c r="A10616" t="s">
        <v>2532</v>
      </c>
      <c r="B10616" t="s">
        <v>1804</v>
      </c>
      <c r="D10616" t="s">
        <v>4781</v>
      </c>
    </row>
    <row r="10617" spans="1:4" hidden="1" x14ac:dyDescent="0.3">
      <c r="A10617" t="s">
        <v>2532</v>
      </c>
      <c r="B10617" t="s">
        <v>1805</v>
      </c>
      <c r="D10617" t="s">
        <v>4782</v>
      </c>
    </row>
    <row r="10618" spans="1:4" hidden="1" x14ac:dyDescent="0.3">
      <c r="A10618" t="s">
        <v>2532</v>
      </c>
      <c r="B10618" t="s">
        <v>1806</v>
      </c>
      <c r="D10618" t="s">
        <v>4783</v>
      </c>
    </row>
    <row r="10619" spans="1:4" hidden="1" x14ac:dyDescent="0.3">
      <c r="A10619" t="s">
        <v>2532</v>
      </c>
      <c r="B10619" t="s">
        <v>1807</v>
      </c>
      <c r="D10619" t="s">
        <v>4784</v>
      </c>
    </row>
    <row r="10620" spans="1:4" hidden="1" x14ac:dyDescent="0.3">
      <c r="A10620" t="s">
        <v>2532</v>
      </c>
      <c r="B10620" t="s">
        <v>1808</v>
      </c>
      <c r="D10620" t="s">
        <v>4785</v>
      </c>
    </row>
    <row r="10621" spans="1:4" hidden="1" x14ac:dyDescent="0.3">
      <c r="A10621" t="s">
        <v>2532</v>
      </c>
      <c r="B10621" t="s">
        <v>1809</v>
      </c>
      <c r="D10621" t="s">
        <v>4786</v>
      </c>
    </row>
    <row r="10622" spans="1:4" hidden="1" x14ac:dyDescent="0.3">
      <c r="A10622" t="s">
        <v>2532</v>
      </c>
      <c r="B10622" t="s">
        <v>1810</v>
      </c>
      <c r="D10622" t="s">
        <v>4787</v>
      </c>
    </row>
    <row r="10623" spans="1:4" x14ac:dyDescent="0.3">
      <c r="A10623" t="s">
        <v>2532</v>
      </c>
      <c r="B10623" t="s">
        <v>2239</v>
      </c>
      <c r="D10623" t="s">
        <v>4896</v>
      </c>
    </row>
    <row r="10624" spans="1:4" hidden="1" x14ac:dyDescent="0.3">
      <c r="A10624" t="s">
        <v>1800</v>
      </c>
      <c r="B10624" t="s">
        <v>1716</v>
      </c>
      <c r="D10624" t="s">
        <v>3770</v>
      </c>
    </row>
    <row r="10625" spans="1:4" hidden="1" x14ac:dyDescent="0.3">
      <c r="A10625" t="s">
        <v>2532</v>
      </c>
      <c r="B10625" t="s">
        <v>1801</v>
      </c>
      <c r="D10625" t="s">
        <v>4778</v>
      </c>
    </row>
    <row r="10626" spans="1:4" hidden="1" x14ac:dyDescent="0.3">
      <c r="A10626" t="s">
        <v>2532</v>
      </c>
      <c r="B10626" t="s">
        <v>2240</v>
      </c>
      <c r="D10626" t="s">
        <v>4842</v>
      </c>
    </row>
    <row r="10627" spans="1:4" hidden="1" x14ac:dyDescent="0.3">
      <c r="A10627" t="s">
        <v>2532</v>
      </c>
      <c r="B10627" t="s">
        <v>1803</v>
      </c>
      <c r="D10627" t="s">
        <v>4780</v>
      </c>
    </row>
    <row r="10628" spans="1:4" hidden="1" x14ac:dyDescent="0.3">
      <c r="A10628" t="s">
        <v>2532</v>
      </c>
      <c r="B10628" t="s">
        <v>1804</v>
      </c>
      <c r="D10628" t="s">
        <v>4781</v>
      </c>
    </row>
    <row r="10629" spans="1:4" hidden="1" x14ac:dyDescent="0.3">
      <c r="A10629" t="s">
        <v>2532</v>
      </c>
      <c r="B10629" t="s">
        <v>1805</v>
      </c>
      <c r="D10629" t="s">
        <v>4782</v>
      </c>
    </row>
    <row r="10630" spans="1:4" hidden="1" x14ac:dyDescent="0.3">
      <c r="A10630" t="s">
        <v>2532</v>
      </c>
      <c r="B10630" t="s">
        <v>1806</v>
      </c>
      <c r="D10630" t="s">
        <v>4783</v>
      </c>
    </row>
    <row r="10631" spans="1:4" hidden="1" x14ac:dyDescent="0.3">
      <c r="A10631" t="s">
        <v>2532</v>
      </c>
      <c r="B10631" t="s">
        <v>1807</v>
      </c>
      <c r="D10631" t="s">
        <v>4784</v>
      </c>
    </row>
    <row r="10632" spans="1:4" hidden="1" x14ac:dyDescent="0.3">
      <c r="A10632" t="s">
        <v>2532</v>
      </c>
      <c r="B10632" t="s">
        <v>1808</v>
      </c>
      <c r="D10632" t="s">
        <v>4785</v>
      </c>
    </row>
    <row r="10633" spans="1:4" hidden="1" x14ac:dyDescent="0.3">
      <c r="A10633" t="s">
        <v>2532</v>
      </c>
      <c r="B10633" t="s">
        <v>1809</v>
      </c>
      <c r="D10633" t="s">
        <v>4786</v>
      </c>
    </row>
    <row r="10634" spans="1:4" hidden="1" x14ac:dyDescent="0.3">
      <c r="A10634" t="s">
        <v>2532</v>
      </c>
      <c r="B10634" t="s">
        <v>1810</v>
      </c>
      <c r="D10634" t="s">
        <v>4787</v>
      </c>
    </row>
    <row r="10635" spans="1:4" x14ac:dyDescent="0.3">
      <c r="A10635" t="s">
        <v>2532</v>
      </c>
      <c r="B10635" t="s">
        <v>1973</v>
      </c>
      <c r="D10635" t="s">
        <v>4897</v>
      </c>
    </row>
    <row r="10636" spans="1:4" hidden="1" x14ac:dyDescent="0.3">
      <c r="A10636" t="s">
        <v>1800</v>
      </c>
      <c r="B10636" t="s">
        <v>1716</v>
      </c>
      <c r="D10636" t="s">
        <v>3770</v>
      </c>
    </row>
    <row r="10637" spans="1:4" hidden="1" x14ac:dyDescent="0.3">
      <c r="A10637" t="s">
        <v>2532</v>
      </c>
      <c r="B10637" t="s">
        <v>1801</v>
      </c>
      <c r="D10637" t="s">
        <v>4778</v>
      </c>
    </row>
    <row r="10638" spans="1:4" hidden="1" x14ac:dyDescent="0.3">
      <c r="A10638" t="s">
        <v>2532</v>
      </c>
      <c r="B10638" t="s">
        <v>1974</v>
      </c>
      <c r="D10638" t="s">
        <v>4792</v>
      </c>
    </row>
    <row r="10639" spans="1:4" hidden="1" x14ac:dyDescent="0.3">
      <c r="A10639" t="s">
        <v>2532</v>
      </c>
      <c r="B10639" t="s">
        <v>1803</v>
      </c>
      <c r="D10639" t="s">
        <v>4780</v>
      </c>
    </row>
    <row r="10640" spans="1:4" hidden="1" x14ac:dyDescent="0.3">
      <c r="A10640" t="s">
        <v>2532</v>
      </c>
      <c r="B10640" t="s">
        <v>1804</v>
      </c>
      <c r="D10640" t="s">
        <v>4781</v>
      </c>
    </row>
    <row r="10641" spans="1:4" hidden="1" x14ac:dyDescent="0.3">
      <c r="A10641" t="s">
        <v>2532</v>
      </c>
      <c r="B10641" t="s">
        <v>1805</v>
      </c>
      <c r="D10641" t="s">
        <v>4782</v>
      </c>
    </row>
    <row r="10642" spans="1:4" hidden="1" x14ac:dyDescent="0.3">
      <c r="A10642" t="s">
        <v>2532</v>
      </c>
      <c r="B10642" t="s">
        <v>1806</v>
      </c>
      <c r="D10642" t="s">
        <v>4783</v>
      </c>
    </row>
    <row r="10643" spans="1:4" hidden="1" x14ac:dyDescent="0.3">
      <c r="A10643" t="s">
        <v>2532</v>
      </c>
      <c r="B10643" t="s">
        <v>1807</v>
      </c>
      <c r="D10643" t="s">
        <v>4784</v>
      </c>
    </row>
    <row r="10644" spans="1:4" hidden="1" x14ac:dyDescent="0.3">
      <c r="A10644" t="s">
        <v>2532</v>
      </c>
      <c r="B10644" t="s">
        <v>1808</v>
      </c>
      <c r="D10644" t="s">
        <v>4785</v>
      </c>
    </row>
    <row r="10645" spans="1:4" hidden="1" x14ac:dyDescent="0.3">
      <c r="A10645" t="s">
        <v>2532</v>
      </c>
      <c r="B10645" t="s">
        <v>1809</v>
      </c>
      <c r="D10645" t="s">
        <v>4786</v>
      </c>
    </row>
    <row r="10646" spans="1:4" hidden="1" x14ac:dyDescent="0.3">
      <c r="A10646" t="s">
        <v>2532</v>
      </c>
      <c r="B10646" t="s">
        <v>1810</v>
      </c>
      <c r="D10646" t="s">
        <v>4787</v>
      </c>
    </row>
    <row r="10647" spans="1:4" x14ac:dyDescent="0.3">
      <c r="A10647" t="s">
        <v>2532</v>
      </c>
      <c r="B10647" t="s">
        <v>1975</v>
      </c>
      <c r="D10647" t="s">
        <v>4898</v>
      </c>
    </row>
    <row r="10648" spans="1:4" hidden="1" x14ac:dyDescent="0.3">
      <c r="A10648" t="s">
        <v>1800</v>
      </c>
      <c r="B10648" t="s">
        <v>1716</v>
      </c>
      <c r="D10648" t="s">
        <v>3770</v>
      </c>
    </row>
    <row r="10649" spans="1:4" hidden="1" x14ac:dyDescent="0.3">
      <c r="A10649" t="s">
        <v>2532</v>
      </c>
      <c r="B10649" t="s">
        <v>1801</v>
      </c>
      <c r="D10649" t="s">
        <v>4778</v>
      </c>
    </row>
    <row r="10650" spans="1:4" hidden="1" x14ac:dyDescent="0.3">
      <c r="A10650" t="s">
        <v>2532</v>
      </c>
      <c r="B10650" t="s">
        <v>1862</v>
      </c>
      <c r="D10650" t="s">
        <v>4796</v>
      </c>
    </row>
    <row r="10651" spans="1:4" hidden="1" x14ac:dyDescent="0.3">
      <c r="A10651" t="s">
        <v>2532</v>
      </c>
      <c r="B10651" t="s">
        <v>1803</v>
      </c>
      <c r="D10651" t="s">
        <v>4780</v>
      </c>
    </row>
    <row r="10652" spans="1:4" hidden="1" x14ac:dyDescent="0.3">
      <c r="A10652" t="s">
        <v>2532</v>
      </c>
      <c r="B10652" t="s">
        <v>1816</v>
      </c>
      <c r="D10652" t="s">
        <v>4790</v>
      </c>
    </row>
    <row r="10653" spans="1:4" hidden="1" x14ac:dyDescent="0.3">
      <c r="A10653" t="s">
        <v>2532</v>
      </c>
      <c r="B10653" t="s">
        <v>1805</v>
      </c>
      <c r="D10653" t="s">
        <v>4782</v>
      </c>
    </row>
    <row r="10654" spans="1:4" hidden="1" x14ac:dyDescent="0.3">
      <c r="A10654" t="s">
        <v>2532</v>
      </c>
      <c r="B10654" t="s">
        <v>1806</v>
      </c>
      <c r="D10654" t="s">
        <v>4783</v>
      </c>
    </row>
    <row r="10655" spans="1:4" hidden="1" x14ac:dyDescent="0.3">
      <c r="A10655" t="s">
        <v>2532</v>
      </c>
      <c r="B10655" t="s">
        <v>1807</v>
      </c>
      <c r="D10655" t="s">
        <v>4784</v>
      </c>
    </row>
    <row r="10656" spans="1:4" hidden="1" x14ac:dyDescent="0.3">
      <c r="A10656" t="s">
        <v>2532</v>
      </c>
      <c r="B10656" t="s">
        <v>1808</v>
      </c>
      <c r="D10656" t="s">
        <v>4785</v>
      </c>
    </row>
    <row r="10657" spans="1:4" hidden="1" x14ac:dyDescent="0.3">
      <c r="A10657" t="s">
        <v>2532</v>
      </c>
      <c r="B10657" t="s">
        <v>1809</v>
      </c>
      <c r="D10657" t="s">
        <v>4786</v>
      </c>
    </row>
    <row r="10658" spans="1:4" hidden="1" x14ac:dyDescent="0.3">
      <c r="A10658" t="s">
        <v>2532</v>
      </c>
      <c r="B10658" t="s">
        <v>1817</v>
      </c>
      <c r="D10658" t="s">
        <v>4808</v>
      </c>
    </row>
    <row r="10659" spans="1:4" x14ac:dyDescent="0.3">
      <c r="A10659" t="s">
        <v>2532</v>
      </c>
      <c r="B10659" t="s">
        <v>1976</v>
      </c>
      <c r="D10659" t="s">
        <v>4899</v>
      </c>
    </row>
    <row r="10660" spans="1:4" hidden="1" x14ac:dyDescent="0.3">
      <c r="A10660" t="s">
        <v>1800</v>
      </c>
      <c r="B10660" t="s">
        <v>1716</v>
      </c>
      <c r="D10660" t="s">
        <v>3770</v>
      </c>
    </row>
    <row r="10661" spans="1:4" hidden="1" x14ac:dyDescent="0.3">
      <c r="A10661" t="s">
        <v>2532</v>
      </c>
      <c r="B10661" t="s">
        <v>1801</v>
      </c>
      <c r="D10661" t="s">
        <v>4778</v>
      </c>
    </row>
    <row r="10662" spans="1:4" hidden="1" x14ac:dyDescent="0.3">
      <c r="A10662" t="s">
        <v>2532</v>
      </c>
      <c r="B10662" t="s">
        <v>1862</v>
      </c>
      <c r="D10662" t="s">
        <v>4796</v>
      </c>
    </row>
    <row r="10663" spans="1:4" hidden="1" x14ac:dyDescent="0.3">
      <c r="A10663" t="s">
        <v>2532</v>
      </c>
      <c r="B10663" t="s">
        <v>1803</v>
      </c>
      <c r="D10663" t="s">
        <v>4780</v>
      </c>
    </row>
    <row r="10664" spans="1:4" hidden="1" x14ac:dyDescent="0.3">
      <c r="A10664" t="s">
        <v>2532</v>
      </c>
      <c r="B10664" t="s">
        <v>1816</v>
      </c>
      <c r="D10664" t="s">
        <v>4790</v>
      </c>
    </row>
    <row r="10665" spans="1:4" hidden="1" x14ac:dyDescent="0.3">
      <c r="A10665" t="s">
        <v>2532</v>
      </c>
      <c r="B10665" t="s">
        <v>1805</v>
      </c>
      <c r="D10665" t="s">
        <v>4782</v>
      </c>
    </row>
    <row r="10666" spans="1:4" hidden="1" x14ac:dyDescent="0.3">
      <c r="A10666" t="s">
        <v>2532</v>
      </c>
      <c r="B10666" t="s">
        <v>1806</v>
      </c>
      <c r="D10666" t="s">
        <v>4783</v>
      </c>
    </row>
    <row r="10667" spans="1:4" hidden="1" x14ac:dyDescent="0.3">
      <c r="A10667" t="s">
        <v>2532</v>
      </c>
      <c r="B10667" t="s">
        <v>1807</v>
      </c>
      <c r="D10667" t="s">
        <v>4784</v>
      </c>
    </row>
    <row r="10668" spans="1:4" hidden="1" x14ac:dyDescent="0.3">
      <c r="A10668" t="s">
        <v>2532</v>
      </c>
      <c r="B10668" t="s">
        <v>1808</v>
      </c>
      <c r="D10668" t="s">
        <v>4785</v>
      </c>
    </row>
    <row r="10669" spans="1:4" hidden="1" x14ac:dyDescent="0.3">
      <c r="A10669" t="s">
        <v>2532</v>
      </c>
      <c r="B10669" t="s">
        <v>1809</v>
      </c>
      <c r="D10669" t="s">
        <v>4786</v>
      </c>
    </row>
    <row r="10670" spans="1:4" hidden="1" x14ac:dyDescent="0.3">
      <c r="A10670" t="s">
        <v>2532</v>
      </c>
      <c r="B10670" t="s">
        <v>1810</v>
      </c>
      <c r="D10670" t="s">
        <v>4787</v>
      </c>
    </row>
    <row r="10671" spans="1:4" x14ac:dyDescent="0.3">
      <c r="A10671" t="s">
        <v>2532</v>
      </c>
      <c r="B10671" t="s">
        <v>2585</v>
      </c>
      <c r="D10671" t="s">
        <v>4900</v>
      </c>
    </row>
    <row r="10672" spans="1:4" hidden="1" x14ac:dyDescent="0.3">
      <c r="A10672" t="s">
        <v>1800</v>
      </c>
      <c r="B10672" t="s">
        <v>1716</v>
      </c>
      <c r="D10672" t="s">
        <v>3770</v>
      </c>
    </row>
    <row r="10673" spans="1:4" hidden="1" x14ac:dyDescent="0.3">
      <c r="A10673" t="s">
        <v>2532</v>
      </c>
      <c r="B10673" t="s">
        <v>1801</v>
      </c>
      <c r="D10673" t="s">
        <v>4778</v>
      </c>
    </row>
    <row r="10674" spans="1:4" hidden="1" x14ac:dyDescent="0.3">
      <c r="A10674" t="s">
        <v>2532</v>
      </c>
      <c r="B10674" t="s">
        <v>1802</v>
      </c>
      <c r="D10674" t="s">
        <v>4794</v>
      </c>
    </row>
    <row r="10675" spans="1:4" hidden="1" x14ac:dyDescent="0.3">
      <c r="A10675" t="s">
        <v>2532</v>
      </c>
      <c r="B10675" t="s">
        <v>1803</v>
      </c>
      <c r="D10675" t="s">
        <v>4780</v>
      </c>
    </row>
    <row r="10676" spans="1:4" hidden="1" x14ac:dyDescent="0.3">
      <c r="A10676" t="s">
        <v>2532</v>
      </c>
      <c r="B10676" t="s">
        <v>1804</v>
      </c>
      <c r="D10676" t="s">
        <v>4781</v>
      </c>
    </row>
    <row r="10677" spans="1:4" hidden="1" x14ac:dyDescent="0.3">
      <c r="A10677" t="s">
        <v>2532</v>
      </c>
      <c r="B10677" t="s">
        <v>1805</v>
      </c>
      <c r="D10677" t="s">
        <v>4782</v>
      </c>
    </row>
    <row r="10678" spans="1:4" hidden="1" x14ac:dyDescent="0.3">
      <c r="A10678" t="s">
        <v>2532</v>
      </c>
      <c r="B10678" t="s">
        <v>1806</v>
      </c>
      <c r="D10678" t="s">
        <v>4783</v>
      </c>
    </row>
    <row r="10679" spans="1:4" hidden="1" x14ac:dyDescent="0.3">
      <c r="A10679" t="s">
        <v>2532</v>
      </c>
      <c r="B10679" t="s">
        <v>1807</v>
      </c>
      <c r="D10679" t="s">
        <v>4784</v>
      </c>
    </row>
    <row r="10680" spans="1:4" hidden="1" x14ac:dyDescent="0.3">
      <c r="A10680" t="s">
        <v>2532</v>
      </c>
      <c r="B10680" t="s">
        <v>1808</v>
      </c>
      <c r="D10680" t="s">
        <v>4785</v>
      </c>
    </row>
    <row r="10681" spans="1:4" hidden="1" x14ac:dyDescent="0.3">
      <c r="A10681" t="s">
        <v>2532</v>
      </c>
      <c r="B10681" t="s">
        <v>1809</v>
      </c>
      <c r="D10681" t="s">
        <v>4786</v>
      </c>
    </row>
    <row r="10682" spans="1:4" hidden="1" x14ac:dyDescent="0.3">
      <c r="A10682" t="s">
        <v>2532</v>
      </c>
      <c r="B10682" t="s">
        <v>1810</v>
      </c>
      <c r="D10682" t="s">
        <v>4787</v>
      </c>
    </row>
    <row r="10683" spans="1:4" hidden="1" x14ac:dyDescent="0.3">
      <c r="A10683" t="s">
        <v>2532</v>
      </c>
      <c r="B10683" t="s">
        <v>2586</v>
      </c>
      <c r="D10683" t="s">
        <v>4901</v>
      </c>
    </row>
    <row r="10684" spans="1:4" hidden="1" x14ac:dyDescent="0.3">
      <c r="A10684" t="s">
        <v>1800</v>
      </c>
      <c r="B10684" t="s">
        <v>1716</v>
      </c>
      <c r="D10684" t="s">
        <v>3770</v>
      </c>
    </row>
    <row r="10685" spans="1:4" hidden="1" x14ac:dyDescent="0.3">
      <c r="A10685" t="s">
        <v>2532</v>
      </c>
      <c r="B10685" t="s">
        <v>1801</v>
      </c>
      <c r="D10685" t="s">
        <v>4778</v>
      </c>
    </row>
    <row r="10686" spans="1:4" hidden="1" x14ac:dyDescent="0.3">
      <c r="A10686" t="s">
        <v>2532</v>
      </c>
      <c r="B10686" t="s">
        <v>1802</v>
      </c>
      <c r="D10686" t="s">
        <v>4794</v>
      </c>
    </row>
    <row r="10687" spans="1:4" hidden="1" x14ac:dyDescent="0.3">
      <c r="A10687" t="s">
        <v>2532</v>
      </c>
      <c r="B10687" t="s">
        <v>1803</v>
      </c>
      <c r="D10687" t="s">
        <v>4780</v>
      </c>
    </row>
    <row r="10688" spans="1:4" hidden="1" x14ac:dyDescent="0.3">
      <c r="A10688" t="s">
        <v>2532</v>
      </c>
      <c r="B10688" t="s">
        <v>1816</v>
      </c>
      <c r="D10688" t="s">
        <v>4790</v>
      </c>
    </row>
    <row r="10689" spans="1:4" hidden="1" x14ac:dyDescent="0.3">
      <c r="A10689" t="s">
        <v>2532</v>
      </c>
      <c r="B10689" t="s">
        <v>1805</v>
      </c>
      <c r="D10689" t="s">
        <v>4782</v>
      </c>
    </row>
    <row r="10690" spans="1:4" hidden="1" x14ac:dyDescent="0.3">
      <c r="A10690" t="s">
        <v>2532</v>
      </c>
      <c r="B10690" t="s">
        <v>1806</v>
      </c>
      <c r="D10690" t="s">
        <v>4783</v>
      </c>
    </row>
    <row r="10691" spans="1:4" hidden="1" x14ac:dyDescent="0.3">
      <c r="A10691" t="s">
        <v>2532</v>
      </c>
      <c r="B10691" t="s">
        <v>1807</v>
      </c>
      <c r="D10691" t="s">
        <v>4784</v>
      </c>
    </row>
    <row r="10692" spans="1:4" hidden="1" x14ac:dyDescent="0.3">
      <c r="A10692" t="s">
        <v>2532</v>
      </c>
      <c r="B10692" t="s">
        <v>1808</v>
      </c>
      <c r="D10692" t="s">
        <v>4785</v>
      </c>
    </row>
    <row r="10693" spans="1:4" hidden="1" x14ac:dyDescent="0.3">
      <c r="A10693" t="s">
        <v>2532</v>
      </c>
      <c r="B10693" t="s">
        <v>1809</v>
      </c>
      <c r="D10693" t="s">
        <v>4786</v>
      </c>
    </row>
    <row r="10694" spans="1:4" hidden="1" x14ac:dyDescent="0.3">
      <c r="A10694" t="s">
        <v>2532</v>
      </c>
      <c r="B10694" t="s">
        <v>1825</v>
      </c>
      <c r="D10694" t="s">
        <v>4902</v>
      </c>
    </row>
    <row r="10695" spans="1:4" x14ac:dyDescent="0.3">
      <c r="A10695" t="s">
        <v>2532</v>
      </c>
      <c r="B10695" t="s">
        <v>2587</v>
      </c>
      <c r="D10695" t="s">
        <v>4903</v>
      </c>
    </row>
    <row r="10696" spans="1:4" hidden="1" x14ac:dyDescent="0.3">
      <c r="A10696" t="s">
        <v>1800</v>
      </c>
      <c r="B10696" t="s">
        <v>1716</v>
      </c>
      <c r="D10696" t="s">
        <v>3770</v>
      </c>
    </row>
    <row r="10697" spans="1:4" hidden="1" x14ac:dyDescent="0.3">
      <c r="A10697" t="s">
        <v>2532</v>
      </c>
      <c r="B10697" t="s">
        <v>1801</v>
      </c>
      <c r="D10697" t="s">
        <v>4778</v>
      </c>
    </row>
    <row r="10698" spans="1:4" hidden="1" x14ac:dyDescent="0.3">
      <c r="A10698" t="s">
        <v>2532</v>
      </c>
      <c r="B10698" t="s">
        <v>1959</v>
      </c>
      <c r="D10698" t="s">
        <v>4814</v>
      </c>
    </row>
    <row r="10699" spans="1:4" hidden="1" x14ac:dyDescent="0.3">
      <c r="A10699" t="s">
        <v>2532</v>
      </c>
      <c r="B10699" t="s">
        <v>1803</v>
      </c>
      <c r="D10699" t="s">
        <v>4780</v>
      </c>
    </row>
    <row r="10700" spans="1:4" hidden="1" x14ac:dyDescent="0.3">
      <c r="A10700" t="s">
        <v>2532</v>
      </c>
      <c r="B10700" t="s">
        <v>1816</v>
      </c>
      <c r="D10700" t="s">
        <v>4790</v>
      </c>
    </row>
    <row r="10701" spans="1:4" hidden="1" x14ac:dyDescent="0.3">
      <c r="A10701" t="s">
        <v>2532</v>
      </c>
      <c r="B10701" t="s">
        <v>1805</v>
      </c>
      <c r="D10701" t="s">
        <v>4782</v>
      </c>
    </row>
    <row r="10702" spans="1:4" hidden="1" x14ac:dyDescent="0.3">
      <c r="A10702" t="s">
        <v>2532</v>
      </c>
      <c r="B10702" t="s">
        <v>1806</v>
      </c>
      <c r="D10702" t="s">
        <v>4783</v>
      </c>
    </row>
    <row r="10703" spans="1:4" hidden="1" x14ac:dyDescent="0.3">
      <c r="A10703" t="s">
        <v>2532</v>
      </c>
      <c r="B10703" t="s">
        <v>1807</v>
      </c>
      <c r="D10703" t="s">
        <v>4784</v>
      </c>
    </row>
    <row r="10704" spans="1:4" hidden="1" x14ac:dyDescent="0.3">
      <c r="A10704" t="s">
        <v>2532</v>
      </c>
      <c r="B10704" t="s">
        <v>1808</v>
      </c>
      <c r="D10704" t="s">
        <v>4785</v>
      </c>
    </row>
    <row r="10705" spans="1:4" hidden="1" x14ac:dyDescent="0.3">
      <c r="A10705" t="s">
        <v>2532</v>
      </c>
      <c r="B10705" t="s">
        <v>1809</v>
      </c>
      <c r="D10705" t="s">
        <v>4786</v>
      </c>
    </row>
    <row r="10706" spans="1:4" hidden="1" x14ac:dyDescent="0.3">
      <c r="A10706" t="s">
        <v>2532</v>
      </c>
      <c r="B10706" t="s">
        <v>1810</v>
      </c>
      <c r="D10706" t="s">
        <v>4787</v>
      </c>
    </row>
    <row r="10707" spans="1:4" x14ac:dyDescent="0.3">
      <c r="A10707" t="s">
        <v>2532</v>
      </c>
      <c r="B10707" t="s">
        <v>2588</v>
      </c>
      <c r="D10707" t="s">
        <v>4904</v>
      </c>
    </row>
    <row r="10708" spans="1:4" hidden="1" x14ac:dyDescent="0.3">
      <c r="A10708" t="s">
        <v>1800</v>
      </c>
      <c r="B10708" t="s">
        <v>1716</v>
      </c>
      <c r="D10708" t="s">
        <v>3770</v>
      </c>
    </row>
    <row r="10709" spans="1:4" hidden="1" x14ac:dyDescent="0.3">
      <c r="A10709" t="s">
        <v>2532</v>
      </c>
      <c r="B10709" t="s">
        <v>1801</v>
      </c>
      <c r="D10709" t="s">
        <v>4778</v>
      </c>
    </row>
    <row r="10710" spans="1:4" hidden="1" x14ac:dyDescent="0.3">
      <c r="A10710" t="s">
        <v>2532</v>
      </c>
      <c r="B10710" t="s">
        <v>1959</v>
      </c>
      <c r="D10710" t="s">
        <v>4814</v>
      </c>
    </row>
    <row r="10711" spans="1:4" hidden="1" x14ac:dyDescent="0.3">
      <c r="A10711" t="s">
        <v>2532</v>
      </c>
      <c r="B10711" t="s">
        <v>1803</v>
      </c>
      <c r="D10711" t="s">
        <v>4780</v>
      </c>
    </row>
    <row r="10712" spans="1:4" hidden="1" x14ac:dyDescent="0.3">
      <c r="A10712" t="s">
        <v>2532</v>
      </c>
      <c r="B10712" t="s">
        <v>1816</v>
      </c>
      <c r="D10712" t="s">
        <v>4790</v>
      </c>
    </row>
    <row r="10713" spans="1:4" hidden="1" x14ac:dyDescent="0.3">
      <c r="A10713" t="s">
        <v>2532</v>
      </c>
      <c r="B10713" t="s">
        <v>1805</v>
      </c>
      <c r="D10713" t="s">
        <v>4782</v>
      </c>
    </row>
    <row r="10714" spans="1:4" hidden="1" x14ac:dyDescent="0.3">
      <c r="A10714" t="s">
        <v>2532</v>
      </c>
      <c r="B10714" t="s">
        <v>1806</v>
      </c>
      <c r="D10714" t="s">
        <v>4783</v>
      </c>
    </row>
    <row r="10715" spans="1:4" hidden="1" x14ac:dyDescent="0.3">
      <c r="A10715" t="s">
        <v>2532</v>
      </c>
      <c r="B10715" t="s">
        <v>1807</v>
      </c>
      <c r="D10715" t="s">
        <v>4784</v>
      </c>
    </row>
    <row r="10716" spans="1:4" hidden="1" x14ac:dyDescent="0.3">
      <c r="A10716" t="s">
        <v>2532</v>
      </c>
      <c r="B10716" t="s">
        <v>1808</v>
      </c>
      <c r="D10716" t="s">
        <v>4785</v>
      </c>
    </row>
    <row r="10717" spans="1:4" hidden="1" x14ac:dyDescent="0.3">
      <c r="A10717" t="s">
        <v>2532</v>
      </c>
      <c r="B10717" t="s">
        <v>1809</v>
      </c>
      <c r="D10717" t="s">
        <v>4786</v>
      </c>
    </row>
    <row r="10718" spans="1:4" hidden="1" x14ac:dyDescent="0.3">
      <c r="A10718" t="s">
        <v>2532</v>
      </c>
      <c r="B10718" t="s">
        <v>1810</v>
      </c>
      <c r="D10718" t="s">
        <v>4787</v>
      </c>
    </row>
    <row r="10719" spans="1:4" x14ac:dyDescent="0.3">
      <c r="A10719" t="s">
        <v>2532</v>
      </c>
      <c r="B10719" t="s">
        <v>1978</v>
      </c>
      <c r="D10719" t="s">
        <v>4905</v>
      </c>
    </row>
    <row r="10720" spans="1:4" hidden="1" x14ac:dyDescent="0.3">
      <c r="A10720" t="s">
        <v>1800</v>
      </c>
      <c r="B10720" t="s">
        <v>1716</v>
      </c>
      <c r="D10720" t="s">
        <v>3770</v>
      </c>
    </row>
    <row r="10721" spans="1:4" hidden="1" x14ac:dyDescent="0.3">
      <c r="A10721" t="s">
        <v>2532</v>
      </c>
      <c r="B10721" t="s">
        <v>1801</v>
      </c>
      <c r="D10721" t="s">
        <v>4778</v>
      </c>
    </row>
    <row r="10722" spans="1:4" hidden="1" x14ac:dyDescent="0.3">
      <c r="A10722" t="s">
        <v>2532</v>
      </c>
      <c r="B10722" t="s">
        <v>1933</v>
      </c>
      <c r="D10722" t="s">
        <v>4789</v>
      </c>
    </row>
    <row r="10723" spans="1:4" hidden="1" x14ac:dyDescent="0.3">
      <c r="A10723" t="s">
        <v>2532</v>
      </c>
      <c r="B10723" t="s">
        <v>1803</v>
      </c>
      <c r="D10723" t="s">
        <v>4780</v>
      </c>
    </row>
    <row r="10724" spans="1:4" hidden="1" x14ac:dyDescent="0.3">
      <c r="A10724" t="s">
        <v>2532</v>
      </c>
      <c r="B10724" t="s">
        <v>1884</v>
      </c>
      <c r="D10724" t="s">
        <v>4906</v>
      </c>
    </row>
    <row r="10725" spans="1:4" hidden="1" x14ac:dyDescent="0.3">
      <c r="A10725" t="s">
        <v>2532</v>
      </c>
      <c r="B10725" t="s">
        <v>1805</v>
      </c>
      <c r="D10725" t="s">
        <v>4782</v>
      </c>
    </row>
    <row r="10726" spans="1:4" hidden="1" x14ac:dyDescent="0.3">
      <c r="A10726" t="s">
        <v>2532</v>
      </c>
      <c r="B10726" t="s">
        <v>1806</v>
      </c>
      <c r="D10726" t="s">
        <v>4783</v>
      </c>
    </row>
    <row r="10727" spans="1:4" hidden="1" x14ac:dyDescent="0.3">
      <c r="A10727" t="s">
        <v>2532</v>
      </c>
      <c r="B10727" t="s">
        <v>1807</v>
      </c>
      <c r="D10727" t="s">
        <v>4784</v>
      </c>
    </row>
    <row r="10728" spans="1:4" hidden="1" x14ac:dyDescent="0.3">
      <c r="A10728" t="s">
        <v>2532</v>
      </c>
      <c r="B10728" t="s">
        <v>1808</v>
      </c>
      <c r="D10728" t="s">
        <v>4785</v>
      </c>
    </row>
    <row r="10729" spans="1:4" hidden="1" x14ac:dyDescent="0.3">
      <c r="A10729" t="s">
        <v>2532</v>
      </c>
      <c r="B10729" t="s">
        <v>1809</v>
      </c>
      <c r="D10729" t="s">
        <v>4786</v>
      </c>
    </row>
    <row r="10730" spans="1:4" hidden="1" x14ac:dyDescent="0.3">
      <c r="A10730" t="s">
        <v>2532</v>
      </c>
      <c r="B10730" t="s">
        <v>1817</v>
      </c>
      <c r="D10730" t="s">
        <v>4808</v>
      </c>
    </row>
    <row r="10731" spans="1:4" x14ac:dyDescent="0.3">
      <c r="A10731" t="s">
        <v>2532</v>
      </c>
      <c r="B10731" t="s">
        <v>1979</v>
      </c>
      <c r="D10731" t="s">
        <v>4907</v>
      </c>
    </row>
    <row r="10732" spans="1:4" hidden="1" x14ac:dyDescent="0.3">
      <c r="A10732" t="s">
        <v>1800</v>
      </c>
      <c r="B10732" t="s">
        <v>1716</v>
      </c>
      <c r="D10732" t="s">
        <v>3770</v>
      </c>
    </row>
    <row r="10733" spans="1:4" hidden="1" x14ac:dyDescent="0.3">
      <c r="A10733" t="s">
        <v>2532</v>
      </c>
      <c r="B10733" t="s">
        <v>1801</v>
      </c>
      <c r="D10733" t="s">
        <v>4778</v>
      </c>
    </row>
    <row r="10734" spans="1:4" hidden="1" x14ac:dyDescent="0.3">
      <c r="A10734" t="s">
        <v>2532</v>
      </c>
      <c r="B10734" t="s">
        <v>1931</v>
      </c>
      <c r="D10734" t="s">
        <v>4862</v>
      </c>
    </row>
    <row r="10735" spans="1:4" hidden="1" x14ac:dyDescent="0.3">
      <c r="A10735" t="s">
        <v>2532</v>
      </c>
      <c r="B10735" t="s">
        <v>1803</v>
      </c>
      <c r="D10735" t="s">
        <v>4780</v>
      </c>
    </row>
    <row r="10736" spans="1:4" hidden="1" x14ac:dyDescent="0.3">
      <c r="A10736" t="s">
        <v>2532</v>
      </c>
      <c r="B10736" t="s">
        <v>1816</v>
      </c>
      <c r="D10736" t="s">
        <v>4790</v>
      </c>
    </row>
    <row r="10737" spans="1:4" hidden="1" x14ac:dyDescent="0.3">
      <c r="A10737" t="s">
        <v>2532</v>
      </c>
      <c r="B10737" t="s">
        <v>1805</v>
      </c>
      <c r="D10737" t="s">
        <v>4782</v>
      </c>
    </row>
    <row r="10738" spans="1:4" hidden="1" x14ac:dyDescent="0.3">
      <c r="A10738" t="s">
        <v>2532</v>
      </c>
      <c r="B10738" t="s">
        <v>1806</v>
      </c>
      <c r="D10738" t="s">
        <v>4783</v>
      </c>
    </row>
    <row r="10739" spans="1:4" hidden="1" x14ac:dyDescent="0.3">
      <c r="A10739" t="s">
        <v>2532</v>
      </c>
      <c r="B10739" t="s">
        <v>1807</v>
      </c>
      <c r="D10739" t="s">
        <v>4784</v>
      </c>
    </row>
    <row r="10740" spans="1:4" hidden="1" x14ac:dyDescent="0.3">
      <c r="A10740" t="s">
        <v>2532</v>
      </c>
      <c r="B10740" t="s">
        <v>1808</v>
      </c>
      <c r="D10740" t="s">
        <v>4785</v>
      </c>
    </row>
    <row r="10741" spans="1:4" hidden="1" x14ac:dyDescent="0.3">
      <c r="A10741" t="s">
        <v>2532</v>
      </c>
      <c r="B10741" t="s">
        <v>1809</v>
      </c>
      <c r="D10741" t="s">
        <v>4786</v>
      </c>
    </row>
    <row r="10742" spans="1:4" hidden="1" x14ac:dyDescent="0.3">
      <c r="A10742" t="s">
        <v>2532</v>
      </c>
      <c r="B10742" t="s">
        <v>1817</v>
      </c>
      <c r="D10742" t="s">
        <v>4808</v>
      </c>
    </row>
    <row r="10743" spans="1:4" x14ac:dyDescent="0.3">
      <c r="A10743" t="s">
        <v>2532</v>
      </c>
      <c r="B10743" t="s">
        <v>1981</v>
      </c>
      <c r="D10743" t="s">
        <v>4908</v>
      </c>
    </row>
    <row r="10744" spans="1:4" hidden="1" x14ac:dyDescent="0.3">
      <c r="A10744" t="s">
        <v>1800</v>
      </c>
      <c r="B10744" t="s">
        <v>1716</v>
      </c>
      <c r="D10744" t="s">
        <v>3770</v>
      </c>
    </row>
    <row r="10745" spans="1:4" hidden="1" x14ac:dyDescent="0.3">
      <c r="A10745" t="s">
        <v>2532</v>
      </c>
      <c r="B10745" t="s">
        <v>1801</v>
      </c>
      <c r="D10745" t="s">
        <v>4778</v>
      </c>
    </row>
    <row r="10746" spans="1:4" hidden="1" x14ac:dyDescent="0.3">
      <c r="A10746" t="s">
        <v>2532</v>
      </c>
      <c r="B10746" t="s">
        <v>1862</v>
      </c>
      <c r="D10746" t="s">
        <v>4796</v>
      </c>
    </row>
    <row r="10747" spans="1:4" hidden="1" x14ac:dyDescent="0.3">
      <c r="A10747" t="s">
        <v>2532</v>
      </c>
      <c r="B10747" t="s">
        <v>1803</v>
      </c>
      <c r="D10747" t="s">
        <v>4780</v>
      </c>
    </row>
    <row r="10748" spans="1:4" hidden="1" x14ac:dyDescent="0.3">
      <c r="A10748" t="s">
        <v>2532</v>
      </c>
      <c r="B10748" t="s">
        <v>1816</v>
      </c>
      <c r="D10748" t="s">
        <v>4790</v>
      </c>
    </row>
    <row r="10749" spans="1:4" hidden="1" x14ac:dyDescent="0.3">
      <c r="A10749" t="s">
        <v>2532</v>
      </c>
      <c r="B10749" t="s">
        <v>1805</v>
      </c>
      <c r="D10749" t="s">
        <v>4782</v>
      </c>
    </row>
    <row r="10750" spans="1:4" hidden="1" x14ac:dyDescent="0.3">
      <c r="A10750" t="s">
        <v>2532</v>
      </c>
      <c r="B10750" t="s">
        <v>1806</v>
      </c>
      <c r="D10750" t="s">
        <v>4783</v>
      </c>
    </row>
    <row r="10751" spans="1:4" hidden="1" x14ac:dyDescent="0.3">
      <c r="A10751" t="s">
        <v>2532</v>
      </c>
      <c r="B10751" t="s">
        <v>1807</v>
      </c>
      <c r="D10751" t="s">
        <v>4784</v>
      </c>
    </row>
    <row r="10752" spans="1:4" hidden="1" x14ac:dyDescent="0.3">
      <c r="A10752" t="s">
        <v>2532</v>
      </c>
      <c r="B10752" t="s">
        <v>1808</v>
      </c>
      <c r="D10752" t="s">
        <v>4785</v>
      </c>
    </row>
    <row r="10753" spans="1:4" hidden="1" x14ac:dyDescent="0.3">
      <c r="A10753" t="s">
        <v>2532</v>
      </c>
      <c r="B10753" t="s">
        <v>1809</v>
      </c>
      <c r="D10753" t="s">
        <v>4786</v>
      </c>
    </row>
    <row r="10754" spans="1:4" hidden="1" x14ac:dyDescent="0.3">
      <c r="A10754" t="s">
        <v>2532</v>
      </c>
      <c r="B10754" t="s">
        <v>1817</v>
      </c>
      <c r="D10754" t="s">
        <v>4808</v>
      </c>
    </row>
    <row r="10755" spans="1:4" x14ac:dyDescent="0.3">
      <c r="A10755" t="s">
        <v>2532</v>
      </c>
      <c r="B10755" t="s">
        <v>1982</v>
      </c>
      <c r="D10755" t="s">
        <v>4909</v>
      </c>
    </row>
    <row r="10756" spans="1:4" hidden="1" x14ac:dyDescent="0.3">
      <c r="A10756" t="s">
        <v>1800</v>
      </c>
      <c r="B10756" t="s">
        <v>1716</v>
      </c>
      <c r="D10756" t="s">
        <v>3770</v>
      </c>
    </row>
    <row r="10757" spans="1:4" hidden="1" x14ac:dyDescent="0.3">
      <c r="A10757" t="s">
        <v>2532</v>
      </c>
      <c r="B10757" t="s">
        <v>1801</v>
      </c>
      <c r="D10757" t="s">
        <v>4778</v>
      </c>
    </row>
    <row r="10758" spans="1:4" hidden="1" x14ac:dyDescent="0.3">
      <c r="A10758" t="s">
        <v>2532</v>
      </c>
      <c r="B10758" t="s">
        <v>1983</v>
      </c>
      <c r="D10758" t="s">
        <v>4910</v>
      </c>
    </row>
    <row r="10759" spans="1:4" hidden="1" x14ac:dyDescent="0.3">
      <c r="A10759" t="s">
        <v>2532</v>
      </c>
      <c r="B10759" t="s">
        <v>1803</v>
      </c>
      <c r="D10759" t="s">
        <v>4780</v>
      </c>
    </row>
    <row r="10760" spans="1:4" hidden="1" x14ac:dyDescent="0.3">
      <c r="A10760" t="s">
        <v>2532</v>
      </c>
      <c r="B10760" t="s">
        <v>1804</v>
      </c>
      <c r="D10760" t="s">
        <v>4781</v>
      </c>
    </row>
    <row r="10761" spans="1:4" hidden="1" x14ac:dyDescent="0.3">
      <c r="A10761" t="s">
        <v>2532</v>
      </c>
      <c r="B10761" t="s">
        <v>1805</v>
      </c>
      <c r="D10761" t="s">
        <v>4782</v>
      </c>
    </row>
    <row r="10762" spans="1:4" hidden="1" x14ac:dyDescent="0.3">
      <c r="A10762" t="s">
        <v>2532</v>
      </c>
      <c r="B10762" t="s">
        <v>1806</v>
      </c>
      <c r="D10762" t="s">
        <v>4783</v>
      </c>
    </row>
    <row r="10763" spans="1:4" hidden="1" x14ac:dyDescent="0.3">
      <c r="A10763" t="s">
        <v>2532</v>
      </c>
      <c r="B10763" t="s">
        <v>1807</v>
      </c>
      <c r="D10763" t="s">
        <v>4784</v>
      </c>
    </row>
    <row r="10764" spans="1:4" hidden="1" x14ac:dyDescent="0.3">
      <c r="A10764" t="s">
        <v>2532</v>
      </c>
      <c r="B10764" t="s">
        <v>1808</v>
      </c>
      <c r="D10764" t="s">
        <v>4785</v>
      </c>
    </row>
    <row r="10765" spans="1:4" hidden="1" x14ac:dyDescent="0.3">
      <c r="A10765" t="s">
        <v>2532</v>
      </c>
      <c r="B10765" t="s">
        <v>1809</v>
      </c>
      <c r="D10765" t="s">
        <v>4786</v>
      </c>
    </row>
    <row r="10766" spans="1:4" hidden="1" x14ac:dyDescent="0.3">
      <c r="A10766" t="s">
        <v>2532</v>
      </c>
      <c r="B10766" t="s">
        <v>1817</v>
      </c>
      <c r="D10766" t="s">
        <v>4808</v>
      </c>
    </row>
    <row r="10767" spans="1:4" x14ac:dyDescent="0.3">
      <c r="A10767" t="s">
        <v>2532</v>
      </c>
      <c r="B10767" t="s">
        <v>1984</v>
      </c>
      <c r="D10767" t="s">
        <v>4911</v>
      </c>
    </row>
    <row r="10768" spans="1:4" hidden="1" x14ac:dyDescent="0.3">
      <c r="A10768" t="s">
        <v>1800</v>
      </c>
      <c r="B10768" t="s">
        <v>1716</v>
      </c>
      <c r="D10768" t="s">
        <v>3770</v>
      </c>
    </row>
    <row r="10769" spans="1:4" hidden="1" x14ac:dyDescent="0.3">
      <c r="A10769" t="s">
        <v>2532</v>
      </c>
      <c r="B10769" t="s">
        <v>1801</v>
      </c>
      <c r="D10769" t="s">
        <v>4778</v>
      </c>
    </row>
    <row r="10770" spans="1:4" hidden="1" x14ac:dyDescent="0.3">
      <c r="A10770" t="s">
        <v>2532</v>
      </c>
      <c r="B10770" t="s">
        <v>1933</v>
      </c>
      <c r="D10770" t="s">
        <v>4789</v>
      </c>
    </row>
    <row r="10771" spans="1:4" hidden="1" x14ac:dyDescent="0.3">
      <c r="A10771" t="s">
        <v>2532</v>
      </c>
      <c r="B10771" t="s">
        <v>1803</v>
      </c>
      <c r="D10771" t="s">
        <v>4780</v>
      </c>
    </row>
    <row r="10772" spans="1:4" hidden="1" x14ac:dyDescent="0.3">
      <c r="A10772" t="s">
        <v>2532</v>
      </c>
      <c r="B10772" t="s">
        <v>1804</v>
      </c>
      <c r="D10772" t="s">
        <v>4781</v>
      </c>
    </row>
    <row r="10773" spans="1:4" hidden="1" x14ac:dyDescent="0.3">
      <c r="A10773" t="s">
        <v>2532</v>
      </c>
      <c r="B10773" t="s">
        <v>1805</v>
      </c>
      <c r="D10773" t="s">
        <v>4782</v>
      </c>
    </row>
    <row r="10774" spans="1:4" hidden="1" x14ac:dyDescent="0.3">
      <c r="A10774" t="s">
        <v>2532</v>
      </c>
      <c r="B10774" t="s">
        <v>1806</v>
      </c>
      <c r="D10774" t="s">
        <v>4783</v>
      </c>
    </row>
    <row r="10775" spans="1:4" hidden="1" x14ac:dyDescent="0.3">
      <c r="A10775" t="s">
        <v>2532</v>
      </c>
      <c r="B10775" t="s">
        <v>1807</v>
      </c>
      <c r="D10775" t="s">
        <v>4784</v>
      </c>
    </row>
    <row r="10776" spans="1:4" hidden="1" x14ac:dyDescent="0.3">
      <c r="A10776" t="s">
        <v>2532</v>
      </c>
      <c r="B10776" t="s">
        <v>1808</v>
      </c>
      <c r="D10776" t="s">
        <v>4785</v>
      </c>
    </row>
    <row r="10777" spans="1:4" hidden="1" x14ac:dyDescent="0.3">
      <c r="A10777" t="s">
        <v>2532</v>
      </c>
      <c r="B10777" t="s">
        <v>1809</v>
      </c>
      <c r="D10777" t="s">
        <v>4786</v>
      </c>
    </row>
    <row r="10778" spans="1:4" hidden="1" x14ac:dyDescent="0.3">
      <c r="A10778" t="s">
        <v>2532</v>
      </c>
      <c r="B10778" t="s">
        <v>1810</v>
      </c>
      <c r="D10778" t="s">
        <v>4787</v>
      </c>
    </row>
    <row r="10779" spans="1:4" x14ac:dyDescent="0.3">
      <c r="A10779" t="s">
        <v>2532</v>
      </c>
      <c r="B10779" t="s">
        <v>2589</v>
      </c>
      <c r="D10779" t="s">
        <v>4912</v>
      </c>
    </row>
    <row r="10780" spans="1:4" hidden="1" x14ac:dyDescent="0.3">
      <c r="A10780" t="s">
        <v>1800</v>
      </c>
      <c r="B10780" t="s">
        <v>1716</v>
      </c>
      <c r="D10780" t="s">
        <v>3770</v>
      </c>
    </row>
    <row r="10781" spans="1:4" hidden="1" x14ac:dyDescent="0.3">
      <c r="A10781" t="s">
        <v>2532</v>
      </c>
      <c r="B10781" t="s">
        <v>1801</v>
      </c>
      <c r="D10781" t="s">
        <v>4778</v>
      </c>
    </row>
    <row r="10782" spans="1:4" hidden="1" x14ac:dyDescent="0.3">
      <c r="A10782" t="s">
        <v>2532</v>
      </c>
      <c r="B10782" t="s">
        <v>1832</v>
      </c>
      <c r="D10782" t="s">
        <v>4779</v>
      </c>
    </row>
    <row r="10783" spans="1:4" hidden="1" x14ac:dyDescent="0.3">
      <c r="A10783" t="s">
        <v>2532</v>
      </c>
      <c r="B10783" t="s">
        <v>1803</v>
      </c>
      <c r="D10783" t="s">
        <v>4780</v>
      </c>
    </row>
    <row r="10784" spans="1:4" hidden="1" x14ac:dyDescent="0.3">
      <c r="A10784" t="s">
        <v>2532</v>
      </c>
      <c r="B10784" t="s">
        <v>1816</v>
      </c>
      <c r="D10784" t="s">
        <v>4790</v>
      </c>
    </row>
    <row r="10785" spans="1:4" hidden="1" x14ac:dyDescent="0.3">
      <c r="A10785" t="s">
        <v>2532</v>
      </c>
      <c r="B10785" t="s">
        <v>1805</v>
      </c>
      <c r="D10785" t="s">
        <v>4782</v>
      </c>
    </row>
    <row r="10786" spans="1:4" hidden="1" x14ac:dyDescent="0.3">
      <c r="A10786" t="s">
        <v>2532</v>
      </c>
      <c r="B10786" t="s">
        <v>1806</v>
      </c>
      <c r="D10786" t="s">
        <v>4783</v>
      </c>
    </row>
    <row r="10787" spans="1:4" hidden="1" x14ac:dyDescent="0.3">
      <c r="A10787" t="s">
        <v>2532</v>
      </c>
      <c r="B10787" t="s">
        <v>1807</v>
      </c>
      <c r="D10787" t="s">
        <v>4784</v>
      </c>
    </row>
    <row r="10788" spans="1:4" hidden="1" x14ac:dyDescent="0.3">
      <c r="A10788" t="s">
        <v>2532</v>
      </c>
      <c r="B10788" t="s">
        <v>1808</v>
      </c>
      <c r="D10788" t="s">
        <v>4785</v>
      </c>
    </row>
    <row r="10789" spans="1:4" hidden="1" x14ac:dyDescent="0.3">
      <c r="A10789" t="s">
        <v>2532</v>
      </c>
      <c r="B10789" t="s">
        <v>1809</v>
      </c>
      <c r="D10789" t="s">
        <v>4786</v>
      </c>
    </row>
    <row r="10790" spans="1:4" hidden="1" x14ac:dyDescent="0.3">
      <c r="A10790" t="s">
        <v>2532</v>
      </c>
      <c r="B10790" t="s">
        <v>1810</v>
      </c>
      <c r="D10790" t="s">
        <v>4787</v>
      </c>
    </row>
    <row r="10791" spans="1:4" x14ac:dyDescent="0.3">
      <c r="A10791" t="s">
        <v>2532</v>
      </c>
      <c r="B10791" t="s">
        <v>1985</v>
      </c>
      <c r="D10791" t="s">
        <v>4913</v>
      </c>
    </row>
    <row r="10792" spans="1:4" hidden="1" x14ac:dyDescent="0.3">
      <c r="A10792" t="s">
        <v>1800</v>
      </c>
      <c r="B10792" t="s">
        <v>1716</v>
      </c>
      <c r="D10792" t="s">
        <v>3770</v>
      </c>
    </row>
    <row r="10793" spans="1:4" hidden="1" x14ac:dyDescent="0.3">
      <c r="A10793" t="s">
        <v>2532</v>
      </c>
      <c r="B10793" t="s">
        <v>1801</v>
      </c>
      <c r="D10793" t="s">
        <v>4778</v>
      </c>
    </row>
    <row r="10794" spans="1:4" hidden="1" x14ac:dyDescent="0.3">
      <c r="A10794" t="s">
        <v>2532</v>
      </c>
      <c r="B10794" t="s">
        <v>1933</v>
      </c>
      <c r="D10794" t="s">
        <v>4789</v>
      </c>
    </row>
    <row r="10795" spans="1:4" hidden="1" x14ac:dyDescent="0.3">
      <c r="A10795" t="s">
        <v>2532</v>
      </c>
      <c r="B10795" t="s">
        <v>1803</v>
      </c>
      <c r="D10795" t="s">
        <v>4780</v>
      </c>
    </row>
    <row r="10796" spans="1:4" hidden="1" x14ac:dyDescent="0.3">
      <c r="A10796" t="s">
        <v>2532</v>
      </c>
      <c r="B10796" t="s">
        <v>1804</v>
      </c>
      <c r="D10796" t="s">
        <v>4781</v>
      </c>
    </row>
    <row r="10797" spans="1:4" hidden="1" x14ac:dyDescent="0.3">
      <c r="A10797" t="s">
        <v>2532</v>
      </c>
      <c r="B10797" t="s">
        <v>1805</v>
      </c>
      <c r="D10797" t="s">
        <v>4782</v>
      </c>
    </row>
    <row r="10798" spans="1:4" hidden="1" x14ac:dyDescent="0.3">
      <c r="A10798" t="s">
        <v>2532</v>
      </c>
      <c r="B10798" t="s">
        <v>1806</v>
      </c>
      <c r="D10798" t="s">
        <v>4783</v>
      </c>
    </row>
    <row r="10799" spans="1:4" hidden="1" x14ac:dyDescent="0.3">
      <c r="A10799" t="s">
        <v>2532</v>
      </c>
      <c r="B10799" t="s">
        <v>1807</v>
      </c>
      <c r="D10799" t="s">
        <v>4784</v>
      </c>
    </row>
    <row r="10800" spans="1:4" hidden="1" x14ac:dyDescent="0.3">
      <c r="A10800" t="s">
        <v>2532</v>
      </c>
      <c r="B10800" t="s">
        <v>1808</v>
      </c>
      <c r="D10800" t="s">
        <v>4785</v>
      </c>
    </row>
    <row r="10801" spans="1:4" hidden="1" x14ac:dyDescent="0.3">
      <c r="A10801" t="s">
        <v>2532</v>
      </c>
      <c r="B10801" t="s">
        <v>1809</v>
      </c>
      <c r="D10801" t="s">
        <v>4786</v>
      </c>
    </row>
    <row r="10802" spans="1:4" hidden="1" x14ac:dyDescent="0.3">
      <c r="A10802" t="s">
        <v>2532</v>
      </c>
      <c r="B10802" t="s">
        <v>1810</v>
      </c>
      <c r="D10802" t="s">
        <v>4787</v>
      </c>
    </row>
    <row r="10803" spans="1:4" x14ac:dyDescent="0.3">
      <c r="A10803" t="s">
        <v>2532</v>
      </c>
      <c r="B10803" t="s">
        <v>1986</v>
      </c>
      <c r="D10803" t="s">
        <v>4914</v>
      </c>
    </row>
    <row r="10804" spans="1:4" hidden="1" x14ac:dyDescent="0.3">
      <c r="A10804" t="s">
        <v>1800</v>
      </c>
      <c r="B10804" t="s">
        <v>1716</v>
      </c>
      <c r="D10804" t="s">
        <v>3770</v>
      </c>
    </row>
    <row r="10805" spans="1:4" hidden="1" x14ac:dyDescent="0.3">
      <c r="A10805" t="s">
        <v>2532</v>
      </c>
      <c r="B10805" t="s">
        <v>1801</v>
      </c>
      <c r="D10805" t="s">
        <v>4778</v>
      </c>
    </row>
    <row r="10806" spans="1:4" hidden="1" x14ac:dyDescent="0.3">
      <c r="A10806" t="s">
        <v>2532</v>
      </c>
      <c r="B10806" t="s">
        <v>1933</v>
      </c>
      <c r="D10806" t="s">
        <v>4789</v>
      </c>
    </row>
    <row r="10807" spans="1:4" hidden="1" x14ac:dyDescent="0.3">
      <c r="A10807" t="s">
        <v>2532</v>
      </c>
      <c r="B10807" t="s">
        <v>1803</v>
      </c>
      <c r="D10807" t="s">
        <v>4780</v>
      </c>
    </row>
    <row r="10808" spans="1:4" hidden="1" x14ac:dyDescent="0.3">
      <c r="A10808" t="s">
        <v>2532</v>
      </c>
      <c r="B10808" t="s">
        <v>1804</v>
      </c>
      <c r="D10808" t="s">
        <v>4781</v>
      </c>
    </row>
    <row r="10809" spans="1:4" hidden="1" x14ac:dyDescent="0.3">
      <c r="A10809" t="s">
        <v>2532</v>
      </c>
      <c r="B10809" t="s">
        <v>1805</v>
      </c>
      <c r="D10809" t="s">
        <v>4782</v>
      </c>
    </row>
    <row r="10810" spans="1:4" hidden="1" x14ac:dyDescent="0.3">
      <c r="A10810" t="s">
        <v>2532</v>
      </c>
      <c r="B10810" t="s">
        <v>1806</v>
      </c>
      <c r="D10810" t="s">
        <v>4783</v>
      </c>
    </row>
    <row r="10811" spans="1:4" hidden="1" x14ac:dyDescent="0.3">
      <c r="A10811" t="s">
        <v>2532</v>
      </c>
      <c r="B10811" t="s">
        <v>1807</v>
      </c>
      <c r="D10811" t="s">
        <v>4784</v>
      </c>
    </row>
    <row r="10812" spans="1:4" hidden="1" x14ac:dyDescent="0.3">
      <c r="A10812" t="s">
        <v>2532</v>
      </c>
      <c r="B10812" t="s">
        <v>1808</v>
      </c>
      <c r="D10812" t="s">
        <v>4785</v>
      </c>
    </row>
    <row r="10813" spans="1:4" hidden="1" x14ac:dyDescent="0.3">
      <c r="A10813" t="s">
        <v>2532</v>
      </c>
      <c r="B10813" t="s">
        <v>1809</v>
      </c>
      <c r="D10813" t="s">
        <v>4786</v>
      </c>
    </row>
    <row r="10814" spans="1:4" hidden="1" x14ac:dyDescent="0.3">
      <c r="A10814" t="s">
        <v>2532</v>
      </c>
      <c r="B10814" t="s">
        <v>1810</v>
      </c>
      <c r="D10814" t="s">
        <v>4787</v>
      </c>
    </row>
    <row r="10815" spans="1:4" x14ac:dyDescent="0.3">
      <c r="A10815" t="s">
        <v>2532</v>
      </c>
      <c r="B10815" t="s">
        <v>2590</v>
      </c>
      <c r="D10815" t="s">
        <v>4915</v>
      </c>
    </row>
    <row r="10816" spans="1:4" hidden="1" x14ac:dyDescent="0.3">
      <c r="A10816" t="s">
        <v>1800</v>
      </c>
      <c r="B10816" t="s">
        <v>1716</v>
      </c>
      <c r="D10816" t="s">
        <v>3770</v>
      </c>
    </row>
    <row r="10817" spans="1:4" hidden="1" x14ac:dyDescent="0.3">
      <c r="A10817" t="s">
        <v>2532</v>
      </c>
      <c r="B10817" t="s">
        <v>1801</v>
      </c>
      <c r="D10817" t="s">
        <v>4778</v>
      </c>
    </row>
    <row r="10818" spans="1:4" hidden="1" x14ac:dyDescent="0.3">
      <c r="A10818" t="s">
        <v>2532</v>
      </c>
      <c r="B10818" t="s">
        <v>1832</v>
      </c>
      <c r="D10818" t="s">
        <v>4779</v>
      </c>
    </row>
    <row r="10819" spans="1:4" hidden="1" x14ac:dyDescent="0.3">
      <c r="A10819" t="s">
        <v>2532</v>
      </c>
      <c r="B10819" t="s">
        <v>1803</v>
      </c>
      <c r="D10819" t="s">
        <v>4780</v>
      </c>
    </row>
    <row r="10820" spans="1:4" hidden="1" x14ac:dyDescent="0.3">
      <c r="A10820" t="s">
        <v>2532</v>
      </c>
      <c r="B10820" t="s">
        <v>1804</v>
      </c>
      <c r="D10820" t="s">
        <v>4781</v>
      </c>
    </row>
    <row r="10821" spans="1:4" hidden="1" x14ac:dyDescent="0.3">
      <c r="A10821" t="s">
        <v>2532</v>
      </c>
      <c r="B10821" t="s">
        <v>1805</v>
      </c>
      <c r="D10821" t="s">
        <v>4782</v>
      </c>
    </row>
    <row r="10822" spans="1:4" hidden="1" x14ac:dyDescent="0.3">
      <c r="A10822" t="s">
        <v>2532</v>
      </c>
      <c r="B10822" t="s">
        <v>1806</v>
      </c>
      <c r="D10822" t="s">
        <v>4783</v>
      </c>
    </row>
    <row r="10823" spans="1:4" hidden="1" x14ac:dyDescent="0.3">
      <c r="A10823" t="s">
        <v>2532</v>
      </c>
      <c r="B10823" t="s">
        <v>1807</v>
      </c>
      <c r="D10823" t="s">
        <v>4784</v>
      </c>
    </row>
    <row r="10824" spans="1:4" hidden="1" x14ac:dyDescent="0.3">
      <c r="A10824" t="s">
        <v>2532</v>
      </c>
      <c r="B10824" t="s">
        <v>1808</v>
      </c>
      <c r="D10824" t="s">
        <v>4785</v>
      </c>
    </row>
    <row r="10825" spans="1:4" hidden="1" x14ac:dyDescent="0.3">
      <c r="A10825" t="s">
        <v>2532</v>
      </c>
      <c r="B10825" t="s">
        <v>1809</v>
      </c>
      <c r="D10825" t="s">
        <v>4786</v>
      </c>
    </row>
    <row r="10826" spans="1:4" hidden="1" x14ac:dyDescent="0.3">
      <c r="A10826" t="s">
        <v>2532</v>
      </c>
      <c r="B10826" t="s">
        <v>1810</v>
      </c>
      <c r="D10826" t="s">
        <v>4787</v>
      </c>
    </row>
    <row r="10827" spans="1:4" x14ac:dyDescent="0.3">
      <c r="A10827" t="s">
        <v>2532</v>
      </c>
      <c r="B10827" t="s">
        <v>2591</v>
      </c>
      <c r="D10827" t="s">
        <v>4916</v>
      </c>
    </row>
    <row r="10828" spans="1:4" hidden="1" x14ac:dyDescent="0.3">
      <c r="A10828" t="s">
        <v>1800</v>
      </c>
      <c r="B10828" t="s">
        <v>1716</v>
      </c>
      <c r="D10828" t="s">
        <v>3770</v>
      </c>
    </row>
    <row r="10829" spans="1:4" hidden="1" x14ac:dyDescent="0.3">
      <c r="A10829" t="s">
        <v>2532</v>
      </c>
      <c r="B10829" t="s">
        <v>1801</v>
      </c>
      <c r="D10829" t="s">
        <v>4778</v>
      </c>
    </row>
    <row r="10830" spans="1:4" hidden="1" x14ac:dyDescent="0.3">
      <c r="A10830" t="s">
        <v>2532</v>
      </c>
      <c r="B10830" t="s">
        <v>2030</v>
      </c>
      <c r="D10830" t="s">
        <v>4833</v>
      </c>
    </row>
    <row r="10831" spans="1:4" hidden="1" x14ac:dyDescent="0.3">
      <c r="A10831" t="s">
        <v>2532</v>
      </c>
      <c r="B10831" t="s">
        <v>1803</v>
      </c>
      <c r="D10831" t="s">
        <v>4780</v>
      </c>
    </row>
    <row r="10832" spans="1:4" hidden="1" x14ac:dyDescent="0.3">
      <c r="A10832" t="s">
        <v>2532</v>
      </c>
      <c r="B10832" t="s">
        <v>1804</v>
      </c>
      <c r="D10832" t="s">
        <v>4781</v>
      </c>
    </row>
    <row r="10833" spans="1:4" hidden="1" x14ac:dyDescent="0.3">
      <c r="A10833" t="s">
        <v>2532</v>
      </c>
      <c r="B10833" t="s">
        <v>1805</v>
      </c>
      <c r="D10833" t="s">
        <v>4782</v>
      </c>
    </row>
    <row r="10834" spans="1:4" hidden="1" x14ac:dyDescent="0.3">
      <c r="A10834" t="s">
        <v>2532</v>
      </c>
      <c r="B10834" t="s">
        <v>1806</v>
      </c>
      <c r="D10834" t="s">
        <v>4783</v>
      </c>
    </row>
    <row r="10835" spans="1:4" hidden="1" x14ac:dyDescent="0.3">
      <c r="A10835" t="s">
        <v>2532</v>
      </c>
      <c r="B10835" t="s">
        <v>1807</v>
      </c>
      <c r="D10835" t="s">
        <v>4784</v>
      </c>
    </row>
    <row r="10836" spans="1:4" hidden="1" x14ac:dyDescent="0.3">
      <c r="A10836" t="s">
        <v>2532</v>
      </c>
      <c r="B10836" t="s">
        <v>1808</v>
      </c>
      <c r="D10836" t="s">
        <v>4785</v>
      </c>
    </row>
    <row r="10837" spans="1:4" hidden="1" x14ac:dyDescent="0.3">
      <c r="A10837" t="s">
        <v>2532</v>
      </c>
      <c r="B10837" t="s">
        <v>1809</v>
      </c>
      <c r="D10837" t="s">
        <v>4786</v>
      </c>
    </row>
    <row r="10838" spans="1:4" hidden="1" x14ac:dyDescent="0.3">
      <c r="A10838" t="s">
        <v>2532</v>
      </c>
      <c r="B10838" t="s">
        <v>1810</v>
      </c>
      <c r="D10838" t="s">
        <v>4787</v>
      </c>
    </row>
    <row r="10839" spans="1:4" x14ac:dyDescent="0.3">
      <c r="A10839" t="s">
        <v>2532</v>
      </c>
      <c r="B10839" t="s">
        <v>2592</v>
      </c>
      <c r="D10839" t="s">
        <v>4917</v>
      </c>
    </row>
    <row r="10840" spans="1:4" hidden="1" x14ac:dyDescent="0.3">
      <c r="A10840" t="s">
        <v>1800</v>
      </c>
      <c r="B10840" t="s">
        <v>1716</v>
      </c>
      <c r="D10840" t="s">
        <v>3770</v>
      </c>
    </row>
    <row r="10841" spans="1:4" hidden="1" x14ac:dyDescent="0.3">
      <c r="A10841" t="s">
        <v>2532</v>
      </c>
      <c r="B10841" t="s">
        <v>1801</v>
      </c>
      <c r="D10841" t="s">
        <v>4778</v>
      </c>
    </row>
    <row r="10842" spans="1:4" hidden="1" x14ac:dyDescent="0.3">
      <c r="A10842" t="s">
        <v>2532</v>
      </c>
      <c r="B10842" t="s">
        <v>1959</v>
      </c>
      <c r="D10842" t="s">
        <v>4814</v>
      </c>
    </row>
    <row r="10843" spans="1:4" hidden="1" x14ac:dyDescent="0.3">
      <c r="A10843" t="s">
        <v>2532</v>
      </c>
      <c r="B10843" t="s">
        <v>1803</v>
      </c>
      <c r="D10843" t="s">
        <v>4780</v>
      </c>
    </row>
    <row r="10844" spans="1:4" hidden="1" x14ac:dyDescent="0.3">
      <c r="A10844" t="s">
        <v>2532</v>
      </c>
      <c r="B10844" t="s">
        <v>1816</v>
      </c>
      <c r="D10844" t="s">
        <v>4790</v>
      </c>
    </row>
    <row r="10845" spans="1:4" hidden="1" x14ac:dyDescent="0.3">
      <c r="A10845" t="s">
        <v>2532</v>
      </c>
      <c r="B10845" t="s">
        <v>1805</v>
      </c>
      <c r="D10845" t="s">
        <v>4782</v>
      </c>
    </row>
    <row r="10846" spans="1:4" hidden="1" x14ac:dyDescent="0.3">
      <c r="A10846" t="s">
        <v>2532</v>
      </c>
      <c r="B10846" t="s">
        <v>1806</v>
      </c>
      <c r="D10846" t="s">
        <v>4783</v>
      </c>
    </row>
    <row r="10847" spans="1:4" hidden="1" x14ac:dyDescent="0.3">
      <c r="A10847" t="s">
        <v>2532</v>
      </c>
      <c r="B10847" t="s">
        <v>1807</v>
      </c>
      <c r="D10847" t="s">
        <v>4784</v>
      </c>
    </row>
    <row r="10848" spans="1:4" hidden="1" x14ac:dyDescent="0.3">
      <c r="A10848" t="s">
        <v>2532</v>
      </c>
      <c r="B10848" t="s">
        <v>1808</v>
      </c>
      <c r="D10848" t="s">
        <v>4785</v>
      </c>
    </row>
    <row r="10849" spans="1:4" hidden="1" x14ac:dyDescent="0.3">
      <c r="A10849" t="s">
        <v>2532</v>
      </c>
      <c r="B10849" t="s">
        <v>1809</v>
      </c>
      <c r="D10849" t="s">
        <v>4786</v>
      </c>
    </row>
    <row r="10850" spans="1:4" hidden="1" x14ac:dyDescent="0.3">
      <c r="A10850" t="s">
        <v>2532</v>
      </c>
      <c r="B10850" t="s">
        <v>1810</v>
      </c>
      <c r="D10850" t="s">
        <v>4787</v>
      </c>
    </row>
    <row r="10851" spans="1:4" x14ac:dyDescent="0.3">
      <c r="A10851" t="s">
        <v>2532</v>
      </c>
      <c r="B10851" t="s">
        <v>1823</v>
      </c>
      <c r="D10851" t="s">
        <v>4918</v>
      </c>
    </row>
    <row r="10852" spans="1:4" hidden="1" x14ac:dyDescent="0.3">
      <c r="A10852" t="s">
        <v>1800</v>
      </c>
      <c r="B10852" t="s">
        <v>1716</v>
      </c>
      <c r="D10852" t="s">
        <v>3770</v>
      </c>
    </row>
    <row r="10853" spans="1:4" hidden="1" x14ac:dyDescent="0.3">
      <c r="A10853" t="s">
        <v>2532</v>
      </c>
      <c r="B10853" t="s">
        <v>1801</v>
      </c>
      <c r="D10853" t="s">
        <v>4778</v>
      </c>
    </row>
    <row r="10854" spans="1:4" hidden="1" x14ac:dyDescent="0.3">
      <c r="A10854" t="s">
        <v>2532</v>
      </c>
      <c r="B10854" t="s">
        <v>1821</v>
      </c>
      <c r="D10854" t="s">
        <v>4919</v>
      </c>
    </row>
    <row r="10855" spans="1:4" hidden="1" x14ac:dyDescent="0.3">
      <c r="A10855" t="s">
        <v>2532</v>
      </c>
      <c r="B10855" t="s">
        <v>1803</v>
      </c>
      <c r="D10855" t="s">
        <v>4780</v>
      </c>
    </row>
    <row r="10856" spans="1:4" hidden="1" x14ac:dyDescent="0.3">
      <c r="A10856" t="s">
        <v>2532</v>
      </c>
      <c r="B10856" t="s">
        <v>1804</v>
      </c>
      <c r="D10856" t="s">
        <v>4781</v>
      </c>
    </row>
    <row r="10857" spans="1:4" hidden="1" x14ac:dyDescent="0.3">
      <c r="A10857" t="s">
        <v>2532</v>
      </c>
      <c r="B10857" t="s">
        <v>1805</v>
      </c>
      <c r="D10857" t="s">
        <v>4782</v>
      </c>
    </row>
    <row r="10858" spans="1:4" hidden="1" x14ac:dyDescent="0.3">
      <c r="A10858" t="s">
        <v>2532</v>
      </c>
      <c r="B10858" t="s">
        <v>1806</v>
      </c>
      <c r="D10858" t="s">
        <v>4783</v>
      </c>
    </row>
    <row r="10859" spans="1:4" hidden="1" x14ac:dyDescent="0.3">
      <c r="A10859" t="s">
        <v>2532</v>
      </c>
      <c r="B10859" t="s">
        <v>1807</v>
      </c>
      <c r="D10859" t="s">
        <v>4784</v>
      </c>
    </row>
    <row r="10860" spans="1:4" hidden="1" x14ac:dyDescent="0.3">
      <c r="A10860" t="s">
        <v>2532</v>
      </c>
      <c r="B10860" t="s">
        <v>1808</v>
      </c>
      <c r="D10860" t="s">
        <v>4785</v>
      </c>
    </row>
    <row r="10861" spans="1:4" hidden="1" x14ac:dyDescent="0.3">
      <c r="A10861" t="s">
        <v>2532</v>
      </c>
      <c r="B10861" t="s">
        <v>1809</v>
      </c>
      <c r="D10861" t="s">
        <v>4786</v>
      </c>
    </row>
    <row r="10862" spans="1:4" hidden="1" x14ac:dyDescent="0.3">
      <c r="A10862" t="s">
        <v>2532</v>
      </c>
      <c r="B10862" t="s">
        <v>1810</v>
      </c>
      <c r="D10862" t="s">
        <v>4787</v>
      </c>
    </row>
    <row r="10863" spans="1:4" hidden="1" x14ac:dyDescent="0.3">
      <c r="A10863" t="s">
        <v>2532</v>
      </c>
      <c r="B10863" t="s">
        <v>1824</v>
      </c>
      <c r="D10863" t="s">
        <v>4920</v>
      </c>
    </row>
    <row r="10864" spans="1:4" hidden="1" x14ac:dyDescent="0.3">
      <c r="A10864" t="s">
        <v>1800</v>
      </c>
      <c r="B10864" t="s">
        <v>1716</v>
      </c>
      <c r="D10864" t="s">
        <v>3770</v>
      </c>
    </row>
    <row r="10865" spans="1:4" hidden="1" x14ac:dyDescent="0.3">
      <c r="A10865" t="s">
        <v>2532</v>
      </c>
      <c r="B10865" t="s">
        <v>1801</v>
      </c>
      <c r="D10865" t="s">
        <v>4778</v>
      </c>
    </row>
    <row r="10866" spans="1:4" hidden="1" x14ac:dyDescent="0.3">
      <c r="A10866" t="s">
        <v>2532</v>
      </c>
      <c r="B10866" t="s">
        <v>1821</v>
      </c>
      <c r="D10866" t="s">
        <v>4919</v>
      </c>
    </row>
    <row r="10867" spans="1:4" hidden="1" x14ac:dyDescent="0.3">
      <c r="A10867" t="s">
        <v>2532</v>
      </c>
      <c r="B10867" t="s">
        <v>1803</v>
      </c>
      <c r="D10867" t="s">
        <v>4780</v>
      </c>
    </row>
    <row r="10868" spans="1:4" hidden="1" x14ac:dyDescent="0.3">
      <c r="A10868" t="s">
        <v>2532</v>
      </c>
      <c r="B10868" t="s">
        <v>1804</v>
      </c>
      <c r="D10868" t="s">
        <v>4781</v>
      </c>
    </row>
    <row r="10869" spans="1:4" hidden="1" x14ac:dyDescent="0.3">
      <c r="A10869" t="s">
        <v>2532</v>
      </c>
      <c r="B10869" t="s">
        <v>1805</v>
      </c>
      <c r="D10869" t="s">
        <v>4782</v>
      </c>
    </row>
    <row r="10870" spans="1:4" hidden="1" x14ac:dyDescent="0.3">
      <c r="A10870" t="s">
        <v>2532</v>
      </c>
      <c r="B10870" t="s">
        <v>1806</v>
      </c>
      <c r="D10870" t="s">
        <v>4783</v>
      </c>
    </row>
    <row r="10871" spans="1:4" hidden="1" x14ac:dyDescent="0.3">
      <c r="A10871" t="s">
        <v>2532</v>
      </c>
      <c r="B10871" t="s">
        <v>1807</v>
      </c>
      <c r="D10871" t="s">
        <v>4784</v>
      </c>
    </row>
    <row r="10872" spans="1:4" hidden="1" x14ac:dyDescent="0.3">
      <c r="A10872" t="s">
        <v>2532</v>
      </c>
      <c r="B10872" t="s">
        <v>1808</v>
      </c>
      <c r="D10872" t="s">
        <v>4785</v>
      </c>
    </row>
    <row r="10873" spans="1:4" hidden="1" x14ac:dyDescent="0.3">
      <c r="A10873" t="s">
        <v>2532</v>
      </c>
      <c r="B10873" t="s">
        <v>1809</v>
      </c>
      <c r="D10873" t="s">
        <v>4786</v>
      </c>
    </row>
    <row r="10874" spans="1:4" hidden="1" x14ac:dyDescent="0.3">
      <c r="A10874" t="s">
        <v>2532</v>
      </c>
      <c r="B10874" t="s">
        <v>1825</v>
      </c>
      <c r="D10874" t="s">
        <v>4902</v>
      </c>
    </row>
    <row r="10875" spans="1:4" x14ac:dyDescent="0.3">
      <c r="A10875" t="s">
        <v>2532</v>
      </c>
      <c r="B10875" t="s">
        <v>1992</v>
      </c>
      <c r="D10875" t="s">
        <v>4921</v>
      </c>
    </row>
    <row r="10876" spans="1:4" hidden="1" x14ac:dyDescent="0.3">
      <c r="A10876" t="s">
        <v>1800</v>
      </c>
      <c r="B10876" t="s">
        <v>1716</v>
      </c>
      <c r="D10876" t="s">
        <v>3770</v>
      </c>
    </row>
    <row r="10877" spans="1:4" hidden="1" x14ac:dyDescent="0.3">
      <c r="A10877" t="s">
        <v>2532</v>
      </c>
      <c r="B10877" t="s">
        <v>1801</v>
      </c>
      <c r="D10877" t="s">
        <v>4778</v>
      </c>
    </row>
    <row r="10878" spans="1:4" hidden="1" x14ac:dyDescent="0.3">
      <c r="A10878" t="s">
        <v>2532</v>
      </c>
      <c r="B10878" t="s">
        <v>1832</v>
      </c>
      <c r="D10878" t="s">
        <v>4779</v>
      </c>
    </row>
    <row r="10879" spans="1:4" hidden="1" x14ac:dyDescent="0.3">
      <c r="A10879" t="s">
        <v>2532</v>
      </c>
      <c r="B10879" t="s">
        <v>1803</v>
      </c>
      <c r="D10879" t="s">
        <v>4780</v>
      </c>
    </row>
    <row r="10880" spans="1:4" hidden="1" x14ac:dyDescent="0.3">
      <c r="A10880" t="s">
        <v>2532</v>
      </c>
      <c r="B10880" t="s">
        <v>1804</v>
      </c>
      <c r="D10880" t="s">
        <v>4781</v>
      </c>
    </row>
    <row r="10881" spans="1:4" hidden="1" x14ac:dyDescent="0.3">
      <c r="A10881" t="s">
        <v>2532</v>
      </c>
      <c r="B10881" t="s">
        <v>1805</v>
      </c>
      <c r="D10881" t="s">
        <v>4782</v>
      </c>
    </row>
    <row r="10882" spans="1:4" hidden="1" x14ac:dyDescent="0.3">
      <c r="A10882" t="s">
        <v>2532</v>
      </c>
      <c r="B10882" t="s">
        <v>1806</v>
      </c>
      <c r="D10882" t="s">
        <v>4783</v>
      </c>
    </row>
    <row r="10883" spans="1:4" hidden="1" x14ac:dyDescent="0.3">
      <c r="A10883" t="s">
        <v>2532</v>
      </c>
      <c r="B10883" t="s">
        <v>1807</v>
      </c>
      <c r="D10883" t="s">
        <v>4784</v>
      </c>
    </row>
    <row r="10884" spans="1:4" hidden="1" x14ac:dyDescent="0.3">
      <c r="A10884" t="s">
        <v>2532</v>
      </c>
      <c r="B10884" t="s">
        <v>1808</v>
      </c>
      <c r="D10884" t="s">
        <v>4785</v>
      </c>
    </row>
    <row r="10885" spans="1:4" hidden="1" x14ac:dyDescent="0.3">
      <c r="A10885" t="s">
        <v>2532</v>
      </c>
      <c r="B10885" t="s">
        <v>1809</v>
      </c>
      <c r="D10885" t="s">
        <v>4786</v>
      </c>
    </row>
    <row r="10886" spans="1:4" hidden="1" x14ac:dyDescent="0.3">
      <c r="A10886" t="s">
        <v>2532</v>
      </c>
      <c r="B10886" t="s">
        <v>1810</v>
      </c>
      <c r="D10886" t="s">
        <v>4787</v>
      </c>
    </row>
    <row r="10887" spans="1:4" x14ac:dyDescent="0.3">
      <c r="A10887" t="s">
        <v>2532</v>
      </c>
      <c r="B10887" t="s">
        <v>2593</v>
      </c>
      <c r="D10887" t="s">
        <v>4922</v>
      </c>
    </row>
    <row r="10888" spans="1:4" hidden="1" x14ac:dyDescent="0.3">
      <c r="A10888" t="s">
        <v>1800</v>
      </c>
      <c r="B10888" t="s">
        <v>1716</v>
      </c>
      <c r="D10888" t="s">
        <v>3770</v>
      </c>
    </row>
    <row r="10889" spans="1:4" hidden="1" x14ac:dyDescent="0.3">
      <c r="A10889" t="s">
        <v>2532</v>
      </c>
      <c r="B10889" t="s">
        <v>1801</v>
      </c>
      <c r="D10889" t="s">
        <v>4778</v>
      </c>
    </row>
    <row r="10890" spans="1:4" hidden="1" x14ac:dyDescent="0.3">
      <c r="A10890" t="s">
        <v>2532</v>
      </c>
      <c r="B10890" t="s">
        <v>1974</v>
      </c>
      <c r="D10890" t="s">
        <v>4792</v>
      </c>
    </row>
    <row r="10891" spans="1:4" hidden="1" x14ac:dyDescent="0.3">
      <c r="A10891" t="s">
        <v>2532</v>
      </c>
      <c r="B10891" t="s">
        <v>1803</v>
      </c>
      <c r="D10891" t="s">
        <v>4780</v>
      </c>
    </row>
    <row r="10892" spans="1:4" hidden="1" x14ac:dyDescent="0.3">
      <c r="A10892" t="s">
        <v>2532</v>
      </c>
      <c r="B10892" t="s">
        <v>1804</v>
      </c>
      <c r="D10892" t="s">
        <v>4781</v>
      </c>
    </row>
    <row r="10893" spans="1:4" hidden="1" x14ac:dyDescent="0.3">
      <c r="A10893" t="s">
        <v>2532</v>
      </c>
      <c r="B10893" t="s">
        <v>1805</v>
      </c>
      <c r="D10893" t="s">
        <v>4782</v>
      </c>
    </row>
    <row r="10894" spans="1:4" hidden="1" x14ac:dyDescent="0.3">
      <c r="A10894" t="s">
        <v>2532</v>
      </c>
      <c r="B10894" t="s">
        <v>1806</v>
      </c>
      <c r="D10894" t="s">
        <v>4783</v>
      </c>
    </row>
    <row r="10895" spans="1:4" hidden="1" x14ac:dyDescent="0.3">
      <c r="A10895" t="s">
        <v>2532</v>
      </c>
      <c r="B10895" t="s">
        <v>1807</v>
      </c>
      <c r="D10895" t="s">
        <v>4784</v>
      </c>
    </row>
    <row r="10896" spans="1:4" hidden="1" x14ac:dyDescent="0.3">
      <c r="A10896" t="s">
        <v>2532</v>
      </c>
      <c r="B10896" t="s">
        <v>1808</v>
      </c>
      <c r="D10896" t="s">
        <v>4785</v>
      </c>
    </row>
    <row r="10897" spans="1:4" hidden="1" x14ac:dyDescent="0.3">
      <c r="A10897" t="s">
        <v>2532</v>
      </c>
      <c r="B10897" t="s">
        <v>1809</v>
      </c>
      <c r="D10897" t="s">
        <v>4786</v>
      </c>
    </row>
    <row r="10898" spans="1:4" hidden="1" x14ac:dyDescent="0.3">
      <c r="A10898" t="s">
        <v>2532</v>
      </c>
      <c r="B10898" t="s">
        <v>1810</v>
      </c>
      <c r="D10898" t="s">
        <v>4787</v>
      </c>
    </row>
    <row r="10899" spans="1:4" x14ac:dyDescent="0.3">
      <c r="A10899" t="s">
        <v>2532</v>
      </c>
      <c r="B10899" t="s">
        <v>2594</v>
      </c>
      <c r="D10899" t="s">
        <v>4923</v>
      </c>
    </row>
    <row r="10900" spans="1:4" hidden="1" x14ac:dyDescent="0.3">
      <c r="A10900" t="s">
        <v>1800</v>
      </c>
      <c r="B10900" t="s">
        <v>1716</v>
      </c>
      <c r="D10900" t="s">
        <v>3770</v>
      </c>
    </row>
    <row r="10901" spans="1:4" hidden="1" x14ac:dyDescent="0.3">
      <c r="A10901" t="s">
        <v>2532</v>
      </c>
      <c r="B10901" t="s">
        <v>1801</v>
      </c>
      <c r="D10901" t="s">
        <v>4778</v>
      </c>
    </row>
    <row r="10902" spans="1:4" hidden="1" x14ac:dyDescent="0.3">
      <c r="A10902" t="s">
        <v>2532</v>
      </c>
      <c r="B10902" t="s">
        <v>1832</v>
      </c>
      <c r="D10902" t="s">
        <v>4779</v>
      </c>
    </row>
    <row r="10903" spans="1:4" hidden="1" x14ac:dyDescent="0.3">
      <c r="A10903" t="s">
        <v>2532</v>
      </c>
      <c r="B10903" t="s">
        <v>1803</v>
      </c>
      <c r="D10903" t="s">
        <v>4780</v>
      </c>
    </row>
    <row r="10904" spans="1:4" hidden="1" x14ac:dyDescent="0.3">
      <c r="A10904" t="s">
        <v>2532</v>
      </c>
      <c r="B10904" t="s">
        <v>1816</v>
      </c>
      <c r="D10904" t="s">
        <v>4790</v>
      </c>
    </row>
    <row r="10905" spans="1:4" hidden="1" x14ac:dyDescent="0.3">
      <c r="A10905" t="s">
        <v>2532</v>
      </c>
      <c r="B10905" t="s">
        <v>1805</v>
      </c>
      <c r="D10905" t="s">
        <v>4782</v>
      </c>
    </row>
    <row r="10906" spans="1:4" hidden="1" x14ac:dyDescent="0.3">
      <c r="A10906" t="s">
        <v>2532</v>
      </c>
      <c r="B10906" t="s">
        <v>1806</v>
      </c>
      <c r="D10906" t="s">
        <v>4783</v>
      </c>
    </row>
    <row r="10907" spans="1:4" hidden="1" x14ac:dyDescent="0.3">
      <c r="A10907" t="s">
        <v>2532</v>
      </c>
      <c r="B10907" t="s">
        <v>1807</v>
      </c>
      <c r="D10907" t="s">
        <v>4784</v>
      </c>
    </row>
    <row r="10908" spans="1:4" hidden="1" x14ac:dyDescent="0.3">
      <c r="A10908" t="s">
        <v>2532</v>
      </c>
      <c r="B10908" t="s">
        <v>1808</v>
      </c>
      <c r="D10908" t="s">
        <v>4785</v>
      </c>
    </row>
    <row r="10909" spans="1:4" hidden="1" x14ac:dyDescent="0.3">
      <c r="A10909" t="s">
        <v>2532</v>
      </c>
      <c r="B10909" t="s">
        <v>1809</v>
      </c>
      <c r="D10909" t="s">
        <v>4786</v>
      </c>
    </row>
    <row r="10910" spans="1:4" hidden="1" x14ac:dyDescent="0.3">
      <c r="A10910" t="s">
        <v>2532</v>
      </c>
      <c r="B10910" t="s">
        <v>1810</v>
      </c>
      <c r="D10910" t="s">
        <v>4787</v>
      </c>
    </row>
    <row r="10911" spans="1:4" x14ac:dyDescent="0.3">
      <c r="A10911" t="s">
        <v>2532</v>
      </c>
      <c r="B10911" t="s">
        <v>2595</v>
      </c>
      <c r="D10911" t="s">
        <v>4924</v>
      </c>
    </row>
    <row r="10912" spans="1:4" hidden="1" x14ac:dyDescent="0.3">
      <c r="A10912" t="s">
        <v>1800</v>
      </c>
      <c r="B10912" t="s">
        <v>1716</v>
      </c>
      <c r="D10912" t="s">
        <v>3770</v>
      </c>
    </row>
    <row r="10913" spans="1:4" hidden="1" x14ac:dyDescent="0.3">
      <c r="A10913" t="s">
        <v>2532</v>
      </c>
      <c r="B10913" t="s">
        <v>1801</v>
      </c>
      <c r="D10913" t="s">
        <v>4778</v>
      </c>
    </row>
    <row r="10914" spans="1:4" hidden="1" x14ac:dyDescent="0.3">
      <c r="A10914" t="s">
        <v>2532</v>
      </c>
      <c r="B10914" t="s">
        <v>1802</v>
      </c>
      <c r="D10914" t="s">
        <v>4794</v>
      </c>
    </row>
    <row r="10915" spans="1:4" hidden="1" x14ac:dyDescent="0.3">
      <c r="A10915" t="s">
        <v>2532</v>
      </c>
      <c r="B10915" t="s">
        <v>1803</v>
      </c>
      <c r="D10915" t="s">
        <v>4780</v>
      </c>
    </row>
    <row r="10916" spans="1:4" hidden="1" x14ac:dyDescent="0.3">
      <c r="A10916" t="s">
        <v>2532</v>
      </c>
      <c r="B10916" t="s">
        <v>1804</v>
      </c>
      <c r="D10916" t="s">
        <v>4781</v>
      </c>
    </row>
    <row r="10917" spans="1:4" hidden="1" x14ac:dyDescent="0.3">
      <c r="A10917" t="s">
        <v>2532</v>
      </c>
      <c r="B10917" t="s">
        <v>1805</v>
      </c>
      <c r="D10917" t="s">
        <v>4782</v>
      </c>
    </row>
    <row r="10918" spans="1:4" hidden="1" x14ac:dyDescent="0.3">
      <c r="A10918" t="s">
        <v>2532</v>
      </c>
      <c r="B10918" t="s">
        <v>1806</v>
      </c>
      <c r="D10918" t="s">
        <v>4783</v>
      </c>
    </row>
    <row r="10919" spans="1:4" hidden="1" x14ac:dyDescent="0.3">
      <c r="A10919" t="s">
        <v>2532</v>
      </c>
      <c r="B10919" t="s">
        <v>1807</v>
      </c>
      <c r="D10919" t="s">
        <v>4784</v>
      </c>
    </row>
    <row r="10920" spans="1:4" hidden="1" x14ac:dyDescent="0.3">
      <c r="A10920" t="s">
        <v>2532</v>
      </c>
      <c r="B10920" t="s">
        <v>1808</v>
      </c>
      <c r="D10920" t="s">
        <v>4785</v>
      </c>
    </row>
    <row r="10921" spans="1:4" hidden="1" x14ac:dyDescent="0.3">
      <c r="A10921" t="s">
        <v>2532</v>
      </c>
      <c r="B10921" t="s">
        <v>1809</v>
      </c>
      <c r="D10921" t="s">
        <v>4786</v>
      </c>
    </row>
    <row r="10922" spans="1:4" hidden="1" x14ac:dyDescent="0.3">
      <c r="A10922" t="s">
        <v>2532</v>
      </c>
      <c r="B10922" t="s">
        <v>1810</v>
      </c>
      <c r="D10922" t="s">
        <v>4787</v>
      </c>
    </row>
    <row r="10923" spans="1:4" x14ac:dyDescent="0.3">
      <c r="A10923" t="s">
        <v>2532</v>
      </c>
      <c r="B10923" t="s">
        <v>2596</v>
      </c>
      <c r="D10923" t="s">
        <v>4925</v>
      </c>
    </row>
    <row r="10924" spans="1:4" hidden="1" x14ac:dyDescent="0.3">
      <c r="A10924" t="s">
        <v>1800</v>
      </c>
      <c r="B10924" t="s">
        <v>1716</v>
      </c>
      <c r="D10924" t="s">
        <v>3770</v>
      </c>
    </row>
    <row r="10925" spans="1:4" hidden="1" x14ac:dyDescent="0.3">
      <c r="A10925" t="s">
        <v>2532</v>
      </c>
      <c r="B10925" t="s">
        <v>1801</v>
      </c>
      <c r="D10925" t="s">
        <v>4778</v>
      </c>
    </row>
    <row r="10926" spans="1:4" hidden="1" x14ac:dyDescent="0.3">
      <c r="A10926" t="s">
        <v>2532</v>
      </c>
      <c r="B10926" t="s">
        <v>1832</v>
      </c>
      <c r="D10926" t="s">
        <v>4779</v>
      </c>
    </row>
    <row r="10927" spans="1:4" hidden="1" x14ac:dyDescent="0.3">
      <c r="A10927" t="s">
        <v>2532</v>
      </c>
      <c r="B10927" t="s">
        <v>1803</v>
      </c>
      <c r="D10927" t="s">
        <v>4780</v>
      </c>
    </row>
    <row r="10928" spans="1:4" hidden="1" x14ac:dyDescent="0.3">
      <c r="A10928" t="s">
        <v>2532</v>
      </c>
      <c r="B10928" t="s">
        <v>1816</v>
      </c>
      <c r="D10928" t="s">
        <v>4790</v>
      </c>
    </row>
    <row r="10929" spans="1:4" hidden="1" x14ac:dyDescent="0.3">
      <c r="A10929" t="s">
        <v>2532</v>
      </c>
      <c r="B10929" t="s">
        <v>1805</v>
      </c>
      <c r="D10929" t="s">
        <v>4782</v>
      </c>
    </row>
    <row r="10930" spans="1:4" hidden="1" x14ac:dyDescent="0.3">
      <c r="A10930" t="s">
        <v>2532</v>
      </c>
      <c r="B10930" t="s">
        <v>1806</v>
      </c>
      <c r="D10930" t="s">
        <v>4783</v>
      </c>
    </row>
    <row r="10931" spans="1:4" hidden="1" x14ac:dyDescent="0.3">
      <c r="A10931" t="s">
        <v>2532</v>
      </c>
      <c r="B10931" t="s">
        <v>1807</v>
      </c>
      <c r="D10931" t="s">
        <v>4784</v>
      </c>
    </row>
    <row r="10932" spans="1:4" hidden="1" x14ac:dyDescent="0.3">
      <c r="A10932" t="s">
        <v>2532</v>
      </c>
      <c r="B10932" t="s">
        <v>1808</v>
      </c>
      <c r="D10932" t="s">
        <v>4785</v>
      </c>
    </row>
    <row r="10933" spans="1:4" hidden="1" x14ac:dyDescent="0.3">
      <c r="A10933" t="s">
        <v>2532</v>
      </c>
      <c r="B10933" t="s">
        <v>1809</v>
      </c>
      <c r="D10933" t="s">
        <v>4786</v>
      </c>
    </row>
    <row r="10934" spans="1:4" hidden="1" x14ac:dyDescent="0.3">
      <c r="A10934" t="s">
        <v>2532</v>
      </c>
      <c r="B10934" t="s">
        <v>1810</v>
      </c>
      <c r="D10934" t="s">
        <v>4787</v>
      </c>
    </row>
    <row r="10935" spans="1:4" x14ac:dyDescent="0.3">
      <c r="A10935" t="s">
        <v>2532</v>
      </c>
      <c r="B10935" t="s">
        <v>2597</v>
      </c>
      <c r="D10935" t="s">
        <v>4926</v>
      </c>
    </row>
    <row r="10936" spans="1:4" hidden="1" x14ac:dyDescent="0.3">
      <c r="A10936" t="s">
        <v>1800</v>
      </c>
      <c r="B10936" t="s">
        <v>1716</v>
      </c>
      <c r="D10936" t="s">
        <v>3770</v>
      </c>
    </row>
    <row r="10937" spans="1:4" hidden="1" x14ac:dyDescent="0.3">
      <c r="A10937" t="s">
        <v>2532</v>
      </c>
      <c r="B10937" t="s">
        <v>1801</v>
      </c>
      <c r="D10937" t="s">
        <v>4778</v>
      </c>
    </row>
    <row r="10938" spans="1:4" hidden="1" x14ac:dyDescent="0.3">
      <c r="A10938" t="s">
        <v>2532</v>
      </c>
      <c r="B10938" t="s">
        <v>1959</v>
      </c>
      <c r="D10938" t="s">
        <v>4814</v>
      </c>
    </row>
    <row r="10939" spans="1:4" hidden="1" x14ac:dyDescent="0.3">
      <c r="A10939" t="s">
        <v>2532</v>
      </c>
      <c r="B10939" t="s">
        <v>1803</v>
      </c>
      <c r="D10939" t="s">
        <v>4780</v>
      </c>
    </row>
    <row r="10940" spans="1:4" hidden="1" x14ac:dyDescent="0.3">
      <c r="A10940" t="s">
        <v>2532</v>
      </c>
      <c r="B10940" t="s">
        <v>1804</v>
      </c>
      <c r="D10940" t="s">
        <v>4781</v>
      </c>
    </row>
    <row r="10941" spans="1:4" hidden="1" x14ac:dyDescent="0.3">
      <c r="A10941" t="s">
        <v>2532</v>
      </c>
      <c r="B10941" t="s">
        <v>1805</v>
      </c>
      <c r="D10941" t="s">
        <v>4782</v>
      </c>
    </row>
    <row r="10942" spans="1:4" hidden="1" x14ac:dyDescent="0.3">
      <c r="A10942" t="s">
        <v>2532</v>
      </c>
      <c r="B10942" t="s">
        <v>1806</v>
      </c>
      <c r="D10942" t="s">
        <v>4783</v>
      </c>
    </row>
    <row r="10943" spans="1:4" hidden="1" x14ac:dyDescent="0.3">
      <c r="A10943" t="s">
        <v>2532</v>
      </c>
      <c r="B10943" t="s">
        <v>1807</v>
      </c>
      <c r="D10943" t="s">
        <v>4784</v>
      </c>
    </row>
    <row r="10944" spans="1:4" hidden="1" x14ac:dyDescent="0.3">
      <c r="A10944" t="s">
        <v>2532</v>
      </c>
      <c r="B10944" t="s">
        <v>1808</v>
      </c>
      <c r="D10944" t="s">
        <v>4785</v>
      </c>
    </row>
    <row r="10945" spans="1:4" hidden="1" x14ac:dyDescent="0.3">
      <c r="A10945" t="s">
        <v>2532</v>
      </c>
      <c r="B10945" t="s">
        <v>1809</v>
      </c>
      <c r="D10945" t="s">
        <v>4786</v>
      </c>
    </row>
    <row r="10946" spans="1:4" hidden="1" x14ac:dyDescent="0.3">
      <c r="A10946" t="s">
        <v>2532</v>
      </c>
      <c r="B10946" t="s">
        <v>1810</v>
      </c>
      <c r="D10946" t="s">
        <v>4787</v>
      </c>
    </row>
    <row r="10947" spans="1:4" x14ac:dyDescent="0.3">
      <c r="A10947" t="s">
        <v>2532</v>
      </c>
      <c r="B10947" t="s">
        <v>2245</v>
      </c>
      <c r="D10947" t="s">
        <v>4927</v>
      </c>
    </row>
    <row r="10948" spans="1:4" hidden="1" x14ac:dyDescent="0.3">
      <c r="A10948" t="s">
        <v>1800</v>
      </c>
      <c r="B10948" t="s">
        <v>1716</v>
      </c>
      <c r="D10948" t="s">
        <v>3770</v>
      </c>
    </row>
    <row r="10949" spans="1:4" hidden="1" x14ac:dyDescent="0.3">
      <c r="A10949" t="s">
        <v>2532</v>
      </c>
      <c r="B10949" t="s">
        <v>1801</v>
      </c>
      <c r="D10949" t="s">
        <v>4778</v>
      </c>
    </row>
    <row r="10950" spans="1:4" hidden="1" x14ac:dyDescent="0.3">
      <c r="A10950" t="s">
        <v>2532</v>
      </c>
      <c r="B10950" t="s">
        <v>2216</v>
      </c>
      <c r="D10950" t="s">
        <v>4848</v>
      </c>
    </row>
    <row r="10951" spans="1:4" hidden="1" x14ac:dyDescent="0.3">
      <c r="A10951" t="s">
        <v>2532</v>
      </c>
      <c r="B10951" t="s">
        <v>1803</v>
      </c>
      <c r="D10951" t="s">
        <v>4780</v>
      </c>
    </row>
    <row r="10952" spans="1:4" hidden="1" x14ac:dyDescent="0.3">
      <c r="A10952" t="s">
        <v>2532</v>
      </c>
      <c r="B10952" t="s">
        <v>1804</v>
      </c>
      <c r="D10952" t="s">
        <v>4781</v>
      </c>
    </row>
    <row r="10953" spans="1:4" hidden="1" x14ac:dyDescent="0.3">
      <c r="A10953" t="s">
        <v>2532</v>
      </c>
      <c r="B10953" t="s">
        <v>1805</v>
      </c>
      <c r="D10953" t="s">
        <v>4782</v>
      </c>
    </row>
    <row r="10954" spans="1:4" hidden="1" x14ac:dyDescent="0.3">
      <c r="A10954" t="s">
        <v>2532</v>
      </c>
      <c r="B10954" t="s">
        <v>1806</v>
      </c>
      <c r="D10954" t="s">
        <v>4783</v>
      </c>
    </row>
    <row r="10955" spans="1:4" hidden="1" x14ac:dyDescent="0.3">
      <c r="A10955" t="s">
        <v>2532</v>
      </c>
      <c r="B10955" t="s">
        <v>1807</v>
      </c>
      <c r="D10955" t="s">
        <v>4784</v>
      </c>
    </row>
    <row r="10956" spans="1:4" hidden="1" x14ac:dyDescent="0.3">
      <c r="A10956" t="s">
        <v>2532</v>
      </c>
      <c r="B10956" t="s">
        <v>1808</v>
      </c>
      <c r="D10956" t="s">
        <v>4785</v>
      </c>
    </row>
    <row r="10957" spans="1:4" hidden="1" x14ac:dyDescent="0.3">
      <c r="A10957" t="s">
        <v>2532</v>
      </c>
      <c r="B10957" t="s">
        <v>1809</v>
      </c>
      <c r="D10957" t="s">
        <v>4786</v>
      </c>
    </row>
    <row r="10958" spans="1:4" hidden="1" x14ac:dyDescent="0.3">
      <c r="A10958" t="s">
        <v>2532</v>
      </c>
      <c r="B10958" t="s">
        <v>1810</v>
      </c>
      <c r="D10958" t="s">
        <v>4787</v>
      </c>
    </row>
    <row r="10959" spans="1:4" x14ac:dyDescent="0.3">
      <c r="A10959" t="s">
        <v>2532</v>
      </c>
      <c r="B10959" t="s">
        <v>2598</v>
      </c>
      <c r="D10959" t="s">
        <v>4928</v>
      </c>
    </row>
    <row r="10960" spans="1:4" hidden="1" x14ac:dyDescent="0.3">
      <c r="A10960" t="s">
        <v>1800</v>
      </c>
      <c r="B10960" t="s">
        <v>1716</v>
      </c>
      <c r="D10960" t="s">
        <v>3770</v>
      </c>
    </row>
    <row r="10961" spans="1:4" hidden="1" x14ac:dyDescent="0.3">
      <c r="A10961" t="s">
        <v>2532</v>
      </c>
      <c r="B10961" t="s">
        <v>1801</v>
      </c>
      <c r="D10961" t="s">
        <v>4778</v>
      </c>
    </row>
    <row r="10962" spans="1:4" hidden="1" x14ac:dyDescent="0.3">
      <c r="A10962" t="s">
        <v>2532</v>
      </c>
      <c r="B10962" t="s">
        <v>1974</v>
      </c>
      <c r="D10962" t="s">
        <v>4792</v>
      </c>
    </row>
    <row r="10963" spans="1:4" hidden="1" x14ac:dyDescent="0.3">
      <c r="A10963" t="s">
        <v>2532</v>
      </c>
      <c r="B10963" t="s">
        <v>1803</v>
      </c>
      <c r="D10963" t="s">
        <v>4780</v>
      </c>
    </row>
    <row r="10964" spans="1:4" hidden="1" x14ac:dyDescent="0.3">
      <c r="A10964" t="s">
        <v>2532</v>
      </c>
      <c r="B10964" t="s">
        <v>1816</v>
      </c>
      <c r="D10964" t="s">
        <v>4790</v>
      </c>
    </row>
    <row r="10965" spans="1:4" hidden="1" x14ac:dyDescent="0.3">
      <c r="A10965" t="s">
        <v>2532</v>
      </c>
      <c r="B10965" t="s">
        <v>1805</v>
      </c>
      <c r="D10965" t="s">
        <v>4782</v>
      </c>
    </row>
    <row r="10966" spans="1:4" hidden="1" x14ac:dyDescent="0.3">
      <c r="A10966" t="s">
        <v>2532</v>
      </c>
      <c r="B10966" t="s">
        <v>1806</v>
      </c>
      <c r="D10966" t="s">
        <v>4783</v>
      </c>
    </row>
    <row r="10967" spans="1:4" hidden="1" x14ac:dyDescent="0.3">
      <c r="A10967" t="s">
        <v>2532</v>
      </c>
      <c r="B10967" t="s">
        <v>1807</v>
      </c>
      <c r="D10967" t="s">
        <v>4784</v>
      </c>
    </row>
    <row r="10968" spans="1:4" hidden="1" x14ac:dyDescent="0.3">
      <c r="A10968" t="s">
        <v>2532</v>
      </c>
      <c r="B10968" t="s">
        <v>1808</v>
      </c>
      <c r="D10968" t="s">
        <v>4785</v>
      </c>
    </row>
    <row r="10969" spans="1:4" hidden="1" x14ac:dyDescent="0.3">
      <c r="A10969" t="s">
        <v>2532</v>
      </c>
      <c r="B10969" t="s">
        <v>1809</v>
      </c>
      <c r="D10969" t="s">
        <v>4786</v>
      </c>
    </row>
    <row r="10970" spans="1:4" hidden="1" x14ac:dyDescent="0.3">
      <c r="A10970" t="s">
        <v>2532</v>
      </c>
      <c r="B10970" t="s">
        <v>1810</v>
      </c>
      <c r="D10970" t="s">
        <v>4787</v>
      </c>
    </row>
    <row r="10971" spans="1:4" x14ac:dyDescent="0.3">
      <c r="A10971" t="s">
        <v>2532</v>
      </c>
      <c r="B10971" t="s">
        <v>2599</v>
      </c>
      <c r="D10971" t="s">
        <v>4929</v>
      </c>
    </row>
    <row r="10972" spans="1:4" hidden="1" x14ac:dyDescent="0.3">
      <c r="A10972" t="s">
        <v>1800</v>
      </c>
      <c r="B10972" t="s">
        <v>1716</v>
      </c>
      <c r="D10972" t="s">
        <v>3770</v>
      </c>
    </row>
    <row r="10973" spans="1:4" hidden="1" x14ac:dyDescent="0.3">
      <c r="A10973" t="s">
        <v>2532</v>
      </c>
      <c r="B10973" t="s">
        <v>1801</v>
      </c>
      <c r="D10973" t="s">
        <v>4778</v>
      </c>
    </row>
    <row r="10974" spans="1:4" hidden="1" x14ac:dyDescent="0.3">
      <c r="A10974" t="s">
        <v>2532</v>
      </c>
      <c r="B10974" t="s">
        <v>1819</v>
      </c>
      <c r="D10974" t="s">
        <v>4836</v>
      </c>
    </row>
    <row r="10975" spans="1:4" hidden="1" x14ac:dyDescent="0.3">
      <c r="A10975" t="s">
        <v>2532</v>
      </c>
      <c r="B10975" t="s">
        <v>1803</v>
      </c>
      <c r="D10975" t="s">
        <v>4780</v>
      </c>
    </row>
    <row r="10976" spans="1:4" hidden="1" x14ac:dyDescent="0.3">
      <c r="A10976" t="s">
        <v>2532</v>
      </c>
      <c r="B10976" t="s">
        <v>1804</v>
      </c>
      <c r="D10976" t="s">
        <v>4781</v>
      </c>
    </row>
    <row r="10977" spans="1:4" hidden="1" x14ac:dyDescent="0.3">
      <c r="A10977" t="s">
        <v>2532</v>
      </c>
      <c r="B10977" t="s">
        <v>1805</v>
      </c>
      <c r="D10977" t="s">
        <v>4782</v>
      </c>
    </row>
    <row r="10978" spans="1:4" hidden="1" x14ac:dyDescent="0.3">
      <c r="A10978" t="s">
        <v>2532</v>
      </c>
      <c r="B10978" t="s">
        <v>1806</v>
      </c>
      <c r="D10978" t="s">
        <v>4783</v>
      </c>
    </row>
    <row r="10979" spans="1:4" hidden="1" x14ac:dyDescent="0.3">
      <c r="A10979" t="s">
        <v>2532</v>
      </c>
      <c r="B10979" t="s">
        <v>1807</v>
      </c>
      <c r="D10979" t="s">
        <v>4784</v>
      </c>
    </row>
    <row r="10980" spans="1:4" hidden="1" x14ac:dyDescent="0.3">
      <c r="A10980" t="s">
        <v>2532</v>
      </c>
      <c r="B10980" t="s">
        <v>1808</v>
      </c>
      <c r="D10980" t="s">
        <v>4785</v>
      </c>
    </row>
    <row r="10981" spans="1:4" hidden="1" x14ac:dyDescent="0.3">
      <c r="A10981" t="s">
        <v>2532</v>
      </c>
      <c r="B10981" t="s">
        <v>1809</v>
      </c>
      <c r="D10981" t="s">
        <v>4786</v>
      </c>
    </row>
    <row r="10982" spans="1:4" hidden="1" x14ac:dyDescent="0.3">
      <c r="A10982" t="s">
        <v>2532</v>
      </c>
      <c r="B10982" t="s">
        <v>1810</v>
      </c>
      <c r="D10982" t="s">
        <v>4787</v>
      </c>
    </row>
    <row r="10983" spans="1:4" x14ac:dyDescent="0.3">
      <c r="A10983" t="s">
        <v>2532</v>
      </c>
      <c r="B10983" t="s">
        <v>2600</v>
      </c>
      <c r="D10983" t="s">
        <v>4930</v>
      </c>
    </row>
    <row r="10984" spans="1:4" hidden="1" x14ac:dyDescent="0.3">
      <c r="A10984" t="s">
        <v>1800</v>
      </c>
      <c r="B10984" t="s">
        <v>1716</v>
      </c>
      <c r="D10984" t="s">
        <v>3770</v>
      </c>
    </row>
    <row r="10985" spans="1:4" hidden="1" x14ac:dyDescent="0.3">
      <c r="A10985" t="s">
        <v>2532</v>
      </c>
      <c r="B10985" t="s">
        <v>1801</v>
      </c>
      <c r="D10985" t="s">
        <v>4778</v>
      </c>
    </row>
    <row r="10986" spans="1:4" hidden="1" x14ac:dyDescent="0.3">
      <c r="A10986" t="s">
        <v>2532</v>
      </c>
      <c r="B10986" t="s">
        <v>1832</v>
      </c>
      <c r="D10986" t="s">
        <v>4779</v>
      </c>
    </row>
    <row r="10987" spans="1:4" hidden="1" x14ac:dyDescent="0.3">
      <c r="A10987" t="s">
        <v>2532</v>
      </c>
      <c r="B10987" t="s">
        <v>1803</v>
      </c>
      <c r="D10987" t="s">
        <v>4780</v>
      </c>
    </row>
    <row r="10988" spans="1:4" hidden="1" x14ac:dyDescent="0.3">
      <c r="A10988" t="s">
        <v>2532</v>
      </c>
      <c r="B10988" t="s">
        <v>1816</v>
      </c>
      <c r="D10988" t="s">
        <v>4790</v>
      </c>
    </row>
    <row r="10989" spans="1:4" hidden="1" x14ac:dyDescent="0.3">
      <c r="A10989" t="s">
        <v>2532</v>
      </c>
      <c r="B10989" t="s">
        <v>1805</v>
      </c>
      <c r="D10989" t="s">
        <v>4782</v>
      </c>
    </row>
    <row r="10990" spans="1:4" hidden="1" x14ac:dyDescent="0.3">
      <c r="A10990" t="s">
        <v>2532</v>
      </c>
      <c r="B10990" t="s">
        <v>1806</v>
      </c>
      <c r="D10990" t="s">
        <v>4783</v>
      </c>
    </row>
    <row r="10991" spans="1:4" hidden="1" x14ac:dyDescent="0.3">
      <c r="A10991" t="s">
        <v>2532</v>
      </c>
      <c r="B10991" t="s">
        <v>1807</v>
      </c>
      <c r="D10991" t="s">
        <v>4784</v>
      </c>
    </row>
    <row r="10992" spans="1:4" hidden="1" x14ac:dyDescent="0.3">
      <c r="A10992" t="s">
        <v>2532</v>
      </c>
      <c r="B10992" t="s">
        <v>1808</v>
      </c>
      <c r="D10992" t="s">
        <v>4785</v>
      </c>
    </row>
    <row r="10993" spans="1:4" hidden="1" x14ac:dyDescent="0.3">
      <c r="A10993" t="s">
        <v>2532</v>
      </c>
      <c r="B10993" t="s">
        <v>1809</v>
      </c>
      <c r="D10993" t="s">
        <v>4786</v>
      </c>
    </row>
    <row r="10994" spans="1:4" hidden="1" x14ac:dyDescent="0.3">
      <c r="A10994" t="s">
        <v>2532</v>
      </c>
      <c r="B10994" t="s">
        <v>1817</v>
      </c>
      <c r="D10994" t="s">
        <v>4808</v>
      </c>
    </row>
    <row r="10995" spans="1:4" x14ac:dyDescent="0.3">
      <c r="A10995" t="s">
        <v>2532</v>
      </c>
      <c r="B10995" t="s">
        <v>2601</v>
      </c>
      <c r="D10995" t="s">
        <v>4931</v>
      </c>
    </row>
    <row r="10996" spans="1:4" hidden="1" x14ac:dyDescent="0.3">
      <c r="A10996" t="s">
        <v>1800</v>
      </c>
      <c r="B10996" t="s">
        <v>1716</v>
      </c>
      <c r="D10996" t="s">
        <v>3770</v>
      </c>
    </row>
    <row r="10997" spans="1:4" hidden="1" x14ac:dyDescent="0.3">
      <c r="A10997" t="s">
        <v>2532</v>
      </c>
      <c r="B10997" t="s">
        <v>1801</v>
      </c>
      <c r="D10997" t="s">
        <v>4778</v>
      </c>
    </row>
    <row r="10998" spans="1:4" hidden="1" x14ac:dyDescent="0.3">
      <c r="A10998" t="s">
        <v>2532</v>
      </c>
      <c r="B10998" t="s">
        <v>1878</v>
      </c>
      <c r="D10998" t="s">
        <v>4806</v>
      </c>
    </row>
    <row r="10999" spans="1:4" hidden="1" x14ac:dyDescent="0.3">
      <c r="A10999" t="s">
        <v>2532</v>
      </c>
      <c r="B10999" t="s">
        <v>1803</v>
      </c>
      <c r="D10999" t="s">
        <v>4780</v>
      </c>
    </row>
    <row r="11000" spans="1:4" hidden="1" x14ac:dyDescent="0.3">
      <c r="A11000" t="s">
        <v>2532</v>
      </c>
      <c r="B11000" t="s">
        <v>1804</v>
      </c>
      <c r="D11000" t="s">
        <v>4781</v>
      </c>
    </row>
    <row r="11001" spans="1:4" hidden="1" x14ac:dyDescent="0.3">
      <c r="A11001" t="s">
        <v>2532</v>
      </c>
      <c r="B11001" t="s">
        <v>1805</v>
      </c>
      <c r="D11001" t="s">
        <v>4782</v>
      </c>
    </row>
    <row r="11002" spans="1:4" hidden="1" x14ac:dyDescent="0.3">
      <c r="A11002" t="s">
        <v>2532</v>
      </c>
      <c r="B11002" t="s">
        <v>1806</v>
      </c>
      <c r="D11002" t="s">
        <v>4783</v>
      </c>
    </row>
    <row r="11003" spans="1:4" hidden="1" x14ac:dyDescent="0.3">
      <c r="A11003" t="s">
        <v>2532</v>
      </c>
      <c r="B11003" t="s">
        <v>1807</v>
      </c>
      <c r="D11003" t="s">
        <v>4784</v>
      </c>
    </row>
    <row r="11004" spans="1:4" hidden="1" x14ac:dyDescent="0.3">
      <c r="A11004" t="s">
        <v>2532</v>
      </c>
      <c r="B11004" t="s">
        <v>1808</v>
      </c>
      <c r="D11004" t="s">
        <v>4785</v>
      </c>
    </row>
    <row r="11005" spans="1:4" hidden="1" x14ac:dyDescent="0.3">
      <c r="A11005" t="s">
        <v>2532</v>
      </c>
      <c r="B11005" t="s">
        <v>1809</v>
      </c>
      <c r="D11005" t="s">
        <v>4786</v>
      </c>
    </row>
    <row r="11006" spans="1:4" hidden="1" x14ac:dyDescent="0.3">
      <c r="A11006" t="s">
        <v>2532</v>
      </c>
      <c r="B11006" t="s">
        <v>1817</v>
      </c>
      <c r="D11006" t="s">
        <v>4808</v>
      </c>
    </row>
    <row r="11007" spans="1:4" x14ac:dyDescent="0.3">
      <c r="A11007" t="s">
        <v>2532</v>
      </c>
      <c r="B11007" t="s">
        <v>2602</v>
      </c>
      <c r="D11007" t="s">
        <v>4932</v>
      </c>
    </row>
    <row r="11008" spans="1:4" hidden="1" x14ac:dyDescent="0.3">
      <c r="A11008" t="s">
        <v>1800</v>
      </c>
      <c r="B11008" t="s">
        <v>1716</v>
      </c>
      <c r="D11008" t="s">
        <v>3770</v>
      </c>
    </row>
    <row r="11009" spans="1:4" hidden="1" x14ac:dyDescent="0.3">
      <c r="A11009" t="s">
        <v>2532</v>
      </c>
      <c r="B11009" t="s">
        <v>1801</v>
      </c>
      <c r="D11009" t="s">
        <v>4778</v>
      </c>
    </row>
    <row r="11010" spans="1:4" hidden="1" x14ac:dyDescent="0.3">
      <c r="A11010" t="s">
        <v>2532</v>
      </c>
      <c r="B11010" t="s">
        <v>1832</v>
      </c>
      <c r="D11010" t="s">
        <v>4779</v>
      </c>
    </row>
    <row r="11011" spans="1:4" hidden="1" x14ac:dyDescent="0.3">
      <c r="A11011" t="s">
        <v>2532</v>
      </c>
      <c r="B11011" t="s">
        <v>1803</v>
      </c>
      <c r="D11011" t="s">
        <v>4780</v>
      </c>
    </row>
    <row r="11012" spans="1:4" hidden="1" x14ac:dyDescent="0.3">
      <c r="A11012" t="s">
        <v>2532</v>
      </c>
      <c r="B11012" t="s">
        <v>1816</v>
      </c>
      <c r="D11012" t="s">
        <v>4790</v>
      </c>
    </row>
    <row r="11013" spans="1:4" hidden="1" x14ac:dyDescent="0.3">
      <c r="A11013" t="s">
        <v>2532</v>
      </c>
      <c r="B11013" t="s">
        <v>1805</v>
      </c>
      <c r="D11013" t="s">
        <v>4782</v>
      </c>
    </row>
    <row r="11014" spans="1:4" hidden="1" x14ac:dyDescent="0.3">
      <c r="A11014" t="s">
        <v>2532</v>
      </c>
      <c r="B11014" t="s">
        <v>1806</v>
      </c>
      <c r="D11014" t="s">
        <v>4783</v>
      </c>
    </row>
    <row r="11015" spans="1:4" hidden="1" x14ac:dyDescent="0.3">
      <c r="A11015" t="s">
        <v>2532</v>
      </c>
      <c r="B11015" t="s">
        <v>1807</v>
      </c>
      <c r="D11015" t="s">
        <v>4784</v>
      </c>
    </row>
    <row r="11016" spans="1:4" hidden="1" x14ac:dyDescent="0.3">
      <c r="A11016" t="s">
        <v>2532</v>
      </c>
      <c r="B11016" t="s">
        <v>1808</v>
      </c>
      <c r="D11016" t="s">
        <v>4785</v>
      </c>
    </row>
    <row r="11017" spans="1:4" hidden="1" x14ac:dyDescent="0.3">
      <c r="A11017" t="s">
        <v>2532</v>
      </c>
      <c r="B11017" t="s">
        <v>1809</v>
      </c>
      <c r="D11017" t="s">
        <v>4786</v>
      </c>
    </row>
    <row r="11018" spans="1:4" hidden="1" x14ac:dyDescent="0.3">
      <c r="A11018" t="s">
        <v>2532</v>
      </c>
      <c r="B11018" t="s">
        <v>1810</v>
      </c>
      <c r="D11018" t="s">
        <v>4787</v>
      </c>
    </row>
    <row r="11019" spans="1:4" hidden="1" x14ac:dyDescent="0.3">
      <c r="A11019" t="s">
        <v>2532</v>
      </c>
      <c r="B11019" t="s">
        <v>2603</v>
      </c>
      <c r="D11019" t="s">
        <v>4933</v>
      </c>
    </row>
    <row r="11020" spans="1:4" hidden="1" x14ac:dyDescent="0.3">
      <c r="A11020" t="s">
        <v>1800</v>
      </c>
      <c r="B11020" t="s">
        <v>1716</v>
      </c>
      <c r="D11020" t="s">
        <v>3770</v>
      </c>
    </row>
    <row r="11021" spans="1:4" hidden="1" x14ac:dyDescent="0.3">
      <c r="A11021" t="s">
        <v>2532</v>
      </c>
      <c r="B11021" t="s">
        <v>1801</v>
      </c>
      <c r="D11021" t="s">
        <v>4778</v>
      </c>
    </row>
    <row r="11022" spans="1:4" hidden="1" x14ac:dyDescent="0.3">
      <c r="A11022" t="s">
        <v>2532</v>
      </c>
      <c r="B11022" t="s">
        <v>1832</v>
      </c>
      <c r="D11022" t="s">
        <v>4779</v>
      </c>
    </row>
    <row r="11023" spans="1:4" hidden="1" x14ac:dyDescent="0.3">
      <c r="A11023" t="s">
        <v>2532</v>
      </c>
      <c r="B11023" t="s">
        <v>1803</v>
      </c>
      <c r="D11023" t="s">
        <v>4780</v>
      </c>
    </row>
    <row r="11024" spans="1:4" hidden="1" x14ac:dyDescent="0.3">
      <c r="A11024" t="s">
        <v>2532</v>
      </c>
      <c r="B11024" t="s">
        <v>1804</v>
      </c>
      <c r="D11024" t="s">
        <v>4781</v>
      </c>
    </row>
    <row r="11025" spans="1:4" hidden="1" x14ac:dyDescent="0.3">
      <c r="A11025" t="s">
        <v>2532</v>
      </c>
      <c r="B11025" t="s">
        <v>1805</v>
      </c>
      <c r="D11025" t="s">
        <v>4782</v>
      </c>
    </row>
    <row r="11026" spans="1:4" hidden="1" x14ac:dyDescent="0.3">
      <c r="A11026" t="s">
        <v>2532</v>
      </c>
      <c r="B11026" t="s">
        <v>1806</v>
      </c>
      <c r="D11026" t="s">
        <v>4783</v>
      </c>
    </row>
    <row r="11027" spans="1:4" hidden="1" x14ac:dyDescent="0.3">
      <c r="A11027" t="s">
        <v>2532</v>
      </c>
      <c r="B11027" t="s">
        <v>1807</v>
      </c>
      <c r="D11027" t="s">
        <v>4784</v>
      </c>
    </row>
    <row r="11028" spans="1:4" hidden="1" x14ac:dyDescent="0.3">
      <c r="A11028" t="s">
        <v>2532</v>
      </c>
      <c r="B11028" t="s">
        <v>1808</v>
      </c>
      <c r="D11028" t="s">
        <v>4785</v>
      </c>
    </row>
    <row r="11029" spans="1:4" hidden="1" x14ac:dyDescent="0.3">
      <c r="A11029" t="s">
        <v>2532</v>
      </c>
      <c r="B11029" t="s">
        <v>1809</v>
      </c>
      <c r="D11029" t="s">
        <v>4786</v>
      </c>
    </row>
    <row r="11030" spans="1:4" hidden="1" x14ac:dyDescent="0.3">
      <c r="A11030" t="s">
        <v>2532</v>
      </c>
      <c r="B11030" t="s">
        <v>1848</v>
      </c>
      <c r="D11030" t="s">
        <v>4934</v>
      </c>
    </row>
    <row r="11031" spans="1:4" x14ac:dyDescent="0.3">
      <c r="A11031" t="s">
        <v>2532</v>
      </c>
      <c r="B11031" t="s">
        <v>2604</v>
      </c>
      <c r="D11031" t="s">
        <v>4935</v>
      </c>
    </row>
    <row r="11032" spans="1:4" hidden="1" x14ac:dyDescent="0.3">
      <c r="A11032" t="s">
        <v>1800</v>
      </c>
      <c r="B11032" t="s">
        <v>1716</v>
      </c>
      <c r="D11032" t="s">
        <v>3770</v>
      </c>
    </row>
    <row r="11033" spans="1:4" hidden="1" x14ac:dyDescent="0.3">
      <c r="A11033" t="s">
        <v>2532</v>
      </c>
      <c r="B11033" t="s">
        <v>1801</v>
      </c>
      <c r="D11033" t="s">
        <v>4778</v>
      </c>
    </row>
    <row r="11034" spans="1:4" hidden="1" x14ac:dyDescent="0.3">
      <c r="A11034" t="s">
        <v>2532</v>
      </c>
      <c r="B11034" t="s">
        <v>1832</v>
      </c>
      <c r="D11034" t="s">
        <v>4779</v>
      </c>
    </row>
    <row r="11035" spans="1:4" hidden="1" x14ac:dyDescent="0.3">
      <c r="A11035" t="s">
        <v>2532</v>
      </c>
      <c r="B11035" t="s">
        <v>1803</v>
      </c>
      <c r="D11035" t="s">
        <v>4780</v>
      </c>
    </row>
    <row r="11036" spans="1:4" hidden="1" x14ac:dyDescent="0.3">
      <c r="A11036" t="s">
        <v>2532</v>
      </c>
      <c r="B11036" t="s">
        <v>1884</v>
      </c>
      <c r="D11036" t="s">
        <v>4906</v>
      </c>
    </row>
    <row r="11037" spans="1:4" hidden="1" x14ac:dyDescent="0.3">
      <c r="A11037" t="s">
        <v>2532</v>
      </c>
      <c r="B11037" t="s">
        <v>1805</v>
      </c>
      <c r="D11037" t="s">
        <v>4782</v>
      </c>
    </row>
    <row r="11038" spans="1:4" hidden="1" x14ac:dyDescent="0.3">
      <c r="A11038" t="s">
        <v>2532</v>
      </c>
      <c r="B11038" t="s">
        <v>1806</v>
      </c>
      <c r="D11038" t="s">
        <v>4783</v>
      </c>
    </row>
    <row r="11039" spans="1:4" hidden="1" x14ac:dyDescent="0.3">
      <c r="A11039" t="s">
        <v>2532</v>
      </c>
      <c r="B11039" t="s">
        <v>1807</v>
      </c>
      <c r="D11039" t="s">
        <v>4784</v>
      </c>
    </row>
    <row r="11040" spans="1:4" hidden="1" x14ac:dyDescent="0.3">
      <c r="A11040" t="s">
        <v>2532</v>
      </c>
      <c r="B11040" t="s">
        <v>1808</v>
      </c>
      <c r="D11040" t="s">
        <v>4785</v>
      </c>
    </row>
    <row r="11041" spans="1:4" hidden="1" x14ac:dyDescent="0.3">
      <c r="A11041" t="s">
        <v>2532</v>
      </c>
      <c r="B11041" t="s">
        <v>1809</v>
      </c>
      <c r="D11041" t="s">
        <v>4786</v>
      </c>
    </row>
    <row r="11042" spans="1:4" hidden="1" x14ac:dyDescent="0.3">
      <c r="A11042" t="s">
        <v>2532</v>
      </c>
      <c r="B11042" t="s">
        <v>1817</v>
      </c>
      <c r="D11042" t="s">
        <v>4808</v>
      </c>
    </row>
    <row r="11043" spans="1:4" x14ac:dyDescent="0.3">
      <c r="A11043" t="s">
        <v>2532</v>
      </c>
      <c r="B11043" t="s">
        <v>1908</v>
      </c>
      <c r="D11043" t="s">
        <v>4936</v>
      </c>
    </row>
    <row r="11044" spans="1:4" hidden="1" x14ac:dyDescent="0.3">
      <c r="A11044" t="s">
        <v>1800</v>
      </c>
      <c r="B11044" t="s">
        <v>1716</v>
      </c>
      <c r="D11044" t="s">
        <v>3770</v>
      </c>
    </row>
    <row r="11045" spans="1:4" hidden="1" x14ac:dyDescent="0.3">
      <c r="A11045" t="s">
        <v>2532</v>
      </c>
      <c r="B11045" t="s">
        <v>1801</v>
      </c>
      <c r="D11045" t="s">
        <v>4778</v>
      </c>
    </row>
    <row r="11046" spans="1:4" hidden="1" x14ac:dyDescent="0.3">
      <c r="A11046" t="s">
        <v>2532</v>
      </c>
      <c r="B11046" t="s">
        <v>1909</v>
      </c>
      <c r="D11046" t="s">
        <v>4937</v>
      </c>
    </row>
    <row r="11047" spans="1:4" hidden="1" x14ac:dyDescent="0.3">
      <c r="A11047" t="s">
        <v>2532</v>
      </c>
      <c r="B11047" t="s">
        <v>1803</v>
      </c>
      <c r="D11047" t="s">
        <v>4780</v>
      </c>
    </row>
    <row r="11048" spans="1:4" hidden="1" x14ac:dyDescent="0.3">
      <c r="A11048" t="s">
        <v>2532</v>
      </c>
      <c r="B11048" t="s">
        <v>1816</v>
      </c>
      <c r="D11048" t="s">
        <v>4790</v>
      </c>
    </row>
    <row r="11049" spans="1:4" hidden="1" x14ac:dyDescent="0.3">
      <c r="A11049" t="s">
        <v>2532</v>
      </c>
      <c r="B11049" t="s">
        <v>1805</v>
      </c>
      <c r="D11049" t="s">
        <v>4782</v>
      </c>
    </row>
    <row r="11050" spans="1:4" hidden="1" x14ac:dyDescent="0.3">
      <c r="A11050" t="s">
        <v>2532</v>
      </c>
      <c r="B11050" t="s">
        <v>1806</v>
      </c>
      <c r="D11050" t="s">
        <v>4783</v>
      </c>
    </row>
    <row r="11051" spans="1:4" hidden="1" x14ac:dyDescent="0.3">
      <c r="A11051" t="s">
        <v>2532</v>
      </c>
      <c r="B11051" t="s">
        <v>1807</v>
      </c>
      <c r="D11051" t="s">
        <v>4784</v>
      </c>
    </row>
    <row r="11052" spans="1:4" hidden="1" x14ac:dyDescent="0.3">
      <c r="A11052" t="s">
        <v>2532</v>
      </c>
      <c r="B11052" t="s">
        <v>1808</v>
      </c>
      <c r="D11052" t="s">
        <v>4785</v>
      </c>
    </row>
    <row r="11053" spans="1:4" hidden="1" x14ac:dyDescent="0.3">
      <c r="A11053" t="s">
        <v>2532</v>
      </c>
      <c r="B11053" t="s">
        <v>1809</v>
      </c>
      <c r="D11053" t="s">
        <v>4786</v>
      </c>
    </row>
    <row r="11054" spans="1:4" hidden="1" x14ac:dyDescent="0.3">
      <c r="A11054" t="s">
        <v>2532</v>
      </c>
      <c r="B11054" t="s">
        <v>1844</v>
      </c>
      <c r="D11054" t="s">
        <v>4938</v>
      </c>
    </row>
    <row r="11055" spans="1:4" hidden="1" x14ac:dyDescent="0.3">
      <c r="A11055" t="s">
        <v>2532</v>
      </c>
      <c r="B11055" t="s">
        <v>1912</v>
      </c>
      <c r="D11055" t="s">
        <v>4939</v>
      </c>
    </row>
    <row r="11056" spans="1:4" hidden="1" x14ac:dyDescent="0.3">
      <c r="A11056" t="s">
        <v>1800</v>
      </c>
      <c r="B11056" t="s">
        <v>1716</v>
      </c>
      <c r="D11056" t="s">
        <v>3770</v>
      </c>
    </row>
    <row r="11057" spans="1:4" hidden="1" x14ac:dyDescent="0.3">
      <c r="A11057" t="s">
        <v>2532</v>
      </c>
      <c r="B11057" t="s">
        <v>1801</v>
      </c>
      <c r="D11057" t="s">
        <v>4778</v>
      </c>
    </row>
    <row r="11058" spans="1:4" hidden="1" x14ac:dyDescent="0.3">
      <c r="A11058" t="s">
        <v>2532</v>
      </c>
      <c r="B11058" t="s">
        <v>1813</v>
      </c>
      <c r="D11058" t="s">
        <v>4816</v>
      </c>
    </row>
    <row r="11059" spans="1:4" hidden="1" x14ac:dyDescent="0.3">
      <c r="A11059" t="s">
        <v>2532</v>
      </c>
      <c r="B11059" t="s">
        <v>1803</v>
      </c>
      <c r="D11059" t="s">
        <v>4780</v>
      </c>
    </row>
    <row r="11060" spans="1:4" hidden="1" x14ac:dyDescent="0.3">
      <c r="A11060" t="s">
        <v>2532</v>
      </c>
      <c r="B11060" t="s">
        <v>1804</v>
      </c>
      <c r="D11060" t="s">
        <v>4781</v>
      </c>
    </row>
    <row r="11061" spans="1:4" hidden="1" x14ac:dyDescent="0.3">
      <c r="A11061" t="s">
        <v>2532</v>
      </c>
      <c r="B11061" t="s">
        <v>1805</v>
      </c>
      <c r="D11061" t="s">
        <v>4782</v>
      </c>
    </row>
    <row r="11062" spans="1:4" hidden="1" x14ac:dyDescent="0.3">
      <c r="A11062" t="s">
        <v>2532</v>
      </c>
      <c r="B11062" t="s">
        <v>1806</v>
      </c>
      <c r="D11062" t="s">
        <v>4783</v>
      </c>
    </row>
    <row r="11063" spans="1:4" hidden="1" x14ac:dyDescent="0.3">
      <c r="A11063" t="s">
        <v>2532</v>
      </c>
      <c r="B11063" t="s">
        <v>1807</v>
      </c>
      <c r="D11063" t="s">
        <v>4784</v>
      </c>
    </row>
    <row r="11064" spans="1:4" hidden="1" x14ac:dyDescent="0.3">
      <c r="A11064" t="s">
        <v>2532</v>
      </c>
      <c r="B11064" t="s">
        <v>1808</v>
      </c>
      <c r="D11064" t="s">
        <v>4785</v>
      </c>
    </row>
    <row r="11065" spans="1:4" hidden="1" x14ac:dyDescent="0.3">
      <c r="A11065" t="s">
        <v>2532</v>
      </c>
      <c r="B11065" t="s">
        <v>1809</v>
      </c>
      <c r="D11065" t="s">
        <v>4786</v>
      </c>
    </row>
    <row r="11066" spans="1:4" hidden="1" x14ac:dyDescent="0.3">
      <c r="A11066" t="s">
        <v>2532</v>
      </c>
      <c r="B11066" t="s">
        <v>1848</v>
      </c>
      <c r="D11066" t="s">
        <v>4934</v>
      </c>
    </row>
    <row r="11067" spans="1:4" hidden="1" x14ac:dyDescent="0.3">
      <c r="A11067" t="s">
        <v>2532</v>
      </c>
      <c r="B11067" t="s">
        <v>1913</v>
      </c>
      <c r="D11067" t="s">
        <v>4940</v>
      </c>
    </row>
    <row r="11068" spans="1:4" hidden="1" x14ac:dyDescent="0.3">
      <c r="A11068" t="s">
        <v>1800</v>
      </c>
      <c r="B11068" t="s">
        <v>1716</v>
      </c>
      <c r="D11068" t="s">
        <v>3770</v>
      </c>
    </row>
    <row r="11069" spans="1:4" hidden="1" x14ac:dyDescent="0.3">
      <c r="A11069" t="s">
        <v>2532</v>
      </c>
      <c r="B11069" t="s">
        <v>1801</v>
      </c>
      <c r="D11069" t="s">
        <v>4778</v>
      </c>
    </row>
    <row r="11070" spans="1:4" hidden="1" x14ac:dyDescent="0.3">
      <c r="A11070" t="s">
        <v>2532</v>
      </c>
      <c r="B11070" t="s">
        <v>1813</v>
      </c>
      <c r="D11070" t="s">
        <v>4816</v>
      </c>
    </row>
    <row r="11071" spans="1:4" hidden="1" x14ac:dyDescent="0.3">
      <c r="A11071" t="s">
        <v>2532</v>
      </c>
      <c r="B11071" t="s">
        <v>1803</v>
      </c>
      <c r="D11071" t="s">
        <v>4780</v>
      </c>
    </row>
    <row r="11072" spans="1:4" hidden="1" x14ac:dyDescent="0.3">
      <c r="A11072" t="s">
        <v>2532</v>
      </c>
      <c r="B11072" t="s">
        <v>1804</v>
      </c>
      <c r="D11072" t="s">
        <v>4781</v>
      </c>
    </row>
    <row r="11073" spans="1:4" hidden="1" x14ac:dyDescent="0.3">
      <c r="A11073" t="s">
        <v>2532</v>
      </c>
      <c r="B11073" t="s">
        <v>1805</v>
      </c>
      <c r="D11073" t="s">
        <v>4782</v>
      </c>
    </row>
    <row r="11074" spans="1:4" hidden="1" x14ac:dyDescent="0.3">
      <c r="A11074" t="s">
        <v>2532</v>
      </c>
      <c r="B11074" t="s">
        <v>1806</v>
      </c>
      <c r="D11074" t="s">
        <v>4783</v>
      </c>
    </row>
    <row r="11075" spans="1:4" hidden="1" x14ac:dyDescent="0.3">
      <c r="A11075" t="s">
        <v>2532</v>
      </c>
      <c r="B11075" t="s">
        <v>1807</v>
      </c>
      <c r="D11075" t="s">
        <v>4784</v>
      </c>
    </row>
    <row r="11076" spans="1:4" hidden="1" x14ac:dyDescent="0.3">
      <c r="A11076" t="s">
        <v>2532</v>
      </c>
      <c r="B11076" t="s">
        <v>1808</v>
      </c>
      <c r="D11076" t="s">
        <v>4785</v>
      </c>
    </row>
    <row r="11077" spans="1:4" hidden="1" x14ac:dyDescent="0.3">
      <c r="A11077" t="s">
        <v>2532</v>
      </c>
      <c r="B11077" t="s">
        <v>1809</v>
      </c>
      <c r="D11077" t="s">
        <v>4786</v>
      </c>
    </row>
    <row r="11078" spans="1:4" hidden="1" x14ac:dyDescent="0.3">
      <c r="A11078" t="s">
        <v>2532</v>
      </c>
      <c r="B11078" t="s">
        <v>1848</v>
      </c>
      <c r="D11078" t="s">
        <v>4934</v>
      </c>
    </row>
    <row r="11079" spans="1:4" x14ac:dyDescent="0.3">
      <c r="A11079" t="s">
        <v>2532</v>
      </c>
      <c r="B11079" t="s">
        <v>1914</v>
      </c>
      <c r="D11079" t="s">
        <v>4941</v>
      </c>
    </row>
    <row r="11080" spans="1:4" hidden="1" x14ac:dyDescent="0.3">
      <c r="A11080" t="s">
        <v>1800</v>
      </c>
      <c r="B11080" t="s">
        <v>1716</v>
      </c>
      <c r="D11080" t="s">
        <v>3770</v>
      </c>
    </row>
    <row r="11081" spans="1:4" hidden="1" x14ac:dyDescent="0.3">
      <c r="A11081" t="s">
        <v>2532</v>
      </c>
      <c r="B11081" t="s">
        <v>1801</v>
      </c>
      <c r="D11081" t="s">
        <v>4778</v>
      </c>
    </row>
    <row r="11082" spans="1:4" hidden="1" x14ac:dyDescent="0.3">
      <c r="A11082" t="s">
        <v>2532</v>
      </c>
      <c r="B11082" t="s">
        <v>1813</v>
      </c>
      <c r="D11082" t="s">
        <v>4816</v>
      </c>
    </row>
    <row r="11083" spans="1:4" hidden="1" x14ac:dyDescent="0.3">
      <c r="A11083" t="s">
        <v>2532</v>
      </c>
      <c r="B11083" t="s">
        <v>1803</v>
      </c>
      <c r="D11083" t="s">
        <v>4780</v>
      </c>
    </row>
    <row r="11084" spans="1:4" hidden="1" x14ac:dyDescent="0.3">
      <c r="A11084" t="s">
        <v>2532</v>
      </c>
      <c r="B11084" t="s">
        <v>1816</v>
      </c>
      <c r="D11084" t="s">
        <v>4790</v>
      </c>
    </row>
    <row r="11085" spans="1:4" hidden="1" x14ac:dyDescent="0.3">
      <c r="A11085" t="s">
        <v>2532</v>
      </c>
      <c r="B11085" t="s">
        <v>1805</v>
      </c>
      <c r="D11085" t="s">
        <v>4782</v>
      </c>
    </row>
    <row r="11086" spans="1:4" hidden="1" x14ac:dyDescent="0.3">
      <c r="A11086" t="s">
        <v>2532</v>
      </c>
      <c r="B11086" t="s">
        <v>1806</v>
      </c>
      <c r="D11086" t="s">
        <v>4783</v>
      </c>
    </row>
    <row r="11087" spans="1:4" hidden="1" x14ac:dyDescent="0.3">
      <c r="A11087" t="s">
        <v>2532</v>
      </c>
      <c r="B11087" t="s">
        <v>1807</v>
      </c>
      <c r="D11087" t="s">
        <v>4784</v>
      </c>
    </row>
    <row r="11088" spans="1:4" hidden="1" x14ac:dyDescent="0.3">
      <c r="A11088" t="s">
        <v>2532</v>
      </c>
      <c r="B11088" t="s">
        <v>1808</v>
      </c>
      <c r="D11088" t="s">
        <v>4785</v>
      </c>
    </row>
    <row r="11089" spans="1:4" hidden="1" x14ac:dyDescent="0.3">
      <c r="A11089" t="s">
        <v>2532</v>
      </c>
      <c r="B11089" t="s">
        <v>1809</v>
      </c>
      <c r="D11089" t="s">
        <v>4786</v>
      </c>
    </row>
    <row r="11090" spans="1:4" hidden="1" x14ac:dyDescent="0.3">
      <c r="A11090" t="s">
        <v>2532</v>
      </c>
      <c r="B11090" t="s">
        <v>1844</v>
      </c>
      <c r="D11090" t="s">
        <v>4938</v>
      </c>
    </row>
    <row r="11091" spans="1:4" x14ac:dyDescent="0.3">
      <c r="A11091" t="s">
        <v>2532</v>
      </c>
      <c r="B11091" t="s">
        <v>2000</v>
      </c>
      <c r="D11091" t="s">
        <v>4942</v>
      </c>
    </row>
    <row r="11092" spans="1:4" hidden="1" x14ac:dyDescent="0.3">
      <c r="A11092" t="s">
        <v>1800</v>
      </c>
      <c r="B11092" t="s">
        <v>1716</v>
      </c>
      <c r="D11092" t="s">
        <v>3770</v>
      </c>
    </row>
    <row r="11093" spans="1:4" hidden="1" x14ac:dyDescent="0.3">
      <c r="A11093" t="s">
        <v>2532</v>
      </c>
      <c r="B11093" t="s">
        <v>1801</v>
      </c>
      <c r="D11093" t="s">
        <v>4778</v>
      </c>
    </row>
    <row r="11094" spans="1:4" hidden="1" x14ac:dyDescent="0.3">
      <c r="A11094" t="s">
        <v>2532</v>
      </c>
      <c r="B11094" t="s">
        <v>1832</v>
      </c>
      <c r="D11094" t="s">
        <v>4779</v>
      </c>
    </row>
    <row r="11095" spans="1:4" hidden="1" x14ac:dyDescent="0.3">
      <c r="A11095" t="s">
        <v>2532</v>
      </c>
      <c r="B11095" t="s">
        <v>1803</v>
      </c>
      <c r="D11095" t="s">
        <v>4780</v>
      </c>
    </row>
    <row r="11096" spans="1:4" hidden="1" x14ac:dyDescent="0.3">
      <c r="A11096" t="s">
        <v>2532</v>
      </c>
      <c r="B11096" t="s">
        <v>1804</v>
      </c>
      <c r="D11096" t="s">
        <v>4781</v>
      </c>
    </row>
    <row r="11097" spans="1:4" hidden="1" x14ac:dyDescent="0.3">
      <c r="A11097" t="s">
        <v>2532</v>
      </c>
      <c r="B11097" t="s">
        <v>1805</v>
      </c>
      <c r="D11097" t="s">
        <v>4782</v>
      </c>
    </row>
    <row r="11098" spans="1:4" hidden="1" x14ac:dyDescent="0.3">
      <c r="A11098" t="s">
        <v>2532</v>
      </c>
      <c r="B11098" t="s">
        <v>1806</v>
      </c>
      <c r="D11098" t="s">
        <v>4783</v>
      </c>
    </row>
    <row r="11099" spans="1:4" hidden="1" x14ac:dyDescent="0.3">
      <c r="A11099" t="s">
        <v>2532</v>
      </c>
      <c r="B11099" t="s">
        <v>1807</v>
      </c>
      <c r="D11099" t="s">
        <v>4784</v>
      </c>
    </row>
    <row r="11100" spans="1:4" hidden="1" x14ac:dyDescent="0.3">
      <c r="A11100" t="s">
        <v>2532</v>
      </c>
      <c r="B11100" t="s">
        <v>1808</v>
      </c>
      <c r="D11100" t="s">
        <v>4785</v>
      </c>
    </row>
    <row r="11101" spans="1:4" hidden="1" x14ac:dyDescent="0.3">
      <c r="A11101" t="s">
        <v>2532</v>
      </c>
      <c r="B11101" t="s">
        <v>1809</v>
      </c>
      <c r="D11101" t="s">
        <v>4786</v>
      </c>
    </row>
    <row r="11102" spans="1:4" hidden="1" x14ac:dyDescent="0.3">
      <c r="A11102" t="s">
        <v>2532</v>
      </c>
      <c r="B11102" t="s">
        <v>1810</v>
      </c>
      <c r="D11102" t="s">
        <v>4787</v>
      </c>
    </row>
    <row r="11103" spans="1:4" x14ac:dyDescent="0.3">
      <c r="A11103" t="s">
        <v>2532</v>
      </c>
      <c r="B11103" t="s">
        <v>2605</v>
      </c>
      <c r="D11103" t="s">
        <v>4943</v>
      </c>
    </row>
    <row r="11104" spans="1:4" hidden="1" x14ac:dyDescent="0.3">
      <c r="A11104" t="s">
        <v>1800</v>
      </c>
      <c r="B11104" t="s">
        <v>1716</v>
      </c>
      <c r="D11104" t="s">
        <v>3770</v>
      </c>
    </row>
    <row r="11105" spans="1:4" hidden="1" x14ac:dyDescent="0.3">
      <c r="A11105" t="s">
        <v>2532</v>
      </c>
      <c r="B11105" t="s">
        <v>1801</v>
      </c>
      <c r="D11105" t="s">
        <v>4778</v>
      </c>
    </row>
    <row r="11106" spans="1:4" hidden="1" x14ac:dyDescent="0.3">
      <c r="A11106" t="s">
        <v>2532</v>
      </c>
      <c r="B11106" t="s">
        <v>1832</v>
      </c>
      <c r="D11106" t="s">
        <v>4779</v>
      </c>
    </row>
    <row r="11107" spans="1:4" hidden="1" x14ac:dyDescent="0.3">
      <c r="A11107" t="s">
        <v>2532</v>
      </c>
      <c r="B11107" t="s">
        <v>1803</v>
      </c>
      <c r="D11107" t="s">
        <v>4780</v>
      </c>
    </row>
    <row r="11108" spans="1:4" hidden="1" x14ac:dyDescent="0.3">
      <c r="A11108" t="s">
        <v>2532</v>
      </c>
      <c r="B11108" t="s">
        <v>1804</v>
      </c>
      <c r="D11108" t="s">
        <v>4781</v>
      </c>
    </row>
    <row r="11109" spans="1:4" hidden="1" x14ac:dyDescent="0.3">
      <c r="A11109" t="s">
        <v>2532</v>
      </c>
      <c r="B11109" t="s">
        <v>1805</v>
      </c>
      <c r="D11109" t="s">
        <v>4782</v>
      </c>
    </row>
    <row r="11110" spans="1:4" hidden="1" x14ac:dyDescent="0.3">
      <c r="A11110" t="s">
        <v>2532</v>
      </c>
      <c r="B11110" t="s">
        <v>1806</v>
      </c>
      <c r="D11110" t="s">
        <v>4783</v>
      </c>
    </row>
    <row r="11111" spans="1:4" hidden="1" x14ac:dyDescent="0.3">
      <c r="A11111" t="s">
        <v>2532</v>
      </c>
      <c r="B11111" t="s">
        <v>1807</v>
      </c>
      <c r="D11111" t="s">
        <v>4784</v>
      </c>
    </row>
    <row r="11112" spans="1:4" hidden="1" x14ac:dyDescent="0.3">
      <c r="A11112" t="s">
        <v>2532</v>
      </c>
      <c r="B11112" t="s">
        <v>1808</v>
      </c>
      <c r="D11112" t="s">
        <v>4785</v>
      </c>
    </row>
    <row r="11113" spans="1:4" hidden="1" x14ac:dyDescent="0.3">
      <c r="A11113" t="s">
        <v>2532</v>
      </c>
      <c r="B11113" t="s">
        <v>1809</v>
      </c>
      <c r="D11113" t="s">
        <v>4786</v>
      </c>
    </row>
    <row r="11114" spans="1:4" hidden="1" x14ac:dyDescent="0.3">
      <c r="A11114" t="s">
        <v>2532</v>
      </c>
      <c r="B11114" t="s">
        <v>1810</v>
      </c>
      <c r="D11114" t="s">
        <v>4787</v>
      </c>
    </row>
    <row r="11115" spans="1:4" x14ac:dyDescent="0.3">
      <c r="A11115" t="s">
        <v>2532</v>
      </c>
      <c r="B11115" t="s">
        <v>1826</v>
      </c>
      <c r="D11115" t="s">
        <v>4944</v>
      </c>
    </row>
    <row r="11116" spans="1:4" hidden="1" x14ac:dyDescent="0.3">
      <c r="A11116" t="s">
        <v>1800</v>
      </c>
      <c r="B11116" t="s">
        <v>1716</v>
      </c>
      <c r="D11116" t="s">
        <v>3770</v>
      </c>
    </row>
    <row r="11117" spans="1:4" hidden="1" x14ac:dyDescent="0.3">
      <c r="A11117" t="s">
        <v>2532</v>
      </c>
      <c r="B11117" t="s">
        <v>1801</v>
      </c>
      <c r="D11117" t="s">
        <v>4778</v>
      </c>
    </row>
    <row r="11118" spans="1:4" hidden="1" x14ac:dyDescent="0.3">
      <c r="A11118" t="s">
        <v>2532</v>
      </c>
      <c r="B11118" t="s">
        <v>1827</v>
      </c>
      <c r="D11118" t="s">
        <v>4945</v>
      </c>
    </row>
    <row r="11119" spans="1:4" hidden="1" x14ac:dyDescent="0.3">
      <c r="A11119" t="s">
        <v>2532</v>
      </c>
      <c r="B11119" t="s">
        <v>1803</v>
      </c>
      <c r="D11119" t="s">
        <v>4780</v>
      </c>
    </row>
    <row r="11120" spans="1:4" hidden="1" x14ac:dyDescent="0.3">
      <c r="A11120" t="s">
        <v>2532</v>
      </c>
      <c r="B11120" t="s">
        <v>1816</v>
      </c>
      <c r="D11120" t="s">
        <v>4790</v>
      </c>
    </row>
    <row r="11121" spans="1:4" hidden="1" x14ac:dyDescent="0.3">
      <c r="A11121" t="s">
        <v>2532</v>
      </c>
      <c r="B11121" t="s">
        <v>1805</v>
      </c>
      <c r="D11121" t="s">
        <v>4782</v>
      </c>
    </row>
    <row r="11122" spans="1:4" hidden="1" x14ac:dyDescent="0.3">
      <c r="A11122" t="s">
        <v>2532</v>
      </c>
      <c r="B11122" t="s">
        <v>1806</v>
      </c>
      <c r="D11122" t="s">
        <v>4783</v>
      </c>
    </row>
    <row r="11123" spans="1:4" hidden="1" x14ac:dyDescent="0.3">
      <c r="A11123" t="s">
        <v>2532</v>
      </c>
      <c r="B11123" t="s">
        <v>1807</v>
      </c>
      <c r="D11123" t="s">
        <v>4784</v>
      </c>
    </row>
    <row r="11124" spans="1:4" hidden="1" x14ac:dyDescent="0.3">
      <c r="A11124" t="s">
        <v>2532</v>
      </c>
      <c r="B11124" t="s">
        <v>1808</v>
      </c>
      <c r="D11124" t="s">
        <v>4785</v>
      </c>
    </row>
    <row r="11125" spans="1:4" hidden="1" x14ac:dyDescent="0.3">
      <c r="A11125" t="s">
        <v>2532</v>
      </c>
      <c r="B11125" t="s">
        <v>1809</v>
      </c>
      <c r="D11125" t="s">
        <v>4786</v>
      </c>
    </row>
    <row r="11126" spans="1:4" hidden="1" x14ac:dyDescent="0.3">
      <c r="A11126" t="s">
        <v>2532</v>
      </c>
      <c r="B11126" t="s">
        <v>1828</v>
      </c>
      <c r="D11126" t="s">
        <v>4846</v>
      </c>
    </row>
    <row r="11127" spans="1:4" x14ac:dyDescent="0.3">
      <c r="A11127" t="s">
        <v>2532</v>
      </c>
      <c r="B11127" t="s">
        <v>2606</v>
      </c>
      <c r="D11127" t="s">
        <v>4946</v>
      </c>
    </row>
    <row r="11128" spans="1:4" hidden="1" x14ac:dyDescent="0.3">
      <c r="A11128" t="s">
        <v>1800</v>
      </c>
      <c r="B11128" t="s">
        <v>1716</v>
      </c>
      <c r="D11128" t="s">
        <v>3770</v>
      </c>
    </row>
    <row r="11129" spans="1:4" hidden="1" x14ac:dyDescent="0.3">
      <c r="A11129" t="s">
        <v>2532</v>
      </c>
      <c r="B11129" t="s">
        <v>1801</v>
      </c>
      <c r="D11129" t="s">
        <v>4778</v>
      </c>
    </row>
    <row r="11130" spans="1:4" hidden="1" x14ac:dyDescent="0.3">
      <c r="A11130" t="s">
        <v>2532</v>
      </c>
      <c r="B11130" t="s">
        <v>1974</v>
      </c>
      <c r="D11130" t="s">
        <v>4792</v>
      </c>
    </row>
    <row r="11131" spans="1:4" hidden="1" x14ac:dyDescent="0.3">
      <c r="A11131" t="s">
        <v>2532</v>
      </c>
      <c r="B11131" t="s">
        <v>1803</v>
      </c>
      <c r="D11131" t="s">
        <v>4780</v>
      </c>
    </row>
    <row r="11132" spans="1:4" hidden="1" x14ac:dyDescent="0.3">
      <c r="A11132" t="s">
        <v>2532</v>
      </c>
      <c r="B11132" t="s">
        <v>1816</v>
      </c>
      <c r="D11132" t="s">
        <v>4790</v>
      </c>
    </row>
    <row r="11133" spans="1:4" hidden="1" x14ac:dyDescent="0.3">
      <c r="A11133" t="s">
        <v>2532</v>
      </c>
      <c r="B11133" t="s">
        <v>1805</v>
      </c>
      <c r="D11133" t="s">
        <v>4782</v>
      </c>
    </row>
    <row r="11134" spans="1:4" hidden="1" x14ac:dyDescent="0.3">
      <c r="A11134" t="s">
        <v>2532</v>
      </c>
      <c r="B11134" t="s">
        <v>1806</v>
      </c>
      <c r="D11134" t="s">
        <v>4783</v>
      </c>
    </row>
    <row r="11135" spans="1:4" hidden="1" x14ac:dyDescent="0.3">
      <c r="A11135" t="s">
        <v>2532</v>
      </c>
      <c r="B11135" t="s">
        <v>1807</v>
      </c>
      <c r="D11135" t="s">
        <v>4784</v>
      </c>
    </row>
    <row r="11136" spans="1:4" hidden="1" x14ac:dyDescent="0.3">
      <c r="A11136" t="s">
        <v>2532</v>
      </c>
      <c r="B11136" t="s">
        <v>1808</v>
      </c>
      <c r="D11136" t="s">
        <v>4785</v>
      </c>
    </row>
    <row r="11137" spans="1:4" hidden="1" x14ac:dyDescent="0.3">
      <c r="A11137" t="s">
        <v>2532</v>
      </c>
      <c r="B11137" t="s">
        <v>1809</v>
      </c>
      <c r="D11137" t="s">
        <v>4786</v>
      </c>
    </row>
    <row r="11138" spans="1:4" hidden="1" x14ac:dyDescent="0.3">
      <c r="A11138" t="s">
        <v>2532</v>
      </c>
      <c r="B11138" t="s">
        <v>1810</v>
      </c>
      <c r="D11138" t="s">
        <v>4787</v>
      </c>
    </row>
    <row r="11139" spans="1:4" x14ac:dyDescent="0.3">
      <c r="A11139" t="s">
        <v>2532</v>
      </c>
      <c r="B11139" t="s">
        <v>2607</v>
      </c>
      <c r="D11139" t="s">
        <v>4947</v>
      </c>
    </row>
    <row r="11140" spans="1:4" hidden="1" x14ac:dyDescent="0.3">
      <c r="A11140" t="s">
        <v>1800</v>
      </c>
      <c r="B11140" t="s">
        <v>1716</v>
      </c>
      <c r="D11140" t="s">
        <v>3770</v>
      </c>
    </row>
    <row r="11141" spans="1:4" hidden="1" x14ac:dyDescent="0.3">
      <c r="A11141" t="s">
        <v>2532</v>
      </c>
      <c r="B11141" t="s">
        <v>1801</v>
      </c>
      <c r="D11141" t="s">
        <v>4778</v>
      </c>
    </row>
    <row r="11142" spans="1:4" hidden="1" x14ac:dyDescent="0.3">
      <c r="A11142" t="s">
        <v>2532</v>
      </c>
      <c r="B11142" t="s">
        <v>1878</v>
      </c>
      <c r="D11142" t="s">
        <v>4806</v>
      </c>
    </row>
    <row r="11143" spans="1:4" hidden="1" x14ac:dyDescent="0.3">
      <c r="A11143" t="s">
        <v>2532</v>
      </c>
      <c r="B11143" t="s">
        <v>1803</v>
      </c>
      <c r="D11143" t="s">
        <v>4780</v>
      </c>
    </row>
    <row r="11144" spans="1:4" hidden="1" x14ac:dyDescent="0.3">
      <c r="A11144" t="s">
        <v>2532</v>
      </c>
      <c r="B11144" t="s">
        <v>1804</v>
      </c>
      <c r="D11144" t="s">
        <v>4781</v>
      </c>
    </row>
    <row r="11145" spans="1:4" hidden="1" x14ac:dyDescent="0.3">
      <c r="A11145" t="s">
        <v>2532</v>
      </c>
      <c r="B11145" t="s">
        <v>1805</v>
      </c>
      <c r="D11145" t="s">
        <v>4782</v>
      </c>
    </row>
    <row r="11146" spans="1:4" hidden="1" x14ac:dyDescent="0.3">
      <c r="A11146" t="s">
        <v>2532</v>
      </c>
      <c r="B11146" t="s">
        <v>1806</v>
      </c>
      <c r="D11146" t="s">
        <v>4783</v>
      </c>
    </row>
    <row r="11147" spans="1:4" hidden="1" x14ac:dyDescent="0.3">
      <c r="A11147" t="s">
        <v>2532</v>
      </c>
      <c r="B11147" t="s">
        <v>1807</v>
      </c>
      <c r="D11147" t="s">
        <v>4784</v>
      </c>
    </row>
    <row r="11148" spans="1:4" hidden="1" x14ac:dyDescent="0.3">
      <c r="A11148" t="s">
        <v>2532</v>
      </c>
      <c r="B11148" t="s">
        <v>1808</v>
      </c>
      <c r="D11148" t="s">
        <v>4785</v>
      </c>
    </row>
    <row r="11149" spans="1:4" hidden="1" x14ac:dyDescent="0.3">
      <c r="A11149" t="s">
        <v>2532</v>
      </c>
      <c r="B11149" t="s">
        <v>1809</v>
      </c>
      <c r="D11149" t="s">
        <v>4786</v>
      </c>
    </row>
    <row r="11150" spans="1:4" hidden="1" x14ac:dyDescent="0.3">
      <c r="A11150" t="s">
        <v>2532</v>
      </c>
      <c r="B11150" t="s">
        <v>1810</v>
      </c>
      <c r="D11150" t="s">
        <v>4787</v>
      </c>
    </row>
    <row r="11151" spans="1:4" x14ac:dyDescent="0.3">
      <c r="A11151" t="s">
        <v>2532</v>
      </c>
      <c r="B11151" t="s">
        <v>2608</v>
      </c>
      <c r="D11151" t="s">
        <v>4948</v>
      </c>
    </row>
    <row r="11152" spans="1:4" hidden="1" x14ac:dyDescent="0.3">
      <c r="A11152" t="s">
        <v>1800</v>
      </c>
      <c r="B11152" t="s">
        <v>1716</v>
      </c>
      <c r="D11152" t="s">
        <v>3770</v>
      </c>
    </row>
    <row r="11153" spans="1:4" hidden="1" x14ac:dyDescent="0.3">
      <c r="A11153" t="s">
        <v>2532</v>
      </c>
      <c r="B11153" t="s">
        <v>1801</v>
      </c>
      <c r="D11153" t="s">
        <v>4778</v>
      </c>
    </row>
    <row r="11154" spans="1:4" hidden="1" x14ac:dyDescent="0.3">
      <c r="A11154" t="s">
        <v>2532</v>
      </c>
      <c r="B11154" t="s">
        <v>1878</v>
      </c>
      <c r="D11154" t="s">
        <v>4806</v>
      </c>
    </row>
    <row r="11155" spans="1:4" hidden="1" x14ac:dyDescent="0.3">
      <c r="A11155" t="s">
        <v>2532</v>
      </c>
      <c r="B11155" t="s">
        <v>1803</v>
      </c>
      <c r="D11155" t="s">
        <v>4780</v>
      </c>
    </row>
    <row r="11156" spans="1:4" hidden="1" x14ac:dyDescent="0.3">
      <c r="A11156" t="s">
        <v>2532</v>
      </c>
      <c r="B11156" t="s">
        <v>1816</v>
      </c>
      <c r="D11156" t="s">
        <v>4790</v>
      </c>
    </row>
    <row r="11157" spans="1:4" hidden="1" x14ac:dyDescent="0.3">
      <c r="A11157" t="s">
        <v>2532</v>
      </c>
      <c r="B11157" t="s">
        <v>1805</v>
      </c>
      <c r="D11157" t="s">
        <v>4782</v>
      </c>
    </row>
    <row r="11158" spans="1:4" hidden="1" x14ac:dyDescent="0.3">
      <c r="A11158" t="s">
        <v>2532</v>
      </c>
      <c r="B11158" t="s">
        <v>1806</v>
      </c>
      <c r="D11158" t="s">
        <v>4783</v>
      </c>
    </row>
    <row r="11159" spans="1:4" hidden="1" x14ac:dyDescent="0.3">
      <c r="A11159" t="s">
        <v>2532</v>
      </c>
      <c r="B11159" t="s">
        <v>1807</v>
      </c>
      <c r="D11159" t="s">
        <v>4784</v>
      </c>
    </row>
    <row r="11160" spans="1:4" hidden="1" x14ac:dyDescent="0.3">
      <c r="A11160" t="s">
        <v>2532</v>
      </c>
      <c r="B11160" t="s">
        <v>1808</v>
      </c>
      <c r="D11160" t="s">
        <v>4785</v>
      </c>
    </row>
    <row r="11161" spans="1:4" hidden="1" x14ac:dyDescent="0.3">
      <c r="A11161" t="s">
        <v>2532</v>
      </c>
      <c r="B11161" t="s">
        <v>1809</v>
      </c>
      <c r="D11161" t="s">
        <v>4786</v>
      </c>
    </row>
    <row r="11162" spans="1:4" hidden="1" x14ac:dyDescent="0.3">
      <c r="A11162" t="s">
        <v>2532</v>
      </c>
      <c r="B11162" t="s">
        <v>1810</v>
      </c>
      <c r="D11162" t="s">
        <v>4787</v>
      </c>
    </row>
    <row r="11163" spans="1:4" x14ac:dyDescent="0.3">
      <c r="A11163" t="s">
        <v>2532</v>
      </c>
      <c r="B11163" t="s">
        <v>2362</v>
      </c>
      <c r="D11163" t="s">
        <v>4949</v>
      </c>
    </row>
    <row r="11164" spans="1:4" hidden="1" x14ac:dyDescent="0.3">
      <c r="A11164" t="s">
        <v>1800</v>
      </c>
      <c r="B11164" t="s">
        <v>1716</v>
      </c>
      <c r="D11164" t="s">
        <v>3770</v>
      </c>
    </row>
    <row r="11165" spans="1:4" hidden="1" x14ac:dyDescent="0.3">
      <c r="A11165" t="s">
        <v>2532</v>
      </c>
      <c r="B11165" t="s">
        <v>1801</v>
      </c>
      <c r="D11165" t="s">
        <v>4778</v>
      </c>
    </row>
    <row r="11166" spans="1:4" hidden="1" x14ac:dyDescent="0.3">
      <c r="A11166" t="s">
        <v>2532</v>
      </c>
      <c r="B11166" t="s">
        <v>1878</v>
      </c>
      <c r="D11166" t="s">
        <v>4806</v>
      </c>
    </row>
    <row r="11167" spans="1:4" hidden="1" x14ac:dyDescent="0.3">
      <c r="A11167" t="s">
        <v>2532</v>
      </c>
      <c r="B11167" t="s">
        <v>1803</v>
      </c>
      <c r="D11167" t="s">
        <v>4780</v>
      </c>
    </row>
    <row r="11168" spans="1:4" hidden="1" x14ac:dyDescent="0.3">
      <c r="A11168" t="s">
        <v>2532</v>
      </c>
      <c r="B11168" t="s">
        <v>1804</v>
      </c>
      <c r="D11168" t="s">
        <v>4781</v>
      </c>
    </row>
    <row r="11169" spans="1:4" hidden="1" x14ac:dyDescent="0.3">
      <c r="A11169" t="s">
        <v>2532</v>
      </c>
      <c r="B11169" t="s">
        <v>1805</v>
      </c>
      <c r="D11169" t="s">
        <v>4782</v>
      </c>
    </row>
    <row r="11170" spans="1:4" hidden="1" x14ac:dyDescent="0.3">
      <c r="A11170" t="s">
        <v>2532</v>
      </c>
      <c r="B11170" t="s">
        <v>1806</v>
      </c>
      <c r="D11170" t="s">
        <v>4783</v>
      </c>
    </row>
    <row r="11171" spans="1:4" hidden="1" x14ac:dyDescent="0.3">
      <c r="A11171" t="s">
        <v>2532</v>
      </c>
      <c r="B11171" t="s">
        <v>1807</v>
      </c>
      <c r="D11171" t="s">
        <v>4784</v>
      </c>
    </row>
    <row r="11172" spans="1:4" hidden="1" x14ac:dyDescent="0.3">
      <c r="A11172" t="s">
        <v>2532</v>
      </c>
      <c r="B11172" t="s">
        <v>1808</v>
      </c>
      <c r="D11172" t="s">
        <v>4785</v>
      </c>
    </row>
    <row r="11173" spans="1:4" hidden="1" x14ac:dyDescent="0.3">
      <c r="A11173" t="s">
        <v>2532</v>
      </c>
      <c r="B11173" t="s">
        <v>1809</v>
      </c>
      <c r="D11173" t="s">
        <v>4786</v>
      </c>
    </row>
    <row r="11174" spans="1:4" hidden="1" x14ac:dyDescent="0.3">
      <c r="A11174" t="s">
        <v>2532</v>
      </c>
      <c r="B11174" t="s">
        <v>1810</v>
      </c>
      <c r="D11174" t="s">
        <v>4787</v>
      </c>
    </row>
    <row r="11175" spans="1:4" x14ac:dyDescent="0.3">
      <c r="A11175" t="s">
        <v>2532</v>
      </c>
      <c r="B11175" t="s">
        <v>2004</v>
      </c>
      <c r="D11175" t="s">
        <v>4950</v>
      </c>
    </row>
    <row r="11176" spans="1:4" hidden="1" x14ac:dyDescent="0.3">
      <c r="A11176" t="s">
        <v>1800</v>
      </c>
      <c r="B11176" t="s">
        <v>1716</v>
      </c>
      <c r="D11176" t="s">
        <v>3770</v>
      </c>
    </row>
    <row r="11177" spans="1:4" hidden="1" x14ac:dyDescent="0.3">
      <c r="A11177" t="s">
        <v>2532</v>
      </c>
      <c r="B11177" t="s">
        <v>1801</v>
      </c>
      <c r="D11177" t="s">
        <v>4778</v>
      </c>
    </row>
    <row r="11178" spans="1:4" hidden="1" x14ac:dyDescent="0.3">
      <c r="A11178" t="s">
        <v>2532</v>
      </c>
      <c r="B11178" t="s">
        <v>1819</v>
      </c>
      <c r="D11178" t="s">
        <v>4836</v>
      </c>
    </row>
    <row r="11179" spans="1:4" hidden="1" x14ac:dyDescent="0.3">
      <c r="A11179" t="s">
        <v>2532</v>
      </c>
      <c r="B11179" t="s">
        <v>1803</v>
      </c>
      <c r="D11179" t="s">
        <v>4780</v>
      </c>
    </row>
    <row r="11180" spans="1:4" hidden="1" x14ac:dyDescent="0.3">
      <c r="A11180" t="s">
        <v>2532</v>
      </c>
      <c r="B11180" t="s">
        <v>1804</v>
      </c>
      <c r="D11180" t="s">
        <v>4781</v>
      </c>
    </row>
    <row r="11181" spans="1:4" hidden="1" x14ac:dyDescent="0.3">
      <c r="A11181" t="s">
        <v>2532</v>
      </c>
      <c r="B11181" t="s">
        <v>1805</v>
      </c>
      <c r="D11181" t="s">
        <v>4782</v>
      </c>
    </row>
    <row r="11182" spans="1:4" hidden="1" x14ac:dyDescent="0.3">
      <c r="A11182" t="s">
        <v>2532</v>
      </c>
      <c r="B11182" t="s">
        <v>1806</v>
      </c>
      <c r="D11182" t="s">
        <v>4783</v>
      </c>
    </row>
    <row r="11183" spans="1:4" hidden="1" x14ac:dyDescent="0.3">
      <c r="A11183" t="s">
        <v>2532</v>
      </c>
      <c r="B11183" t="s">
        <v>1807</v>
      </c>
      <c r="D11183" t="s">
        <v>4784</v>
      </c>
    </row>
    <row r="11184" spans="1:4" hidden="1" x14ac:dyDescent="0.3">
      <c r="A11184" t="s">
        <v>2532</v>
      </c>
      <c r="B11184" t="s">
        <v>1808</v>
      </c>
      <c r="D11184" t="s">
        <v>4785</v>
      </c>
    </row>
    <row r="11185" spans="1:4" hidden="1" x14ac:dyDescent="0.3">
      <c r="A11185" t="s">
        <v>2532</v>
      </c>
      <c r="B11185" t="s">
        <v>1809</v>
      </c>
      <c r="D11185" t="s">
        <v>4786</v>
      </c>
    </row>
    <row r="11186" spans="1:4" hidden="1" x14ac:dyDescent="0.3">
      <c r="A11186" t="s">
        <v>2532</v>
      </c>
      <c r="B11186" t="s">
        <v>1810</v>
      </c>
      <c r="D11186" t="s">
        <v>4787</v>
      </c>
    </row>
    <row r="11187" spans="1:4" x14ac:dyDescent="0.3">
      <c r="A11187" t="s">
        <v>2532</v>
      </c>
      <c r="B11187" t="s">
        <v>2609</v>
      </c>
      <c r="D11187" t="s">
        <v>4951</v>
      </c>
    </row>
    <row r="11188" spans="1:4" hidden="1" x14ac:dyDescent="0.3">
      <c r="A11188" t="s">
        <v>1800</v>
      </c>
      <c r="B11188" t="s">
        <v>1716</v>
      </c>
      <c r="D11188" t="s">
        <v>3770</v>
      </c>
    </row>
    <row r="11189" spans="1:4" hidden="1" x14ac:dyDescent="0.3">
      <c r="A11189" t="s">
        <v>2532</v>
      </c>
      <c r="B11189" t="s">
        <v>1801</v>
      </c>
      <c r="D11189" t="s">
        <v>4778</v>
      </c>
    </row>
    <row r="11190" spans="1:4" hidden="1" x14ac:dyDescent="0.3">
      <c r="A11190" t="s">
        <v>2532</v>
      </c>
      <c r="B11190" t="s">
        <v>1832</v>
      </c>
      <c r="D11190" t="s">
        <v>4779</v>
      </c>
    </row>
    <row r="11191" spans="1:4" hidden="1" x14ac:dyDescent="0.3">
      <c r="A11191" t="s">
        <v>2532</v>
      </c>
      <c r="B11191" t="s">
        <v>1803</v>
      </c>
      <c r="D11191" t="s">
        <v>4780</v>
      </c>
    </row>
    <row r="11192" spans="1:4" hidden="1" x14ac:dyDescent="0.3">
      <c r="A11192" t="s">
        <v>2532</v>
      </c>
      <c r="B11192" t="s">
        <v>1804</v>
      </c>
      <c r="D11192" t="s">
        <v>4781</v>
      </c>
    </row>
    <row r="11193" spans="1:4" hidden="1" x14ac:dyDescent="0.3">
      <c r="A11193" t="s">
        <v>2532</v>
      </c>
      <c r="B11193" t="s">
        <v>1805</v>
      </c>
      <c r="D11193" t="s">
        <v>4782</v>
      </c>
    </row>
    <row r="11194" spans="1:4" hidden="1" x14ac:dyDescent="0.3">
      <c r="A11194" t="s">
        <v>2532</v>
      </c>
      <c r="B11194" t="s">
        <v>1806</v>
      </c>
      <c r="D11194" t="s">
        <v>4783</v>
      </c>
    </row>
    <row r="11195" spans="1:4" hidden="1" x14ac:dyDescent="0.3">
      <c r="A11195" t="s">
        <v>2532</v>
      </c>
      <c r="B11195" t="s">
        <v>1807</v>
      </c>
      <c r="D11195" t="s">
        <v>4784</v>
      </c>
    </row>
    <row r="11196" spans="1:4" hidden="1" x14ac:dyDescent="0.3">
      <c r="A11196" t="s">
        <v>2532</v>
      </c>
      <c r="B11196" t="s">
        <v>1808</v>
      </c>
      <c r="D11196" t="s">
        <v>4785</v>
      </c>
    </row>
    <row r="11197" spans="1:4" hidden="1" x14ac:dyDescent="0.3">
      <c r="A11197" t="s">
        <v>2532</v>
      </c>
      <c r="B11197" t="s">
        <v>1809</v>
      </c>
      <c r="D11197" t="s">
        <v>4786</v>
      </c>
    </row>
    <row r="11198" spans="1:4" hidden="1" x14ac:dyDescent="0.3">
      <c r="A11198" t="s">
        <v>2532</v>
      </c>
      <c r="B11198" t="s">
        <v>1810</v>
      </c>
      <c r="D11198" t="s">
        <v>4787</v>
      </c>
    </row>
    <row r="11199" spans="1:4" x14ac:dyDescent="0.3">
      <c r="A11199" t="s">
        <v>2532</v>
      </c>
      <c r="B11199" t="s">
        <v>2006</v>
      </c>
      <c r="D11199" t="s">
        <v>4952</v>
      </c>
    </row>
    <row r="11200" spans="1:4" hidden="1" x14ac:dyDescent="0.3">
      <c r="A11200" t="s">
        <v>1800</v>
      </c>
      <c r="B11200" t="s">
        <v>1716</v>
      </c>
      <c r="D11200" t="s">
        <v>3770</v>
      </c>
    </row>
    <row r="11201" spans="1:4" hidden="1" x14ac:dyDescent="0.3">
      <c r="A11201" t="s">
        <v>2532</v>
      </c>
      <c r="B11201" t="s">
        <v>1801</v>
      </c>
      <c r="D11201" t="s">
        <v>4778</v>
      </c>
    </row>
    <row r="11202" spans="1:4" hidden="1" x14ac:dyDescent="0.3">
      <c r="A11202" t="s">
        <v>2532</v>
      </c>
      <c r="B11202" t="s">
        <v>1974</v>
      </c>
      <c r="D11202" t="s">
        <v>4792</v>
      </c>
    </row>
    <row r="11203" spans="1:4" hidden="1" x14ac:dyDescent="0.3">
      <c r="A11203" t="s">
        <v>2532</v>
      </c>
      <c r="B11203" t="s">
        <v>1803</v>
      </c>
      <c r="D11203" t="s">
        <v>4780</v>
      </c>
    </row>
    <row r="11204" spans="1:4" hidden="1" x14ac:dyDescent="0.3">
      <c r="A11204" t="s">
        <v>2532</v>
      </c>
      <c r="B11204" t="s">
        <v>1804</v>
      </c>
      <c r="D11204" t="s">
        <v>4781</v>
      </c>
    </row>
    <row r="11205" spans="1:4" hidden="1" x14ac:dyDescent="0.3">
      <c r="A11205" t="s">
        <v>2532</v>
      </c>
      <c r="B11205" t="s">
        <v>1805</v>
      </c>
      <c r="D11205" t="s">
        <v>4782</v>
      </c>
    </row>
    <row r="11206" spans="1:4" hidden="1" x14ac:dyDescent="0.3">
      <c r="A11206" t="s">
        <v>2532</v>
      </c>
      <c r="B11206" t="s">
        <v>1806</v>
      </c>
      <c r="D11206" t="s">
        <v>4783</v>
      </c>
    </row>
    <row r="11207" spans="1:4" hidden="1" x14ac:dyDescent="0.3">
      <c r="A11207" t="s">
        <v>2532</v>
      </c>
      <c r="B11207" t="s">
        <v>1807</v>
      </c>
      <c r="D11207" t="s">
        <v>4784</v>
      </c>
    </row>
    <row r="11208" spans="1:4" hidden="1" x14ac:dyDescent="0.3">
      <c r="A11208" t="s">
        <v>2532</v>
      </c>
      <c r="B11208" t="s">
        <v>1808</v>
      </c>
      <c r="D11208" t="s">
        <v>4785</v>
      </c>
    </row>
    <row r="11209" spans="1:4" hidden="1" x14ac:dyDescent="0.3">
      <c r="A11209" t="s">
        <v>2532</v>
      </c>
      <c r="B11209" t="s">
        <v>1809</v>
      </c>
      <c r="D11209" t="s">
        <v>4786</v>
      </c>
    </row>
    <row r="11210" spans="1:4" hidden="1" x14ac:dyDescent="0.3">
      <c r="A11210" t="s">
        <v>2532</v>
      </c>
      <c r="B11210" t="s">
        <v>1810</v>
      </c>
      <c r="D11210" t="s">
        <v>4787</v>
      </c>
    </row>
    <row r="11211" spans="1:4" x14ac:dyDescent="0.3">
      <c r="A11211" t="s">
        <v>2532</v>
      </c>
      <c r="B11211" t="s">
        <v>2007</v>
      </c>
      <c r="D11211" t="s">
        <v>4953</v>
      </c>
    </row>
    <row r="11212" spans="1:4" hidden="1" x14ac:dyDescent="0.3">
      <c r="A11212" t="s">
        <v>1800</v>
      </c>
      <c r="B11212" t="s">
        <v>1716</v>
      </c>
      <c r="D11212" t="s">
        <v>3770</v>
      </c>
    </row>
    <row r="11213" spans="1:4" hidden="1" x14ac:dyDescent="0.3">
      <c r="A11213" t="s">
        <v>2532</v>
      </c>
      <c r="B11213" t="s">
        <v>1801</v>
      </c>
      <c r="D11213" t="s">
        <v>4778</v>
      </c>
    </row>
    <row r="11214" spans="1:4" hidden="1" x14ac:dyDescent="0.3">
      <c r="A11214" t="s">
        <v>2532</v>
      </c>
      <c r="B11214" t="s">
        <v>1830</v>
      </c>
      <c r="D11214" t="s">
        <v>4798</v>
      </c>
    </row>
    <row r="11215" spans="1:4" hidden="1" x14ac:dyDescent="0.3">
      <c r="A11215" t="s">
        <v>2532</v>
      </c>
      <c r="B11215" t="s">
        <v>1803</v>
      </c>
      <c r="D11215" t="s">
        <v>4780</v>
      </c>
    </row>
    <row r="11216" spans="1:4" hidden="1" x14ac:dyDescent="0.3">
      <c r="A11216" t="s">
        <v>2532</v>
      </c>
      <c r="B11216" t="s">
        <v>1804</v>
      </c>
      <c r="D11216" t="s">
        <v>4781</v>
      </c>
    </row>
    <row r="11217" spans="1:4" hidden="1" x14ac:dyDescent="0.3">
      <c r="A11217" t="s">
        <v>2532</v>
      </c>
      <c r="B11217" t="s">
        <v>1805</v>
      </c>
      <c r="D11217" t="s">
        <v>4782</v>
      </c>
    </row>
    <row r="11218" spans="1:4" hidden="1" x14ac:dyDescent="0.3">
      <c r="A11218" t="s">
        <v>2532</v>
      </c>
      <c r="B11218" t="s">
        <v>1806</v>
      </c>
      <c r="D11218" t="s">
        <v>4783</v>
      </c>
    </row>
    <row r="11219" spans="1:4" hidden="1" x14ac:dyDescent="0.3">
      <c r="A11219" t="s">
        <v>2532</v>
      </c>
      <c r="B11219" t="s">
        <v>1807</v>
      </c>
      <c r="D11219" t="s">
        <v>4784</v>
      </c>
    </row>
    <row r="11220" spans="1:4" hidden="1" x14ac:dyDescent="0.3">
      <c r="A11220" t="s">
        <v>2532</v>
      </c>
      <c r="B11220" t="s">
        <v>1808</v>
      </c>
      <c r="D11220" t="s">
        <v>4785</v>
      </c>
    </row>
    <row r="11221" spans="1:4" hidden="1" x14ac:dyDescent="0.3">
      <c r="A11221" t="s">
        <v>2532</v>
      </c>
      <c r="B11221" t="s">
        <v>1809</v>
      </c>
      <c r="D11221" t="s">
        <v>4786</v>
      </c>
    </row>
    <row r="11222" spans="1:4" hidden="1" x14ac:dyDescent="0.3">
      <c r="A11222" t="s">
        <v>2532</v>
      </c>
      <c r="B11222" t="s">
        <v>1810</v>
      </c>
      <c r="D11222" t="s">
        <v>4787</v>
      </c>
    </row>
    <row r="11223" spans="1:4" x14ac:dyDescent="0.3">
      <c r="A11223" t="s">
        <v>2532</v>
      </c>
      <c r="B11223" t="s">
        <v>2610</v>
      </c>
      <c r="D11223" t="s">
        <v>4954</v>
      </c>
    </row>
    <row r="11224" spans="1:4" hidden="1" x14ac:dyDescent="0.3">
      <c r="A11224" t="s">
        <v>1800</v>
      </c>
      <c r="B11224" t="s">
        <v>1716</v>
      </c>
      <c r="D11224" t="s">
        <v>3770</v>
      </c>
    </row>
    <row r="11225" spans="1:4" hidden="1" x14ac:dyDescent="0.3">
      <c r="A11225" t="s">
        <v>2532</v>
      </c>
      <c r="B11225" t="s">
        <v>1801</v>
      </c>
      <c r="D11225" t="s">
        <v>4778</v>
      </c>
    </row>
    <row r="11226" spans="1:4" hidden="1" x14ac:dyDescent="0.3">
      <c r="A11226" t="s">
        <v>2532</v>
      </c>
      <c r="B11226" t="s">
        <v>1819</v>
      </c>
      <c r="D11226" t="s">
        <v>4836</v>
      </c>
    </row>
    <row r="11227" spans="1:4" hidden="1" x14ac:dyDescent="0.3">
      <c r="A11227" t="s">
        <v>2532</v>
      </c>
      <c r="B11227" t="s">
        <v>1803</v>
      </c>
      <c r="D11227" t="s">
        <v>4780</v>
      </c>
    </row>
    <row r="11228" spans="1:4" hidden="1" x14ac:dyDescent="0.3">
      <c r="A11228" t="s">
        <v>2532</v>
      </c>
      <c r="B11228" t="s">
        <v>1804</v>
      </c>
      <c r="D11228" t="s">
        <v>4781</v>
      </c>
    </row>
    <row r="11229" spans="1:4" hidden="1" x14ac:dyDescent="0.3">
      <c r="A11229" t="s">
        <v>2532</v>
      </c>
      <c r="B11229" t="s">
        <v>1805</v>
      </c>
      <c r="D11229" t="s">
        <v>4782</v>
      </c>
    </row>
    <row r="11230" spans="1:4" hidden="1" x14ac:dyDescent="0.3">
      <c r="A11230" t="s">
        <v>2532</v>
      </c>
      <c r="B11230" t="s">
        <v>1806</v>
      </c>
      <c r="D11230" t="s">
        <v>4783</v>
      </c>
    </row>
    <row r="11231" spans="1:4" hidden="1" x14ac:dyDescent="0.3">
      <c r="A11231" t="s">
        <v>2532</v>
      </c>
      <c r="B11231" t="s">
        <v>1807</v>
      </c>
      <c r="D11231" t="s">
        <v>4784</v>
      </c>
    </row>
    <row r="11232" spans="1:4" hidden="1" x14ac:dyDescent="0.3">
      <c r="A11232" t="s">
        <v>2532</v>
      </c>
      <c r="B11232" t="s">
        <v>1808</v>
      </c>
      <c r="D11232" t="s">
        <v>4785</v>
      </c>
    </row>
    <row r="11233" spans="1:4" hidden="1" x14ac:dyDescent="0.3">
      <c r="A11233" t="s">
        <v>2532</v>
      </c>
      <c r="B11233" t="s">
        <v>1809</v>
      </c>
      <c r="D11233" t="s">
        <v>4786</v>
      </c>
    </row>
    <row r="11234" spans="1:4" hidden="1" x14ac:dyDescent="0.3">
      <c r="A11234" t="s">
        <v>2532</v>
      </c>
      <c r="B11234" t="s">
        <v>1810</v>
      </c>
      <c r="D11234" t="s">
        <v>4787</v>
      </c>
    </row>
    <row r="11235" spans="1:4" x14ac:dyDescent="0.3">
      <c r="A11235" t="s">
        <v>2532</v>
      </c>
      <c r="B11235" t="s">
        <v>2009</v>
      </c>
      <c r="D11235" t="s">
        <v>4955</v>
      </c>
    </row>
    <row r="11236" spans="1:4" hidden="1" x14ac:dyDescent="0.3">
      <c r="A11236" t="s">
        <v>1800</v>
      </c>
      <c r="B11236" t="s">
        <v>1716</v>
      </c>
      <c r="D11236" t="s">
        <v>3770</v>
      </c>
    </row>
    <row r="11237" spans="1:4" hidden="1" x14ac:dyDescent="0.3">
      <c r="A11237" t="s">
        <v>2532</v>
      </c>
      <c r="B11237" t="s">
        <v>1801</v>
      </c>
      <c r="D11237" t="s">
        <v>4778</v>
      </c>
    </row>
    <row r="11238" spans="1:4" hidden="1" x14ac:dyDescent="0.3">
      <c r="A11238" t="s">
        <v>2532</v>
      </c>
      <c r="B11238" t="s">
        <v>1974</v>
      </c>
      <c r="D11238" t="s">
        <v>4792</v>
      </c>
    </row>
    <row r="11239" spans="1:4" hidden="1" x14ac:dyDescent="0.3">
      <c r="A11239" t="s">
        <v>2532</v>
      </c>
      <c r="B11239" t="s">
        <v>1803</v>
      </c>
      <c r="D11239" t="s">
        <v>4780</v>
      </c>
    </row>
    <row r="11240" spans="1:4" hidden="1" x14ac:dyDescent="0.3">
      <c r="A11240" t="s">
        <v>2532</v>
      </c>
      <c r="B11240" t="s">
        <v>1804</v>
      </c>
      <c r="D11240" t="s">
        <v>4781</v>
      </c>
    </row>
    <row r="11241" spans="1:4" hidden="1" x14ac:dyDescent="0.3">
      <c r="A11241" t="s">
        <v>2532</v>
      </c>
      <c r="B11241" t="s">
        <v>1805</v>
      </c>
      <c r="D11241" t="s">
        <v>4782</v>
      </c>
    </row>
    <row r="11242" spans="1:4" hidden="1" x14ac:dyDescent="0.3">
      <c r="A11242" t="s">
        <v>2532</v>
      </c>
      <c r="B11242" t="s">
        <v>1806</v>
      </c>
      <c r="D11242" t="s">
        <v>4783</v>
      </c>
    </row>
    <row r="11243" spans="1:4" hidden="1" x14ac:dyDescent="0.3">
      <c r="A11243" t="s">
        <v>2532</v>
      </c>
      <c r="B11243" t="s">
        <v>1807</v>
      </c>
      <c r="D11243" t="s">
        <v>4784</v>
      </c>
    </row>
    <row r="11244" spans="1:4" hidden="1" x14ac:dyDescent="0.3">
      <c r="A11244" t="s">
        <v>2532</v>
      </c>
      <c r="B11244" t="s">
        <v>1808</v>
      </c>
      <c r="D11244" t="s">
        <v>4785</v>
      </c>
    </row>
    <row r="11245" spans="1:4" hidden="1" x14ac:dyDescent="0.3">
      <c r="A11245" t="s">
        <v>2532</v>
      </c>
      <c r="B11245" t="s">
        <v>1809</v>
      </c>
      <c r="D11245" t="s">
        <v>4786</v>
      </c>
    </row>
    <row r="11246" spans="1:4" hidden="1" x14ac:dyDescent="0.3">
      <c r="A11246" t="s">
        <v>2532</v>
      </c>
      <c r="B11246" t="s">
        <v>1810</v>
      </c>
      <c r="D11246" t="s">
        <v>4787</v>
      </c>
    </row>
    <row r="11247" spans="1:4" x14ac:dyDescent="0.3">
      <c r="A11247" t="s">
        <v>2532</v>
      </c>
      <c r="B11247" t="s">
        <v>2010</v>
      </c>
      <c r="D11247" t="s">
        <v>4956</v>
      </c>
    </row>
    <row r="11248" spans="1:4" hidden="1" x14ac:dyDescent="0.3">
      <c r="A11248" t="s">
        <v>1800</v>
      </c>
      <c r="B11248" t="s">
        <v>1716</v>
      </c>
      <c r="D11248" t="s">
        <v>3770</v>
      </c>
    </row>
    <row r="11249" spans="1:4" hidden="1" x14ac:dyDescent="0.3">
      <c r="A11249" t="s">
        <v>2532</v>
      </c>
      <c r="B11249" t="s">
        <v>1801</v>
      </c>
      <c r="D11249" t="s">
        <v>4778</v>
      </c>
    </row>
    <row r="11250" spans="1:4" hidden="1" x14ac:dyDescent="0.3">
      <c r="A11250" t="s">
        <v>2532</v>
      </c>
      <c r="B11250" t="s">
        <v>1832</v>
      </c>
      <c r="D11250" t="s">
        <v>4779</v>
      </c>
    </row>
    <row r="11251" spans="1:4" hidden="1" x14ac:dyDescent="0.3">
      <c r="A11251" t="s">
        <v>2532</v>
      </c>
      <c r="B11251" t="s">
        <v>1803</v>
      </c>
      <c r="D11251" t="s">
        <v>4780</v>
      </c>
    </row>
    <row r="11252" spans="1:4" hidden="1" x14ac:dyDescent="0.3">
      <c r="A11252" t="s">
        <v>2532</v>
      </c>
      <c r="B11252" t="s">
        <v>1804</v>
      </c>
      <c r="D11252" t="s">
        <v>4781</v>
      </c>
    </row>
    <row r="11253" spans="1:4" hidden="1" x14ac:dyDescent="0.3">
      <c r="A11253" t="s">
        <v>2532</v>
      </c>
      <c r="B11253" t="s">
        <v>1805</v>
      </c>
      <c r="D11253" t="s">
        <v>4782</v>
      </c>
    </row>
    <row r="11254" spans="1:4" hidden="1" x14ac:dyDescent="0.3">
      <c r="A11254" t="s">
        <v>2532</v>
      </c>
      <c r="B11254" t="s">
        <v>1806</v>
      </c>
      <c r="D11254" t="s">
        <v>4783</v>
      </c>
    </row>
    <row r="11255" spans="1:4" hidden="1" x14ac:dyDescent="0.3">
      <c r="A11255" t="s">
        <v>2532</v>
      </c>
      <c r="B11255" t="s">
        <v>1807</v>
      </c>
      <c r="D11255" t="s">
        <v>4784</v>
      </c>
    </row>
    <row r="11256" spans="1:4" hidden="1" x14ac:dyDescent="0.3">
      <c r="A11256" t="s">
        <v>2532</v>
      </c>
      <c r="B11256" t="s">
        <v>1808</v>
      </c>
      <c r="D11256" t="s">
        <v>4785</v>
      </c>
    </row>
    <row r="11257" spans="1:4" hidden="1" x14ac:dyDescent="0.3">
      <c r="A11257" t="s">
        <v>2532</v>
      </c>
      <c r="B11257" t="s">
        <v>1809</v>
      </c>
      <c r="D11257" t="s">
        <v>4786</v>
      </c>
    </row>
    <row r="11258" spans="1:4" hidden="1" x14ac:dyDescent="0.3">
      <c r="A11258" t="s">
        <v>2532</v>
      </c>
      <c r="B11258" t="s">
        <v>1810</v>
      </c>
      <c r="D11258" t="s">
        <v>4787</v>
      </c>
    </row>
    <row r="11259" spans="1:4" x14ac:dyDescent="0.3">
      <c r="A11259" t="s">
        <v>2532</v>
      </c>
      <c r="B11259" t="s">
        <v>2611</v>
      </c>
      <c r="D11259" t="s">
        <v>4957</v>
      </c>
    </row>
    <row r="11260" spans="1:4" hidden="1" x14ac:dyDescent="0.3">
      <c r="A11260" t="s">
        <v>1800</v>
      </c>
      <c r="B11260" t="s">
        <v>1716</v>
      </c>
      <c r="D11260" t="s">
        <v>3770</v>
      </c>
    </row>
    <row r="11261" spans="1:4" hidden="1" x14ac:dyDescent="0.3">
      <c r="A11261" t="s">
        <v>2532</v>
      </c>
      <c r="B11261" t="s">
        <v>1801</v>
      </c>
      <c r="D11261" t="s">
        <v>4778</v>
      </c>
    </row>
    <row r="11262" spans="1:4" hidden="1" x14ac:dyDescent="0.3">
      <c r="A11262" t="s">
        <v>2532</v>
      </c>
      <c r="B11262" t="s">
        <v>1878</v>
      </c>
      <c r="D11262" t="s">
        <v>4806</v>
      </c>
    </row>
    <row r="11263" spans="1:4" hidden="1" x14ac:dyDescent="0.3">
      <c r="A11263" t="s">
        <v>2532</v>
      </c>
      <c r="B11263" t="s">
        <v>1803</v>
      </c>
      <c r="D11263" t="s">
        <v>4780</v>
      </c>
    </row>
    <row r="11264" spans="1:4" hidden="1" x14ac:dyDescent="0.3">
      <c r="A11264" t="s">
        <v>2532</v>
      </c>
      <c r="B11264" t="s">
        <v>1804</v>
      </c>
      <c r="D11264" t="s">
        <v>4781</v>
      </c>
    </row>
    <row r="11265" spans="1:4" hidden="1" x14ac:dyDescent="0.3">
      <c r="A11265" t="s">
        <v>2532</v>
      </c>
      <c r="B11265" t="s">
        <v>1805</v>
      </c>
      <c r="D11265" t="s">
        <v>4782</v>
      </c>
    </row>
    <row r="11266" spans="1:4" hidden="1" x14ac:dyDescent="0.3">
      <c r="A11266" t="s">
        <v>2532</v>
      </c>
      <c r="B11266" t="s">
        <v>1806</v>
      </c>
      <c r="D11266" t="s">
        <v>4783</v>
      </c>
    </row>
    <row r="11267" spans="1:4" hidden="1" x14ac:dyDescent="0.3">
      <c r="A11267" t="s">
        <v>2532</v>
      </c>
      <c r="B11267" t="s">
        <v>1807</v>
      </c>
      <c r="D11267" t="s">
        <v>4784</v>
      </c>
    </row>
    <row r="11268" spans="1:4" hidden="1" x14ac:dyDescent="0.3">
      <c r="A11268" t="s">
        <v>2532</v>
      </c>
      <c r="B11268" t="s">
        <v>1808</v>
      </c>
      <c r="D11268" t="s">
        <v>4785</v>
      </c>
    </row>
    <row r="11269" spans="1:4" hidden="1" x14ac:dyDescent="0.3">
      <c r="A11269" t="s">
        <v>2532</v>
      </c>
      <c r="B11269" t="s">
        <v>1809</v>
      </c>
      <c r="D11269" t="s">
        <v>4786</v>
      </c>
    </row>
    <row r="11270" spans="1:4" hidden="1" x14ac:dyDescent="0.3">
      <c r="A11270" t="s">
        <v>2532</v>
      </c>
      <c r="B11270" t="s">
        <v>1810</v>
      </c>
      <c r="D11270" t="s">
        <v>4787</v>
      </c>
    </row>
    <row r="11271" spans="1:4" x14ac:dyDescent="0.3">
      <c r="A11271" t="s">
        <v>2532</v>
      </c>
      <c r="B11271" t="s">
        <v>2612</v>
      </c>
      <c r="D11271" t="s">
        <v>4958</v>
      </c>
    </row>
    <row r="11272" spans="1:4" hidden="1" x14ac:dyDescent="0.3">
      <c r="A11272" t="s">
        <v>1800</v>
      </c>
      <c r="B11272" t="s">
        <v>1716</v>
      </c>
      <c r="D11272" t="s">
        <v>3770</v>
      </c>
    </row>
    <row r="11273" spans="1:4" hidden="1" x14ac:dyDescent="0.3">
      <c r="A11273" t="s">
        <v>2532</v>
      </c>
      <c r="B11273" t="s">
        <v>1801</v>
      </c>
      <c r="D11273" t="s">
        <v>4778</v>
      </c>
    </row>
    <row r="11274" spans="1:4" hidden="1" x14ac:dyDescent="0.3">
      <c r="A11274" t="s">
        <v>2532</v>
      </c>
      <c r="B11274" t="s">
        <v>1819</v>
      </c>
      <c r="D11274" t="s">
        <v>4836</v>
      </c>
    </row>
    <row r="11275" spans="1:4" hidden="1" x14ac:dyDescent="0.3">
      <c r="A11275" t="s">
        <v>2532</v>
      </c>
      <c r="B11275" t="s">
        <v>1803</v>
      </c>
      <c r="D11275" t="s">
        <v>4780</v>
      </c>
    </row>
    <row r="11276" spans="1:4" hidden="1" x14ac:dyDescent="0.3">
      <c r="A11276" t="s">
        <v>2532</v>
      </c>
      <c r="B11276" t="s">
        <v>1884</v>
      </c>
      <c r="D11276" t="s">
        <v>4906</v>
      </c>
    </row>
    <row r="11277" spans="1:4" hidden="1" x14ac:dyDescent="0.3">
      <c r="A11277" t="s">
        <v>2532</v>
      </c>
      <c r="B11277" t="s">
        <v>1805</v>
      </c>
      <c r="D11277" t="s">
        <v>4782</v>
      </c>
    </row>
    <row r="11278" spans="1:4" hidden="1" x14ac:dyDescent="0.3">
      <c r="A11278" t="s">
        <v>2532</v>
      </c>
      <c r="B11278" t="s">
        <v>1806</v>
      </c>
      <c r="D11278" t="s">
        <v>4783</v>
      </c>
    </row>
    <row r="11279" spans="1:4" hidden="1" x14ac:dyDescent="0.3">
      <c r="A11279" t="s">
        <v>2532</v>
      </c>
      <c r="B11279" t="s">
        <v>1807</v>
      </c>
      <c r="D11279" t="s">
        <v>4784</v>
      </c>
    </row>
    <row r="11280" spans="1:4" hidden="1" x14ac:dyDescent="0.3">
      <c r="A11280" t="s">
        <v>2532</v>
      </c>
      <c r="B11280" t="s">
        <v>1808</v>
      </c>
      <c r="D11280" t="s">
        <v>4785</v>
      </c>
    </row>
    <row r="11281" spans="1:4" hidden="1" x14ac:dyDescent="0.3">
      <c r="A11281" t="s">
        <v>2532</v>
      </c>
      <c r="B11281" t="s">
        <v>1809</v>
      </c>
      <c r="D11281" t="s">
        <v>4786</v>
      </c>
    </row>
    <row r="11282" spans="1:4" hidden="1" x14ac:dyDescent="0.3">
      <c r="A11282" t="s">
        <v>2532</v>
      </c>
      <c r="B11282" t="s">
        <v>1810</v>
      </c>
      <c r="D11282" t="s">
        <v>4787</v>
      </c>
    </row>
    <row r="11283" spans="1:4" x14ac:dyDescent="0.3">
      <c r="A11283" t="s">
        <v>2532</v>
      </c>
      <c r="B11283" t="s">
        <v>2613</v>
      </c>
      <c r="D11283" t="s">
        <v>4959</v>
      </c>
    </row>
    <row r="11284" spans="1:4" hidden="1" x14ac:dyDescent="0.3">
      <c r="A11284" t="s">
        <v>1800</v>
      </c>
      <c r="B11284" t="s">
        <v>1716</v>
      </c>
      <c r="D11284" t="s">
        <v>3770</v>
      </c>
    </row>
    <row r="11285" spans="1:4" hidden="1" x14ac:dyDescent="0.3">
      <c r="A11285" t="s">
        <v>2532</v>
      </c>
      <c r="B11285" t="s">
        <v>1801</v>
      </c>
      <c r="D11285" t="s">
        <v>4778</v>
      </c>
    </row>
    <row r="11286" spans="1:4" hidden="1" x14ac:dyDescent="0.3">
      <c r="A11286" t="s">
        <v>2532</v>
      </c>
      <c r="B11286" t="s">
        <v>1819</v>
      </c>
      <c r="D11286" t="s">
        <v>4836</v>
      </c>
    </row>
    <row r="11287" spans="1:4" hidden="1" x14ac:dyDescent="0.3">
      <c r="A11287" t="s">
        <v>2532</v>
      </c>
      <c r="B11287" t="s">
        <v>1803</v>
      </c>
      <c r="D11287" t="s">
        <v>4780</v>
      </c>
    </row>
    <row r="11288" spans="1:4" hidden="1" x14ac:dyDescent="0.3">
      <c r="A11288" t="s">
        <v>2532</v>
      </c>
      <c r="B11288" t="s">
        <v>1804</v>
      </c>
      <c r="D11288" t="s">
        <v>4781</v>
      </c>
    </row>
    <row r="11289" spans="1:4" hidden="1" x14ac:dyDescent="0.3">
      <c r="A11289" t="s">
        <v>2532</v>
      </c>
      <c r="B11289" t="s">
        <v>1805</v>
      </c>
      <c r="D11289" t="s">
        <v>4782</v>
      </c>
    </row>
    <row r="11290" spans="1:4" hidden="1" x14ac:dyDescent="0.3">
      <c r="A11290" t="s">
        <v>2532</v>
      </c>
      <c r="B11290" t="s">
        <v>1806</v>
      </c>
      <c r="D11290" t="s">
        <v>4783</v>
      </c>
    </row>
    <row r="11291" spans="1:4" hidden="1" x14ac:dyDescent="0.3">
      <c r="A11291" t="s">
        <v>2532</v>
      </c>
      <c r="B11291" t="s">
        <v>1807</v>
      </c>
      <c r="D11291" t="s">
        <v>4784</v>
      </c>
    </row>
    <row r="11292" spans="1:4" hidden="1" x14ac:dyDescent="0.3">
      <c r="A11292" t="s">
        <v>2532</v>
      </c>
      <c r="B11292" t="s">
        <v>1808</v>
      </c>
      <c r="D11292" t="s">
        <v>4785</v>
      </c>
    </row>
    <row r="11293" spans="1:4" hidden="1" x14ac:dyDescent="0.3">
      <c r="A11293" t="s">
        <v>2532</v>
      </c>
      <c r="B11293" t="s">
        <v>1809</v>
      </c>
      <c r="D11293" t="s">
        <v>4786</v>
      </c>
    </row>
    <row r="11294" spans="1:4" hidden="1" x14ac:dyDescent="0.3">
      <c r="A11294" t="s">
        <v>2532</v>
      </c>
      <c r="B11294" t="s">
        <v>1810</v>
      </c>
      <c r="D11294" t="s">
        <v>4787</v>
      </c>
    </row>
    <row r="11295" spans="1:4" x14ac:dyDescent="0.3">
      <c r="A11295" t="s">
        <v>2532</v>
      </c>
      <c r="B11295" t="s">
        <v>2614</v>
      </c>
      <c r="D11295" t="s">
        <v>4960</v>
      </c>
    </row>
    <row r="11296" spans="1:4" hidden="1" x14ac:dyDescent="0.3">
      <c r="A11296" t="s">
        <v>1800</v>
      </c>
      <c r="B11296" t="s">
        <v>1716</v>
      </c>
      <c r="D11296" t="s">
        <v>3770</v>
      </c>
    </row>
    <row r="11297" spans="1:4" hidden="1" x14ac:dyDescent="0.3">
      <c r="A11297" t="s">
        <v>2532</v>
      </c>
      <c r="B11297" t="s">
        <v>1801</v>
      </c>
      <c r="D11297" t="s">
        <v>4778</v>
      </c>
    </row>
    <row r="11298" spans="1:4" hidden="1" x14ac:dyDescent="0.3">
      <c r="A11298" t="s">
        <v>2532</v>
      </c>
      <c r="B11298" t="s">
        <v>2030</v>
      </c>
      <c r="D11298" t="s">
        <v>4833</v>
      </c>
    </row>
    <row r="11299" spans="1:4" hidden="1" x14ac:dyDescent="0.3">
      <c r="A11299" t="s">
        <v>2532</v>
      </c>
      <c r="B11299" t="s">
        <v>1803</v>
      </c>
      <c r="D11299" t="s">
        <v>4780</v>
      </c>
    </row>
    <row r="11300" spans="1:4" hidden="1" x14ac:dyDescent="0.3">
      <c r="A11300" t="s">
        <v>2532</v>
      </c>
      <c r="B11300" t="s">
        <v>1816</v>
      </c>
      <c r="D11300" t="s">
        <v>4790</v>
      </c>
    </row>
    <row r="11301" spans="1:4" hidden="1" x14ac:dyDescent="0.3">
      <c r="A11301" t="s">
        <v>2532</v>
      </c>
      <c r="B11301" t="s">
        <v>1805</v>
      </c>
      <c r="D11301" t="s">
        <v>4782</v>
      </c>
    </row>
    <row r="11302" spans="1:4" hidden="1" x14ac:dyDescent="0.3">
      <c r="A11302" t="s">
        <v>2532</v>
      </c>
      <c r="B11302" t="s">
        <v>1806</v>
      </c>
      <c r="D11302" t="s">
        <v>4783</v>
      </c>
    </row>
    <row r="11303" spans="1:4" hidden="1" x14ac:dyDescent="0.3">
      <c r="A11303" t="s">
        <v>2532</v>
      </c>
      <c r="B11303" t="s">
        <v>1807</v>
      </c>
      <c r="D11303" t="s">
        <v>4784</v>
      </c>
    </row>
    <row r="11304" spans="1:4" hidden="1" x14ac:dyDescent="0.3">
      <c r="A11304" t="s">
        <v>2532</v>
      </c>
      <c r="B11304" t="s">
        <v>1808</v>
      </c>
      <c r="D11304" t="s">
        <v>4785</v>
      </c>
    </row>
    <row r="11305" spans="1:4" hidden="1" x14ac:dyDescent="0.3">
      <c r="A11305" t="s">
        <v>2532</v>
      </c>
      <c r="B11305" t="s">
        <v>1809</v>
      </c>
      <c r="D11305" t="s">
        <v>4786</v>
      </c>
    </row>
    <row r="11306" spans="1:4" hidden="1" x14ac:dyDescent="0.3">
      <c r="A11306" t="s">
        <v>2532</v>
      </c>
      <c r="B11306" t="s">
        <v>1810</v>
      </c>
      <c r="D11306" t="s">
        <v>4787</v>
      </c>
    </row>
    <row r="11307" spans="1:4" x14ac:dyDescent="0.3">
      <c r="A11307" t="s">
        <v>2532</v>
      </c>
      <c r="B11307" t="s">
        <v>2615</v>
      </c>
      <c r="D11307" t="s">
        <v>4961</v>
      </c>
    </row>
    <row r="11308" spans="1:4" hidden="1" x14ac:dyDescent="0.3">
      <c r="A11308" t="s">
        <v>1800</v>
      </c>
      <c r="B11308" t="s">
        <v>1716</v>
      </c>
      <c r="D11308" t="s">
        <v>3770</v>
      </c>
    </row>
    <row r="11309" spans="1:4" hidden="1" x14ac:dyDescent="0.3">
      <c r="A11309" t="s">
        <v>2532</v>
      </c>
      <c r="B11309" t="s">
        <v>1801</v>
      </c>
      <c r="D11309" t="s">
        <v>4778</v>
      </c>
    </row>
    <row r="11310" spans="1:4" hidden="1" x14ac:dyDescent="0.3">
      <c r="A11310" t="s">
        <v>2532</v>
      </c>
      <c r="B11310" t="s">
        <v>1974</v>
      </c>
      <c r="D11310" t="s">
        <v>4792</v>
      </c>
    </row>
    <row r="11311" spans="1:4" hidden="1" x14ac:dyDescent="0.3">
      <c r="A11311" t="s">
        <v>2532</v>
      </c>
      <c r="B11311" t="s">
        <v>1803</v>
      </c>
      <c r="D11311" t="s">
        <v>4780</v>
      </c>
    </row>
    <row r="11312" spans="1:4" hidden="1" x14ac:dyDescent="0.3">
      <c r="A11312" t="s">
        <v>2532</v>
      </c>
      <c r="B11312" t="s">
        <v>1816</v>
      </c>
      <c r="D11312" t="s">
        <v>4790</v>
      </c>
    </row>
    <row r="11313" spans="1:4" hidden="1" x14ac:dyDescent="0.3">
      <c r="A11313" t="s">
        <v>2532</v>
      </c>
      <c r="B11313" t="s">
        <v>1805</v>
      </c>
      <c r="D11313" t="s">
        <v>4782</v>
      </c>
    </row>
    <row r="11314" spans="1:4" hidden="1" x14ac:dyDescent="0.3">
      <c r="A11314" t="s">
        <v>2532</v>
      </c>
      <c r="B11314" t="s">
        <v>1806</v>
      </c>
      <c r="D11314" t="s">
        <v>4783</v>
      </c>
    </row>
    <row r="11315" spans="1:4" hidden="1" x14ac:dyDescent="0.3">
      <c r="A11315" t="s">
        <v>2532</v>
      </c>
      <c r="B11315" t="s">
        <v>1807</v>
      </c>
      <c r="D11315" t="s">
        <v>4784</v>
      </c>
    </row>
    <row r="11316" spans="1:4" hidden="1" x14ac:dyDescent="0.3">
      <c r="A11316" t="s">
        <v>2532</v>
      </c>
      <c r="B11316" t="s">
        <v>1808</v>
      </c>
      <c r="D11316" t="s">
        <v>4785</v>
      </c>
    </row>
    <row r="11317" spans="1:4" hidden="1" x14ac:dyDescent="0.3">
      <c r="A11317" t="s">
        <v>2532</v>
      </c>
      <c r="B11317" t="s">
        <v>1809</v>
      </c>
      <c r="D11317" t="s">
        <v>4786</v>
      </c>
    </row>
    <row r="11318" spans="1:4" hidden="1" x14ac:dyDescent="0.3">
      <c r="A11318" t="s">
        <v>2532</v>
      </c>
      <c r="B11318" t="s">
        <v>2012</v>
      </c>
      <c r="D11318" t="s">
        <v>4962</v>
      </c>
    </row>
    <row r="11319" spans="1:4" x14ac:dyDescent="0.3">
      <c r="A11319" t="s">
        <v>2532</v>
      </c>
      <c r="B11319" t="s">
        <v>2616</v>
      </c>
      <c r="D11319" t="s">
        <v>4963</v>
      </c>
    </row>
    <row r="11320" spans="1:4" hidden="1" x14ac:dyDescent="0.3">
      <c r="A11320" t="s">
        <v>1800</v>
      </c>
      <c r="B11320" t="s">
        <v>1716</v>
      </c>
      <c r="D11320" t="s">
        <v>3770</v>
      </c>
    </row>
    <row r="11321" spans="1:4" hidden="1" x14ac:dyDescent="0.3">
      <c r="A11321" t="s">
        <v>2532</v>
      </c>
      <c r="B11321" t="s">
        <v>1801</v>
      </c>
      <c r="D11321" t="s">
        <v>4778</v>
      </c>
    </row>
    <row r="11322" spans="1:4" hidden="1" x14ac:dyDescent="0.3">
      <c r="A11322" t="s">
        <v>2532</v>
      </c>
      <c r="B11322" t="s">
        <v>1959</v>
      </c>
      <c r="D11322" t="s">
        <v>4814</v>
      </c>
    </row>
    <row r="11323" spans="1:4" hidden="1" x14ac:dyDescent="0.3">
      <c r="A11323" t="s">
        <v>2532</v>
      </c>
      <c r="B11323" t="s">
        <v>1803</v>
      </c>
      <c r="D11323" t="s">
        <v>4780</v>
      </c>
    </row>
    <row r="11324" spans="1:4" hidden="1" x14ac:dyDescent="0.3">
      <c r="A11324" t="s">
        <v>2532</v>
      </c>
      <c r="B11324" t="s">
        <v>1816</v>
      </c>
      <c r="D11324" t="s">
        <v>4790</v>
      </c>
    </row>
    <row r="11325" spans="1:4" hidden="1" x14ac:dyDescent="0.3">
      <c r="A11325" t="s">
        <v>2532</v>
      </c>
      <c r="B11325" t="s">
        <v>1805</v>
      </c>
      <c r="D11325" t="s">
        <v>4782</v>
      </c>
    </row>
    <row r="11326" spans="1:4" hidden="1" x14ac:dyDescent="0.3">
      <c r="A11326" t="s">
        <v>2532</v>
      </c>
      <c r="B11326" t="s">
        <v>1806</v>
      </c>
      <c r="D11326" t="s">
        <v>4783</v>
      </c>
    </row>
    <row r="11327" spans="1:4" hidden="1" x14ac:dyDescent="0.3">
      <c r="A11327" t="s">
        <v>2532</v>
      </c>
      <c r="B11327" t="s">
        <v>1807</v>
      </c>
      <c r="D11327" t="s">
        <v>4784</v>
      </c>
    </row>
    <row r="11328" spans="1:4" hidden="1" x14ac:dyDescent="0.3">
      <c r="A11328" t="s">
        <v>2532</v>
      </c>
      <c r="B11328" t="s">
        <v>1808</v>
      </c>
      <c r="D11328" t="s">
        <v>4785</v>
      </c>
    </row>
    <row r="11329" spans="1:4" hidden="1" x14ac:dyDescent="0.3">
      <c r="A11329" t="s">
        <v>2532</v>
      </c>
      <c r="B11329" t="s">
        <v>1809</v>
      </c>
      <c r="D11329" t="s">
        <v>4786</v>
      </c>
    </row>
    <row r="11330" spans="1:4" hidden="1" x14ac:dyDescent="0.3">
      <c r="A11330" t="s">
        <v>2532</v>
      </c>
      <c r="B11330" t="s">
        <v>1810</v>
      </c>
      <c r="D11330" t="s">
        <v>4787</v>
      </c>
    </row>
    <row r="11331" spans="1:4" x14ac:dyDescent="0.3">
      <c r="A11331" t="s">
        <v>2532</v>
      </c>
      <c r="B11331" t="s">
        <v>2617</v>
      </c>
      <c r="D11331" t="s">
        <v>4964</v>
      </c>
    </row>
    <row r="11332" spans="1:4" hidden="1" x14ac:dyDescent="0.3">
      <c r="A11332" t="s">
        <v>1800</v>
      </c>
      <c r="B11332" t="s">
        <v>1716</v>
      </c>
      <c r="D11332" t="s">
        <v>3770</v>
      </c>
    </row>
    <row r="11333" spans="1:4" hidden="1" x14ac:dyDescent="0.3">
      <c r="A11333" t="s">
        <v>2532</v>
      </c>
      <c r="B11333" t="s">
        <v>1801</v>
      </c>
      <c r="D11333" t="s">
        <v>4778</v>
      </c>
    </row>
    <row r="11334" spans="1:4" hidden="1" x14ac:dyDescent="0.3">
      <c r="A11334" t="s">
        <v>2532</v>
      </c>
      <c r="B11334" t="s">
        <v>1878</v>
      </c>
      <c r="D11334" t="s">
        <v>4806</v>
      </c>
    </row>
    <row r="11335" spans="1:4" hidden="1" x14ac:dyDescent="0.3">
      <c r="A11335" t="s">
        <v>2532</v>
      </c>
      <c r="B11335" t="s">
        <v>1803</v>
      </c>
      <c r="D11335" t="s">
        <v>4780</v>
      </c>
    </row>
    <row r="11336" spans="1:4" hidden="1" x14ac:dyDescent="0.3">
      <c r="A11336" t="s">
        <v>2532</v>
      </c>
      <c r="B11336" t="s">
        <v>1816</v>
      </c>
      <c r="D11336" t="s">
        <v>4790</v>
      </c>
    </row>
    <row r="11337" spans="1:4" hidden="1" x14ac:dyDescent="0.3">
      <c r="A11337" t="s">
        <v>2532</v>
      </c>
      <c r="B11337" t="s">
        <v>1805</v>
      </c>
      <c r="D11337" t="s">
        <v>4782</v>
      </c>
    </row>
    <row r="11338" spans="1:4" hidden="1" x14ac:dyDescent="0.3">
      <c r="A11338" t="s">
        <v>2532</v>
      </c>
      <c r="B11338" t="s">
        <v>1806</v>
      </c>
      <c r="D11338" t="s">
        <v>4783</v>
      </c>
    </row>
    <row r="11339" spans="1:4" hidden="1" x14ac:dyDescent="0.3">
      <c r="A11339" t="s">
        <v>2532</v>
      </c>
      <c r="B11339" t="s">
        <v>1807</v>
      </c>
      <c r="D11339" t="s">
        <v>4784</v>
      </c>
    </row>
    <row r="11340" spans="1:4" hidden="1" x14ac:dyDescent="0.3">
      <c r="A11340" t="s">
        <v>2532</v>
      </c>
      <c r="B11340" t="s">
        <v>1808</v>
      </c>
      <c r="D11340" t="s">
        <v>4785</v>
      </c>
    </row>
    <row r="11341" spans="1:4" hidden="1" x14ac:dyDescent="0.3">
      <c r="A11341" t="s">
        <v>2532</v>
      </c>
      <c r="B11341" t="s">
        <v>1809</v>
      </c>
      <c r="D11341" t="s">
        <v>4786</v>
      </c>
    </row>
    <row r="11342" spans="1:4" hidden="1" x14ac:dyDescent="0.3">
      <c r="A11342" t="s">
        <v>2532</v>
      </c>
      <c r="B11342" t="s">
        <v>1810</v>
      </c>
      <c r="D11342" t="s">
        <v>4787</v>
      </c>
    </row>
    <row r="11343" spans="1:4" x14ac:dyDescent="0.3">
      <c r="A11343" t="s">
        <v>2532</v>
      </c>
      <c r="B11343" t="s">
        <v>2365</v>
      </c>
      <c r="D11343" t="s">
        <v>4965</v>
      </c>
    </row>
    <row r="11344" spans="1:4" hidden="1" x14ac:dyDescent="0.3">
      <c r="A11344" t="s">
        <v>1800</v>
      </c>
      <c r="B11344" t="s">
        <v>1716</v>
      </c>
      <c r="D11344" t="s">
        <v>3770</v>
      </c>
    </row>
    <row r="11345" spans="1:4" hidden="1" x14ac:dyDescent="0.3">
      <c r="A11345" t="s">
        <v>2532</v>
      </c>
      <c r="B11345" t="s">
        <v>1801</v>
      </c>
      <c r="D11345" t="s">
        <v>4778</v>
      </c>
    </row>
    <row r="11346" spans="1:4" hidden="1" x14ac:dyDescent="0.3">
      <c r="A11346" t="s">
        <v>2532</v>
      </c>
      <c r="B11346" t="s">
        <v>1878</v>
      </c>
      <c r="D11346" t="s">
        <v>4806</v>
      </c>
    </row>
    <row r="11347" spans="1:4" hidden="1" x14ac:dyDescent="0.3">
      <c r="A11347" t="s">
        <v>2532</v>
      </c>
      <c r="B11347" t="s">
        <v>1803</v>
      </c>
      <c r="D11347" t="s">
        <v>4780</v>
      </c>
    </row>
    <row r="11348" spans="1:4" hidden="1" x14ac:dyDescent="0.3">
      <c r="A11348" t="s">
        <v>2532</v>
      </c>
      <c r="B11348" t="s">
        <v>1816</v>
      </c>
      <c r="D11348" t="s">
        <v>4790</v>
      </c>
    </row>
    <row r="11349" spans="1:4" hidden="1" x14ac:dyDescent="0.3">
      <c r="A11349" t="s">
        <v>2532</v>
      </c>
      <c r="B11349" t="s">
        <v>1805</v>
      </c>
      <c r="D11349" t="s">
        <v>4782</v>
      </c>
    </row>
    <row r="11350" spans="1:4" hidden="1" x14ac:dyDescent="0.3">
      <c r="A11350" t="s">
        <v>2532</v>
      </c>
      <c r="B11350" t="s">
        <v>1806</v>
      </c>
      <c r="D11350" t="s">
        <v>4783</v>
      </c>
    </row>
    <row r="11351" spans="1:4" hidden="1" x14ac:dyDescent="0.3">
      <c r="A11351" t="s">
        <v>2532</v>
      </c>
      <c r="B11351" t="s">
        <v>1807</v>
      </c>
      <c r="D11351" t="s">
        <v>4784</v>
      </c>
    </row>
    <row r="11352" spans="1:4" hidden="1" x14ac:dyDescent="0.3">
      <c r="A11352" t="s">
        <v>2532</v>
      </c>
      <c r="B11352" t="s">
        <v>1808</v>
      </c>
      <c r="D11352" t="s">
        <v>4785</v>
      </c>
    </row>
    <row r="11353" spans="1:4" hidden="1" x14ac:dyDescent="0.3">
      <c r="A11353" t="s">
        <v>2532</v>
      </c>
      <c r="B11353" t="s">
        <v>1809</v>
      </c>
      <c r="D11353" t="s">
        <v>4786</v>
      </c>
    </row>
    <row r="11354" spans="1:4" hidden="1" x14ac:dyDescent="0.3">
      <c r="A11354" t="s">
        <v>2532</v>
      </c>
      <c r="B11354" t="s">
        <v>1810</v>
      </c>
      <c r="D11354" t="s">
        <v>4787</v>
      </c>
    </row>
    <row r="11355" spans="1:4" x14ac:dyDescent="0.3">
      <c r="A11355" t="s">
        <v>2532</v>
      </c>
      <c r="B11355" t="s">
        <v>2618</v>
      </c>
      <c r="D11355" t="s">
        <v>4966</v>
      </c>
    </row>
    <row r="11356" spans="1:4" hidden="1" x14ac:dyDescent="0.3">
      <c r="A11356" t="s">
        <v>1800</v>
      </c>
      <c r="B11356" t="s">
        <v>1716</v>
      </c>
      <c r="D11356" t="s">
        <v>3770</v>
      </c>
    </row>
    <row r="11357" spans="1:4" hidden="1" x14ac:dyDescent="0.3">
      <c r="A11357" t="s">
        <v>2532</v>
      </c>
      <c r="B11357" t="s">
        <v>1801</v>
      </c>
      <c r="D11357" t="s">
        <v>4778</v>
      </c>
    </row>
    <row r="11358" spans="1:4" hidden="1" x14ac:dyDescent="0.3">
      <c r="A11358" t="s">
        <v>2532</v>
      </c>
      <c r="B11358" t="s">
        <v>1974</v>
      </c>
      <c r="D11358" t="s">
        <v>4792</v>
      </c>
    </row>
    <row r="11359" spans="1:4" hidden="1" x14ac:dyDescent="0.3">
      <c r="A11359" t="s">
        <v>2532</v>
      </c>
      <c r="B11359" t="s">
        <v>1803</v>
      </c>
      <c r="D11359" t="s">
        <v>4780</v>
      </c>
    </row>
    <row r="11360" spans="1:4" hidden="1" x14ac:dyDescent="0.3">
      <c r="A11360" t="s">
        <v>2532</v>
      </c>
      <c r="B11360" t="s">
        <v>1816</v>
      </c>
      <c r="D11360" t="s">
        <v>4790</v>
      </c>
    </row>
    <row r="11361" spans="1:4" hidden="1" x14ac:dyDescent="0.3">
      <c r="A11361" t="s">
        <v>2532</v>
      </c>
      <c r="B11361" t="s">
        <v>1805</v>
      </c>
      <c r="D11361" t="s">
        <v>4782</v>
      </c>
    </row>
    <row r="11362" spans="1:4" hidden="1" x14ac:dyDescent="0.3">
      <c r="A11362" t="s">
        <v>2532</v>
      </c>
      <c r="B11362" t="s">
        <v>1806</v>
      </c>
      <c r="D11362" t="s">
        <v>4783</v>
      </c>
    </row>
    <row r="11363" spans="1:4" hidden="1" x14ac:dyDescent="0.3">
      <c r="A11363" t="s">
        <v>2532</v>
      </c>
      <c r="B11363" t="s">
        <v>1807</v>
      </c>
      <c r="D11363" t="s">
        <v>4784</v>
      </c>
    </row>
    <row r="11364" spans="1:4" hidden="1" x14ac:dyDescent="0.3">
      <c r="A11364" t="s">
        <v>2532</v>
      </c>
      <c r="B11364" t="s">
        <v>1808</v>
      </c>
      <c r="D11364" t="s">
        <v>4785</v>
      </c>
    </row>
    <row r="11365" spans="1:4" hidden="1" x14ac:dyDescent="0.3">
      <c r="A11365" t="s">
        <v>2532</v>
      </c>
      <c r="B11365" t="s">
        <v>1809</v>
      </c>
      <c r="D11365" t="s">
        <v>4786</v>
      </c>
    </row>
    <row r="11366" spans="1:4" hidden="1" x14ac:dyDescent="0.3">
      <c r="A11366" t="s">
        <v>2532</v>
      </c>
      <c r="B11366" t="s">
        <v>1810</v>
      </c>
      <c r="D11366" t="s">
        <v>4787</v>
      </c>
    </row>
    <row r="11367" spans="1:4" x14ac:dyDescent="0.3">
      <c r="A11367" t="s">
        <v>2532</v>
      </c>
      <c r="B11367" t="s">
        <v>2619</v>
      </c>
      <c r="D11367" t="s">
        <v>4967</v>
      </c>
    </row>
    <row r="11368" spans="1:4" hidden="1" x14ac:dyDescent="0.3">
      <c r="A11368" t="s">
        <v>1800</v>
      </c>
      <c r="B11368" t="s">
        <v>1716</v>
      </c>
      <c r="D11368" t="s">
        <v>3770</v>
      </c>
    </row>
    <row r="11369" spans="1:4" hidden="1" x14ac:dyDescent="0.3">
      <c r="A11369" t="s">
        <v>2532</v>
      </c>
      <c r="B11369" t="s">
        <v>1801</v>
      </c>
      <c r="D11369" t="s">
        <v>4778</v>
      </c>
    </row>
    <row r="11370" spans="1:4" hidden="1" x14ac:dyDescent="0.3">
      <c r="A11370" t="s">
        <v>2532</v>
      </c>
      <c r="B11370" t="s">
        <v>1819</v>
      </c>
      <c r="D11370" t="s">
        <v>4836</v>
      </c>
    </row>
    <row r="11371" spans="1:4" hidden="1" x14ac:dyDescent="0.3">
      <c r="A11371" t="s">
        <v>2532</v>
      </c>
      <c r="B11371" t="s">
        <v>1803</v>
      </c>
      <c r="D11371" t="s">
        <v>4780</v>
      </c>
    </row>
    <row r="11372" spans="1:4" hidden="1" x14ac:dyDescent="0.3">
      <c r="A11372" t="s">
        <v>2532</v>
      </c>
      <c r="B11372" t="s">
        <v>1804</v>
      </c>
      <c r="D11372" t="s">
        <v>4781</v>
      </c>
    </row>
    <row r="11373" spans="1:4" hidden="1" x14ac:dyDescent="0.3">
      <c r="A11373" t="s">
        <v>2532</v>
      </c>
      <c r="B11373" t="s">
        <v>1805</v>
      </c>
      <c r="D11373" t="s">
        <v>4782</v>
      </c>
    </row>
    <row r="11374" spans="1:4" hidden="1" x14ac:dyDescent="0.3">
      <c r="A11374" t="s">
        <v>2532</v>
      </c>
      <c r="B11374" t="s">
        <v>1806</v>
      </c>
      <c r="D11374" t="s">
        <v>4783</v>
      </c>
    </row>
    <row r="11375" spans="1:4" hidden="1" x14ac:dyDescent="0.3">
      <c r="A11375" t="s">
        <v>2532</v>
      </c>
      <c r="B11375" t="s">
        <v>1807</v>
      </c>
      <c r="D11375" t="s">
        <v>4784</v>
      </c>
    </row>
    <row r="11376" spans="1:4" hidden="1" x14ac:dyDescent="0.3">
      <c r="A11376" t="s">
        <v>2532</v>
      </c>
      <c r="B11376" t="s">
        <v>1808</v>
      </c>
      <c r="D11376" t="s">
        <v>4785</v>
      </c>
    </row>
    <row r="11377" spans="1:4" hidden="1" x14ac:dyDescent="0.3">
      <c r="A11377" t="s">
        <v>2532</v>
      </c>
      <c r="B11377" t="s">
        <v>1809</v>
      </c>
      <c r="D11377" t="s">
        <v>4786</v>
      </c>
    </row>
    <row r="11378" spans="1:4" hidden="1" x14ac:dyDescent="0.3">
      <c r="A11378" t="s">
        <v>2532</v>
      </c>
      <c r="B11378" t="s">
        <v>1810</v>
      </c>
      <c r="D11378" t="s">
        <v>4787</v>
      </c>
    </row>
    <row r="11379" spans="1:4" x14ac:dyDescent="0.3">
      <c r="A11379" t="s">
        <v>2532</v>
      </c>
      <c r="B11379" t="s">
        <v>2620</v>
      </c>
      <c r="D11379" t="s">
        <v>4968</v>
      </c>
    </row>
    <row r="11380" spans="1:4" hidden="1" x14ac:dyDescent="0.3">
      <c r="A11380" t="s">
        <v>1800</v>
      </c>
      <c r="B11380" t="s">
        <v>1716</v>
      </c>
      <c r="D11380" t="s">
        <v>3770</v>
      </c>
    </row>
    <row r="11381" spans="1:4" hidden="1" x14ac:dyDescent="0.3">
      <c r="A11381" t="s">
        <v>2532</v>
      </c>
      <c r="B11381" t="s">
        <v>1801</v>
      </c>
      <c r="D11381" t="s">
        <v>4778</v>
      </c>
    </row>
    <row r="11382" spans="1:4" hidden="1" x14ac:dyDescent="0.3">
      <c r="A11382" t="s">
        <v>2532</v>
      </c>
      <c r="B11382" t="s">
        <v>1832</v>
      </c>
      <c r="D11382" t="s">
        <v>4779</v>
      </c>
    </row>
    <row r="11383" spans="1:4" hidden="1" x14ac:dyDescent="0.3">
      <c r="A11383" t="s">
        <v>2532</v>
      </c>
      <c r="B11383" t="s">
        <v>1803</v>
      </c>
      <c r="D11383" t="s">
        <v>4780</v>
      </c>
    </row>
    <row r="11384" spans="1:4" hidden="1" x14ac:dyDescent="0.3">
      <c r="A11384" t="s">
        <v>2532</v>
      </c>
      <c r="B11384" t="s">
        <v>1804</v>
      </c>
      <c r="D11384" t="s">
        <v>4781</v>
      </c>
    </row>
    <row r="11385" spans="1:4" hidden="1" x14ac:dyDescent="0.3">
      <c r="A11385" t="s">
        <v>2532</v>
      </c>
      <c r="B11385" t="s">
        <v>1805</v>
      </c>
      <c r="D11385" t="s">
        <v>4782</v>
      </c>
    </row>
    <row r="11386" spans="1:4" hidden="1" x14ac:dyDescent="0.3">
      <c r="A11386" t="s">
        <v>2532</v>
      </c>
      <c r="B11386" t="s">
        <v>1806</v>
      </c>
      <c r="D11386" t="s">
        <v>4783</v>
      </c>
    </row>
    <row r="11387" spans="1:4" hidden="1" x14ac:dyDescent="0.3">
      <c r="A11387" t="s">
        <v>2532</v>
      </c>
      <c r="B11387" t="s">
        <v>1807</v>
      </c>
      <c r="D11387" t="s">
        <v>4784</v>
      </c>
    </row>
    <row r="11388" spans="1:4" hidden="1" x14ac:dyDescent="0.3">
      <c r="A11388" t="s">
        <v>2532</v>
      </c>
      <c r="B11388" t="s">
        <v>1808</v>
      </c>
      <c r="D11388" t="s">
        <v>4785</v>
      </c>
    </row>
    <row r="11389" spans="1:4" hidden="1" x14ac:dyDescent="0.3">
      <c r="A11389" t="s">
        <v>2532</v>
      </c>
      <c r="B11389" t="s">
        <v>1809</v>
      </c>
      <c r="D11389" t="s">
        <v>4786</v>
      </c>
    </row>
    <row r="11390" spans="1:4" hidden="1" x14ac:dyDescent="0.3">
      <c r="A11390" t="s">
        <v>2532</v>
      </c>
      <c r="B11390" t="s">
        <v>1810</v>
      </c>
      <c r="D11390" t="s">
        <v>4787</v>
      </c>
    </row>
    <row r="11391" spans="1:4" x14ac:dyDescent="0.3">
      <c r="A11391" t="s">
        <v>2532</v>
      </c>
      <c r="B11391" t="s">
        <v>2621</v>
      </c>
      <c r="D11391" t="s">
        <v>4969</v>
      </c>
    </row>
    <row r="11392" spans="1:4" hidden="1" x14ac:dyDescent="0.3">
      <c r="A11392" t="s">
        <v>1800</v>
      </c>
      <c r="B11392" t="s">
        <v>1716</v>
      </c>
      <c r="D11392" t="s">
        <v>3770</v>
      </c>
    </row>
    <row r="11393" spans="1:4" hidden="1" x14ac:dyDescent="0.3">
      <c r="A11393" t="s">
        <v>2532</v>
      </c>
      <c r="B11393" t="s">
        <v>1801</v>
      </c>
      <c r="D11393" t="s">
        <v>4778</v>
      </c>
    </row>
    <row r="11394" spans="1:4" hidden="1" x14ac:dyDescent="0.3">
      <c r="A11394" t="s">
        <v>2532</v>
      </c>
      <c r="B11394" t="s">
        <v>2553</v>
      </c>
      <c r="D11394" t="s">
        <v>4845</v>
      </c>
    </row>
    <row r="11395" spans="1:4" hidden="1" x14ac:dyDescent="0.3">
      <c r="A11395" t="s">
        <v>2532</v>
      </c>
      <c r="B11395" t="s">
        <v>1803</v>
      </c>
      <c r="D11395" t="s">
        <v>4780</v>
      </c>
    </row>
    <row r="11396" spans="1:4" hidden="1" x14ac:dyDescent="0.3">
      <c r="A11396" t="s">
        <v>2532</v>
      </c>
      <c r="B11396" t="s">
        <v>1804</v>
      </c>
      <c r="D11396" t="s">
        <v>4781</v>
      </c>
    </row>
    <row r="11397" spans="1:4" hidden="1" x14ac:dyDescent="0.3">
      <c r="A11397" t="s">
        <v>2532</v>
      </c>
      <c r="B11397" t="s">
        <v>1805</v>
      </c>
      <c r="D11397" t="s">
        <v>4782</v>
      </c>
    </row>
    <row r="11398" spans="1:4" hidden="1" x14ac:dyDescent="0.3">
      <c r="A11398" t="s">
        <v>2532</v>
      </c>
      <c r="B11398" t="s">
        <v>1806</v>
      </c>
      <c r="D11398" t="s">
        <v>4783</v>
      </c>
    </row>
    <row r="11399" spans="1:4" hidden="1" x14ac:dyDescent="0.3">
      <c r="A11399" t="s">
        <v>2532</v>
      </c>
      <c r="B11399" t="s">
        <v>1807</v>
      </c>
      <c r="D11399" t="s">
        <v>4784</v>
      </c>
    </row>
    <row r="11400" spans="1:4" hidden="1" x14ac:dyDescent="0.3">
      <c r="A11400" t="s">
        <v>2532</v>
      </c>
      <c r="B11400" t="s">
        <v>1808</v>
      </c>
      <c r="D11400" t="s">
        <v>4785</v>
      </c>
    </row>
    <row r="11401" spans="1:4" hidden="1" x14ac:dyDescent="0.3">
      <c r="A11401" t="s">
        <v>2532</v>
      </c>
      <c r="B11401" t="s">
        <v>1809</v>
      </c>
      <c r="D11401" t="s">
        <v>4786</v>
      </c>
    </row>
    <row r="11402" spans="1:4" hidden="1" x14ac:dyDescent="0.3">
      <c r="A11402" t="s">
        <v>2532</v>
      </c>
      <c r="B11402" t="s">
        <v>1810</v>
      </c>
      <c r="D11402" t="s">
        <v>4787</v>
      </c>
    </row>
    <row r="11403" spans="1:4" hidden="1" x14ac:dyDescent="0.3">
      <c r="A11403" t="s">
        <v>2532</v>
      </c>
      <c r="B11403" t="s">
        <v>2622</v>
      </c>
      <c r="D11403" t="s">
        <v>4970</v>
      </c>
    </row>
    <row r="11404" spans="1:4" hidden="1" x14ac:dyDescent="0.3">
      <c r="A11404" t="s">
        <v>1800</v>
      </c>
      <c r="B11404" t="s">
        <v>1716</v>
      </c>
      <c r="D11404" t="s">
        <v>3770</v>
      </c>
    </row>
    <row r="11405" spans="1:4" hidden="1" x14ac:dyDescent="0.3">
      <c r="A11405" t="s">
        <v>2532</v>
      </c>
      <c r="B11405" t="s">
        <v>1801</v>
      </c>
      <c r="D11405" t="s">
        <v>4778</v>
      </c>
    </row>
    <row r="11406" spans="1:4" hidden="1" x14ac:dyDescent="0.3">
      <c r="A11406" t="s">
        <v>2532</v>
      </c>
      <c r="B11406" t="s">
        <v>1819</v>
      </c>
      <c r="D11406" t="s">
        <v>4836</v>
      </c>
    </row>
    <row r="11407" spans="1:4" hidden="1" x14ac:dyDescent="0.3">
      <c r="A11407" t="s">
        <v>2532</v>
      </c>
      <c r="B11407" t="s">
        <v>1803</v>
      </c>
      <c r="D11407" t="s">
        <v>4780</v>
      </c>
    </row>
    <row r="11408" spans="1:4" hidden="1" x14ac:dyDescent="0.3">
      <c r="A11408" t="s">
        <v>2532</v>
      </c>
      <c r="B11408" t="s">
        <v>1804</v>
      </c>
      <c r="D11408" t="s">
        <v>4781</v>
      </c>
    </row>
    <row r="11409" spans="1:4" hidden="1" x14ac:dyDescent="0.3">
      <c r="A11409" t="s">
        <v>2532</v>
      </c>
      <c r="B11409" t="s">
        <v>1805</v>
      </c>
      <c r="D11409" t="s">
        <v>4782</v>
      </c>
    </row>
    <row r="11410" spans="1:4" hidden="1" x14ac:dyDescent="0.3">
      <c r="A11410" t="s">
        <v>2532</v>
      </c>
      <c r="B11410" t="s">
        <v>1806</v>
      </c>
      <c r="D11410" t="s">
        <v>4783</v>
      </c>
    </row>
    <row r="11411" spans="1:4" hidden="1" x14ac:dyDescent="0.3">
      <c r="A11411" t="s">
        <v>2532</v>
      </c>
      <c r="B11411" t="s">
        <v>1807</v>
      </c>
      <c r="D11411" t="s">
        <v>4784</v>
      </c>
    </row>
    <row r="11412" spans="1:4" hidden="1" x14ac:dyDescent="0.3">
      <c r="A11412" t="s">
        <v>2532</v>
      </c>
      <c r="B11412" t="s">
        <v>1808</v>
      </c>
      <c r="D11412" t="s">
        <v>4785</v>
      </c>
    </row>
    <row r="11413" spans="1:4" hidden="1" x14ac:dyDescent="0.3">
      <c r="A11413" t="s">
        <v>2532</v>
      </c>
      <c r="B11413" t="s">
        <v>1809</v>
      </c>
      <c r="D11413" t="s">
        <v>4786</v>
      </c>
    </row>
    <row r="11414" spans="1:4" hidden="1" x14ac:dyDescent="0.3">
      <c r="A11414" t="s">
        <v>2532</v>
      </c>
      <c r="B11414" t="s">
        <v>2623</v>
      </c>
      <c r="D11414" t="s">
        <v>4971</v>
      </c>
    </row>
    <row r="11415" spans="1:4" x14ac:dyDescent="0.3">
      <c r="A11415" t="s">
        <v>2532</v>
      </c>
      <c r="B11415" t="s">
        <v>2624</v>
      </c>
      <c r="D11415" t="s">
        <v>4972</v>
      </c>
    </row>
    <row r="11416" spans="1:4" hidden="1" x14ac:dyDescent="0.3">
      <c r="A11416" t="s">
        <v>1800</v>
      </c>
      <c r="B11416" t="s">
        <v>1716</v>
      </c>
      <c r="D11416" t="s">
        <v>3770</v>
      </c>
    </row>
    <row r="11417" spans="1:4" hidden="1" x14ac:dyDescent="0.3">
      <c r="A11417" t="s">
        <v>2532</v>
      </c>
      <c r="B11417" t="s">
        <v>1801</v>
      </c>
      <c r="D11417" t="s">
        <v>4778</v>
      </c>
    </row>
    <row r="11418" spans="1:4" hidden="1" x14ac:dyDescent="0.3">
      <c r="A11418" t="s">
        <v>2532</v>
      </c>
      <c r="B11418" t="s">
        <v>1819</v>
      </c>
      <c r="D11418" t="s">
        <v>4836</v>
      </c>
    </row>
    <row r="11419" spans="1:4" hidden="1" x14ac:dyDescent="0.3">
      <c r="A11419" t="s">
        <v>2532</v>
      </c>
      <c r="B11419" t="s">
        <v>1803</v>
      </c>
      <c r="D11419" t="s">
        <v>4780</v>
      </c>
    </row>
    <row r="11420" spans="1:4" hidden="1" x14ac:dyDescent="0.3">
      <c r="A11420" t="s">
        <v>2532</v>
      </c>
      <c r="B11420" t="s">
        <v>1816</v>
      </c>
      <c r="D11420" t="s">
        <v>4790</v>
      </c>
    </row>
    <row r="11421" spans="1:4" hidden="1" x14ac:dyDescent="0.3">
      <c r="A11421" t="s">
        <v>2532</v>
      </c>
      <c r="B11421" t="s">
        <v>1805</v>
      </c>
      <c r="D11421" t="s">
        <v>4782</v>
      </c>
    </row>
    <row r="11422" spans="1:4" hidden="1" x14ac:dyDescent="0.3">
      <c r="A11422" t="s">
        <v>2532</v>
      </c>
      <c r="B11422" t="s">
        <v>1806</v>
      </c>
      <c r="D11422" t="s">
        <v>4783</v>
      </c>
    </row>
    <row r="11423" spans="1:4" hidden="1" x14ac:dyDescent="0.3">
      <c r="A11423" t="s">
        <v>2532</v>
      </c>
      <c r="B11423" t="s">
        <v>1807</v>
      </c>
      <c r="D11423" t="s">
        <v>4784</v>
      </c>
    </row>
    <row r="11424" spans="1:4" hidden="1" x14ac:dyDescent="0.3">
      <c r="A11424" t="s">
        <v>2532</v>
      </c>
      <c r="B11424" t="s">
        <v>1808</v>
      </c>
      <c r="D11424" t="s">
        <v>4785</v>
      </c>
    </row>
    <row r="11425" spans="1:4" hidden="1" x14ac:dyDescent="0.3">
      <c r="A11425" t="s">
        <v>2532</v>
      </c>
      <c r="B11425" t="s">
        <v>1809</v>
      </c>
      <c r="D11425" t="s">
        <v>4786</v>
      </c>
    </row>
    <row r="11426" spans="1:4" hidden="1" x14ac:dyDescent="0.3">
      <c r="A11426" t="s">
        <v>2532</v>
      </c>
      <c r="B11426" t="s">
        <v>1810</v>
      </c>
      <c r="D11426" t="s">
        <v>4787</v>
      </c>
    </row>
    <row r="11427" spans="1:4" x14ac:dyDescent="0.3">
      <c r="A11427" t="s">
        <v>2532</v>
      </c>
      <c r="B11427" t="s">
        <v>2625</v>
      </c>
      <c r="D11427" t="s">
        <v>4973</v>
      </c>
    </row>
    <row r="11428" spans="1:4" hidden="1" x14ac:dyDescent="0.3">
      <c r="A11428" t="s">
        <v>1800</v>
      </c>
      <c r="B11428" t="s">
        <v>1716</v>
      </c>
      <c r="D11428" t="s">
        <v>3770</v>
      </c>
    </row>
    <row r="11429" spans="1:4" hidden="1" x14ac:dyDescent="0.3">
      <c r="A11429" t="s">
        <v>2532</v>
      </c>
      <c r="B11429" t="s">
        <v>1801</v>
      </c>
      <c r="D11429" t="s">
        <v>4778</v>
      </c>
    </row>
    <row r="11430" spans="1:4" hidden="1" x14ac:dyDescent="0.3">
      <c r="A11430" t="s">
        <v>2532</v>
      </c>
      <c r="B11430" t="s">
        <v>2030</v>
      </c>
      <c r="D11430" t="s">
        <v>4833</v>
      </c>
    </row>
    <row r="11431" spans="1:4" hidden="1" x14ac:dyDescent="0.3">
      <c r="A11431" t="s">
        <v>2532</v>
      </c>
      <c r="B11431" t="s">
        <v>1803</v>
      </c>
      <c r="D11431" t="s">
        <v>4780</v>
      </c>
    </row>
    <row r="11432" spans="1:4" hidden="1" x14ac:dyDescent="0.3">
      <c r="A11432" t="s">
        <v>2532</v>
      </c>
      <c r="B11432" t="s">
        <v>1816</v>
      </c>
      <c r="D11432" t="s">
        <v>4790</v>
      </c>
    </row>
    <row r="11433" spans="1:4" hidden="1" x14ac:dyDescent="0.3">
      <c r="A11433" t="s">
        <v>2532</v>
      </c>
      <c r="B11433" t="s">
        <v>1805</v>
      </c>
      <c r="D11433" t="s">
        <v>4782</v>
      </c>
    </row>
    <row r="11434" spans="1:4" hidden="1" x14ac:dyDescent="0.3">
      <c r="A11434" t="s">
        <v>2532</v>
      </c>
      <c r="B11434" t="s">
        <v>1806</v>
      </c>
      <c r="D11434" t="s">
        <v>4783</v>
      </c>
    </row>
    <row r="11435" spans="1:4" hidden="1" x14ac:dyDescent="0.3">
      <c r="A11435" t="s">
        <v>2532</v>
      </c>
      <c r="B11435" t="s">
        <v>1807</v>
      </c>
      <c r="D11435" t="s">
        <v>4784</v>
      </c>
    </row>
    <row r="11436" spans="1:4" hidden="1" x14ac:dyDescent="0.3">
      <c r="A11436" t="s">
        <v>2532</v>
      </c>
      <c r="B11436" t="s">
        <v>1808</v>
      </c>
      <c r="D11436" t="s">
        <v>4785</v>
      </c>
    </row>
    <row r="11437" spans="1:4" hidden="1" x14ac:dyDescent="0.3">
      <c r="A11437" t="s">
        <v>2532</v>
      </c>
      <c r="B11437" t="s">
        <v>1809</v>
      </c>
      <c r="D11437" t="s">
        <v>4786</v>
      </c>
    </row>
    <row r="11438" spans="1:4" hidden="1" x14ac:dyDescent="0.3">
      <c r="A11438" t="s">
        <v>2532</v>
      </c>
      <c r="B11438" t="s">
        <v>1828</v>
      </c>
      <c r="D11438" t="s">
        <v>4846</v>
      </c>
    </row>
    <row r="11439" spans="1:4" x14ac:dyDescent="0.3">
      <c r="A11439" t="s">
        <v>2532</v>
      </c>
      <c r="B11439" t="s">
        <v>1831</v>
      </c>
      <c r="D11439" t="s">
        <v>4974</v>
      </c>
    </row>
    <row r="11440" spans="1:4" hidden="1" x14ac:dyDescent="0.3">
      <c r="A11440" t="s">
        <v>1800</v>
      </c>
      <c r="B11440" t="s">
        <v>1716</v>
      </c>
      <c r="D11440" t="s">
        <v>3770</v>
      </c>
    </row>
    <row r="11441" spans="1:4" hidden="1" x14ac:dyDescent="0.3">
      <c r="A11441" t="s">
        <v>2532</v>
      </c>
      <c r="B11441" t="s">
        <v>1801</v>
      </c>
      <c r="D11441" t="s">
        <v>4778</v>
      </c>
    </row>
    <row r="11442" spans="1:4" hidden="1" x14ac:dyDescent="0.3">
      <c r="A11442" t="s">
        <v>2532</v>
      </c>
      <c r="B11442" t="s">
        <v>1832</v>
      </c>
      <c r="D11442" t="s">
        <v>4779</v>
      </c>
    </row>
    <row r="11443" spans="1:4" hidden="1" x14ac:dyDescent="0.3">
      <c r="A11443" t="s">
        <v>2532</v>
      </c>
      <c r="B11443" t="s">
        <v>1803</v>
      </c>
      <c r="D11443" t="s">
        <v>4780</v>
      </c>
    </row>
    <row r="11444" spans="1:4" hidden="1" x14ac:dyDescent="0.3">
      <c r="A11444" t="s">
        <v>2532</v>
      </c>
      <c r="B11444" t="s">
        <v>1804</v>
      </c>
      <c r="D11444" t="s">
        <v>4781</v>
      </c>
    </row>
    <row r="11445" spans="1:4" hidden="1" x14ac:dyDescent="0.3">
      <c r="A11445" t="s">
        <v>2532</v>
      </c>
      <c r="B11445" t="s">
        <v>1805</v>
      </c>
      <c r="D11445" t="s">
        <v>4782</v>
      </c>
    </row>
    <row r="11446" spans="1:4" hidden="1" x14ac:dyDescent="0.3">
      <c r="A11446" t="s">
        <v>2532</v>
      </c>
      <c r="B11446" t="s">
        <v>1806</v>
      </c>
      <c r="D11446" t="s">
        <v>4783</v>
      </c>
    </row>
    <row r="11447" spans="1:4" hidden="1" x14ac:dyDescent="0.3">
      <c r="A11447" t="s">
        <v>2532</v>
      </c>
      <c r="B11447" t="s">
        <v>1807</v>
      </c>
      <c r="D11447" t="s">
        <v>4784</v>
      </c>
    </row>
    <row r="11448" spans="1:4" hidden="1" x14ac:dyDescent="0.3">
      <c r="A11448" t="s">
        <v>2532</v>
      </c>
      <c r="B11448" t="s">
        <v>1808</v>
      </c>
      <c r="D11448" t="s">
        <v>4785</v>
      </c>
    </row>
    <row r="11449" spans="1:4" hidden="1" x14ac:dyDescent="0.3">
      <c r="A11449" t="s">
        <v>2532</v>
      </c>
      <c r="B11449" t="s">
        <v>1809</v>
      </c>
      <c r="D11449" t="s">
        <v>4786</v>
      </c>
    </row>
    <row r="11450" spans="1:4" hidden="1" x14ac:dyDescent="0.3">
      <c r="A11450" t="s">
        <v>2532</v>
      </c>
      <c r="B11450" t="s">
        <v>1810</v>
      </c>
      <c r="D11450" t="s">
        <v>4787</v>
      </c>
    </row>
    <row r="11451" spans="1:4" x14ac:dyDescent="0.3">
      <c r="A11451" t="s">
        <v>2532</v>
      </c>
      <c r="B11451" t="s">
        <v>1833</v>
      </c>
      <c r="D11451" t="s">
        <v>4975</v>
      </c>
    </row>
    <row r="11452" spans="1:4" hidden="1" x14ac:dyDescent="0.3">
      <c r="A11452" t="s">
        <v>1800</v>
      </c>
      <c r="B11452" t="s">
        <v>1716</v>
      </c>
      <c r="D11452" t="s">
        <v>3770</v>
      </c>
    </row>
    <row r="11453" spans="1:4" hidden="1" x14ac:dyDescent="0.3">
      <c r="A11453" t="s">
        <v>2532</v>
      </c>
      <c r="B11453" t="s">
        <v>1801</v>
      </c>
      <c r="D11453" t="s">
        <v>4778</v>
      </c>
    </row>
    <row r="11454" spans="1:4" hidden="1" x14ac:dyDescent="0.3">
      <c r="A11454" t="s">
        <v>2532</v>
      </c>
      <c r="B11454" t="s">
        <v>1821</v>
      </c>
      <c r="D11454" t="s">
        <v>4919</v>
      </c>
    </row>
    <row r="11455" spans="1:4" hidden="1" x14ac:dyDescent="0.3">
      <c r="A11455" t="s">
        <v>2532</v>
      </c>
      <c r="B11455" t="s">
        <v>1803</v>
      </c>
      <c r="D11455" t="s">
        <v>4780</v>
      </c>
    </row>
    <row r="11456" spans="1:4" hidden="1" x14ac:dyDescent="0.3">
      <c r="A11456" t="s">
        <v>2532</v>
      </c>
      <c r="B11456" t="s">
        <v>1804</v>
      </c>
      <c r="D11456" t="s">
        <v>4781</v>
      </c>
    </row>
    <row r="11457" spans="1:4" hidden="1" x14ac:dyDescent="0.3">
      <c r="A11457" t="s">
        <v>2532</v>
      </c>
      <c r="B11457" t="s">
        <v>1805</v>
      </c>
      <c r="D11457" t="s">
        <v>4782</v>
      </c>
    </row>
    <row r="11458" spans="1:4" hidden="1" x14ac:dyDescent="0.3">
      <c r="A11458" t="s">
        <v>2532</v>
      </c>
      <c r="B11458" t="s">
        <v>1806</v>
      </c>
      <c r="D11458" t="s">
        <v>4783</v>
      </c>
    </row>
    <row r="11459" spans="1:4" hidden="1" x14ac:dyDescent="0.3">
      <c r="A11459" t="s">
        <v>2532</v>
      </c>
      <c r="B11459" t="s">
        <v>1807</v>
      </c>
      <c r="D11459" t="s">
        <v>4784</v>
      </c>
    </row>
    <row r="11460" spans="1:4" hidden="1" x14ac:dyDescent="0.3">
      <c r="A11460" t="s">
        <v>2532</v>
      </c>
      <c r="B11460" t="s">
        <v>1808</v>
      </c>
      <c r="D11460" t="s">
        <v>4785</v>
      </c>
    </row>
    <row r="11461" spans="1:4" hidden="1" x14ac:dyDescent="0.3">
      <c r="A11461" t="s">
        <v>2532</v>
      </c>
      <c r="B11461" t="s">
        <v>1809</v>
      </c>
      <c r="D11461" t="s">
        <v>4786</v>
      </c>
    </row>
    <row r="11462" spans="1:4" hidden="1" x14ac:dyDescent="0.3">
      <c r="A11462" t="s">
        <v>2532</v>
      </c>
      <c r="B11462" t="s">
        <v>1810</v>
      </c>
      <c r="D11462" t="s">
        <v>4787</v>
      </c>
    </row>
    <row r="11463" spans="1:4" x14ac:dyDescent="0.3">
      <c r="A11463" t="s">
        <v>2532</v>
      </c>
      <c r="B11463" t="s">
        <v>2013</v>
      </c>
      <c r="D11463" t="s">
        <v>4976</v>
      </c>
    </row>
    <row r="11464" spans="1:4" hidden="1" x14ac:dyDescent="0.3">
      <c r="A11464" t="s">
        <v>1800</v>
      </c>
      <c r="B11464" t="s">
        <v>1716</v>
      </c>
      <c r="D11464" t="s">
        <v>3770</v>
      </c>
    </row>
    <row r="11465" spans="1:4" hidden="1" x14ac:dyDescent="0.3">
      <c r="A11465" t="s">
        <v>2532</v>
      </c>
      <c r="B11465" t="s">
        <v>1801</v>
      </c>
      <c r="D11465" t="s">
        <v>4778</v>
      </c>
    </row>
    <row r="11466" spans="1:4" hidden="1" x14ac:dyDescent="0.3">
      <c r="A11466" t="s">
        <v>2532</v>
      </c>
      <c r="B11466" t="s">
        <v>1832</v>
      </c>
      <c r="D11466" t="s">
        <v>4779</v>
      </c>
    </row>
    <row r="11467" spans="1:4" hidden="1" x14ac:dyDescent="0.3">
      <c r="A11467" t="s">
        <v>2532</v>
      </c>
      <c r="B11467" t="s">
        <v>1803</v>
      </c>
      <c r="D11467" t="s">
        <v>4780</v>
      </c>
    </row>
    <row r="11468" spans="1:4" hidden="1" x14ac:dyDescent="0.3">
      <c r="A11468" t="s">
        <v>2532</v>
      </c>
      <c r="B11468" t="s">
        <v>1816</v>
      </c>
      <c r="D11468" t="s">
        <v>4790</v>
      </c>
    </row>
    <row r="11469" spans="1:4" hidden="1" x14ac:dyDescent="0.3">
      <c r="A11469" t="s">
        <v>2532</v>
      </c>
      <c r="B11469" t="s">
        <v>1805</v>
      </c>
      <c r="D11469" t="s">
        <v>4782</v>
      </c>
    </row>
    <row r="11470" spans="1:4" hidden="1" x14ac:dyDescent="0.3">
      <c r="A11470" t="s">
        <v>2532</v>
      </c>
      <c r="B11470" t="s">
        <v>1806</v>
      </c>
      <c r="D11470" t="s">
        <v>4783</v>
      </c>
    </row>
    <row r="11471" spans="1:4" hidden="1" x14ac:dyDescent="0.3">
      <c r="A11471" t="s">
        <v>2532</v>
      </c>
      <c r="B11471" t="s">
        <v>1807</v>
      </c>
      <c r="D11471" t="s">
        <v>4784</v>
      </c>
    </row>
    <row r="11472" spans="1:4" hidden="1" x14ac:dyDescent="0.3">
      <c r="A11472" t="s">
        <v>2532</v>
      </c>
      <c r="B11472" t="s">
        <v>1808</v>
      </c>
      <c r="D11472" t="s">
        <v>4785</v>
      </c>
    </row>
    <row r="11473" spans="1:4" hidden="1" x14ac:dyDescent="0.3">
      <c r="A11473" t="s">
        <v>2532</v>
      </c>
      <c r="B11473" t="s">
        <v>1809</v>
      </c>
      <c r="D11473" t="s">
        <v>4786</v>
      </c>
    </row>
    <row r="11474" spans="1:4" hidden="1" x14ac:dyDescent="0.3">
      <c r="A11474" t="s">
        <v>2532</v>
      </c>
      <c r="B11474" t="s">
        <v>1817</v>
      </c>
      <c r="D11474" t="s">
        <v>4808</v>
      </c>
    </row>
    <row r="11475" spans="1:4" x14ac:dyDescent="0.3">
      <c r="A11475" t="s">
        <v>2532</v>
      </c>
      <c r="B11475" t="s">
        <v>2014</v>
      </c>
      <c r="D11475" t="s">
        <v>4977</v>
      </c>
    </row>
    <row r="11476" spans="1:4" hidden="1" x14ac:dyDescent="0.3">
      <c r="A11476" t="s">
        <v>1800</v>
      </c>
      <c r="B11476" t="s">
        <v>1716</v>
      </c>
      <c r="D11476" t="s">
        <v>3770</v>
      </c>
    </row>
    <row r="11477" spans="1:4" hidden="1" x14ac:dyDescent="0.3">
      <c r="A11477" t="s">
        <v>2532</v>
      </c>
      <c r="B11477" t="s">
        <v>1801</v>
      </c>
      <c r="D11477" t="s">
        <v>4778</v>
      </c>
    </row>
    <row r="11478" spans="1:4" hidden="1" x14ac:dyDescent="0.3">
      <c r="A11478" t="s">
        <v>2532</v>
      </c>
      <c r="B11478" t="s">
        <v>1832</v>
      </c>
      <c r="D11478" t="s">
        <v>4779</v>
      </c>
    </row>
    <row r="11479" spans="1:4" hidden="1" x14ac:dyDescent="0.3">
      <c r="A11479" t="s">
        <v>2532</v>
      </c>
      <c r="B11479" t="s">
        <v>1803</v>
      </c>
      <c r="D11479" t="s">
        <v>4780</v>
      </c>
    </row>
    <row r="11480" spans="1:4" hidden="1" x14ac:dyDescent="0.3">
      <c r="A11480" t="s">
        <v>2532</v>
      </c>
      <c r="B11480" t="s">
        <v>1804</v>
      </c>
      <c r="D11480" t="s">
        <v>4781</v>
      </c>
    </row>
    <row r="11481" spans="1:4" hidden="1" x14ac:dyDescent="0.3">
      <c r="A11481" t="s">
        <v>2532</v>
      </c>
      <c r="B11481" t="s">
        <v>1805</v>
      </c>
      <c r="D11481" t="s">
        <v>4782</v>
      </c>
    </row>
    <row r="11482" spans="1:4" hidden="1" x14ac:dyDescent="0.3">
      <c r="A11482" t="s">
        <v>2532</v>
      </c>
      <c r="B11482" t="s">
        <v>1806</v>
      </c>
      <c r="D11482" t="s">
        <v>4783</v>
      </c>
    </row>
    <row r="11483" spans="1:4" hidden="1" x14ac:dyDescent="0.3">
      <c r="A11483" t="s">
        <v>2532</v>
      </c>
      <c r="B11483" t="s">
        <v>1807</v>
      </c>
      <c r="D11483" t="s">
        <v>4784</v>
      </c>
    </row>
    <row r="11484" spans="1:4" hidden="1" x14ac:dyDescent="0.3">
      <c r="A11484" t="s">
        <v>2532</v>
      </c>
      <c r="B11484" t="s">
        <v>1808</v>
      </c>
      <c r="D11484" t="s">
        <v>4785</v>
      </c>
    </row>
    <row r="11485" spans="1:4" hidden="1" x14ac:dyDescent="0.3">
      <c r="A11485" t="s">
        <v>2532</v>
      </c>
      <c r="B11485" t="s">
        <v>1809</v>
      </c>
      <c r="D11485" t="s">
        <v>4786</v>
      </c>
    </row>
    <row r="11486" spans="1:4" hidden="1" x14ac:dyDescent="0.3">
      <c r="A11486" t="s">
        <v>2532</v>
      </c>
      <c r="B11486" t="s">
        <v>1810</v>
      </c>
      <c r="D11486" t="s">
        <v>4787</v>
      </c>
    </row>
    <row r="11487" spans="1:4" x14ac:dyDescent="0.3">
      <c r="A11487" t="s">
        <v>2532</v>
      </c>
      <c r="B11487" t="s">
        <v>2016</v>
      </c>
      <c r="D11487" t="s">
        <v>4978</v>
      </c>
    </row>
    <row r="11488" spans="1:4" hidden="1" x14ac:dyDescent="0.3">
      <c r="A11488" t="s">
        <v>1800</v>
      </c>
      <c r="B11488" t="s">
        <v>1716</v>
      </c>
      <c r="D11488" t="s">
        <v>3770</v>
      </c>
    </row>
    <row r="11489" spans="1:4" hidden="1" x14ac:dyDescent="0.3">
      <c r="A11489" t="s">
        <v>2532</v>
      </c>
      <c r="B11489" t="s">
        <v>1801</v>
      </c>
      <c r="D11489" t="s">
        <v>4778</v>
      </c>
    </row>
    <row r="11490" spans="1:4" hidden="1" x14ac:dyDescent="0.3">
      <c r="A11490" t="s">
        <v>2532</v>
      </c>
      <c r="B11490" t="s">
        <v>1862</v>
      </c>
      <c r="D11490" t="s">
        <v>4796</v>
      </c>
    </row>
    <row r="11491" spans="1:4" hidden="1" x14ac:dyDescent="0.3">
      <c r="A11491" t="s">
        <v>2532</v>
      </c>
      <c r="B11491" t="s">
        <v>1803</v>
      </c>
      <c r="D11491" t="s">
        <v>4780</v>
      </c>
    </row>
    <row r="11492" spans="1:4" hidden="1" x14ac:dyDescent="0.3">
      <c r="A11492" t="s">
        <v>2532</v>
      </c>
      <c r="B11492" t="s">
        <v>1804</v>
      </c>
      <c r="D11492" t="s">
        <v>4781</v>
      </c>
    </row>
    <row r="11493" spans="1:4" hidden="1" x14ac:dyDescent="0.3">
      <c r="A11493" t="s">
        <v>2532</v>
      </c>
      <c r="B11493" t="s">
        <v>1805</v>
      </c>
      <c r="D11493" t="s">
        <v>4782</v>
      </c>
    </row>
    <row r="11494" spans="1:4" hidden="1" x14ac:dyDescent="0.3">
      <c r="A11494" t="s">
        <v>2532</v>
      </c>
      <c r="B11494" t="s">
        <v>1806</v>
      </c>
      <c r="D11494" t="s">
        <v>4783</v>
      </c>
    </row>
    <row r="11495" spans="1:4" hidden="1" x14ac:dyDescent="0.3">
      <c r="A11495" t="s">
        <v>2532</v>
      </c>
      <c r="B11495" t="s">
        <v>1807</v>
      </c>
      <c r="D11495" t="s">
        <v>4784</v>
      </c>
    </row>
    <row r="11496" spans="1:4" hidden="1" x14ac:dyDescent="0.3">
      <c r="A11496" t="s">
        <v>2532</v>
      </c>
      <c r="B11496" t="s">
        <v>1808</v>
      </c>
      <c r="D11496" t="s">
        <v>4785</v>
      </c>
    </row>
    <row r="11497" spans="1:4" hidden="1" x14ac:dyDescent="0.3">
      <c r="A11497" t="s">
        <v>2532</v>
      </c>
      <c r="B11497" t="s">
        <v>1809</v>
      </c>
      <c r="D11497" t="s">
        <v>4786</v>
      </c>
    </row>
    <row r="11498" spans="1:4" hidden="1" x14ac:dyDescent="0.3">
      <c r="A11498" t="s">
        <v>2532</v>
      </c>
      <c r="B11498" t="s">
        <v>1810</v>
      </c>
      <c r="D11498" t="s">
        <v>4787</v>
      </c>
    </row>
    <row r="11499" spans="1:4" x14ac:dyDescent="0.3">
      <c r="A11499" t="s">
        <v>2532</v>
      </c>
      <c r="B11499" t="s">
        <v>2017</v>
      </c>
      <c r="D11499" t="s">
        <v>4979</v>
      </c>
    </row>
    <row r="11500" spans="1:4" hidden="1" x14ac:dyDescent="0.3">
      <c r="A11500" t="s">
        <v>1800</v>
      </c>
      <c r="B11500" t="s">
        <v>1716</v>
      </c>
      <c r="D11500" t="s">
        <v>3770</v>
      </c>
    </row>
    <row r="11501" spans="1:4" hidden="1" x14ac:dyDescent="0.3">
      <c r="A11501" t="s">
        <v>2532</v>
      </c>
      <c r="B11501" t="s">
        <v>1801</v>
      </c>
      <c r="D11501" t="s">
        <v>4778</v>
      </c>
    </row>
    <row r="11502" spans="1:4" hidden="1" x14ac:dyDescent="0.3">
      <c r="A11502" t="s">
        <v>2532</v>
      </c>
      <c r="B11502" t="s">
        <v>1933</v>
      </c>
      <c r="D11502" t="s">
        <v>4789</v>
      </c>
    </row>
    <row r="11503" spans="1:4" hidden="1" x14ac:dyDescent="0.3">
      <c r="A11503" t="s">
        <v>2532</v>
      </c>
      <c r="B11503" t="s">
        <v>1803</v>
      </c>
      <c r="D11503" t="s">
        <v>4780</v>
      </c>
    </row>
    <row r="11504" spans="1:4" hidden="1" x14ac:dyDescent="0.3">
      <c r="A11504" t="s">
        <v>2532</v>
      </c>
      <c r="B11504" t="s">
        <v>1804</v>
      </c>
      <c r="D11504" t="s">
        <v>4781</v>
      </c>
    </row>
    <row r="11505" spans="1:4" hidden="1" x14ac:dyDescent="0.3">
      <c r="A11505" t="s">
        <v>2532</v>
      </c>
      <c r="B11505" t="s">
        <v>1805</v>
      </c>
      <c r="D11505" t="s">
        <v>4782</v>
      </c>
    </row>
    <row r="11506" spans="1:4" hidden="1" x14ac:dyDescent="0.3">
      <c r="A11506" t="s">
        <v>2532</v>
      </c>
      <c r="B11506" t="s">
        <v>1806</v>
      </c>
      <c r="D11506" t="s">
        <v>4783</v>
      </c>
    </row>
    <row r="11507" spans="1:4" hidden="1" x14ac:dyDescent="0.3">
      <c r="A11507" t="s">
        <v>2532</v>
      </c>
      <c r="B11507" t="s">
        <v>1807</v>
      </c>
      <c r="D11507" t="s">
        <v>4784</v>
      </c>
    </row>
    <row r="11508" spans="1:4" hidden="1" x14ac:dyDescent="0.3">
      <c r="A11508" t="s">
        <v>2532</v>
      </c>
      <c r="B11508" t="s">
        <v>1808</v>
      </c>
      <c r="D11508" t="s">
        <v>4785</v>
      </c>
    </row>
    <row r="11509" spans="1:4" hidden="1" x14ac:dyDescent="0.3">
      <c r="A11509" t="s">
        <v>2532</v>
      </c>
      <c r="B11509" t="s">
        <v>1809</v>
      </c>
      <c r="D11509" t="s">
        <v>4786</v>
      </c>
    </row>
    <row r="11510" spans="1:4" hidden="1" x14ac:dyDescent="0.3">
      <c r="A11510" t="s">
        <v>2532</v>
      </c>
      <c r="B11510" t="s">
        <v>1810</v>
      </c>
      <c r="D11510" t="s">
        <v>4787</v>
      </c>
    </row>
    <row r="11511" spans="1:4" x14ac:dyDescent="0.3">
      <c r="A11511" t="s">
        <v>2532</v>
      </c>
      <c r="B11511" t="s">
        <v>2626</v>
      </c>
      <c r="D11511" t="s">
        <v>4980</v>
      </c>
    </row>
    <row r="11512" spans="1:4" hidden="1" x14ac:dyDescent="0.3">
      <c r="A11512" t="s">
        <v>1800</v>
      </c>
      <c r="B11512" t="s">
        <v>1716</v>
      </c>
      <c r="D11512" t="s">
        <v>3770</v>
      </c>
    </row>
    <row r="11513" spans="1:4" hidden="1" x14ac:dyDescent="0.3">
      <c r="A11513" t="s">
        <v>2532</v>
      </c>
      <c r="B11513" t="s">
        <v>1801</v>
      </c>
      <c r="D11513" t="s">
        <v>4778</v>
      </c>
    </row>
    <row r="11514" spans="1:4" hidden="1" x14ac:dyDescent="0.3">
      <c r="A11514" t="s">
        <v>2532</v>
      </c>
      <c r="B11514" t="s">
        <v>1974</v>
      </c>
      <c r="D11514" t="s">
        <v>4792</v>
      </c>
    </row>
    <row r="11515" spans="1:4" hidden="1" x14ac:dyDescent="0.3">
      <c r="A11515" t="s">
        <v>2532</v>
      </c>
      <c r="B11515" t="s">
        <v>1803</v>
      </c>
      <c r="D11515" t="s">
        <v>4780</v>
      </c>
    </row>
    <row r="11516" spans="1:4" hidden="1" x14ac:dyDescent="0.3">
      <c r="A11516" t="s">
        <v>2532</v>
      </c>
      <c r="B11516" t="s">
        <v>1816</v>
      </c>
      <c r="D11516" t="s">
        <v>4790</v>
      </c>
    </row>
    <row r="11517" spans="1:4" hidden="1" x14ac:dyDescent="0.3">
      <c r="A11517" t="s">
        <v>2532</v>
      </c>
      <c r="B11517" t="s">
        <v>1805</v>
      </c>
      <c r="D11517" t="s">
        <v>4782</v>
      </c>
    </row>
    <row r="11518" spans="1:4" hidden="1" x14ac:dyDescent="0.3">
      <c r="A11518" t="s">
        <v>2532</v>
      </c>
      <c r="B11518" t="s">
        <v>1806</v>
      </c>
      <c r="D11518" t="s">
        <v>4783</v>
      </c>
    </row>
    <row r="11519" spans="1:4" hidden="1" x14ac:dyDescent="0.3">
      <c r="A11519" t="s">
        <v>2532</v>
      </c>
      <c r="B11519" t="s">
        <v>1807</v>
      </c>
      <c r="D11519" t="s">
        <v>4784</v>
      </c>
    </row>
    <row r="11520" spans="1:4" hidden="1" x14ac:dyDescent="0.3">
      <c r="A11520" t="s">
        <v>2532</v>
      </c>
      <c r="B11520" t="s">
        <v>1808</v>
      </c>
      <c r="D11520" t="s">
        <v>4785</v>
      </c>
    </row>
    <row r="11521" spans="1:4" hidden="1" x14ac:dyDescent="0.3">
      <c r="A11521" t="s">
        <v>2532</v>
      </c>
      <c r="B11521" t="s">
        <v>1809</v>
      </c>
      <c r="D11521" t="s">
        <v>4786</v>
      </c>
    </row>
    <row r="11522" spans="1:4" hidden="1" x14ac:dyDescent="0.3">
      <c r="A11522" t="s">
        <v>2532</v>
      </c>
      <c r="B11522" t="s">
        <v>1810</v>
      </c>
      <c r="D11522" t="s">
        <v>4787</v>
      </c>
    </row>
    <row r="11523" spans="1:4" x14ac:dyDescent="0.3">
      <c r="A11523" t="s">
        <v>2532</v>
      </c>
      <c r="B11523" t="s">
        <v>2627</v>
      </c>
      <c r="D11523" t="s">
        <v>4981</v>
      </c>
    </row>
    <row r="11524" spans="1:4" hidden="1" x14ac:dyDescent="0.3">
      <c r="A11524" t="s">
        <v>1800</v>
      </c>
      <c r="B11524" t="s">
        <v>1716</v>
      </c>
      <c r="D11524" t="s">
        <v>3770</v>
      </c>
    </row>
    <row r="11525" spans="1:4" hidden="1" x14ac:dyDescent="0.3">
      <c r="A11525" t="s">
        <v>2532</v>
      </c>
      <c r="B11525" t="s">
        <v>1801</v>
      </c>
      <c r="D11525" t="s">
        <v>4778</v>
      </c>
    </row>
    <row r="11526" spans="1:4" hidden="1" x14ac:dyDescent="0.3">
      <c r="A11526" t="s">
        <v>2532</v>
      </c>
      <c r="B11526" t="s">
        <v>2030</v>
      </c>
      <c r="D11526" t="s">
        <v>4833</v>
      </c>
    </row>
    <row r="11527" spans="1:4" hidden="1" x14ac:dyDescent="0.3">
      <c r="A11527" t="s">
        <v>2532</v>
      </c>
      <c r="B11527" t="s">
        <v>1803</v>
      </c>
      <c r="D11527" t="s">
        <v>4780</v>
      </c>
    </row>
    <row r="11528" spans="1:4" hidden="1" x14ac:dyDescent="0.3">
      <c r="A11528" t="s">
        <v>2532</v>
      </c>
      <c r="B11528" t="s">
        <v>1816</v>
      </c>
      <c r="D11528" t="s">
        <v>4790</v>
      </c>
    </row>
    <row r="11529" spans="1:4" hidden="1" x14ac:dyDescent="0.3">
      <c r="A11529" t="s">
        <v>2532</v>
      </c>
      <c r="B11529" t="s">
        <v>1805</v>
      </c>
      <c r="D11529" t="s">
        <v>4782</v>
      </c>
    </row>
    <row r="11530" spans="1:4" hidden="1" x14ac:dyDescent="0.3">
      <c r="A11530" t="s">
        <v>2532</v>
      </c>
      <c r="B11530" t="s">
        <v>1806</v>
      </c>
      <c r="D11530" t="s">
        <v>4783</v>
      </c>
    </row>
    <row r="11531" spans="1:4" hidden="1" x14ac:dyDescent="0.3">
      <c r="A11531" t="s">
        <v>2532</v>
      </c>
      <c r="B11531" t="s">
        <v>1807</v>
      </c>
      <c r="D11531" t="s">
        <v>4784</v>
      </c>
    </row>
    <row r="11532" spans="1:4" hidden="1" x14ac:dyDescent="0.3">
      <c r="A11532" t="s">
        <v>2532</v>
      </c>
      <c r="B11532" t="s">
        <v>1808</v>
      </c>
      <c r="D11532" t="s">
        <v>4785</v>
      </c>
    </row>
    <row r="11533" spans="1:4" hidden="1" x14ac:dyDescent="0.3">
      <c r="A11533" t="s">
        <v>2532</v>
      </c>
      <c r="B11533" t="s">
        <v>1809</v>
      </c>
      <c r="D11533" t="s">
        <v>4786</v>
      </c>
    </row>
    <row r="11534" spans="1:4" hidden="1" x14ac:dyDescent="0.3">
      <c r="A11534" t="s">
        <v>2532</v>
      </c>
      <c r="B11534" t="s">
        <v>1810</v>
      </c>
      <c r="D11534" t="s">
        <v>4787</v>
      </c>
    </row>
    <row r="11535" spans="1:4" x14ac:dyDescent="0.3">
      <c r="A11535" t="s">
        <v>2532</v>
      </c>
      <c r="B11535" t="s">
        <v>2628</v>
      </c>
      <c r="D11535" t="s">
        <v>4982</v>
      </c>
    </row>
    <row r="11536" spans="1:4" hidden="1" x14ac:dyDescent="0.3">
      <c r="A11536" t="s">
        <v>1800</v>
      </c>
      <c r="B11536" t="s">
        <v>1716</v>
      </c>
      <c r="D11536" t="s">
        <v>3770</v>
      </c>
    </row>
    <row r="11537" spans="1:4" hidden="1" x14ac:dyDescent="0.3">
      <c r="A11537" t="s">
        <v>2532</v>
      </c>
      <c r="B11537" t="s">
        <v>1801</v>
      </c>
      <c r="D11537" t="s">
        <v>4778</v>
      </c>
    </row>
    <row r="11538" spans="1:4" hidden="1" x14ac:dyDescent="0.3">
      <c r="A11538" t="s">
        <v>2532</v>
      </c>
      <c r="B11538" t="s">
        <v>2030</v>
      </c>
      <c r="D11538" t="s">
        <v>4833</v>
      </c>
    </row>
    <row r="11539" spans="1:4" hidden="1" x14ac:dyDescent="0.3">
      <c r="A11539" t="s">
        <v>2532</v>
      </c>
      <c r="B11539" t="s">
        <v>1803</v>
      </c>
      <c r="D11539" t="s">
        <v>4780</v>
      </c>
    </row>
    <row r="11540" spans="1:4" hidden="1" x14ac:dyDescent="0.3">
      <c r="A11540" t="s">
        <v>2532</v>
      </c>
      <c r="B11540" t="s">
        <v>1816</v>
      </c>
      <c r="D11540" t="s">
        <v>4790</v>
      </c>
    </row>
    <row r="11541" spans="1:4" hidden="1" x14ac:dyDescent="0.3">
      <c r="A11541" t="s">
        <v>2532</v>
      </c>
      <c r="B11541" t="s">
        <v>1805</v>
      </c>
      <c r="D11541" t="s">
        <v>4782</v>
      </c>
    </row>
    <row r="11542" spans="1:4" hidden="1" x14ac:dyDescent="0.3">
      <c r="A11542" t="s">
        <v>2532</v>
      </c>
      <c r="B11542" t="s">
        <v>1806</v>
      </c>
      <c r="D11542" t="s">
        <v>4783</v>
      </c>
    </row>
    <row r="11543" spans="1:4" hidden="1" x14ac:dyDescent="0.3">
      <c r="A11543" t="s">
        <v>2532</v>
      </c>
      <c r="B11543" t="s">
        <v>1807</v>
      </c>
      <c r="D11543" t="s">
        <v>4784</v>
      </c>
    </row>
    <row r="11544" spans="1:4" hidden="1" x14ac:dyDescent="0.3">
      <c r="A11544" t="s">
        <v>2532</v>
      </c>
      <c r="B11544" t="s">
        <v>1808</v>
      </c>
      <c r="D11544" t="s">
        <v>4785</v>
      </c>
    </row>
    <row r="11545" spans="1:4" hidden="1" x14ac:dyDescent="0.3">
      <c r="A11545" t="s">
        <v>2532</v>
      </c>
      <c r="B11545" t="s">
        <v>1809</v>
      </c>
      <c r="D11545" t="s">
        <v>4786</v>
      </c>
    </row>
    <row r="11546" spans="1:4" hidden="1" x14ac:dyDescent="0.3">
      <c r="A11546" t="s">
        <v>2532</v>
      </c>
      <c r="B11546" t="s">
        <v>1810</v>
      </c>
      <c r="D11546" t="s">
        <v>4787</v>
      </c>
    </row>
    <row r="11547" spans="1:4" x14ac:dyDescent="0.3">
      <c r="A11547" t="s">
        <v>2532</v>
      </c>
      <c r="B11547" t="s">
        <v>2018</v>
      </c>
      <c r="D11547" t="s">
        <v>4983</v>
      </c>
    </row>
    <row r="11548" spans="1:4" hidden="1" x14ac:dyDescent="0.3">
      <c r="A11548" t="s">
        <v>1800</v>
      </c>
      <c r="B11548" t="s">
        <v>1716</v>
      </c>
      <c r="D11548" t="s">
        <v>3770</v>
      </c>
    </row>
    <row r="11549" spans="1:4" hidden="1" x14ac:dyDescent="0.3">
      <c r="A11549" t="s">
        <v>2532</v>
      </c>
      <c r="B11549" t="s">
        <v>1801</v>
      </c>
      <c r="D11549" t="s">
        <v>4778</v>
      </c>
    </row>
    <row r="11550" spans="1:4" hidden="1" x14ac:dyDescent="0.3">
      <c r="A11550" t="s">
        <v>2532</v>
      </c>
      <c r="B11550" t="s">
        <v>1832</v>
      </c>
      <c r="D11550" t="s">
        <v>4779</v>
      </c>
    </row>
    <row r="11551" spans="1:4" hidden="1" x14ac:dyDescent="0.3">
      <c r="A11551" t="s">
        <v>2532</v>
      </c>
      <c r="B11551" t="s">
        <v>1803</v>
      </c>
      <c r="D11551" t="s">
        <v>4780</v>
      </c>
    </row>
    <row r="11552" spans="1:4" hidden="1" x14ac:dyDescent="0.3">
      <c r="A11552" t="s">
        <v>2532</v>
      </c>
      <c r="B11552" t="s">
        <v>1816</v>
      </c>
      <c r="D11552" t="s">
        <v>4790</v>
      </c>
    </row>
    <row r="11553" spans="1:4" hidden="1" x14ac:dyDescent="0.3">
      <c r="A11553" t="s">
        <v>2532</v>
      </c>
      <c r="B11553" t="s">
        <v>1805</v>
      </c>
      <c r="D11553" t="s">
        <v>4782</v>
      </c>
    </row>
    <row r="11554" spans="1:4" hidden="1" x14ac:dyDescent="0.3">
      <c r="A11554" t="s">
        <v>2532</v>
      </c>
      <c r="B11554" t="s">
        <v>1806</v>
      </c>
      <c r="D11554" t="s">
        <v>4783</v>
      </c>
    </row>
    <row r="11555" spans="1:4" hidden="1" x14ac:dyDescent="0.3">
      <c r="A11555" t="s">
        <v>2532</v>
      </c>
      <c r="B11555" t="s">
        <v>1807</v>
      </c>
      <c r="D11555" t="s">
        <v>4784</v>
      </c>
    </row>
    <row r="11556" spans="1:4" hidden="1" x14ac:dyDescent="0.3">
      <c r="A11556" t="s">
        <v>2532</v>
      </c>
      <c r="B11556" t="s">
        <v>1808</v>
      </c>
      <c r="D11556" t="s">
        <v>4785</v>
      </c>
    </row>
    <row r="11557" spans="1:4" hidden="1" x14ac:dyDescent="0.3">
      <c r="A11557" t="s">
        <v>2532</v>
      </c>
      <c r="B11557" t="s">
        <v>1809</v>
      </c>
      <c r="D11557" t="s">
        <v>4786</v>
      </c>
    </row>
    <row r="11558" spans="1:4" hidden="1" x14ac:dyDescent="0.3">
      <c r="A11558" t="s">
        <v>2532</v>
      </c>
      <c r="B11558" t="s">
        <v>1810</v>
      </c>
      <c r="D11558" t="s">
        <v>4787</v>
      </c>
    </row>
    <row r="11559" spans="1:4" x14ac:dyDescent="0.3">
      <c r="A11559" t="s">
        <v>2532</v>
      </c>
      <c r="B11559" t="s">
        <v>2629</v>
      </c>
      <c r="D11559" t="s">
        <v>4984</v>
      </c>
    </row>
    <row r="11560" spans="1:4" hidden="1" x14ac:dyDescent="0.3">
      <c r="A11560" t="s">
        <v>1800</v>
      </c>
      <c r="B11560" t="s">
        <v>1716</v>
      </c>
      <c r="D11560" t="s">
        <v>3770</v>
      </c>
    </row>
    <row r="11561" spans="1:4" hidden="1" x14ac:dyDescent="0.3">
      <c r="A11561" t="s">
        <v>2532</v>
      </c>
      <c r="B11561" t="s">
        <v>1801</v>
      </c>
      <c r="D11561" t="s">
        <v>4778</v>
      </c>
    </row>
    <row r="11562" spans="1:4" hidden="1" x14ac:dyDescent="0.3">
      <c r="A11562" t="s">
        <v>2532</v>
      </c>
      <c r="B11562" t="s">
        <v>1819</v>
      </c>
      <c r="D11562" t="s">
        <v>4836</v>
      </c>
    </row>
    <row r="11563" spans="1:4" hidden="1" x14ac:dyDescent="0.3">
      <c r="A11563" t="s">
        <v>2532</v>
      </c>
      <c r="B11563" t="s">
        <v>1803</v>
      </c>
      <c r="D11563" t="s">
        <v>4780</v>
      </c>
    </row>
    <row r="11564" spans="1:4" hidden="1" x14ac:dyDescent="0.3">
      <c r="A11564" t="s">
        <v>2532</v>
      </c>
      <c r="B11564" t="s">
        <v>1804</v>
      </c>
      <c r="D11564" t="s">
        <v>4781</v>
      </c>
    </row>
    <row r="11565" spans="1:4" hidden="1" x14ac:dyDescent="0.3">
      <c r="A11565" t="s">
        <v>2532</v>
      </c>
      <c r="B11565" t="s">
        <v>1805</v>
      </c>
      <c r="D11565" t="s">
        <v>4782</v>
      </c>
    </row>
    <row r="11566" spans="1:4" hidden="1" x14ac:dyDescent="0.3">
      <c r="A11566" t="s">
        <v>2532</v>
      </c>
      <c r="B11566" t="s">
        <v>1806</v>
      </c>
      <c r="D11566" t="s">
        <v>4783</v>
      </c>
    </row>
    <row r="11567" spans="1:4" hidden="1" x14ac:dyDescent="0.3">
      <c r="A11567" t="s">
        <v>2532</v>
      </c>
      <c r="B11567" t="s">
        <v>1807</v>
      </c>
      <c r="D11567" t="s">
        <v>4784</v>
      </c>
    </row>
    <row r="11568" spans="1:4" hidden="1" x14ac:dyDescent="0.3">
      <c r="A11568" t="s">
        <v>2532</v>
      </c>
      <c r="B11568" t="s">
        <v>1808</v>
      </c>
      <c r="D11568" t="s">
        <v>4785</v>
      </c>
    </row>
    <row r="11569" spans="1:4" hidden="1" x14ac:dyDescent="0.3">
      <c r="A11569" t="s">
        <v>2532</v>
      </c>
      <c r="B11569" t="s">
        <v>1809</v>
      </c>
      <c r="D11569" t="s">
        <v>4786</v>
      </c>
    </row>
    <row r="11570" spans="1:4" hidden="1" x14ac:dyDescent="0.3">
      <c r="A11570" t="s">
        <v>2532</v>
      </c>
      <c r="B11570" t="s">
        <v>1810</v>
      </c>
      <c r="D11570" t="s">
        <v>4787</v>
      </c>
    </row>
    <row r="11571" spans="1:4" x14ac:dyDescent="0.3">
      <c r="A11571" t="s">
        <v>2532</v>
      </c>
      <c r="B11571" t="s">
        <v>2019</v>
      </c>
      <c r="D11571" t="s">
        <v>4985</v>
      </c>
    </row>
    <row r="11572" spans="1:4" hidden="1" x14ac:dyDescent="0.3">
      <c r="A11572" t="s">
        <v>1800</v>
      </c>
      <c r="B11572" t="s">
        <v>1716</v>
      </c>
      <c r="D11572" t="s">
        <v>3770</v>
      </c>
    </row>
    <row r="11573" spans="1:4" hidden="1" x14ac:dyDescent="0.3">
      <c r="A11573" t="s">
        <v>2532</v>
      </c>
      <c r="B11573" t="s">
        <v>1801</v>
      </c>
      <c r="D11573" t="s">
        <v>4778</v>
      </c>
    </row>
    <row r="11574" spans="1:4" hidden="1" x14ac:dyDescent="0.3">
      <c r="A11574" t="s">
        <v>2532</v>
      </c>
      <c r="B11574" t="s">
        <v>1933</v>
      </c>
      <c r="D11574" t="s">
        <v>4789</v>
      </c>
    </row>
    <row r="11575" spans="1:4" hidden="1" x14ac:dyDescent="0.3">
      <c r="A11575" t="s">
        <v>2532</v>
      </c>
      <c r="B11575" t="s">
        <v>1803</v>
      </c>
      <c r="D11575" t="s">
        <v>4780</v>
      </c>
    </row>
    <row r="11576" spans="1:4" hidden="1" x14ac:dyDescent="0.3">
      <c r="A11576" t="s">
        <v>2532</v>
      </c>
      <c r="B11576" t="s">
        <v>1804</v>
      </c>
      <c r="D11576" t="s">
        <v>4781</v>
      </c>
    </row>
    <row r="11577" spans="1:4" hidden="1" x14ac:dyDescent="0.3">
      <c r="A11577" t="s">
        <v>2532</v>
      </c>
      <c r="B11577" t="s">
        <v>1805</v>
      </c>
      <c r="D11577" t="s">
        <v>4782</v>
      </c>
    </row>
    <row r="11578" spans="1:4" hidden="1" x14ac:dyDescent="0.3">
      <c r="A11578" t="s">
        <v>2532</v>
      </c>
      <c r="B11578" t="s">
        <v>1806</v>
      </c>
      <c r="D11578" t="s">
        <v>4783</v>
      </c>
    </row>
    <row r="11579" spans="1:4" hidden="1" x14ac:dyDescent="0.3">
      <c r="A11579" t="s">
        <v>2532</v>
      </c>
      <c r="B11579" t="s">
        <v>1807</v>
      </c>
      <c r="D11579" t="s">
        <v>4784</v>
      </c>
    </row>
    <row r="11580" spans="1:4" hidden="1" x14ac:dyDescent="0.3">
      <c r="A11580" t="s">
        <v>2532</v>
      </c>
      <c r="B11580" t="s">
        <v>1808</v>
      </c>
      <c r="D11580" t="s">
        <v>4785</v>
      </c>
    </row>
    <row r="11581" spans="1:4" hidden="1" x14ac:dyDescent="0.3">
      <c r="A11581" t="s">
        <v>2532</v>
      </c>
      <c r="B11581" t="s">
        <v>1809</v>
      </c>
      <c r="D11581" t="s">
        <v>4786</v>
      </c>
    </row>
    <row r="11582" spans="1:4" hidden="1" x14ac:dyDescent="0.3">
      <c r="A11582" t="s">
        <v>2532</v>
      </c>
      <c r="B11582" t="s">
        <v>1810</v>
      </c>
      <c r="D11582" t="s">
        <v>4787</v>
      </c>
    </row>
    <row r="11583" spans="1:4" x14ac:dyDescent="0.3">
      <c r="A11583" t="s">
        <v>2532</v>
      </c>
      <c r="B11583" t="s">
        <v>2630</v>
      </c>
      <c r="D11583" t="s">
        <v>4986</v>
      </c>
    </row>
    <row r="11584" spans="1:4" hidden="1" x14ac:dyDescent="0.3">
      <c r="A11584" t="s">
        <v>1800</v>
      </c>
      <c r="B11584" t="s">
        <v>1716</v>
      </c>
      <c r="D11584" t="s">
        <v>3770</v>
      </c>
    </row>
    <row r="11585" spans="1:4" hidden="1" x14ac:dyDescent="0.3">
      <c r="A11585" t="s">
        <v>2532</v>
      </c>
      <c r="B11585" t="s">
        <v>1801</v>
      </c>
      <c r="D11585" t="s">
        <v>4778</v>
      </c>
    </row>
    <row r="11586" spans="1:4" hidden="1" x14ac:dyDescent="0.3">
      <c r="A11586" t="s">
        <v>2532</v>
      </c>
      <c r="B11586" t="s">
        <v>1819</v>
      </c>
      <c r="D11586" t="s">
        <v>4836</v>
      </c>
    </row>
    <row r="11587" spans="1:4" hidden="1" x14ac:dyDescent="0.3">
      <c r="A11587" t="s">
        <v>2532</v>
      </c>
      <c r="B11587" t="s">
        <v>1803</v>
      </c>
      <c r="D11587" t="s">
        <v>4780</v>
      </c>
    </row>
    <row r="11588" spans="1:4" hidden="1" x14ac:dyDescent="0.3">
      <c r="A11588" t="s">
        <v>2532</v>
      </c>
      <c r="B11588" t="s">
        <v>1804</v>
      </c>
      <c r="D11588" t="s">
        <v>4781</v>
      </c>
    </row>
    <row r="11589" spans="1:4" hidden="1" x14ac:dyDescent="0.3">
      <c r="A11589" t="s">
        <v>2532</v>
      </c>
      <c r="B11589" t="s">
        <v>1805</v>
      </c>
      <c r="D11589" t="s">
        <v>4782</v>
      </c>
    </row>
    <row r="11590" spans="1:4" hidden="1" x14ac:dyDescent="0.3">
      <c r="A11590" t="s">
        <v>2532</v>
      </c>
      <c r="B11590" t="s">
        <v>1806</v>
      </c>
      <c r="D11590" t="s">
        <v>4783</v>
      </c>
    </row>
    <row r="11591" spans="1:4" hidden="1" x14ac:dyDescent="0.3">
      <c r="A11591" t="s">
        <v>2532</v>
      </c>
      <c r="B11591" t="s">
        <v>1807</v>
      </c>
      <c r="D11591" t="s">
        <v>4784</v>
      </c>
    </row>
    <row r="11592" spans="1:4" hidden="1" x14ac:dyDescent="0.3">
      <c r="A11592" t="s">
        <v>2532</v>
      </c>
      <c r="B11592" t="s">
        <v>1808</v>
      </c>
      <c r="D11592" t="s">
        <v>4785</v>
      </c>
    </row>
    <row r="11593" spans="1:4" hidden="1" x14ac:dyDescent="0.3">
      <c r="A11593" t="s">
        <v>2532</v>
      </c>
      <c r="B11593" t="s">
        <v>1809</v>
      </c>
      <c r="D11593" t="s">
        <v>4786</v>
      </c>
    </row>
    <row r="11594" spans="1:4" hidden="1" x14ac:dyDescent="0.3">
      <c r="A11594" t="s">
        <v>2532</v>
      </c>
      <c r="B11594" t="s">
        <v>1810</v>
      </c>
      <c r="D11594" t="s">
        <v>4787</v>
      </c>
    </row>
    <row r="11595" spans="1:4" x14ac:dyDescent="0.3">
      <c r="A11595" t="s">
        <v>2532</v>
      </c>
      <c r="B11595" t="s">
        <v>2020</v>
      </c>
      <c r="D11595" t="s">
        <v>4987</v>
      </c>
    </row>
    <row r="11596" spans="1:4" hidden="1" x14ac:dyDescent="0.3">
      <c r="A11596" t="s">
        <v>1800</v>
      </c>
      <c r="B11596" t="s">
        <v>1716</v>
      </c>
      <c r="D11596" t="s">
        <v>3770</v>
      </c>
    </row>
    <row r="11597" spans="1:4" hidden="1" x14ac:dyDescent="0.3">
      <c r="A11597" t="s">
        <v>2532</v>
      </c>
      <c r="B11597" t="s">
        <v>1801</v>
      </c>
      <c r="D11597" t="s">
        <v>4778</v>
      </c>
    </row>
    <row r="11598" spans="1:4" hidden="1" x14ac:dyDescent="0.3">
      <c r="A11598" t="s">
        <v>2532</v>
      </c>
      <c r="B11598" t="s">
        <v>1974</v>
      </c>
      <c r="D11598" t="s">
        <v>4792</v>
      </c>
    </row>
    <row r="11599" spans="1:4" hidden="1" x14ac:dyDescent="0.3">
      <c r="A11599" t="s">
        <v>2532</v>
      </c>
      <c r="B11599" t="s">
        <v>1803</v>
      </c>
      <c r="D11599" t="s">
        <v>4780</v>
      </c>
    </row>
    <row r="11600" spans="1:4" hidden="1" x14ac:dyDescent="0.3">
      <c r="A11600" t="s">
        <v>2532</v>
      </c>
      <c r="B11600" t="s">
        <v>1804</v>
      </c>
      <c r="D11600" t="s">
        <v>4781</v>
      </c>
    </row>
    <row r="11601" spans="1:4" hidden="1" x14ac:dyDescent="0.3">
      <c r="A11601" t="s">
        <v>2532</v>
      </c>
      <c r="B11601" t="s">
        <v>1805</v>
      </c>
      <c r="D11601" t="s">
        <v>4782</v>
      </c>
    </row>
    <row r="11602" spans="1:4" hidden="1" x14ac:dyDescent="0.3">
      <c r="A11602" t="s">
        <v>2532</v>
      </c>
      <c r="B11602" t="s">
        <v>1806</v>
      </c>
      <c r="D11602" t="s">
        <v>4783</v>
      </c>
    </row>
    <row r="11603" spans="1:4" hidden="1" x14ac:dyDescent="0.3">
      <c r="A11603" t="s">
        <v>2532</v>
      </c>
      <c r="B11603" t="s">
        <v>1807</v>
      </c>
      <c r="D11603" t="s">
        <v>4784</v>
      </c>
    </row>
    <row r="11604" spans="1:4" hidden="1" x14ac:dyDescent="0.3">
      <c r="A11604" t="s">
        <v>2532</v>
      </c>
      <c r="B11604" t="s">
        <v>1808</v>
      </c>
      <c r="D11604" t="s">
        <v>4785</v>
      </c>
    </row>
    <row r="11605" spans="1:4" hidden="1" x14ac:dyDescent="0.3">
      <c r="A11605" t="s">
        <v>2532</v>
      </c>
      <c r="B11605" t="s">
        <v>1809</v>
      </c>
      <c r="D11605" t="s">
        <v>4786</v>
      </c>
    </row>
    <row r="11606" spans="1:4" hidden="1" x14ac:dyDescent="0.3">
      <c r="A11606" t="s">
        <v>2532</v>
      </c>
      <c r="B11606" t="s">
        <v>1810</v>
      </c>
      <c r="D11606" t="s">
        <v>4787</v>
      </c>
    </row>
    <row r="11607" spans="1:4" x14ac:dyDescent="0.3">
      <c r="A11607" t="s">
        <v>2532</v>
      </c>
      <c r="B11607" t="s">
        <v>2631</v>
      </c>
      <c r="D11607" t="s">
        <v>4988</v>
      </c>
    </row>
    <row r="11608" spans="1:4" hidden="1" x14ac:dyDescent="0.3">
      <c r="A11608" t="s">
        <v>1800</v>
      </c>
      <c r="B11608" t="s">
        <v>1716</v>
      </c>
      <c r="D11608" t="s">
        <v>3770</v>
      </c>
    </row>
    <row r="11609" spans="1:4" hidden="1" x14ac:dyDescent="0.3">
      <c r="A11609" t="s">
        <v>2532</v>
      </c>
      <c r="B11609" t="s">
        <v>1801</v>
      </c>
      <c r="D11609" t="s">
        <v>4778</v>
      </c>
    </row>
    <row r="11610" spans="1:4" hidden="1" x14ac:dyDescent="0.3">
      <c r="A11610" t="s">
        <v>2532</v>
      </c>
      <c r="B11610" t="s">
        <v>1959</v>
      </c>
      <c r="D11610" t="s">
        <v>4814</v>
      </c>
    </row>
    <row r="11611" spans="1:4" hidden="1" x14ac:dyDescent="0.3">
      <c r="A11611" t="s">
        <v>2532</v>
      </c>
      <c r="B11611" t="s">
        <v>1803</v>
      </c>
      <c r="D11611" t="s">
        <v>4780</v>
      </c>
    </row>
    <row r="11612" spans="1:4" hidden="1" x14ac:dyDescent="0.3">
      <c r="A11612" t="s">
        <v>2532</v>
      </c>
      <c r="B11612" t="s">
        <v>1816</v>
      </c>
      <c r="D11612" t="s">
        <v>4790</v>
      </c>
    </row>
    <row r="11613" spans="1:4" hidden="1" x14ac:dyDescent="0.3">
      <c r="A11613" t="s">
        <v>2532</v>
      </c>
      <c r="B11613" t="s">
        <v>1805</v>
      </c>
      <c r="D11613" t="s">
        <v>4782</v>
      </c>
    </row>
    <row r="11614" spans="1:4" hidden="1" x14ac:dyDescent="0.3">
      <c r="A11614" t="s">
        <v>2532</v>
      </c>
      <c r="B11614" t="s">
        <v>1806</v>
      </c>
      <c r="D11614" t="s">
        <v>4783</v>
      </c>
    </row>
    <row r="11615" spans="1:4" hidden="1" x14ac:dyDescent="0.3">
      <c r="A11615" t="s">
        <v>2532</v>
      </c>
      <c r="B11615" t="s">
        <v>1807</v>
      </c>
      <c r="D11615" t="s">
        <v>4784</v>
      </c>
    </row>
    <row r="11616" spans="1:4" hidden="1" x14ac:dyDescent="0.3">
      <c r="A11616" t="s">
        <v>2532</v>
      </c>
      <c r="B11616" t="s">
        <v>1808</v>
      </c>
      <c r="D11616" t="s">
        <v>4785</v>
      </c>
    </row>
    <row r="11617" spans="1:4" hidden="1" x14ac:dyDescent="0.3">
      <c r="A11617" t="s">
        <v>2532</v>
      </c>
      <c r="B11617" t="s">
        <v>1809</v>
      </c>
      <c r="D11617" t="s">
        <v>4786</v>
      </c>
    </row>
    <row r="11618" spans="1:4" hidden="1" x14ac:dyDescent="0.3">
      <c r="A11618" t="s">
        <v>2532</v>
      </c>
      <c r="B11618" t="s">
        <v>1810</v>
      </c>
      <c r="D11618" t="s">
        <v>4787</v>
      </c>
    </row>
    <row r="11619" spans="1:4" x14ac:dyDescent="0.3">
      <c r="A11619" t="s">
        <v>2532</v>
      </c>
      <c r="B11619" t="s">
        <v>2632</v>
      </c>
      <c r="D11619" t="s">
        <v>4989</v>
      </c>
    </row>
    <row r="11620" spans="1:4" hidden="1" x14ac:dyDescent="0.3">
      <c r="A11620" t="s">
        <v>1800</v>
      </c>
      <c r="B11620" t="s">
        <v>1716</v>
      </c>
      <c r="D11620" t="s">
        <v>3770</v>
      </c>
    </row>
    <row r="11621" spans="1:4" hidden="1" x14ac:dyDescent="0.3">
      <c r="A11621" t="s">
        <v>2532</v>
      </c>
      <c r="B11621" t="s">
        <v>1801</v>
      </c>
      <c r="D11621" t="s">
        <v>4778</v>
      </c>
    </row>
    <row r="11622" spans="1:4" hidden="1" x14ac:dyDescent="0.3">
      <c r="A11622" t="s">
        <v>2532</v>
      </c>
      <c r="B11622" t="s">
        <v>1802</v>
      </c>
      <c r="D11622" t="s">
        <v>4794</v>
      </c>
    </row>
    <row r="11623" spans="1:4" hidden="1" x14ac:dyDescent="0.3">
      <c r="A11623" t="s">
        <v>2532</v>
      </c>
      <c r="B11623" t="s">
        <v>1803</v>
      </c>
      <c r="D11623" t="s">
        <v>4780</v>
      </c>
    </row>
    <row r="11624" spans="1:4" hidden="1" x14ac:dyDescent="0.3">
      <c r="A11624" t="s">
        <v>2532</v>
      </c>
      <c r="B11624" t="s">
        <v>1804</v>
      </c>
      <c r="D11624" t="s">
        <v>4781</v>
      </c>
    </row>
    <row r="11625" spans="1:4" hidden="1" x14ac:dyDescent="0.3">
      <c r="A11625" t="s">
        <v>2532</v>
      </c>
      <c r="B11625" t="s">
        <v>1805</v>
      </c>
      <c r="D11625" t="s">
        <v>4782</v>
      </c>
    </row>
    <row r="11626" spans="1:4" hidden="1" x14ac:dyDescent="0.3">
      <c r="A11626" t="s">
        <v>2532</v>
      </c>
      <c r="B11626" t="s">
        <v>1806</v>
      </c>
      <c r="D11626" t="s">
        <v>4783</v>
      </c>
    </row>
    <row r="11627" spans="1:4" hidden="1" x14ac:dyDescent="0.3">
      <c r="A11627" t="s">
        <v>2532</v>
      </c>
      <c r="B11627" t="s">
        <v>1807</v>
      </c>
      <c r="D11627" t="s">
        <v>4784</v>
      </c>
    </row>
    <row r="11628" spans="1:4" hidden="1" x14ac:dyDescent="0.3">
      <c r="A11628" t="s">
        <v>2532</v>
      </c>
      <c r="B11628" t="s">
        <v>1808</v>
      </c>
      <c r="D11628" t="s">
        <v>4785</v>
      </c>
    </row>
    <row r="11629" spans="1:4" hidden="1" x14ac:dyDescent="0.3">
      <c r="A11629" t="s">
        <v>2532</v>
      </c>
      <c r="B11629" t="s">
        <v>1809</v>
      </c>
      <c r="D11629" t="s">
        <v>4786</v>
      </c>
    </row>
    <row r="11630" spans="1:4" hidden="1" x14ac:dyDescent="0.3">
      <c r="A11630" t="s">
        <v>2532</v>
      </c>
      <c r="B11630" t="s">
        <v>1810</v>
      </c>
      <c r="D11630" t="s">
        <v>4787</v>
      </c>
    </row>
    <row r="11631" spans="1:4" x14ac:dyDescent="0.3">
      <c r="A11631" t="s">
        <v>2532</v>
      </c>
      <c r="B11631" t="s">
        <v>2633</v>
      </c>
      <c r="D11631" t="s">
        <v>4990</v>
      </c>
    </row>
    <row r="11632" spans="1:4" hidden="1" x14ac:dyDescent="0.3">
      <c r="A11632" t="s">
        <v>1800</v>
      </c>
      <c r="B11632" t="s">
        <v>1716</v>
      </c>
      <c r="D11632" t="s">
        <v>3770</v>
      </c>
    </row>
    <row r="11633" spans="1:4" hidden="1" x14ac:dyDescent="0.3">
      <c r="A11633" t="s">
        <v>2532</v>
      </c>
      <c r="B11633" t="s">
        <v>1801</v>
      </c>
      <c r="D11633" t="s">
        <v>4778</v>
      </c>
    </row>
    <row r="11634" spans="1:4" hidden="1" x14ac:dyDescent="0.3">
      <c r="A11634" t="s">
        <v>2532</v>
      </c>
      <c r="B11634" t="s">
        <v>1819</v>
      </c>
      <c r="D11634" t="s">
        <v>4836</v>
      </c>
    </row>
    <row r="11635" spans="1:4" hidden="1" x14ac:dyDescent="0.3">
      <c r="A11635" t="s">
        <v>2532</v>
      </c>
      <c r="B11635" t="s">
        <v>1803</v>
      </c>
      <c r="D11635" t="s">
        <v>4780</v>
      </c>
    </row>
    <row r="11636" spans="1:4" hidden="1" x14ac:dyDescent="0.3">
      <c r="A11636" t="s">
        <v>2532</v>
      </c>
      <c r="B11636" t="s">
        <v>1804</v>
      </c>
      <c r="D11636" t="s">
        <v>4781</v>
      </c>
    </row>
    <row r="11637" spans="1:4" hidden="1" x14ac:dyDescent="0.3">
      <c r="A11637" t="s">
        <v>2532</v>
      </c>
      <c r="B11637" t="s">
        <v>1805</v>
      </c>
      <c r="D11637" t="s">
        <v>4782</v>
      </c>
    </row>
    <row r="11638" spans="1:4" hidden="1" x14ac:dyDescent="0.3">
      <c r="A11638" t="s">
        <v>2532</v>
      </c>
      <c r="B11638" t="s">
        <v>1806</v>
      </c>
      <c r="D11638" t="s">
        <v>4783</v>
      </c>
    </row>
    <row r="11639" spans="1:4" hidden="1" x14ac:dyDescent="0.3">
      <c r="A11639" t="s">
        <v>2532</v>
      </c>
      <c r="B11639" t="s">
        <v>1807</v>
      </c>
      <c r="D11639" t="s">
        <v>4784</v>
      </c>
    </row>
    <row r="11640" spans="1:4" hidden="1" x14ac:dyDescent="0.3">
      <c r="A11640" t="s">
        <v>2532</v>
      </c>
      <c r="B11640" t="s">
        <v>1808</v>
      </c>
      <c r="D11640" t="s">
        <v>4785</v>
      </c>
    </row>
    <row r="11641" spans="1:4" hidden="1" x14ac:dyDescent="0.3">
      <c r="A11641" t="s">
        <v>2532</v>
      </c>
      <c r="B11641" t="s">
        <v>1809</v>
      </c>
      <c r="D11641" t="s">
        <v>4786</v>
      </c>
    </row>
    <row r="11642" spans="1:4" hidden="1" x14ac:dyDescent="0.3">
      <c r="A11642" t="s">
        <v>2532</v>
      </c>
      <c r="B11642" t="s">
        <v>1810</v>
      </c>
      <c r="D11642" t="s">
        <v>4787</v>
      </c>
    </row>
    <row r="11643" spans="1:4" x14ac:dyDescent="0.3">
      <c r="A11643" t="s">
        <v>2532</v>
      </c>
      <c r="B11643" t="s">
        <v>2021</v>
      </c>
      <c r="D11643" t="s">
        <v>4991</v>
      </c>
    </row>
    <row r="11644" spans="1:4" hidden="1" x14ac:dyDescent="0.3">
      <c r="A11644" t="s">
        <v>1800</v>
      </c>
      <c r="B11644" t="s">
        <v>1716</v>
      </c>
      <c r="D11644" t="s">
        <v>3770</v>
      </c>
    </row>
    <row r="11645" spans="1:4" hidden="1" x14ac:dyDescent="0.3">
      <c r="A11645" t="s">
        <v>2532</v>
      </c>
      <c r="B11645" t="s">
        <v>1801</v>
      </c>
      <c r="D11645" t="s">
        <v>4778</v>
      </c>
    </row>
    <row r="11646" spans="1:4" hidden="1" x14ac:dyDescent="0.3">
      <c r="A11646" t="s">
        <v>2532</v>
      </c>
      <c r="B11646" t="s">
        <v>1933</v>
      </c>
      <c r="D11646" t="s">
        <v>4789</v>
      </c>
    </row>
    <row r="11647" spans="1:4" hidden="1" x14ac:dyDescent="0.3">
      <c r="A11647" t="s">
        <v>2532</v>
      </c>
      <c r="B11647" t="s">
        <v>1803</v>
      </c>
      <c r="D11647" t="s">
        <v>4780</v>
      </c>
    </row>
    <row r="11648" spans="1:4" hidden="1" x14ac:dyDescent="0.3">
      <c r="A11648" t="s">
        <v>2532</v>
      </c>
      <c r="B11648" t="s">
        <v>1816</v>
      </c>
      <c r="D11648" t="s">
        <v>4790</v>
      </c>
    </row>
    <row r="11649" spans="1:4" hidden="1" x14ac:dyDescent="0.3">
      <c r="A11649" t="s">
        <v>2532</v>
      </c>
      <c r="B11649" t="s">
        <v>1805</v>
      </c>
      <c r="D11649" t="s">
        <v>4782</v>
      </c>
    </row>
    <row r="11650" spans="1:4" hidden="1" x14ac:dyDescent="0.3">
      <c r="A11650" t="s">
        <v>2532</v>
      </c>
      <c r="B11650" t="s">
        <v>1806</v>
      </c>
      <c r="D11650" t="s">
        <v>4783</v>
      </c>
    </row>
    <row r="11651" spans="1:4" hidden="1" x14ac:dyDescent="0.3">
      <c r="A11651" t="s">
        <v>2532</v>
      </c>
      <c r="B11651" t="s">
        <v>1807</v>
      </c>
      <c r="D11651" t="s">
        <v>4784</v>
      </c>
    </row>
    <row r="11652" spans="1:4" hidden="1" x14ac:dyDescent="0.3">
      <c r="A11652" t="s">
        <v>2532</v>
      </c>
      <c r="B11652" t="s">
        <v>1808</v>
      </c>
      <c r="D11652" t="s">
        <v>4785</v>
      </c>
    </row>
    <row r="11653" spans="1:4" hidden="1" x14ac:dyDescent="0.3">
      <c r="A11653" t="s">
        <v>2532</v>
      </c>
      <c r="B11653" t="s">
        <v>1809</v>
      </c>
      <c r="D11653" t="s">
        <v>4786</v>
      </c>
    </row>
    <row r="11654" spans="1:4" hidden="1" x14ac:dyDescent="0.3">
      <c r="A11654" t="s">
        <v>2532</v>
      </c>
      <c r="B11654" t="s">
        <v>1810</v>
      </c>
      <c r="D11654" t="s">
        <v>4787</v>
      </c>
    </row>
    <row r="11655" spans="1:4" hidden="1" x14ac:dyDescent="0.3">
      <c r="A11655" t="s">
        <v>2532</v>
      </c>
      <c r="B11655" t="s">
        <v>2022</v>
      </c>
      <c r="D11655" t="s">
        <v>4992</v>
      </c>
    </row>
    <row r="11656" spans="1:4" hidden="1" x14ac:dyDescent="0.3">
      <c r="A11656" t="s">
        <v>1800</v>
      </c>
      <c r="B11656" t="s">
        <v>1716</v>
      </c>
      <c r="D11656" t="s">
        <v>3770</v>
      </c>
    </row>
    <row r="11657" spans="1:4" hidden="1" x14ac:dyDescent="0.3">
      <c r="A11657" t="s">
        <v>2532</v>
      </c>
      <c r="B11657" t="s">
        <v>1801</v>
      </c>
      <c r="D11657" t="s">
        <v>4778</v>
      </c>
    </row>
    <row r="11658" spans="1:4" hidden="1" x14ac:dyDescent="0.3">
      <c r="A11658" t="s">
        <v>2532</v>
      </c>
      <c r="B11658" t="s">
        <v>1931</v>
      </c>
      <c r="D11658" t="s">
        <v>4862</v>
      </c>
    </row>
    <row r="11659" spans="1:4" hidden="1" x14ac:dyDescent="0.3">
      <c r="A11659" t="s">
        <v>2532</v>
      </c>
      <c r="B11659" t="s">
        <v>1803</v>
      </c>
      <c r="D11659" t="s">
        <v>4780</v>
      </c>
    </row>
    <row r="11660" spans="1:4" hidden="1" x14ac:dyDescent="0.3">
      <c r="A11660" t="s">
        <v>2532</v>
      </c>
      <c r="B11660" t="s">
        <v>1804</v>
      </c>
      <c r="D11660" t="s">
        <v>4781</v>
      </c>
    </row>
    <row r="11661" spans="1:4" hidden="1" x14ac:dyDescent="0.3">
      <c r="A11661" t="s">
        <v>2532</v>
      </c>
      <c r="B11661" t="s">
        <v>1805</v>
      </c>
      <c r="D11661" t="s">
        <v>4782</v>
      </c>
    </row>
    <row r="11662" spans="1:4" hidden="1" x14ac:dyDescent="0.3">
      <c r="A11662" t="s">
        <v>2532</v>
      </c>
      <c r="B11662" t="s">
        <v>1806</v>
      </c>
      <c r="D11662" t="s">
        <v>4783</v>
      </c>
    </row>
    <row r="11663" spans="1:4" hidden="1" x14ac:dyDescent="0.3">
      <c r="A11663" t="s">
        <v>2532</v>
      </c>
      <c r="B11663" t="s">
        <v>1807</v>
      </c>
      <c r="D11663" t="s">
        <v>4784</v>
      </c>
    </row>
    <row r="11664" spans="1:4" hidden="1" x14ac:dyDescent="0.3">
      <c r="A11664" t="s">
        <v>2532</v>
      </c>
      <c r="B11664" t="s">
        <v>1808</v>
      </c>
      <c r="D11664" t="s">
        <v>4785</v>
      </c>
    </row>
    <row r="11665" spans="1:4" hidden="1" x14ac:dyDescent="0.3">
      <c r="A11665" t="s">
        <v>2532</v>
      </c>
      <c r="B11665" t="s">
        <v>1809</v>
      </c>
      <c r="D11665" t="s">
        <v>4786</v>
      </c>
    </row>
    <row r="11666" spans="1:4" hidden="1" x14ac:dyDescent="0.3">
      <c r="A11666" t="s">
        <v>2532</v>
      </c>
      <c r="B11666" t="s">
        <v>1825</v>
      </c>
      <c r="D11666" t="s">
        <v>4902</v>
      </c>
    </row>
    <row r="11667" spans="1:4" x14ac:dyDescent="0.3">
      <c r="A11667" t="s">
        <v>2532</v>
      </c>
      <c r="B11667" t="s">
        <v>2023</v>
      </c>
      <c r="D11667" t="s">
        <v>4993</v>
      </c>
    </row>
    <row r="11668" spans="1:4" hidden="1" x14ac:dyDescent="0.3">
      <c r="A11668" t="s">
        <v>1800</v>
      </c>
      <c r="B11668" t="s">
        <v>1716</v>
      </c>
      <c r="D11668" t="s">
        <v>3770</v>
      </c>
    </row>
    <row r="11669" spans="1:4" hidden="1" x14ac:dyDescent="0.3">
      <c r="A11669" t="s">
        <v>2532</v>
      </c>
      <c r="B11669" t="s">
        <v>1801</v>
      </c>
      <c r="D11669" t="s">
        <v>4778</v>
      </c>
    </row>
    <row r="11670" spans="1:4" hidden="1" x14ac:dyDescent="0.3">
      <c r="A11670" t="s">
        <v>2532</v>
      </c>
      <c r="B11670" t="s">
        <v>1931</v>
      </c>
      <c r="D11670" t="s">
        <v>4862</v>
      </c>
    </row>
    <row r="11671" spans="1:4" hidden="1" x14ac:dyDescent="0.3">
      <c r="A11671" t="s">
        <v>2532</v>
      </c>
      <c r="B11671" t="s">
        <v>1803</v>
      </c>
      <c r="D11671" t="s">
        <v>4780</v>
      </c>
    </row>
    <row r="11672" spans="1:4" hidden="1" x14ac:dyDescent="0.3">
      <c r="A11672" t="s">
        <v>2532</v>
      </c>
      <c r="B11672" t="s">
        <v>1816</v>
      </c>
      <c r="D11672" t="s">
        <v>4790</v>
      </c>
    </row>
    <row r="11673" spans="1:4" hidden="1" x14ac:dyDescent="0.3">
      <c r="A11673" t="s">
        <v>2532</v>
      </c>
      <c r="B11673" t="s">
        <v>1805</v>
      </c>
      <c r="D11673" t="s">
        <v>4782</v>
      </c>
    </row>
    <row r="11674" spans="1:4" hidden="1" x14ac:dyDescent="0.3">
      <c r="A11674" t="s">
        <v>2532</v>
      </c>
      <c r="B11674" t="s">
        <v>1806</v>
      </c>
      <c r="D11674" t="s">
        <v>4783</v>
      </c>
    </row>
    <row r="11675" spans="1:4" hidden="1" x14ac:dyDescent="0.3">
      <c r="A11675" t="s">
        <v>2532</v>
      </c>
      <c r="B11675" t="s">
        <v>1807</v>
      </c>
      <c r="D11675" t="s">
        <v>4784</v>
      </c>
    </row>
    <row r="11676" spans="1:4" hidden="1" x14ac:dyDescent="0.3">
      <c r="A11676" t="s">
        <v>2532</v>
      </c>
      <c r="B11676" t="s">
        <v>1808</v>
      </c>
      <c r="D11676" t="s">
        <v>4785</v>
      </c>
    </row>
    <row r="11677" spans="1:4" hidden="1" x14ac:dyDescent="0.3">
      <c r="A11677" t="s">
        <v>2532</v>
      </c>
      <c r="B11677" t="s">
        <v>1809</v>
      </c>
      <c r="D11677" t="s">
        <v>4786</v>
      </c>
    </row>
    <row r="11678" spans="1:4" hidden="1" x14ac:dyDescent="0.3">
      <c r="A11678" t="s">
        <v>2532</v>
      </c>
      <c r="B11678" t="s">
        <v>1810</v>
      </c>
      <c r="D11678" t="s">
        <v>4787</v>
      </c>
    </row>
    <row r="11679" spans="1:4" x14ac:dyDescent="0.3">
      <c r="A11679" t="s">
        <v>2532</v>
      </c>
      <c r="B11679" t="s">
        <v>2634</v>
      </c>
      <c r="D11679" t="s">
        <v>4994</v>
      </c>
    </row>
    <row r="11680" spans="1:4" hidden="1" x14ac:dyDescent="0.3">
      <c r="A11680" t="s">
        <v>1800</v>
      </c>
      <c r="B11680" t="s">
        <v>1716</v>
      </c>
      <c r="D11680" t="s">
        <v>3770</v>
      </c>
    </row>
    <row r="11681" spans="1:4" hidden="1" x14ac:dyDescent="0.3">
      <c r="A11681" t="s">
        <v>2532</v>
      </c>
      <c r="B11681" t="s">
        <v>1801</v>
      </c>
      <c r="D11681" t="s">
        <v>4778</v>
      </c>
    </row>
    <row r="11682" spans="1:4" hidden="1" x14ac:dyDescent="0.3">
      <c r="A11682" t="s">
        <v>2532</v>
      </c>
      <c r="B11682" t="s">
        <v>1832</v>
      </c>
      <c r="D11682" t="s">
        <v>4779</v>
      </c>
    </row>
    <row r="11683" spans="1:4" hidden="1" x14ac:dyDescent="0.3">
      <c r="A11683" t="s">
        <v>2532</v>
      </c>
      <c r="B11683" t="s">
        <v>1803</v>
      </c>
      <c r="D11683" t="s">
        <v>4780</v>
      </c>
    </row>
    <row r="11684" spans="1:4" hidden="1" x14ac:dyDescent="0.3">
      <c r="A11684" t="s">
        <v>2532</v>
      </c>
      <c r="B11684" t="s">
        <v>1816</v>
      </c>
      <c r="D11684" t="s">
        <v>4790</v>
      </c>
    </row>
    <row r="11685" spans="1:4" hidden="1" x14ac:dyDescent="0.3">
      <c r="A11685" t="s">
        <v>2532</v>
      </c>
      <c r="B11685" t="s">
        <v>1805</v>
      </c>
      <c r="D11685" t="s">
        <v>4782</v>
      </c>
    </row>
    <row r="11686" spans="1:4" hidden="1" x14ac:dyDescent="0.3">
      <c r="A11686" t="s">
        <v>2532</v>
      </c>
      <c r="B11686" t="s">
        <v>1806</v>
      </c>
      <c r="D11686" t="s">
        <v>4783</v>
      </c>
    </row>
    <row r="11687" spans="1:4" hidden="1" x14ac:dyDescent="0.3">
      <c r="A11687" t="s">
        <v>2532</v>
      </c>
      <c r="B11687" t="s">
        <v>1807</v>
      </c>
      <c r="D11687" t="s">
        <v>4784</v>
      </c>
    </row>
    <row r="11688" spans="1:4" hidden="1" x14ac:dyDescent="0.3">
      <c r="A11688" t="s">
        <v>2532</v>
      </c>
      <c r="B11688" t="s">
        <v>1808</v>
      </c>
      <c r="D11688" t="s">
        <v>4785</v>
      </c>
    </row>
    <row r="11689" spans="1:4" hidden="1" x14ac:dyDescent="0.3">
      <c r="A11689" t="s">
        <v>2532</v>
      </c>
      <c r="B11689" t="s">
        <v>1809</v>
      </c>
      <c r="D11689" t="s">
        <v>4786</v>
      </c>
    </row>
    <row r="11690" spans="1:4" hidden="1" x14ac:dyDescent="0.3">
      <c r="A11690" t="s">
        <v>2532</v>
      </c>
      <c r="B11690" t="s">
        <v>1810</v>
      </c>
      <c r="D11690" t="s">
        <v>4787</v>
      </c>
    </row>
    <row r="11691" spans="1:4" x14ac:dyDescent="0.3">
      <c r="A11691" t="s">
        <v>2532</v>
      </c>
      <c r="B11691" t="s">
        <v>2635</v>
      </c>
      <c r="D11691" t="s">
        <v>4995</v>
      </c>
    </row>
    <row r="11692" spans="1:4" hidden="1" x14ac:dyDescent="0.3">
      <c r="A11692" t="s">
        <v>1800</v>
      </c>
      <c r="B11692" t="s">
        <v>1716</v>
      </c>
      <c r="D11692" t="s">
        <v>3770</v>
      </c>
    </row>
    <row r="11693" spans="1:4" hidden="1" x14ac:dyDescent="0.3">
      <c r="A11693" t="s">
        <v>2532</v>
      </c>
      <c r="B11693" t="s">
        <v>1801</v>
      </c>
      <c r="D11693" t="s">
        <v>4778</v>
      </c>
    </row>
    <row r="11694" spans="1:4" hidden="1" x14ac:dyDescent="0.3">
      <c r="A11694" t="s">
        <v>2532</v>
      </c>
      <c r="B11694" t="s">
        <v>2087</v>
      </c>
      <c r="D11694" t="s">
        <v>4996</v>
      </c>
    </row>
    <row r="11695" spans="1:4" hidden="1" x14ac:dyDescent="0.3">
      <c r="A11695" t="s">
        <v>2532</v>
      </c>
      <c r="B11695" t="s">
        <v>1803</v>
      </c>
      <c r="D11695" t="s">
        <v>4780</v>
      </c>
    </row>
    <row r="11696" spans="1:4" hidden="1" x14ac:dyDescent="0.3">
      <c r="A11696" t="s">
        <v>2532</v>
      </c>
      <c r="B11696" t="s">
        <v>1804</v>
      </c>
      <c r="D11696" t="s">
        <v>4781</v>
      </c>
    </row>
    <row r="11697" spans="1:4" hidden="1" x14ac:dyDescent="0.3">
      <c r="A11697" t="s">
        <v>2532</v>
      </c>
      <c r="B11697" t="s">
        <v>1805</v>
      </c>
      <c r="D11697" t="s">
        <v>4782</v>
      </c>
    </row>
    <row r="11698" spans="1:4" hidden="1" x14ac:dyDescent="0.3">
      <c r="A11698" t="s">
        <v>2532</v>
      </c>
      <c r="B11698" t="s">
        <v>1806</v>
      </c>
      <c r="D11698" t="s">
        <v>4783</v>
      </c>
    </row>
    <row r="11699" spans="1:4" hidden="1" x14ac:dyDescent="0.3">
      <c r="A11699" t="s">
        <v>2532</v>
      </c>
      <c r="B11699" t="s">
        <v>1807</v>
      </c>
      <c r="D11699" t="s">
        <v>4784</v>
      </c>
    </row>
    <row r="11700" spans="1:4" hidden="1" x14ac:dyDescent="0.3">
      <c r="A11700" t="s">
        <v>2532</v>
      </c>
      <c r="B11700" t="s">
        <v>1808</v>
      </c>
      <c r="D11700" t="s">
        <v>4785</v>
      </c>
    </row>
    <row r="11701" spans="1:4" hidden="1" x14ac:dyDescent="0.3">
      <c r="A11701" t="s">
        <v>2532</v>
      </c>
      <c r="B11701" t="s">
        <v>1809</v>
      </c>
      <c r="D11701" t="s">
        <v>4786</v>
      </c>
    </row>
    <row r="11702" spans="1:4" hidden="1" x14ac:dyDescent="0.3">
      <c r="A11702" t="s">
        <v>2532</v>
      </c>
      <c r="B11702" t="s">
        <v>1810</v>
      </c>
      <c r="D11702" t="s">
        <v>4787</v>
      </c>
    </row>
    <row r="11703" spans="1:4" hidden="1" x14ac:dyDescent="0.3">
      <c r="A11703" t="s">
        <v>2532</v>
      </c>
      <c r="B11703" t="s">
        <v>2027</v>
      </c>
      <c r="D11703" t="s">
        <v>4997</v>
      </c>
    </row>
    <row r="11704" spans="1:4" hidden="1" x14ac:dyDescent="0.3">
      <c r="A11704" t="s">
        <v>1800</v>
      </c>
      <c r="B11704" t="s">
        <v>1716</v>
      </c>
      <c r="D11704" t="s">
        <v>3770</v>
      </c>
    </row>
    <row r="11705" spans="1:4" hidden="1" x14ac:dyDescent="0.3">
      <c r="A11705" t="s">
        <v>2532</v>
      </c>
      <c r="B11705" t="s">
        <v>1801</v>
      </c>
      <c r="D11705" t="s">
        <v>4778</v>
      </c>
    </row>
    <row r="11706" spans="1:4" hidden="1" x14ac:dyDescent="0.3">
      <c r="A11706" t="s">
        <v>2532</v>
      </c>
      <c r="B11706" t="s">
        <v>1933</v>
      </c>
      <c r="D11706" t="s">
        <v>4789</v>
      </c>
    </row>
    <row r="11707" spans="1:4" hidden="1" x14ac:dyDescent="0.3">
      <c r="A11707" t="s">
        <v>2532</v>
      </c>
      <c r="B11707" t="s">
        <v>1803</v>
      </c>
      <c r="D11707" t="s">
        <v>4780</v>
      </c>
    </row>
    <row r="11708" spans="1:4" hidden="1" x14ac:dyDescent="0.3">
      <c r="A11708" t="s">
        <v>2532</v>
      </c>
      <c r="B11708" t="s">
        <v>1804</v>
      </c>
      <c r="D11708" t="s">
        <v>4781</v>
      </c>
    </row>
    <row r="11709" spans="1:4" hidden="1" x14ac:dyDescent="0.3">
      <c r="A11709" t="s">
        <v>2532</v>
      </c>
      <c r="B11709" t="s">
        <v>1805</v>
      </c>
      <c r="D11709" t="s">
        <v>4782</v>
      </c>
    </row>
    <row r="11710" spans="1:4" hidden="1" x14ac:dyDescent="0.3">
      <c r="A11710" t="s">
        <v>2532</v>
      </c>
      <c r="B11710" t="s">
        <v>1806</v>
      </c>
      <c r="D11710" t="s">
        <v>4783</v>
      </c>
    </row>
    <row r="11711" spans="1:4" hidden="1" x14ac:dyDescent="0.3">
      <c r="A11711" t="s">
        <v>2532</v>
      </c>
      <c r="B11711" t="s">
        <v>1807</v>
      </c>
      <c r="D11711" t="s">
        <v>4784</v>
      </c>
    </row>
    <row r="11712" spans="1:4" hidden="1" x14ac:dyDescent="0.3">
      <c r="A11712" t="s">
        <v>2532</v>
      </c>
      <c r="B11712" t="s">
        <v>1808</v>
      </c>
      <c r="D11712" t="s">
        <v>4785</v>
      </c>
    </row>
    <row r="11713" spans="1:4" hidden="1" x14ac:dyDescent="0.3">
      <c r="A11713" t="s">
        <v>2532</v>
      </c>
      <c r="B11713" t="s">
        <v>1809</v>
      </c>
      <c r="D11713" t="s">
        <v>4786</v>
      </c>
    </row>
    <row r="11714" spans="1:4" hidden="1" x14ac:dyDescent="0.3">
      <c r="A11714" t="s">
        <v>2532</v>
      </c>
      <c r="B11714" t="s">
        <v>1825</v>
      </c>
      <c r="D11714" t="s">
        <v>4902</v>
      </c>
    </row>
    <row r="11715" spans="1:4" x14ac:dyDescent="0.3">
      <c r="A11715" t="s">
        <v>2532</v>
      </c>
      <c r="B11715" t="s">
        <v>2028</v>
      </c>
      <c r="D11715" t="s">
        <v>4998</v>
      </c>
    </row>
    <row r="11716" spans="1:4" hidden="1" x14ac:dyDescent="0.3">
      <c r="A11716" t="s">
        <v>1800</v>
      </c>
      <c r="B11716" t="s">
        <v>1716</v>
      </c>
      <c r="D11716" t="s">
        <v>3770</v>
      </c>
    </row>
    <row r="11717" spans="1:4" hidden="1" x14ac:dyDescent="0.3">
      <c r="A11717" t="s">
        <v>2532</v>
      </c>
      <c r="B11717" t="s">
        <v>1801</v>
      </c>
      <c r="D11717" t="s">
        <v>4778</v>
      </c>
    </row>
    <row r="11718" spans="1:4" hidden="1" x14ac:dyDescent="0.3">
      <c r="A11718" t="s">
        <v>2532</v>
      </c>
      <c r="B11718" t="s">
        <v>1862</v>
      </c>
      <c r="D11718" t="s">
        <v>4796</v>
      </c>
    </row>
    <row r="11719" spans="1:4" hidden="1" x14ac:dyDescent="0.3">
      <c r="A11719" t="s">
        <v>2532</v>
      </c>
      <c r="B11719" t="s">
        <v>1803</v>
      </c>
      <c r="D11719" t="s">
        <v>4780</v>
      </c>
    </row>
    <row r="11720" spans="1:4" hidden="1" x14ac:dyDescent="0.3">
      <c r="A11720" t="s">
        <v>2532</v>
      </c>
      <c r="B11720" t="s">
        <v>1816</v>
      </c>
      <c r="D11720" t="s">
        <v>4790</v>
      </c>
    </row>
    <row r="11721" spans="1:4" hidden="1" x14ac:dyDescent="0.3">
      <c r="A11721" t="s">
        <v>2532</v>
      </c>
      <c r="B11721" t="s">
        <v>1805</v>
      </c>
      <c r="D11721" t="s">
        <v>4782</v>
      </c>
    </row>
    <row r="11722" spans="1:4" hidden="1" x14ac:dyDescent="0.3">
      <c r="A11722" t="s">
        <v>2532</v>
      </c>
      <c r="B11722" t="s">
        <v>1806</v>
      </c>
      <c r="D11722" t="s">
        <v>4783</v>
      </c>
    </row>
    <row r="11723" spans="1:4" hidden="1" x14ac:dyDescent="0.3">
      <c r="A11723" t="s">
        <v>2532</v>
      </c>
      <c r="B11723" t="s">
        <v>1807</v>
      </c>
      <c r="D11723" t="s">
        <v>4784</v>
      </c>
    </row>
    <row r="11724" spans="1:4" hidden="1" x14ac:dyDescent="0.3">
      <c r="A11724" t="s">
        <v>2532</v>
      </c>
      <c r="B11724" t="s">
        <v>1808</v>
      </c>
      <c r="D11724" t="s">
        <v>4785</v>
      </c>
    </row>
    <row r="11725" spans="1:4" hidden="1" x14ac:dyDescent="0.3">
      <c r="A11725" t="s">
        <v>2532</v>
      </c>
      <c r="B11725" t="s">
        <v>1809</v>
      </c>
      <c r="D11725" t="s">
        <v>4786</v>
      </c>
    </row>
    <row r="11726" spans="1:4" hidden="1" x14ac:dyDescent="0.3">
      <c r="A11726" t="s">
        <v>2532</v>
      </c>
      <c r="B11726" t="s">
        <v>1810</v>
      </c>
      <c r="D11726" t="s">
        <v>4787</v>
      </c>
    </row>
    <row r="11727" spans="1:4" x14ac:dyDescent="0.3">
      <c r="A11727" t="s">
        <v>2532</v>
      </c>
      <c r="B11727" t="s">
        <v>2029</v>
      </c>
      <c r="D11727" t="s">
        <v>4999</v>
      </c>
    </row>
    <row r="11728" spans="1:4" hidden="1" x14ac:dyDescent="0.3">
      <c r="A11728" t="s">
        <v>1800</v>
      </c>
      <c r="B11728" t="s">
        <v>1716</v>
      </c>
      <c r="D11728" t="s">
        <v>3770</v>
      </c>
    </row>
    <row r="11729" spans="1:4" hidden="1" x14ac:dyDescent="0.3">
      <c r="A11729" t="s">
        <v>2532</v>
      </c>
      <c r="B11729" t="s">
        <v>1801</v>
      </c>
      <c r="D11729" t="s">
        <v>4778</v>
      </c>
    </row>
    <row r="11730" spans="1:4" hidden="1" x14ac:dyDescent="0.3">
      <c r="A11730" t="s">
        <v>2532</v>
      </c>
      <c r="B11730" t="s">
        <v>2030</v>
      </c>
      <c r="D11730" t="s">
        <v>4833</v>
      </c>
    </row>
    <row r="11731" spans="1:4" hidden="1" x14ac:dyDescent="0.3">
      <c r="A11731" t="s">
        <v>2532</v>
      </c>
      <c r="B11731" t="s">
        <v>1803</v>
      </c>
      <c r="D11731" t="s">
        <v>4780</v>
      </c>
    </row>
    <row r="11732" spans="1:4" hidden="1" x14ac:dyDescent="0.3">
      <c r="A11732" t="s">
        <v>2532</v>
      </c>
      <c r="B11732" t="s">
        <v>1804</v>
      </c>
      <c r="D11732" t="s">
        <v>4781</v>
      </c>
    </row>
    <row r="11733" spans="1:4" hidden="1" x14ac:dyDescent="0.3">
      <c r="A11733" t="s">
        <v>2532</v>
      </c>
      <c r="B11733" t="s">
        <v>1805</v>
      </c>
      <c r="D11733" t="s">
        <v>4782</v>
      </c>
    </row>
    <row r="11734" spans="1:4" hidden="1" x14ac:dyDescent="0.3">
      <c r="A11734" t="s">
        <v>2532</v>
      </c>
      <c r="B11734" t="s">
        <v>1806</v>
      </c>
      <c r="D11734" t="s">
        <v>4783</v>
      </c>
    </row>
    <row r="11735" spans="1:4" hidden="1" x14ac:dyDescent="0.3">
      <c r="A11735" t="s">
        <v>2532</v>
      </c>
      <c r="B11735" t="s">
        <v>1807</v>
      </c>
      <c r="D11735" t="s">
        <v>4784</v>
      </c>
    </row>
    <row r="11736" spans="1:4" hidden="1" x14ac:dyDescent="0.3">
      <c r="A11736" t="s">
        <v>2532</v>
      </c>
      <c r="B11736" t="s">
        <v>1808</v>
      </c>
      <c r="D11736" t="s">
        <v>4785</v>
      </c>
    </row>
    <row r="11737" spans="1:4" hidden="1" x14ac:dyDescent="0.3">
      <c r="A11737" t="s">
        <v>2532</v>
      </c>
      <c r="B11737" t="s">
        <v>1809</v>
      </c>
      <c r="D11737" t="s">
        <v>4786</v>
      </c>
    </row>
    <row r="11738" spans="1:4" hidden="1" x14ac:dyDescent="0.3">
      <c r="A11738" t="s">
        <v>2532</v>
      </c>
      <c r="B11738" t="s">
        <v>1810</v>
      </c>
      <c r="D11738" t="s">
        <v>4787</v>
      </c>
    </row>
    <row r="11739" spans="1:4" x14ac:dyDescent="0.3">
      <c r="A11739" t="s">
        <v>2532</v>
      </c>
      <c r="B11739" t="s">
        <v>2636</v>
      </c>
      <c r="D11739" t="s">
        <v>5000</v>
      </c>
    </row>
    <row r="11740" spans="1:4" hidden="1" x14ac:dyDescent="0.3">
      <c r="A11740" t="s">
        <v>1800</v>
      </c>
      <c r="B11740" t="s">
        <v>1716</v>
      </c>
      <c r="D11740" t="s">
        <v>3770</v>
      </c>
    </row>
    <row r="11741" spans="1:4" hidden="1" x14ac:dyDescent="0.3">
      <c r="A11741" t="s">
        <v>2532</v>
      </c>
      <c r="B11741" t="s">
        <v>1801</v>
      </c>
      <c r="D11741" t="s">
        <v>4778</v>
      </c>
    </row>
    <row r="11742" spans="1:4" hidden="1" x14ac:dyDescent="0.3">
      <c r="A11742" t="s">
        <v>2532</v>
      </c>
      <c r="B11742" t="s">
        <v>1819</v>
      </c>
      <c r="D11742" t="s">
        <v>4836</v>
      </c>
    </row>
    <row r="11743" spans="1:4" hidden="1" x14ac:dyDescent="0.3">
      <c r="A11743" t="s">
        <v>2532</v>
      </c>
      <c r="B11743" t="s">
        <v>1803</v>
      </c>
      <c r="D11743" t="s">
        <v>4780</v>
      </c>
    </row>
    <row r="11744" spans="1:4" hidden="1" x14ac:dyDescent="0.3">
      <c r="A11744" t="s">
        <v>2532</v>
      </c>
      <c r="B11744" t="s">
        <v>1804</v>
      </c>
      <c r="D11744" t="s">
        <v>4781</v>
      </c>
    </row>
    <row r="11745" spans="1:4" hidden="1" x14ac:dyDescent="0.3">
      <c r="A11745" t="s">
        <v>2532</v>
      </c>
      <c r="B11745" t="s">
        <v>1805</v>
      </c>
      <c r="D11745" t="s">
        <v>4782</v>
      </c>
    </row>
    <row r="11746" spans="1:4" hidden="1" x14ac:dyDescent="0.3">
      <c r="A11746" t="s">
        <v>2532</v>
      </c>
      <c r="B11746" t="s">
        <v>1806</v>
      </c>
      <c r="D11746" t="s">
        <v>4783</v>
      </c>
    </row>
    <row r="11747" spans="1:4" hidden="1" x14ac:dyDescent="0.3">
      <c r="A11747" t="s">
        <v>2532</v>
      </c>
      <c r="B11747" t="s">
        <v>1807</v>
      </c>
      <c r="D11747" t="s">
        <v>4784</v>
      </c>
    </row>
    <row r="11748" spans="1:4" hidden="1" x14ac:dyDescent="0.3">
      <c r="A11748" t="s">
        <v>2532</v>
      </c>
      <c r="B11748" t="s">
        <v>1808</v>
      </c>
      <c r="D11748" t="s">
        <v>4785</v>
      </c>
    </row>
    <row r="11749" spans="1:4" hidden="1" x14ac:dyDescent="0.3">
      <c r="A11749" t="s">
        <v>2532</v>
      </c>
      <c r="B11749" t="s">
        <v>1809</v>
      </c>
      <c r="D11749" t="s">
        <v>4786</v>
      </c>
    </row>
    <row r="11750" spans="1:4" hidden="1" x14ac:dyDescent="0.3">
      <c r="A11750" t="s">
        <v>2532</v>
      </c>
      <c r="B11750" t="s">
        <v>1810</v>
      </c>
      <c r="D11750" t="s">
        <v>4787</v>
      </c>
    </row>
    <row r="11751" spans="1:4" x14ac:dyDescent="0.3">
      <c r="A11751" t="s">
        <v>2532</v>
      </c>
      <c r="B11751" t="s">
        <v>2373</v>
      </c>
      <c r="D11751" t="s">
        <v>5001</v>
      </c>
    </row>
    <row r="11752" spans="1:4" hidden="1" x14ac:dyDescent="0.3">
      <c r="A11752" t="s">
        <v>1800</v>
      </c>
      <c r="B11752" t="s">
        <v>1716</v>
      </c>
      <c r="D11752" t="s">
        <v>3770</v>
      </c>
    </row>
    <row r="11753" spans="1:4" hidden="1" x14ac:dyDescent="0.3">
      <c r="A11753" t="s">
        <v>2532</v>
      </c>
      <c r="B11753" t="s">
        <v>1801</v>
      </c>
      <c r="D11753" t="s">
        <v>4778</v>
      </c>
    </row>
    <row r="11754" spans="1:4" hidden="1" x14ac:dyDescent="0.3">
      <c r="A11754" t="s">
        <v>2532</v>
      </c>
      <c r="B11754" t="s">
        <v>1898</v>
      </c>
      <c r="D11754" t="s">
        <v>5002</v>
      </c>
    </row>
    <row r="11755" spans="1:4" hidden="1" x14ac:dyDescent="0.3">
      <c r="A11755" t="s">
        <v>2532</v>
      </c>
      <c r="B11755" t="s">
        <v>1803</v>
      </c>
      <c r="D11755" t="s">
        <v>4780</v>
      </c>
    </row>
    <row r="11756" spans="1:4" hidden="1" x14ac:dyDescent="0.3">
      <c r="A11756" t="s">
        <v>2532</v>
      </c>
      <c r="B11756" t="s">
        <v>1804</v>
      </c>
      <c r="D11756" t="s">
        <v>4781</v>
      </c>
    </row>
    <row r="11757" spans="1:4" hidden="1" x14ac:dyDescent="0.3">
      <c r="A11757" t="s">
        <v>2532</v>
      </c>
      <c r="B11757" t="s">
        <v>1805</v>
      </c>
      <c r="D11757" t="s">
        <v>4782</v>
      </c>
    </row>
    <row r="11758" spans="1:4" hidden="1" x14ac:dyDescent="0.3">
      <c r="A11758" t="s">
        <v>2532</v>
      </c>
      <c r="B11758" t="s">
        <v>1806</v>
      </c>
      <c r="D11758" t="s">
        <v>4783</v>
      </c>
    </row>
    <row r="11759" spans="1:4" hidden="1" x14ac:dyDescent="0.3">
      <c r="A11759" t="s">
        <v>2532</v>
      </c>
      <c r="B11759" t="s">
        <v>1807</v>
      </c>
      <c r="D11759" t="s">
        <v>4784</v>
      </c>
    </row>
    <row r="11760" spans="1:4" hidden="1" x14ac:dyDescent="0.3">
      <c r="A11760" t="s">
        <v>2532</v>
      </c>
      <c r="B11760" t="s">
        <v>1808</v>
      </c>
      <c r="D11760" t="s">
        <v>4785</v>
      </c>
    </row>
    <row r="11761" spans="1:4" hidden="1" x14ac:dyDescent="0.3">
      <c r="A11761" t="s">
        <v>2532</v>
      </c>
      <c r="B11761" t="s">
        <v>1809</v>
      </c>
      <c r="D11761" t="s">
        <v>4786</v>
      </c>
    </row>
    <row r="11762" spans="1:4" hidden="1" x14ac:dyDescent="0.3">
      <c r="A11762" t="s">
        <v>2532</v>
      </c>
      <c r="B11762" t="s">
        <v>1810</v>
      </c>
      <c r="D11762" t="s">
        <v>4787</v>
      </c>
    </row>
    <row r="11763" spans="1:4" x14ac:dyDescent="0.3">
      <c r="A11763" t="s">
        <v>2532</v>
      </c>
      <c r="B11763" t="s">
        <v>2637</v>
      </c>
      <c r="D11763" t="s">
        <v>5003</v>
      </c>
    </row>
    <row r="11764" spans="1:4" hidden="1" x14ac:dyDescent="0.3">
      <c r="A11764" t="s">
        <v>1800</v>
      </c>
      <c r="B11764" t="s">
        <v>1716</v>
      </c>
      <c r="D11764" t="s">
        <v>3770</v>
      </c>
    </row>
    <row r="11765" spans="1:4" hidden="1" x14ac:dyDescent="0.3">
      <c r="A11765" t="s">
        <v>2532</v>
      </c>
      <c r="B11765" t="s">
        <v>1801</v>
      </c>
      <c r="D11765" t="s">
        <v>4778</v>
      </c>
    </row>
    <row r="11766" spans="1:4" hidden="1" x14ac:dyDescent="0.3">
      <c r="A11766" t="s">
        <v>2532</v>
      </c>
      <c r="B11766" t="s">
        <v>1832</v>
      </c>
      <c r="D11766" t="s">
        <v>4779</v>
      </c>
    </row>
    <row r="11767" spans="1:4" hidden="1" x14ac:dyDescent="0.3">
      <c r="A11767" t="s">
        <v>2532</v>
      </c>
      <c r="B11767" t="s">
        <v>1803</v>
      </c>
      <c r="D11767" t="s">
        <v>4780</v>
      </c>
    </row>
    <row r="11768" spans="1:4" hidden="1" x14ac:dyDescent="0.3">
      <c r="A11768" t="s">
        <v>2532</v>
      </c>
      <c r="B11768" t="s">
        <v>1816</v>
      </c>
      <c r="D11768" t="s">
        <v>4790</v>
      </c>
    </row>
    <row r="11769" spans="1:4" hidden="1" x14ac:dyDescent="0.3">
      <c r="A11769" t="s">
        <v>2532</v>
      </c>
      <c r="B11769" t="s">
        <v>1805</v>
      </c>
      <c r="D11769" t="s">
        <v>4782</v>
      </c>
    </row>
    <row r="11770" spans="1:4" hidden="1" x14ac:dyDescent="0.3">
      <c r="A11770" t="s">
        <v>2532</v>
      </c>
      <c r="B11770" t="s">
        <v>1806</v>
      </c>
      <c r="D11770" t="s">
        <v>4783</v>
      </c>
    </row>
    <row r="11771" spans="1:4" hidden="1" x14ac:dyDescent="0.3">
      <c r="A11771" t="s">
        <v>2532</v>
      </c>
      <c r="B11771" t="s">
        <v>1807</v>
      </c>
      <c r="D11771" t="s">
        <v>4784</v>
      </c>
    </row>
    <row r="11772" spans="1:4" hidden="1" x14ac:dyDescent="0.3">
      <c r="A11772" t="s">
        <v>2532</v>
      </c>
      <c r="B11772" t="s">
        <v>1808</v>
      </c>
      <c r="D11772" t="s">
        <v>4785</v>
      </c>
    </row>
    <row r="11773" spans="1:4" hidden="1" x14ac:dyDescent="0.3">
      <c r="A11773" t="s">
        <v>2532</v>
      </c>
      <c r="B11773" t="s">
        <v>1809</v>
      </c>
      <c r="D11773" t="s">
        <v>4786</v>
      </c>
    </row>
    <row r="11774" spans="1:4" hidden="1" x14ac:dyDescent="0.3">
      <c r="A11774" t="s">
        <v>2532</v>
      </c>
      <c r="B11774" t="s">
        <v>1810</v>
      </c>
      <c r="D11774" t="s">
        <v>4787</v>
      </c>
    </row>
    <row r="11775" spans="1:4" x14ac:dyDescent="0.3">
      <c r="A11775" t="s">
        <v>2532</v>
      </c>
      <c r="B11775" t="s">
        <v>2254</v>
      </c>
      <c r="D11775" t="s">
        <v>5004</v>
      </c>
    </row>
    <row r="11776" spans="1:4" hidden="1" x14ac:dyDescent="0.3">
      <c r="A11776" t="s">
        <v>1800</v>
      </c>
      <c r="B11776" t="s">
        <v>1716</v>
      </c>
      <c r="D11776" t="s">
        <v>3770</v>
      </c>
    </row>
    <row r="11777" spans="1:4" hidden="1" x14ac:dyDescent="0.3">
      <c r="A11777" t="s">
        <v>2532</v>
      </c>
      <c r="B11777" t="s">
        <v>1801</v>
      </c>
      <c r="D11777" t="s">
        <v>4778</v>
      </c>
    </row>
    <row r="11778" spans="1:4" hidden="1" x14ac:dyDescent="0.3">
      <c r="A11778" t="s">
        <v>2532</v>
      </c>
      <c r="B11778" t="s">
        <v>1819</v>
      </c>
      <c r="D11778" t="s">
        <v>4836</v>
      </c>
    </row>
    <row r="11779" spans="1:4" hidden="1" x14ac:dyDescent="0.3">
      <c r="A11779" t="s">
        <v>2532</v>
      </c>
      <c r="B11779" t="s">
        <v>1803</v>
      </c>
      <c r="D11779" t="s">
        <v>4780</v>
      </c>
    </row>
    <row r="11780" spans="1:4" hidden="1" x14ac:dyDescent="0.3">
      <c r="A11780" t="s">
        <v>2532</v>
      </c>
      <c r="B11780" t="s">
        <v>1804</v>
      </c>
      <c r="D11780" t="s">
        <v>4781</v>
      </c>
    </row>
    <row r="11781" spans="1:4" hidden="1" x14ac:dyDescent="0.3">
      <c r="A11781" t="s">
        <v>2532</v>
      </c>
      <c r="B11781" t="s">
        <v>1805</v>
      </c>
      <c r="D11781" t="s">
        <v>4782</v>
      </c>
    </row>
    <row r="11782" spans="1:4" hidden="1" x14ac:dyDescent="0.3">
      <c r="A11782" t="s">
        <v>2532</v>
      </c>
      <c r="B11782" t="s">
        <v>1806</v>
      </c>
      <c r="D11782" t="s">
        <v>4783</v>
      </c>
    </row>
    <row r="11783" spans="1:4" hidden="1" x14ac:dyDescent="0.3">
      <c r="A11783" t="s">
        <v>2532</v>
      </c>
      <c r="B11783" t="s">
        <v>1807</v>
      </c>
      <c r="D11783" t="s">
        <v>4784</v>
      </c>
    </row>
    <row r="11784" spans="1:4" hidden="1" x14ac:dyDescent="0.3">
      <c r="A11784" t="s">
        <v>2532</v>
      </c>
      <c r="B11784" t="s">
        <v>1808</v>
      </c>
      <c r="D11784" t="s">
        <v>4785</v>
      </c>
    </row>
    <row r="11785" spans="1:4" hidden="1" x14ac:dyDescent="0.3">
      <c r="A11785" t="s">
        <v>2532</v>
      </c>
      <c r="B11785" t="s">
        <v>1809</v>
      </c>
      <c r="D11785" t="s">
        <v>4786</v>
      </c>
    </row>
    <row r="11786" spans="1:4" hidden="1" x14ac:dyDescent="0.3">
      <c r="A11786" t="s">
        <v>2532</v>
      </c>
      <c r="B11786" t="s">
        <v>1810</v>
      </c>
      <c r="D11786" t="s">
        <v>4787</v>
      </c>
    </row>
    <row r="11787" spans="1:4" x14ac:dyDescent="0.3">
      <c r="A11787" t="s">
        <v>2532</v>
      </c>
      <c r="B11787" t="s">
        <v>2638</v>
      </c>
      <c r="D11787" t="s">
        <v>5005</v>
      </c>
    </row>
    <row r="11788" spans="1:4" hidden="1" x14ac:dyDescent="0.3">
      <c r="A11788" t="s">
        <v>1800</v>
      </c>
      <c r="B11788" t="s">
        <v>1716</v>
      </c>
      <c r="D11788" t="s">
        <v>3770</v>
      </c>
    </row>
    <row r="11789" spans="1:4" hidden="1" x14ac:dyDescent="0.3">
      <c r="A11789" t="s">
        <v>2532</v>
      </c>
      <c r="B11789" t="s">
        <v>1801</v>
      </c>
      <c r="D11789" t="s">
        <v>4778</v>
      </c>
    </row>
    <row r="11790" spans="1:4" hidden="1" x14ac:dyDescent="0.3">
      <c r="A11790" t="s">
        <v>2532</v>
      </c>
      <c r="B11790" t="s">
        <v>1802</v>
      </c>
      <c r="D11790" t="s">
        <v>4794</v>
      </c>
    </row>
    <row r="11791" spans="1:4" hidden="1" x14ac:dyDescent="0.3">
      <c r="A11791" t="s">
        <v>2532</v>
      </c>
      <c r="B11791" t="s">
        <v>1803</v>
      </c>
      <c r="D11791" t="s">
        <v>4780</v>
      </c>
    </row>
    <row r="11792" spans="1:4" hidden="1" x14ac:dyDescent="0.3">
      <c r="A11792" t="s">
        <v>2532</v>
      </c>
      <c r="B11792" t="s">
        <v>1804</v>
      </c>
      <c r="D11792" t="s">
        <v>4781</v>
      </c>
    </row>
    <row r="11793" spans="1:4" hidden="1" x14ac:dyDescent="0.3">
      <c r="A11793" t="s">
        <v>2532</v>
      </c>
      <c r="B11793" t="s">
        <v>1805</v>
      </c>
      <c r="D11793" t="s">
        <v>4782</v>
      </c>
    </row>
    <row r="11794" spans="1:4" hidden="1" x14ac:dyDescent="0.3">
      <c r="A11794" t="s">
        <v>2532</v>
      </c>
      <c r="B11794" t="s">
        <v>1806</v>
      </c>
      <c r="D11794" t="s">
        <v>4783</v>
      </c>
    </row>
    <row r="11795" spans="1:4" hidden="1" x14ac:dyDescent="0.3">
      <c r="A11795" t="s">
        <v>2532</v>
      </c>
      <c r="B11795" t="s">
        <v>1807</v>
      </c>
      <c r="D11795" t="s">
        <v>4784</v>
      </c>
    </row>
    <row r="11796" spans="1:4" hidden="1" x14ac:dyDescent="0.3">
      <c r="A11796" t="s">
        <v>2532</v>
      </c>
      <c r="B11796" t="s">
        <v>1808</v>
      </c>
      <c r="D11796" t="s">
        <v>4785</v>
      </c>
    </row>
    <row r="11797" spans="1:4" hidden="1" x14ac:dyDescent="0.3">
      <c r="A11797" t="s">
        <v>2532</v>
      </c>
      <c r="B11797" t="s">
        <v>1809</v>
      </c>
      <c r="D11797" t="s">
        <v>4786</v>
      </c>
    </row>
    <row r="11798" spans="1:4" hidden="1" x14ac:dyDescent="0.3">
      <c r="A11798" t="s">
        <v>2532</v>
      </c>
      <c r="B11798" t="s">
        <v>1810</v>
      </c>
      <c r="D11798" t="s">
        <v>4787</v>
      </c>
    </row>
    <row r="11799" spans="1:4" x14ac:dyDescent="0.3">
      <c r="A11799" t="s">
        <v>2532</v>
      </c>
      <c r="B11799" t="s">
        <v>2038</v>
      </c>
      <c r="D11799" t="s">
        <v>5006</v>
      </c>
    </row>
    <row r="11800" spans="1:4" hidden="1" x14ac:dyDescent="0.3">
      <c r="A11800" t="s">
        <v>1800</v>
      </c>
      <c r="B11800" t="s">
        <v>1716</v>
      </c>
      <c r="D11800" t="s">
        <v>3770</v>
      </c>
    </row>
    <row r="11801" spans="1:4" hidden="1" x14ac:dyDescent="0.3">
      <c r="A11801" t="s">
        <v>2532</v>
      </c>
      <c r="B11801" t="s">
        <v>1801</v>
      </c>
      <c r="D11801" t="s">
        <v>4778</v>
      </c>
    </row>
    <row r="11802" spans="1:4" hidden="1" x14ac:dyDescent="0.3">
      <c r="A11802" t="s">
        <v>2532</v>
      </c>
      <c r="B11802" t="s">
        <v>1931</v>
      </c>
      <c r="D11802" t="s">
        <v>4862</v>
      </c>
    </row>
    <row r="11803" spans="1:4" hidden="1" x14ac:dyDescent="0.3">
      <c r="A11803" t="s">
        <v>2532</v>
      </c>
      <c r="B11803" t="s">
        <v>1803</v>
      </c>
      <c r="D11803" t="s">
        <v>4780</v>
      </c>
    </row>
    <row r="11804" spans="1:4" hidden="1" x14ac:dyDescent="0.3">
      <c r="A11804" t="s">
        <v>2532</v>
      </c>
      <c r="B11804" t="s">
        <v>1804</v>
      </c>
      <c r="D11804" t="s">
        <v>4781</v>
      </c>
    </row>
    <row r="11805" spans="1:4" hidden="1" x14ac:dyDescent="0.3">
      <c r="A11805" t="s">
        <v>2532</v>
      </c>
      <c r="B11805" t="s">
        <v>1805</v>
      </c>
      <c r="D11805" t="s">
        <v>4782</v>
      </c>
    </row>
    <row r="11806" spans="1:4" hidden="1" x14ac:dyDescent="0.3">
      <c r="A11806" t="s">
        <v>2532</v>
      </c>
      <c r="B11806" t="s">
        <v>1806</v>
      </c>
      <c r="D11806" t="s">
        <v>4783</v>
      </c>
    </row>
    <row r="11807" spans="1:4" hidden="1" x14ac:dyDescent="0.3">
      <c r="A11807" t="s">
        <v>2532</v>
      </c>
      <c r="B11807" t="s">
        <v>1807</v>
      </c>
      <c r="D11807" t="s">
        <v>4784</v>
      </c>
    </row>
    <row r="11808" spans="1:4" hidden="1" x14ac:dyDescent="0.3">
      <c r="A11808" t="s">
        <v>2532</v>
      </c>
      <c r="B11808" t="s">
        <v>1808</v>
      </c>
      <c r="D11808" t="s">
        <v>4785</v>
      </c>
    </row>
    <row r="11809" spans="1:4" hidden="1" x14ac:dyDescent="0.3">
      <c r="A11809" t="s">
        <v>2532</v>
      </c>
      <c r="B11809" t="s">
        <v>1809</v>
      </c>
      <c r="D11809" t="s">
        <v>4786</v>
      </c>
    </row>
    <row r="11810" spans="1:4" hidden="1" x14ac:dyDescent="0.3">
      <c r="A11810" t="s">
        <v>2532</v>
      </c>
      <c r="B11810" t="s">
        <v>1810</v>
      </c>
      <c r="D11810" t="s">
        <v>4787</v>
      </c>
    </row>
    <row r="11811" spans="1:4" x14ac:dyDescent="0.3">
      <c r="A11811" t="s">
        <v>2532</v>
      </c>
      <c r="B11811" t="s">
        <v>2039</v>
      </c>
      <c r="D11811" t="s">
        <v>5007</v>
      </c>
    </row>
    <row r="11812" spans="1:4" hidden="1" x14ac:dyDescent="0.3">
      <c r="A11812" t="s">
        <v>1800</v>
      </c>
      <c r="B11812" t="s">
        <v>1716</v>
      </c>
      <c r="D11812" t="s">
        <v>3770</v>
      </c>
    </row>
    <row r="11813" spans="1:4" hidden="1" x14ac:dyDescent="0.3">
      <c r="A11813" t="s">
        <v>2532</v>
      </c>
      <c r="B11813" t="s">
        <v>1801</v>
      </c>
      <c r="D11813" t="s">
        <v>4778</v>
      </c>
    </row>
    <row r="11814" spans="1:4" hidden="1" x14ac:dyDescent="0.3">
      <c r="A11814" t="s">
        <v>2532</v>
      </c>
      <c r="B11814" t="s">
        <v>1952</v>
      </c>
      <c r="D11814" t="s">
        <v>4804</v>
      </c>
    </row>
    <row r="11815" spans="1:4" hidden="1" x14ac:dyDescent="0.3">
      <c r="A11815" t="s">
        <v>2532</v>
      </c>
      <c r="B11815" t="s">
        <v>1803</v>
      </c>
      <c r="D11815" t="s">
        <v>4780</v>
      </c>
    </row>
    <row r="11816" spans="1:4" hidden="1" x14ac:dyDescent="0.3">
      <c r="A11816" t="s">
        <v>2532</v>
      </c>
      <c r="B11816" t="s">
        <v>1816</v>
      </c>
      <c r="D11816" t="s">
        <v>4790</v>
      </c>
    </row>
    <row r="11817" spans="1:4" hidden="1" x14ac:dyDescent="0.3">
      <c r="A11817" t="s">
        <v>2532</v>
      </c>
      <c r="B11817" t="s">
        <v>1805</v>
      </c>
      <c r="D11817" t="s">
        <v>4782</v>
      </c>
    </row>
    <row r="11818" spans="1:4" hidden="1" x14ac:dyDescent="0.3">
      <c r="A11818" t="s">
        <v>2532</v>
      </c>
      <c r="B11818" t="s">
        <v>1806</v>
      </c>
      <c r="D11818" t="s">
        <v>4783</v>
      </c>
    </row>
    <row r="11819" spans="1:4" hidden="1" x14ac:dyDescent="0.3">
      <c r="A11819" t="s">
        <v>2532</v>
      </c>
      <c r="B11819" t="s">
        <v>1807</v>
      </c>
      <c r="D11819" t="s">
        <v>4784</v>
      </c>
    </row>
    <row r="11820" spans="1:4" hidden="1" x14ac:dyDescent="0.3">
      <c r="A11820" t="s">
        <v>2532</v>
      </c>
      <c r="B11820" t="s">
        <v>1808</v>
      </c>
      <c r="D11820" t="s">
        <v>4785</v>
      </c>
    </row>
    <row r="11821" spans="1:4" hidden="1" x14ac:dyDescent="0.3">
      <c r="A11821" t="s">
        <v>2532</v>
      </c>
      <c r="B11821" t="s">
        <v>1809</v>
      </c>
      <c r="D11821" t="s">
        <v>4786</v>
      </c>
    </row>
    <row r="11822" spans="1:4" hidden="1" x14ac:dyDescent="0.3">
      <c r="A11822" t="s">
        <v>2532</v>
      </c>
      <c r="B11822" t="s">
        <v>1817</v>
      </c>
      <c r="D11822" t="s">
        <v>4808</v>
      </c>
    </row>
    <row r="11823" spans="1:4" x14ac:dyDescent="0.3">
      <c r="A11823" t="s">
        <v>2532</v>
      </c>
      <c r="B11823" t="s">
        <v>2042</v>
      </c>
      <c r="D11823" t="s">
        <v>5008</v>
      </c>
    </row>
    <row r="11824" spans="1:4" hidden="1" x14ac:dyDescent="0.3">
      <c r="A11824" t="s">
        <v>1800</v>
      </c>
      <c r="B11824" t="s">
        <v>1716</v>
      </c>
      <c r="D11824" t="s">
        <v>3770</v>
      </c>
    </row>
    <row r="11825" spans="1:4" hidden="1" x14ac:dyDescent="0.3">
      <c r="A11825" t="s">
        <v>2532</v>
      </c>
      <c r="B11825" t="s">
        <v>1801</v>
      </c>
      <c r="D11825" t="s">
        <v>4778</v>
      </c>
    </row>
    <row r="11826" spans="1:4" hidden="1" x14ac:dyDescent="0.3">
      <c r="A11826" t="s">
        <v>2532</v>
      </c>
      <c r="B11826" t="s">
        <v>1952</v>
      </c>
      <c r="D11826" t="s">
        <v>4804</v>
      </c>
    </row>
    <row r="11827" spans="1:4" hidden="1" x14ac:dyDescent="0.3">
      <c r="A11827" t="s">
        <v>2532</v>
      </c>
      <c r="B11827" t="s">
        <v>1803</v>
      </c>
      <c r="D11827" t="s">
        <v>4780</v>
      </c>
    </row>
    <row r="11828" spans="1:4" hidden="1" x14ac:dyDescent="0.3">
      <c r="A11828" t="s">
        <v>2532</v>
      </c>
      <c r="B11828" t="s">
        <v>1804</v>
      </c>
      <c r="D11828" t="s">
        <v>4781</v>
      </c>
    </row>
    <row r="11829" spans="1:4" hidden="1" x14ac:dyDescent="0.3">
      <c r="A11829" t="s">
        <v>2532</v>
      </c>
      <c r="B11829" t="s">
        <v>1805</v>
      </c>
      <c r="D11829" t="s">
        <v>4782</v>
      </c>
    </row>
    <row r="11830" spans="1:4" hidden="1" x14ac:dyDescent="0.3">
      <c r="A11830" t="s">
        <v>2532</v>
      </c>
      <c r="B11830" t="s">
        <v>1806</v>
      </c>
      <c r="D11830" t="s">
        <v>4783</v>
      </c>
    </row>
    <row r="11831" spans="1:4" hidden="1" x14ac:dyDescent="0.3">
      <c r="A11831" t="s">
        <v>2532</v>
      </c>
      <c r="B11831" t="s">
        <v>1807</v>
      </c>
      <c r="D11831" t="s">
        <v>4784</v>
      </c>
    </row>
    <row r="11832" spans="1:4" hidden="1" x14ac:dyDescent="0.3">
      <c r="A11832" t="s">
        <v>2532</v>
      </c>
      <c r="B11832" t="s">
        <v>1808</v>
      </c>
      <c r="D11832" t="s">
        <v>4785</v>
      </c>
    </row>
    <row r="11833" spans="1:4" hidden="1" x14ac:dyDescent="0.3">
      <c r="A11833" t="s">
        <v>2532</v>
      </c>
      <c r="B11833" t="s">
        <v>1809</v>
      </c>
      <c r="D11833" t="s">
        <v>4786</v>
      </c>
    </row>
    <row r="11834" spans="1:4" hidden="1" x14ac:dyDescent="0.3">
      <c r="A11834" t="s">
        <v>2532</v>
      </c>
      <c r="B11834" t="s">
        <v>1810</v>
      </c>
      <c r="D11834" t="s">
        <v>4787</v>
      </c>
    </row>
    <row r="11835" spans="1:4" x14ac:dyDescent="0.3">
      <c r="A11835" t="s">
        <v>2532</v>
      </c>
      <c r="B11835" t="s">
        <v>2043</v>
      </c>
      <c r="D11835" t="s">
        <v>5009</v>
      </c>
    </row>
    <row r="11836" spans="1:4" hidden="1" x14ac:dyDescent="0.3">
      <c r="A11836" t="s">
        <v>1800</v>
      </c>
      <c r="B11836" t="s">
        <v>1716</v>
      </c>
      <c r="D11836" t="s">
        <v>3770</v>
      </c>
    </row>
    <row r="11837" spans="1:4" hidden="1" x14ac:dyDescent="0.3">
      <c r="A11837" t="s">
        <v>2532</v>
      </c>
      <c r="B11837" t="s">
        <v>1801</v>
      </c>
      <c r="D11837" t="s">
        <v>4778</v>
      </c>
    </row>
    <row r="11838" spans="1:4" hidden="1" x14ac:dyDescent="0.3">
      <c r="A11838" t="s">
        <v>2532</v>
      </c>
      <c r="B11838" t="s">
        <v>1969</v>
      </c>
      <c r="D11838" t="s">
        <v>5010</v>
      </c>
    </row>
    <row r="11839" spans="1:4" hidden="1" x14ac:dyDescent="0.3">
      <c r="A11839" t="s">
        <v>2532</v>
      </c>
      <c r="B11839" t="s">
        <v>1803</v>
      </c>
      <c r="D11839" t="s">
        <v>4780</v>
      </c>
    </row>
    <row r="11840" spans="1:4" hidden="1" x14ac:dyDescent="0.3">
      <c r="A11840" t="s">
        <v>2532</v>
      </c>
      <c r="B11840" t="s">
        <v>1804</v>
      </c>
      <c r="D11840" t="s">
        <v>4781</v>
      </c>
    </row>
    <row r="11841" spans="1:4" hidden="1" x14ac:dyDescent="0.3">
      <c r="A11841" t="s">
        <v>2532</v>
      </c>
      <c r="B11841" t="s">
        <v>1805</v>
      </c>
      <c r="D11841" t="s">
        <v>4782</v>
      </c>
    </row>
    <row r="11842" spans="1:4" hidden="1" x14ac:dyDescent="0.3">
      <c r="A11842" t="s">
        <v>2532</v>
      </c>
      <c r="B11842" t="s">
        <v>1806</v>
      </c>
      <c r="D11842" t="s">
        <v>4783</v>
      </c>
    </row>
    <row r="11843" spans="1:4" hidden="1" x14ac:dyDescent="0.3">
      <c r="A11843" t="s">
        <v>2532</v>
      </c>
      <c r="B11843" t="s">
        <v>1807</v>
      </c>
      <c r="D11843" t="s">
        <v>4784</v>
      </c>
    </row>
    <row r="11844" spans="1:4" hidden="1" x14ac:dyDescent="0.3">
      <c r="A11844" t="s">
        <v>2532</v>
      </c>
      <c r="B11844" t="s">
        <v>1808</v>
      </c>
      <c r="D11844" t="s">
        <v>4785</v>
      </c>
    </row>
    <row r="11845" spans="1:4" hidden="1" x14ac:dyDescent="0.3">
      <c r="A11845" t="s">
        <v>2532</v>
      </c>
      <c r="B11845" t="s">
        <v>1809</v>
      </c>
      <c r="D11845" t="s">
        <v>4786</v>
      </c>
    </row>
    <row r="11846" spans="1:4" hidden="1" x14ac:dyDescent="0.3">
      <c r="A11846" t="s">
        <v>2532</v>
      </c>
      <c r="B11846" t="s">
        <v>1810</v>
      </c>
      <c r="D11846" t="s">
        <v>4787</v>
      </c>
    </row>
    <row r="11847" spans="1:4" x14ac:dyDescent="0.3">
      <c r="A11847" t="s">
        <v>2532</v>
      </c>
      <c r="B11847" t="s">
        <v>2639</v>
      </c>
      <c r="D11847" t="s">
        <v>5011</v>
      </c>
    </row>
    <row r="11848" spans="1:4" hidden="1" x14ac:dyDescent="0.3">
      <c r="A11848" t="s">
        <v>1800</v>
      </c>
      <c r="B11848" t="s">
        <v>1716</v>
      </c>
      <c r="D11848" t="s">
        <v>3770</v>
      </c>
    </row>
    <row r="11849" spans="1:4" hidden="1" x14ac:dyDescent="0.3">
      <c r="A11849" t="s">
        <v>2532</v>
      </c>
      <c r="B11849" t="s">
        <v>1801</v>
      </c>
      <c r="D11849" t="s">
        <v>4778</v>
      </c>
    </row>
    <row r="11850" spans="1:4" hidden="1" x14ac:dyDescent="0.3">
      <c r="A11850" t="s">
        <v>2532</v>
      </c>
      <c r="B11850" t="s">
        <v>1959</v>
      </c>
      <c r="D11850" t="s">
        <v>4814</v>
      </c>
    </row>
    <row r="11851" spans="1:4" hidden="1" x14ac:dyDescent="0.3">
      <c r="A11851" t="s">
        <v>2532</v>
      </c>
      <c r="B11851" t="s">
        <v>1803</v>
      </c>
      <c r="D11851" t="s">
        <v>4780</v>
      </c>
    </row>
    <row r="11852" spans="1:4" hidden="1" x14ac:dyDescent="0.3">
      <c r="A11852" t="s">
        <v>2532</v>
      </c>
      <c r="B11852" t="s">
        <v>1804</v>
      </c>
      <c r="D11852" t="s">
        <v>4781</v>
      </c>
    </row>
    <row r="11853" spans="1:4" hidden="1" x14ac:dyDescent="0.3">
      <c r="A11853" t="s">
        <v>2532</v>
      </c>
      <c r="B11853" t="s">
        <v>1805</v>
      </c>
      <c r="D11853" t="s">
        <v>4782</v>
      </c>
    </row>
    <row r="11854" spans="1:4" hidden="1" x14ac:dyDescent="0.3">
      <c r="A11854" t="s">
        <v>2532</v>
      </c>
      <c r="B11854" t="s">
        <v>1806</v>
      </c>
      <c r="D11854" t="s">
        <v>4783</v>
      </c>
    </row>
    <row r="11855" spans="1:4" hidden="1" x14ac:dyDescent="0.3">
      <c r="A11855" t="s">
        <v>2532</v>
      </c>
      <c r="B11855" t="s">
        <v>1807</v>
      </c>
      <c r="D11855" t="s">
        <v>4784</v>
      </c>
    </row>
    <row r="11856" spans="1:4" hidden="1" x14ac:dyDescent="0.3">
      <c r="A11856" t="s">
        <v>2532</v>
      </c>
      <c r="B11856" t="s">
        <v>1808</v>
      </c>
      <c r="D11856" t="s">
        <v>4785</v>
      </c>
    </row>
    <row r="11857" spans="1:4" hidden="1" x14ac:dyDescent="0.3">
      <c r="A11857" t="s">
        <v>2532</v>
      </c>
      <c r="B11857" t="s">
        <v>1809</v>
      </c>
      <c r="D11857" t="s">
        <v>4786</v>
      </c>
    </row>
    <row r="11858" spans="1:4" hidden="1" x14ac:dyDescent="0.3">
      <c r="A11858" t="s">
        <v>2532</v>
      </c>
      <c r="B11858" t="s">
        <v>1810</v>
      </c>
      <c r="D11858" t="s">
        <v>4787</v>
      </c>
    </row>
    <row r="11859" spans="1:4" x14ac:dyDescent="0.3">
      <c r="A11859" t="s">
        <v>2532</v>
      </c>
      <c r="B11859" t="s">
        <v>1837</v>
      </c>
      <c r="D11859" t="s">
        <v>5012</v>
      </c>
    </row>
    <row r="11860" spans="1:4" hidden="1" x14ac:dyDescent="0.3">
      <c r="A11860" t="s">
        <v>1800</v>
      </c>
      <c r="B11860" t="s">
        <v>1716</v>
      </c>
      <c r="D11860" t="s">
        <v>3770</v>
      </c>
    </row>
    <row r="11861" spans="1:4" hidden="1" x14ac:dyDescent="0.3">
      <c r="A11861" t="s">
        <v>2532</v>
      </c>
      <c r="B11861" t="s">
        <v>1801</v>
      </c>
      <c r="D11861" t="s">
        <v>4778</v>
      </c>
    </row>
    <row r="11862" spans="1:4" hidden="1" x14ac:dyDescent="0.3">
      <c r="A11862" t="s">
        <v>2532</v>
      </c>
      <c r="B11862" t="s">
        <v>1821</v>
      </c>
      <c r="D11862" t="s">
        <v>4919</v>
      </c>
    </row>
    <row r="11863" spans="1:4" hidden="1" x14ac:dyDescent="0.3">
      <c r="A11863" t="s">
        <v>2532</v>
      </c>
      <c r="B11863" t="s">
        <v>1803</v>
      </c>
      <c r="D11863" t="s">
        <v>4780</v>
      </c>
    </row>
    <row r="11864" spans="1:4" hidden="1" x14ac:dyDescent="0.3">
      <c r="A11864" t="s">
        <v>2532</v>
      </c>
      <c r="B11864" t="s">
        <v>1804</v>
      </c>
      <c r="D11864" t="s">
        <v>4781</v>
      </c>
    </row>
    <row r="11865" spans="1:4" hidden="1" x14ac:dyDescent="0.3">
      <c r="A11865" t="s">
        <v>2532</v>
      </c>
      <c r="B11865" t="s">
        <v>1805</v>
      </c>
      <c r="D11865" t="s">
        <v>4782</v>
      </c>
    </row>
    <row r="11866" spans="1:4" hidden="1" x14ac:dyDescent="0.3">
      <c r="A11866" t="s">
        <v>2532</v>
      </c>
      <c r="B11866" t="s">
        <v>1806</v>
      </c>
      <c r="D11866" t="s">
        <v>4783</v>
      </c>
    </row>
    <row r="11867" spans="1:4" hidden="1" x14ac:dyDescent="0.3">
      <c r="A11867" t="s">
        <v>2532</v>
      </c>
      <c r="B11867" t="s">
        <v>1807</v>
      </c>
      <c r="D11867" t="s">
        <v>4784</v>
      </c>
    </row>
    <row r="11868" spans="1:4" hidden="1" x14ac:dyDescent="0.3">
      <c r="A11868" t="s">
        <v>2532</v>
      </c>
      <c r="B11868" t="s">
        <v>1808</v>
      </c>
      <c r="D11868" t="s">
        <v>4785</v>
      </c>
    </row>
    <row r="11869" spans="1:4" hidden="1" x14ac:dyDescent="0.3">
      <c r="A11869" t="s">
        <v>2532</v>
      </c>
      <c r="B11869" t="s">
        <v>1809</v>
      </c>
      <c r="D11869" t="s">
        <v>4786</v>
      </c>
    </row>
    <row r="11870" spans="1:4" hidden="1" x14ac:dyDescent="0.3">
      <c r="A11870" t="s">
        <v>2532</v>
      </c>
      <c r="B11870" t="s">
        <v>1810</v>
      </c>
      <c r="D11870" t="s">
        <v>4787</v>
      </c>
    </row>
    <row r="11871" spans="1:4" x14ac:dyDescent="0.3">
      <c r="A11871" t="s">
        <v>2532</v>
      </c>
      <c r="B11871" t="s">
        <v>1838</v>
      </c>
      <c r="D11871" t="s">
        <v>5013</v>
      </c>
    </row>
    <row r="11872" spans="1:4" hidden="1" x14ac:dyDescent="0.3">
      <c r="A11872" t="s">
        <v>1800</v>
      </c>
      <c r="B11872" t="s">
        <v>1716</v>
      </c>
      <c r="D11872" t="s">
        <v>3770</v>
      </c>
    </row>
    <row r="11873" spans="1:4" hidden="1" x14ac:dyDescent="0.3">
      <c r="A11873" t="s">
        <v>2532</v>
      </c>
      <c r="B11873" t="s">
        <v>1801</v>
      </c>
      <c r="D11873" t="s">
        <v>4778</v>
      </c>
    </row>
    <row r="11874" spans="1:4" hidden="1" x14ac:dyDescent="0.3">
      <c r="A11874" t="s">
        <v>2532</v>
      </c>
      <c r="B11874" t="s">
        <v>1839</v>
      </c>
      <c r="D11874" t="s">
        <v>5014</v>
      </c>
    </row>
    <row r="11875" spans="1:4" hidden="1" x14ac:dyDescent="0.3">
      <c r="A11875" t="s">
        <v>2532</v>
      </c>
      <c r="B11875" t="s">
        <v>1803</v>
      </c>
      <c r="D11875" t="s">
        <v>4780</v>
      </c>
    </row>
    <row r="11876" spans="1:4" hidden="1" x14ac:dyDescent="0.3">
      <c r="A11876" t="s">
        <v>2532</v>
      </c>
      <c r="B11876" t="s">
        <v>1804</v>
      </c>
      <c r="D11876" t="s">
        <v>4781</v>
      </c>
    </row>
    <row r="11877" spans="1:4" hidden="1" x14ac:dyDescent="0.3">
      <c r="A11877" t="s">
        <v>2532</v>
      </c>
      <c r="B11877" t="s">
        <v>1805</v>
      </c>
      <c r="D11877" t="s">
        <v>4782</v>
      </c>
    </row>
    <row r="11878" spans="1:4" hidden="1" x14ac:dyDescent="0.3">
      <c r="A11878" t="s">
        <v>2532</v>
      </c>
      <c r="B11878" t="s">
        <v>1806</v>
      </c>
      <c r="D11878" t="s">
        <v>4783</v>
      </c>
    </row>
    <row r="11879" spans="1:4" hidden="1" x14ac:dyDescent="0.3">
      <c r="A11879" t="s">
        <v>2532</v>
      </c>
      <c r="B11879" t="s">
        <v>1807</v>
      </c>
      <c r="D11879" t="s">
        <v>4784</v>
      </c>
    </row>
    <row r="11880" spans="1:4" hidden="1" x14ac:dyDescent="0.3">
      <c r="A11880" t="s">
        <v>2532</v>
      </c>
      <c r="B11880" t="s">
        <v>1808</v>
      </c>
      <c r="D11880" t="s">
        <v>4785</v>
      </c>
    </row>
    <row r="11881" spans="1:4" hidden="1" x14ac:dyDescent="0.3">
      <c r="A11881" t="s">
        <v>2532</v>
      </c>
      <c r="B11881" t="s">
        <v>1809</v>
      </c>
      <c r="D11881" t="s">
        <v>4786</v>
      </c>
    </row>
    <row r="11882" spans="1:4" hidden="1" x14ac:dyDescent="0.3">
      <c r="A11882" t="s">
        <v>2532</v>
      </c>
      <c r="B11882" t="s">
        <v>1810</v>
      </c>
      <c r="D11882" t="s">
        <v>4787</v>
      </c>
    </row>
    <row r="11883" spans="1:4" x14ac:dyDescent="0.3">
      <c r="A11883" t="s">
        <v>2532</v>
      </c>
      <c r="B11883" t="s">
        <v>1842</v>
      </c>
      <c r="D11883" t="s">
        <v>5015</v>
      </c>
    </row>
    <row r="11884" spans="1:4" hidden="1" x14ac:dyDescent="0.3">
      <c r="A11884" t="s">
        <v>1800</v>
      </c>
      <c r="B11884" t="s">
        <v>1716</v>
      </c>
      <c r="D11884" t="s">
        <v>3770</v>
      </c>
    </row>
    <row r="11885" spans="1:4" hidden="1" x14ac:dyDescent="0.3">
      <c r="A11885" t="s">
        <v>2532</v>
      </c>
      <c r="B11885" t="s">
        <v>1801</v>
      </c>
      <c r="D11885" t="s">
        <v>4778</v>
      </c>
    </row>
    <row r="11886" spans="1:4" hidden="1" x14ac:dyDescent="0.3">
      <c r="A11886" t="s">
        <v>2532</v>
      </c>
      <c r="B11886" t="s">
        <v>1821</v>
      </c>
      <c r="D11886" t="s">
        <v>4919</v>
      </c>
    </row>
    <row r="11887" spans="1:4" hidden="1" x14ac:dyDescent="0.3">
      <c r="A11887" t="s">
        <v>2532</v>
      </c>
      <c r="B11887" t="s">
        <v>1803</v>
      </c>
      <c r="D11887" t="s">
        <v>4780</v>
      </c>
    </row>
    <row r="11888" spans="1:4" hidden="1" x14ac:dyDescent="0.3">
      <c r="A11888" t="s">
        <v>2532</v>
      </c>
      <c r="B11888" t="s">
        <v>1804</v>
      </c>
      <c r="D11888" t="s">
        <v>4781</v>
      </c>
    </row>
    <row r="11889" spans="1:4" hidden="1" x14ac:dyDescent="0.3">
      <c r="A11889" t="s">
        <v>2532</v>
      </c>
      <c r="B11889" t="s">
        <v>1805</v>
      </c>
      <c r="D11889" t="s">
        <v>4782</v>
      </c>
    </row>
    <row r="11890" spans="1:4" hidden="1" x14ac:dyDescent="0.3">
      <c r="A11890" t="s">
        <v>2532</v>
      </c>
      <c r="B11890" t="s">
        <v>1806</v>
      </c>
      <c r="D11890" t="s">
        <v>4783</v>
      </c>
    </row>
    <row r="11891" spans="1:4" hidden="1" x14ac:dyDescent="0.3">
      <c r="A11891" t="s">
        <v>2532</v>
      </c>
      <c r="B11891" t="s">
        <v>1807</v>
      </c>
      <c r="D11891" t="s">
        <v>4784</v>
      </c>
    </row>
    <row r="11892" spans="1:4" hidden="1" x14ac:dyDescent="0.3">
      <c r="A11892" t="s">
        <v>2532</v>
      </c>
      <c r="B11892" t="s">
        <v>1808</v>
      </c>
      <c r="D11892" t="s">
        <v>4785</v>
      </c>
    </row>
    <row r="11893" spans="1:4" hidden="1" x14ac:dyDescent="0.3">
      <c r="A11893" t="s">
        <v>2532</v>
      </c>
      <c r="B11893" t="s">
        <v>1809</v>
      </c>
      <c r="D11893" t="s">
        <v>4786</v>
      </c>
    </row>
    <row r="11894" spans="1:4" hidden="1" x14ac:dyDescent="0.3">
      <c r="A11894" t="s">
        <v>2532</v>
      </c>
      <c r="B11894" t="s">
        <v>1810</v>
      </c>
      <c r="D11894" t="s">
        <v>4787</v>
      </c>
    </row>
    <row r="11895" spans="1:4" x14ac:dyDescent="0.3">
      <c r="A11895" t="s">
        <v>2532</v>
      </c>
      <c r="B11895" t="s">
        <v>1843</v>
      </c>
      <c r="D11895" t="s">
        <v>5016</v>
      </c>
    </row>
    <row r="11896" spans="1:4" hidden="1" x14ac:dyDescent="0.3">
      <c r="A11896" t="s">
        <v>1800</v>
      </c>
      <c r="B11896" t="s">
        <v>1716</v>
      </c>
      <c r="D11896" t="s">
        <v>3770</v>
      </c>
    </row>
    <row r="11897" spans="1:4" hidden="1" x14ac:dyDescent="0.3">
      <c r="A11897" t="s">
        <v>2532</v>
      </c>
      <c r="B11897" t="s">
        <v>1801</v>
      </c>
      <c r="D11897" t="s">
        <v>4778</v>
      </c>
    </row>
    <row r="11898" spans="1:4" hidden="1" x14ac:dyDescent="0.3">
      <c r="A11898" t="s">
        <v>2532</v>
      </c>
      <c r="B11898" t="s">
        <v>1821</v>
      </c>
      <c r="D11898" t="s">
        <v>4919</v>
      </c>
    </row>
    <row r="11899" spans="1:4" hidden="1" x14ac:dyDescent="0.3">
      <c r="A11899" t="s">
        <v>2532</v>
      </c>
      <c r="B11899" t="s">
        <v>1803</v>
      </c>
      <c r="D11899" t="s">
        <v>4780</v>
      </c>
    </row>
    <row r="11900" spans="1:4" hidden="1" x14ac:dyDescent="0.3">
      <c r="A11900" t="s">
        <v>2532</v>
      </c>
      <c r="B11900" t="s">
        <v>1804</v>
      </c>
      <c r="D11900" t="s">
        <v>4781</v>
      </c>
    </row>
    <row r="11901" spans="1:4" hidden="1" x14ac:dyDescent="0.3">
      <c r="A11901" t="s">
        <v>2532</v>
      </c>
      <c r="B11901" t="s">
        <v>1805</v>
      </c>
      <c r="D11901" t="s">
        <v>4782</v>
      </c>
    </row>
    <row r="11902" spans="1:4" hidden="1" x14ac:dyDescent="0.3">
      <c r="A11902" t="s">
        <v>2532</v>
      </c>
      <c r="B11902" t="s">
        <v>1806</v>
      </c>
      <c r="D11902" t="s">
        <v>4783</v>
      </c>
    </row>
    <row r="11903" spans="1:4" hidden="1" x14ac:dyDescent="0.3">
      <c r="A11903" t="s">
        <v>2532</v>
      </c>
      <c r="B11903" t="s">
        <v>1807</v>
      </c>
      <c r="D11903" t="s">
        <v>4784</v>
      </c>
    </row>
    <row r="11904" spans="1:4" hidden="1" x14ac:dyDescent="0.3">
      <c r="A11904" t="s">
        <v>2532</v>
      </c>
      <c r="B11904" t="s">
        <v>1808</v>
      </c>
      <c r="D11904" t="s">
        <v>4785</v>
      </c>
    </row>
    <row r="11905" spans="1:4" hidden="1" x14ac:dyDescent="0.3">
      <c r="A11905" t="s">
        <v>2532</v>
      </c>
      <c r="B11905" t="s">
        <v>1809</v>
      </c>
      <c r="D11905" t="s">
        <v>4786</v>
      </c>
    </row>
    <row r="11906" spans="1:4" hidden="1" x14ac:dyDescent="0.3">
      <c r="A11906" t="s">
        <v>2532</v>
      </c>
      <c r="B11906" t="s">
        <v>1844</v>
      </c>
      <c r="D11906" t="s">
        <v>4938</v>
      </c>
    </row>
    <row r="11907" spans="1:4" x14ac:dyDescent="0.3">
      <c r="A11907" t="s">
        <v>2532</v>
      </c>
      <c r="B11907" t="s">
        <v>2640</v>
      </c>
      <c r="D11907" t="s">
        <v>5017</v>
      </c>
    </row>
    <row r="11908" spans="1:4" hidden="1" x14ac:dyDescent="0.3">
      <c r="A11908" t="s">
        <v>1800</v>
      </c>
      <c r="B11908" t="s">
        <v>1716</v>
      </c>
      <c r="D11908" t="s">
        <v>3770</v>
      </c>
    </row>
    <row r="11909" spans="1:4" hidden="1" x14ac:dyDescent="0.3">
      <c r="A11909" t="s">
        <v>2532</v>
      </c>
      <c r="B11909" t="s">
        <v>1801</v>
      </c>
      <c r="D11909" t="s">
        <v>4778</v>
      </c>
    </row>
    <row r="11910" spans="1:4" hidden="1" x14ac:dyDescent="0.3">
      <c r="A11910" t="s">
        <v>2532</v>
      </c>
      <c r="B11910" t="s">
        <v>1819</v>
      </c>
      <c r="D11910" t="s">
        <v>4836</v>
      </c>
    </row>
    <row r="11911" spans="1:4" hidden="1" x14ac:dyDescent="0.3">
      <c r="A11911" t="s">
        <v>2532</v>
      </c>
      <c r="B11911" t="s">
        <v>1803</v>
      </c>
      <c r="D11911" t="s">
        <v>4780</v>
      </c>
    </row>
    <row r="11912" spans="1:4" hidden="1" x14ac:dyDescent="0.3">
      <c r="A11912" t="s">
        <v>2532</v>
      </c>
      <c r="B11912" t="s">
        <v>1804</v>
      </c>
      <c r="D11912" t="s">
        <v>4781</v>
      </c>
    </row>
    <row r="11913" spans="1:4" hidden="1" x14ac:dyDescent="0.3">
      <c r="A11913" t="s">
        <v>2532</v>
      </c>
      <c r="B11913" t="s">
        <v>1805</v>
      </c>
      <c r="D11913" t="s">
        <v>4782</v>
      </c>
    </row>
    <row r="11914" spans="1:4" hidden="1" x14ac:dyDescent="0.3">
      <c r="A11914" t="s">
        <v>2532</v>
      </c>
      <c r="B11914" t="s">
        <v>1806</v>
      </c>
      <c r="D11914" t="s">
        <v>4783</v>
      </c>
    </row>
    <row r="11915" spans="1:4" hidden="1" x14ac:dyDescent="0.3">
      <c r="A11915" t="s">
        <v>2532</v>
      </c>
      <c r="B11915" t="s">
        <v>1807</v>
      </c>
      <c r="D11915" t="s">
        <v>4784</v>
      </c>
    </row>
    <row r="11916" spans="1:4" hidden="1" x14ac:dyDescent="0.3">
      <c r="A11916" t="s">
        <v>2532</v>
      </c>
      <c r="B11916" t="s">
        <v>1808</v>
      </c>
      <c r="D11916" t="s">
        <v>4785</v>
      </c>
    </row>
    <row r="11917" spans="1:4" hidden="1" x14ac:dyDescent="0.3">
      <c r="A11917" t="s">
        <v>2532</v>
      </c>
      <c r="B11917" t="s">
        <v>1809</v>
      </c>
      <c r="D11917" t="s">
        <v>4786</v>
      </c>
    </row>
    <row r="11918" spans="1:4" hidden="1" x14ac:dyDescent="0.3">
      <c r="A11918" t="s">
        <v>2532</v>
      </c>
      <c r="B11918" t="s">
        <v>1810</v>
      </c>
      <c r="D11918" t="s">
        <v>4787</v>
      </c>
    </row>
    <row r="11919" spans="1:4" x14ac:dyDescent="0.3">
      <c r="A11919" t="s">
        <v>2532</v>
      </c>
      <c r="B11919" t="s">
        <v>2641</v>
      </c>
      <c r="D11919" t="s">
        <v>5018</v>
      </c>
    </row>
    <row r="11920" spans="1:4" hidden="1" x14ac:dyDescent="0.3">
      <c r="A11920" t="s">
        <v>1800</v>
      </c>
      <c r="B11920" t="s">
        <v>1716</v>
      </c>
      <c r="D11920" t="s">
        <v>3770</v>
      </c>
    </row>
    <row r="11921" spans="1:4" hidden="1" x14ac:dyDescent="0.3">
      <c r="A11921" t="s">
        <v>2532</v>
      </c>
      <c r="B11921" t="s">
        <v>1801</v>
      </c>
      <c r="D11921" t="s">
        <v>4778</v>
      </c>
    </row>
    <row r="11922" spans="1:4" hidden="1" x14ac:dyDescent="0.3">
      <c r="A11922" t="s">
        <v>2532</v>
      </c>
      <c r="B11922" t="s">
        <v>1832</v>
      </c>
      <c r="D11922" t="s">
        <v>4779</v>
      </c>
    </row>
    <row r="11923" spans="1:4" hidden="1" x14ac:dyDescent="0.3">
      <c r="A11923" t="s">
        <v>2532</v>
      </c>
      <c r="B11923" t="s">
        <v>1803</v>
      </c>
      <c r="D11923" t="s">
        <v>4780</v>
      </c>
    </row>
    <row r="11924" spans="1:4" hidden="1" x14ac:dyDescent="0.3">
      <c r="A11924" t="s">
        <v>2532</v>
      </c>
      <c r="B11924" t="s">
        <v>1816</v>
      </c>
      <c r="D11924" t="s">
        <v>4790</v>
      </c>
    </row>
    <row r="11925" spans="1:4" hidden="1" x14ac:dyDescent="0.3">
      <c r="A11925" t="s">
        <v>2532</v>
      </c>
      <c r="B11925" t="s">
        <v>1805</v>
      </c>
      <c r="D11925" t="s">
        <v>4782</v>
      </c>
    </row>
    <row r="11926" spans="1:4" hidden="1" x14ac:dyDescent="0.3">
      <c r="A11926" t="s">
        <v>2532</v>
      </c>
      <c r="B11926" t="s">
        <v>1806</v>
      </c>
      <c r="D11926" t="s">
        <v>4783</v>
      </c>
    </row>
    <row r="11927" spans="1:4" hidden="1" x14ac:dyDescent="0.3">
      <c r="A11927" t="s">
        <v>2532</v>
      </c>
      <c r="B11927" t="s">
        <v>1807</v>
      </c>
      <c r="D11927" t="s">
        <v>4784</v>
      </c>
    </row>
    <row r="11928" spans="1:4" hidden="1" x14ac:dyDescent="0.3">
      <c r="A11928" t="s">
        <v>2532</v>
      </c>
      <c r="B11928" t="s">
        <v>1808</v>
      </c>
      <c r="D11928" t="s">
        <v>4785</v>
      </c>
    </row>
    <row r="11929" spans="1:4" hidden="1" x14ac:dyDescent="0.3">
      <c r="A11929" t="s">
        <v>2532</v>
      </c>
      <c r="B11929" t="s">
        <v>1809</v>
      </c>
      <c r="D11929" t="s">
        <v>4786</v>
      </c>
    </row>
    <row r="11930" spans="1:4" hidden="1" x14ac:dyDescent="0.3">
      <c r="A11930" t="s">
        <v>2532</v>
      </c>
      <c r="B11930" t="s">
        <v>1844</v>
      </c>
      <c r="D11930" t="s">
        <v>4938</v>
      </c>
    </row>
    <row r="11931" spans="1:4" x14ac:dyDescent="0.3">
      <c r="A11931" t="s">
        <v>2532</v>
      </c>
      <c r="B11931" t="s">
        <v>2642</v>
      </c>
      <c r="D11931" t="s">
        <v>5019</v>
      </c>
    </row>
    <row r="11932" spans="1:4" hidden="1" x14ac:dyDescent="0.3">
      <c r="A11932" t="s">
        <v>1800</v>
      </c>
      <c r="B11932" t="s">
        <v>1716</v>
      </c>
      <c r="D11932" t="s">
        <v>3770</v>
      </c>
    </row>
    <row r="11933" spans="1:4" hidden="1" x14ac:dyDescent="0.3">
      <c r="A11933" t="s">
        <v>2532</v>
      </c>
      <c r="B11933" t="s">
        <v>1801</v>
      </c>
      <c r="D11933" t="s">
        <v>4778</v>
      </c>
    </row>
    <row r="11934" spans="1:4" hidden="1" x14ac:dyDescent="0.3">
      <c r="A11934" t="s">
        <v>2532</v>
      </c>
      <c r="B11934" t="s">
        <v>1832</v>
      </c>
      <c r="D11934" t="s">
        <v>4779</v>
      </c>
    </row>
    <row r="11935" spans="1:4" hidden="1" x14ac:dyDescent="0.3">
      <c r="A11935" t="s">
        <v>2532</v>
      </c>
      <c r="B11935" t="s">
        <v>1803</v>
      </c>
      <c r="D11935" t="s">
        <v>4780</v>
      </c>
    </row>
    <row r="11936" spans="1:4" hidden="1" x14ac:dyDescent="0.3">
      <c r="A11936" t="s">
        <v>2532</v>
      </c>
      <c r="B11936" t="s">
        <v>1816</v>
      </c>
      <c r="D11936" t="s">
        <v>4790</v>
      </c>
    </row>
    <row r="11937" spans="1:4" hidden="1" x14ac:dyDescent="0.3">
      <c r="A11937" t="s">
        <v>2532</v>
      </c>
      <c r="B11937" t="s">
        <v>1805</v>
      </c>
      <c r="D11937" t="s">
        <v>4782</v>
      </c>
    </row>
    <row r="11938" spans="1:4" hidden="1" x14ac:dyDescent="0.3">
      <c r="A11938" t="s">
        <v>2532</v>
      </c>
      <c r="B11938" t="s">
        <v>1806</v>
      </c>
      <c r="D11938" t="s">
        <v>4783</v>
      </c>
    </row>
    <row r="11939" spans="1:4" hidden="1" x14ac:dyDescent="0.3">
      <c r="A11939" t="s">
        <v>2532</v>
      </c>
      <c r="B11939" t="s">
        <v>1807</v>
      </c>
      <c r="D11939" t="s">
        <v>4784</v>
      </c>
    </row>
    <row r="11940" spans="1:4" hidden="1" x14ac:dyDescent="0.3">
      <c r="A11940" t="s">
        <v>2532</v>
      </c>
      <c r="B11940" t="s">
        <v>1808</v>
      </c>
      <c r="D11940" t="s">
        <v>4785</v>
      </c>
    </row>
    <row r="11941" spans="1:4" hidden="1" x14ac:dyDescent="0.3">
      <c r="A11941" t="s">
        <v>2532</v>
      </c>
      <c r="B11941" t="s">
        <v>1809</v>
      </c>
      <c r="D11941" t="s">
        <v>4786</v>
      </c>
    </row>
    <row r="11942" spans="1:4" hidden="1" x14ac:dyDescent="0.3">
      <c r="A11942" t="s">
        <v>2532</v>
      </c>
      <c r="B11942" t="s">
        <v>1844</v>
      </c>
      <c r="D11942" t="s">
        <v>4938</v>
      </c>
    </row>
    <row r="11943" spans="1:4" hidden="1" x14ac:dyDescent="0.3">
      <c r="A11943" t="s">
        <v>2532</v>
      </c>
      <c r="B11943" t="s">
        <v>1846</v>
      </c>
      <c r="D11943" t="s">
        <v>5020</v>
      </c>
    </row>
    <row r="11944" spans="1:4" hidden="1" x14ac:dyDescent="0.3">
      <c r="A11944" t="s">
        <v>1800</v>
      </c>
      <c r="B11944" t="s">
        <v>1716</v>
      </c>
      <c r="D11944" t="s">
        <v>3770</v>
      </c>
    </row>
    <row r="11945" spans="1:4" hidden="1" x14ac:dyDescent="0.3">
      <c r="A11945" t="s">
        <v>2532</v>
      </c>
      <c r="B11945" t="s">
        <v>1801</v>
      </c>
      <c r="D11945" t="s">
        <v>4778</v>
      </c>
    </row>
    <row r="11946" spans="1:4" hidden="1" x14ac:dyDescent="0.3">
      <c r="A11946" t="s">
        <v>2532</v>
      </c>
      <c r="B11946" t="s">
        <v>1847</v>
      </c>
      <c r="D11946" t="s">
        <v>5021</v>
      </c>
    </row>
    <row r="11947" spans="1:4" hidden="1" x14ac:dyDescent="0.3">
      <c r="A11947" t="s">
        <v>2532</v>
      </c>
      <c r="B11947" t="s">
        <v>1803</v>
      </c>
      <c r="D11947" t="s">
        <v>4780</v>
      </c>
    </row>
    <row r="11948" spans="1:4" hidden="1" x14ac:dyDescent="0.3">
      <c r="A11948" t="s">
        <v>2532</v>
      </c>
      <c r="B11948" t="s">
        <v>1804</v>
      </c>
      <c r="D11948" t="s">
        <v>4781</v>
      </c>
    </row>
    <row r="11949" spans="1:4" hidden="1" x14ac:dyDescent="0.3">
      <c r="A11949" t="s">
        <v>2532</v>
      </c>
      <c r="B11949" t="s">
        <v>1805</v>
      </c>
      <c r="D11949" t="s">
        <v>4782</v>
      </c>
    </row>
    <row r="11950" spans="1:4" hidden="1" x14ac:dyDescent="0.3">
      <c r="A11950" t="s">
        <v>2532</v>
      </c>
      <c r="B11950" t="s">
        <v>1806</v>
      </c>
      <c r="D11950" t="s">
        <v>4783</v>
      </c>
    </row>
    <row r="11951" spans="1:4" hidden="1" x14ac:dyDescent="0.3">
      <c r="A11951" t="s">
        <v>2532</v>
      </c>
      <c r="B11951" t="s">
        <v>1807</v>
      </c>
      <c r="D11951" t="s">
        <v>4784</v>
      </c>
    </row>
    <row r="11952" spans="1:4" hidden="1" x14ac:dyDescent="0.3">
      <c r="A11952" t="s">
        <v>2532</v>
      </c>
      <c r="B11952" t="s">
        <v>1808</v>
      </c>
      <c r="D11952" t="s">
        <v>4785</v>
      </c>
    </row>
    <row r="11953" spans="1:4" hidden="1" x14ac:dyDescent="0.3">
      <c r="A11953" t="s">
        <v>2532</v>
      </c>
      <c r="B11953" t="s">
        <v>1809</v>
      </c>
      <c r="D11953" t="s">
        <v>4786</v>
      </c>
    </row>
    <row r="11954" spans="1:4" hidden="1" x14ac:dyDescent="0.3">
      <c r="A11954" t="s">
        <v>2532</v>
      </c>
      <c r="B11954" t="s">
        <v>1848</v>
      </c>
      <c r="D11954" t="s">
        <v>4934</v>
      </c>
    </row>
    <row r="11955" spans="1:4" x14ac:dyDescent="0.3">
      <c r="A11955" t="s">
        <v>2532</v>
      </c>
      <c r="B11955" t="s">
        <v>2046</v>
      </c>
      <c r="D11955" t="s">
        <v>5022</v>
      </c>
    </row>
    <row r="11956" spans="1:4" hidden="1" x14ac:dyDescent="0.3">
      <c r="A11956" t="s">
        <v>1800</v>
      </c>
      <c r="B11956" t="s">
        <v>1716</v>
      </c>
      <c r="D11956" t="s">
        <v>3770</v>
      </c>
    </row>
    <row r="11957" spans="1:4" hidden="1" x14ac:dyDescent="0.3">
      <c r="A11957" t="s">
        <v>2532</v>
      </c>
      <c r="B11957" t="s">
        <v>1801</v>
      </c>
      <c r="D11957" t="s">
        <v>4778</v>
      </c>
    </row>
    <row r="11958" spans="1:4" hidden="1" x14ac:dyDescent="0.3">
      <c r="A11958" t="s">
        <v>2532</v>
      </c>
      <c r="B11958" t="s">
        <v>1832</v>
      </c>
      <c r="D11958" t="s">
        <v>4779</v>
      </c>
    </row>
    <row r="11959" spans="1:4" hidden="1" x14ac:dyDescent="0.3">
      <c r="A11959" t="s">
        <v>2532</v>
      </c>
      <c r="B11959" t="s">
        <v>1803</v>
      </c>
      <c r="D11959" t="s">
        <v>4780</v>
      </c>
    </row>
    <row r="11960" spans="1:4" hidden="1" x14ac:dyDescent="0.3">
      <c r="A11960" t="s">
        <v>2532</v>
      </c>
      <c r="B11960" t="s">
        <v>1804</v>
      </c>
      <c r="D11960" t="s">
        <v>4781</v>
      </c>
    </row>
    <row r="11961" spans="1:4" hidden="1" x14ac:dyDescent="0.3">
      <c r="A11961" t="s">
        <v>2532</v>
      </c>
      <c r="B11961" t="s">
        <v>1805</v>
      </c>
      <c r="D11961" t="s">
        <v>4782</v>
      </c>
    </row>
    <row r="11962" spans="1:4" hidden="1" x14ac:dyDescent="0.3">
      <c r="A11962" t="s">
        <v>2532</v>
      </c>
      <c r="B11962" t="s">
        <v>1806</v>
      </c>
      <c r="D11962" t="s">
        <v>4783</v>
      </c>
    </row>
    <row r="11963" spans="1:4" hidden="1" x14ac:dyDescent="0.3">
      <c r="A11963" t="s">
        <v>2532</v>
      </c>
      <c r="B11963" t="s">
        <v>1807</v>
      </c>
      <c r="D11963" t="s">
        <v>4784</v>
      </c>
    </row>
    <row r="11964" spans="1:4" hidden="1" x14ac:dyDescent="0.3">
      <c r="A11964" t="s">
        <v>2532</v>
      </c>
      <c r="B11964" t="s">
        <v>1808</v>
      </c>
      <c r="D11964" t="s">
        <v>4785</v>
      </c>
    </row>
    <row r="11965" spans="1:4" hidden="1" x14ac:dyDescent="0.3">
      <c r="A11965" t="s">
        <v>2532</v>
      </c>
      <c r="B11965" t="s">
        <v>1809</v>
      </c>
      <c r="D11965" t="s">
        <v>4786</v>
      </c>
    </row>
    <row r="11966" spans="1:4" hidden="1" x14ac:dyDescent="0.3">
      <c r="A11966" t="s">
        <v>2532</v>
      </c>
      <c r="B11966" t="s">
        <v>1810</v>
      </c>
      <c r="D11966" t="s">
        <v>4787</v>
      </c>
    </row>
    <row r="11967" spans="1:4" x14ac:dyDescent="0.3">
      <c r="A11967" t="s">
        <v>2532</v>
      </c>
      <c r="B11967" t="s">
        <v>2643</v>
      </c>
      <c r="D11967" t="s">
        <v>5023</v>
      </c>
    </row>
    <row r="11968" spans="1:4" hidden="1" x14ac:dyDescent="0.3">
      <c r="A11968" t="s">
        <v>1800</v>
      </c>
      <c r="B11968" t="s">
        <v>1716</v>
      </c>
      <c r="D11968" t="s">
        <v>3770</v>
      </c>
    </row>
    <row r="11969" spans="1:4" hidden="1" x14ac:dyDescent="0.3">
      <c r="A11969" t="s">
        <v>2532</v>
      </c>
      <c r="B11969" t="s">
        <v>1801</v>
      </c>
      <c r="D11969" t="s">
        <v>4778</v>
      </c>
    </row>
    <row r="11970" spans="1:4" hidden="1" x14ac:dyDescent="0.3">
      <c r="A11970" t="s">
        <v>2532</v>
      </c>
      <c r="B11970" t="s">
        <v>1832</v>
      </c>
      <c r="D11970" t="s">
        <v>4779</v>
      </c>
    </row>
    <row r="11971" spans="1:4" hidden="1" x14ac:dyDescent="0.3">
      <c r="A11971" t="s">
        <v>2532</v>
      </c>
      <c r="B11971" t="s">
        <v>1803</v>
      </c>
      <c r="D11971" t="s">
        <v>4780</v>
      </c>
    </row>
    <row r="11972" spans="1:4" hidden="1" x14ac:dyDescent="0.3">
      <c r="A11972" t="s">
        <v>2532</v>
      </c>
      <c r="B11972" t="s">
        <v>1816</v>
      </c>
      <c r="D11972" t="s">
        <v>4790</v>
      </c>
    </row>
    <row r="11973" spans="1:4" hidden="1" x14ac:dyDescent="0.3">
      <c r="A11973" t="s">
        <v>2532</v>
      </c>
      <c r="B11973" t="s">
        <v>1805</v>
      </c>
      <c r="D11973" t="s">
        <v>4782</v>
      </c>
    </row>
    <row r="11974" spans="1:4" hidden="1" x14ac:dyDescent="0.3">
      <c r="A11974" t="s">
        <v>2532</v>
      </c>
      <c r="B11974" t="s">
        <v>1806</v>
      </c>
      <c r="D11974" t="s">
        <v>4783</v>
      </c>
    </row>
    <row r="11975" spans="1:4" hidden="1" x14ac:dyDescent="0.3">
      <c r="A11975" t="s">
        <v>2532</v>
      </c>
      <c r="B11975" t="s">
        <v>1807</v>
      </c>
      <c r="D11975" t="s">
        <v>4784</v>
      </c>
    </row>
    <row r="11976" spans="1:4" hidden="1" x14ac:dyDescent="0.3">
      <c r="A11976" t="s">
        <v>2532</v>
      </c>
      <c r="B11976" t="s">
        <v>1808</v>
      </c>
      <c r="D11976" t="s">
        <v>4785</v>
      </c>
    </row>
    <row r="11977" spans="1:4" hidden="1" x14ac:dyDescent="0.3">
      <c r="A11977" t="s">
        <v>2532</v>
      </c>
      <c r="B11977" t="s">
        <v>1809</v>
      </c>
      <c r="D11977" t="s">
        <v>4786</v>
      </c>
    </row>
    <row r="11978" spans="1:4" hidden="1" x14ac:dyDescent="0.3">
      <c r="A11978" t="s">
        <v>2532</v>
      </c>
      <c r="B11978" t="s">
        <v>1810</v>
      </c>
      <c r="D11978" t="s">
        <v>4787</v>
      </c>
    </row>
    <row r="11979" spans="1:4" x14ac:dyDescent="0.3">
      <c r="A11979" t="s">
        <v>2532</v>
      </c>
      <c r="B11979" t="s">
        <v>2644</v>
      </c>
      <c r="D11979" t="s">
        <v>5024</v>
      </c>
    </row>
    <row r="11980" spans="1:4" hidden="1" x14ac:dyDescent="0.3">
      <c r="A11980" t="s">
        <v>1800</v>
      </c>
      <c r="B11980" t="s">
        <v>1716</v>
      </c>
      <c r="D11980" t="s">
        <v>3770</v>
      </c>
    </row>
    <row r="11981" spans="1:4" hidden="1" x14ac:dyDescent="0.3">
      <c r="A11981" t="s">
        <v>2532</v>
      </c>
      <c r="B11981" t="s">
        <v>1801</v>
      </c>
      <c r="D11981" t="s">
        <v>4778</v>
      </c>
    </row>
    <row r="11982" spans="1:4" hidden="1" x14ac:dyDescent="0.3">
      <c r="A11982" t="s">
        <v>2532</v>
      </c>
      <c r="B11982" t="s">
        <v>1974</v>
      </c>
      <c r="D11982" t="s">
        <v>4792</v>
      </c>
    </row>
    <row r="11983" spans="1:4" hidden="1" x14ac:dyDescent="0.3">
      <c r="A11983" t="s">
        <v>2532</v>
      </c>
      <c r="B11983" t="s">
        <v>1803</v>
      </c>
      <c r="D11983" t="s">
        <v>4780</v>
      </c>
    </row>
    <row r="11984" spans="1:4" hidden="1" x14ac:dyDescent="0.3">
      <c r="A11984" t="s">
        <v>2532</v>
      </c>
      <c r="B11984" t="s">
        <v>1816</v>
      </c>
      <c r="D11984" t="s">
        <v>4790</v>
      </c>
    </row>
    <row r="11985" spans="1:4" hidden="1" x14ac:dyDescent="0.3">
      <c r="A11985" t="s">
        <v>2532</v>
      </c>
      <c r="B11985" t="s">
        <v>1805</v>
      </c>
      <c r="D11985" t="s">
        <v>4782</v>
      </c>
    </row>
    <row r="11986" spans="1:4" hidden="1" x14ac:dyDescent="0.3">
      <c r="A11986" t="s">
        <v>2532</v>
      </c>
      <c r="B11986" t="s">
        <v>1806</v>
      </c>
      <c r="D11986" t="s">
        <v>4783</v>
      </c>
    </row>
    <row r="11987" spans="1:4" hidden="1" x14ac:dyDescent="0.3">
      <c r="A11987" t="s">
        <v>2532</v>
      </c>
      <c r="B11987" t="s">
        <v>1807</v>
      </c>
      <c r="D11987" t="s">
        <v>4784</v>
      </c>
    </row>
    <row r="11988" spans="1:4" hidden="1" x14ac:dyDescent="0.3">
      <c r="A11988" t="s">
        <v>2532</v>
      </c>
      <c r="B11988" t="s">
        <v>1808</v>
      </c>
      <c r="D11988" t="s">
        <v>4785</v>
      </c>
    </row>
    <row r="11989" spans="1:4" hidden="1" x14ac:dyDescent="0.3">
      <c r="A11989" t="s">
        <v>2532</v>
      </c>
      <c r="B11989" t="s">
        <v>1809</v>
      </c>
      <c r="D11989" t="s">
        <v>4786</v>
      </c>
    </row>
    <row r="11990" spans="1:4" hidden="1" x14ac:dyDescent="0.3">
      <c r="A11990" t="s">
        <v>2532</v>
      </c>
      <c r="B11990" t="s">
        <v>1810</v>
      </c>
      <c r="D11990" t="s">
        <v>4787</v>
      </c>
    </row>
    <row r="11991" spans="1:4" x14ac:dyDescent="0.3">
      <c r="A11991" t="s">
        <v>2532</v>
      </c>
      <c r="B11991" t="s">
        <v>2380</v>
      </c>
      <c r="D11991" t="s">
        <v>5025</v>
      </c>
    </row>
    <row r="11992" spans="1:4" hidden="1" x14ac:dyDescent="0.3">
      <c r="A11992" t="s">
        <v>1800</v>
      </c>
      <c r="B11992" t="s">
        <v>1716</v>
      </c>
      <c r="D11992" t="s">
        <v>3770</v>
      </c>
    </row>
    <row r="11993" spans="1:4" hidden="1" x14ac:dyDescent="0.3">
      <c r="A11993" t="s">
        <v>2532</v>
      </c>
      <c r="B11993" t="s">
        <v>1801</v>
      </c>
      <c r="D11993" t="s">
        <v>4778</v>
      </c>
    </row>
    <row r="11994" spans="1:4" hidden="1" x14ac:dyDescent="0.3">
      <c r="A11994" t="s">
        <v>2532</v>
      </c>
      <c r="B11994" t="s">
        <v>1959</v>
      </c>
      <c r="D11994" t="s">
        <v>4814</v>
      </c>
    </row>
    <row r="11995" spans="1:4" hidden="1" x14ac:dyDescent="0.3">
      <c r="A11995" t="s">
        <v>2532</v>
      </c>
      <c r="B11995" t="s">
        <v>1803</v>
      </c>
      <c r="D11995" t="s">
        <v>4780</v>
      </c>
    </row>
    <row r="11996" spans="1:4" hidden="1" x14ac:dyDescent="0.3">
      <c r="A11996" t="s">
        <v>2532</v>
      </c>
      <c r="B11996" t="s">
        <v>1816</v>
      </c>
      <c r="D11996" t="s">
        <v>4790</v>
      </c>
    </row>
    <row r="11997" spans="1:4" hidden="1" x14ac:dyDescent="0.3">
      <c r="A11997" t="s">
        <v>2532</v>
      </c>
      <c r="B11997" t="s">
        <v>1805</v>
      </c>
      <c r="D11997" t="s">
        <v>4782</v>
      </c>
    </row>
    <row r="11998" spans="1:4" hidden="1" x14ac:dyDescent="0.3">
      <c r="A11998" t="s">
        <v>2532</v>
      </c>
      <c r="B11998" t="s">
        <v>1806</v>
      </c>
      <c r="D11998" t="s">
        <v>4783</v>
      </c>
    </row>
    <row r="11999" spans="1:4" hidden="1" x14ac:dyDescent="0.3">
      <c r="A11999" t="s">
        <v>2532</v>
      </c>
      <c r="B11999" t="s">
        <v>1807</v>
      </c>
      <c r="D11999" t="s">
        <v>4784</v>
      </c>
    </row>
    <row r="12000" spans="1:4" hidden="1" x14ac:dyDescent="0.3">
      <c r="A12000" t="s">
        <v>2532</v>
      </c>
      <c r="B12000" t="s">
        <v>1808</v>
      </c>
      <c r="D12000" t="s">
        <v>4785</v>
      </c>
    </row>
    <row r="12001" spans="1:4" hidden="1" x14ac:dyDescent="0.3">
      <c r="A12001" t="s">
        <v>2532</v>
      </c>
      <c r="B12001" t="s">
        <v>1809</v>
      </c>
      <c r="D12001" t="s">
        <v>4786</v>
      </c>
    </row>
    <row r="12002" spans="1:4" hidden="1" x14ac:dyDescent="0.3">
      <c r="A12002" t="s">
        <v>2532</v>
      </c>
      <c r="B12002" t="s">
        <v>1810</v>
      </c>
      <c r="D12002" t="s">
        <v>4787</v>
      </c>
    </row>
    <row r="12003" spans="1:4" x14ac:dyDescent="0.3">
      <c r="A12003" t="s">
        <v>2532</v>
      </c>
      <c r="B12003" t="s">
        <v>2047</v>
      </c>
      <c r="D12003" t="s">
        <v>5026</v>
      </c>
    </row>
    <row r="12004" spans="1:4" hidden="1" x14ac:dyDescent="0.3">
      <c r="A12004" t="s">
        <v>1800</v>
      </c>
      <c r="B12004" t="s">
        <v>1716</v>
      </c>
      <c r="D12004" t="s">
        <v>3770</v>
      </c>
    </row>
    <row r="12005" spans="1:4" hidden="1" x14ac:dyDescent="0.3">
      <c r="A12005" t="s">
        <v>2532</v>
      </c>
      <c r="B12005" t="s">
        <v>1801</v>
      </c>
      <c r="D12005" t="s">
        <v>4778</v>
      </c>
    </row>
    <row r="12006" spans="1:4" hidden="1" x14ac:dyDescent="0.3">
      <c r="A12006" t="s">
        <v>2532</v>
      </c>
      <c r="B12006" t="s">
        <v>1878</v>
      </c>
      <c r="D12006" t="s">
        <v>4806</v>
      </c>
    </row>
    <row r="12007" spans="1:4" hidden="1" x14ac:dyDescent="0.3">
      <c r="A12007" t="s">
        <v>2532</v>
      </c>
      <c r="B12007" t="s">
        <v>1803</v>
      </c>
      <c r="D12007" t="s">
        <v>4780</v>
      </c>
    </row>
    <row r="12008" spans="1:4" hidden="1" x14ac:dyDescent="0.3">
      <c r="A12008" t="s">
        <v>2532</v>
      </c>
      <c r="B12008" t="s">
        <v>1816</v>
      </c>
      <c r="D12008" t="s">
        <v>4790</v>
      </c>
    </row>
    <row r="12009" spans="1:4" hidden="1" x14ac:dyDescent="0.3">
      <c r="A12009" t="s">
        <v>2532</v>
      </c>
      <c r="B12009" t="s">
        <v>1805</v>
      </c>
      <c r="D12009" t="s">
        <v>4782</v>
      </c>
    </row>
    <row r="12010" spans="1:4" hidden="1" x14ac:dyDescent="0.3">
      <c r="A12010" t="s">
        <v>2532</v>
      </c>
      <c r="B12010" t="s">
        <v>1806</v>
      </c>
      <c r="D12010" t="s">
        <v>4783</v>
      </c>
    </row>
    <row r="12011" spans="1:4" hidden="1" x14ac:dyDescent="0.3">
      <c r="A12011" t="s">
        <v>2532</v>
      </c>
      <c r="B12011" t="s">
        <v>1807</v>
      </c>
      <c r="D12011" t="s">
        <v>4784</v>
      </c>
    </row>
    <row r="12012" spans="1:4" hidden="1" x14ac:dyDescent="0.3">
      <c r="A12012" t="s">
        <v>2532</v>
      </c>
      <c r="B12012" t="s">
        <v>1808</v>
      </c>
      <c r="D12012" t="s">
        <v>4785</v>
      </c>
    </row>
    <row r="12013" spans="1:4" hidden="1" x14ac:dyDescent="0.3">
      <c r="A12013" t="s">
        <v>2532</v>
      </c>
      <c r="B12013" t="s">
        <v>1809</v>
      </c>
      <c r="D12013" t="s">
        <v>4786</v>
      </c>
    </row>
    <row r="12014" spans="1:4" hidden="1" x14ac:dyDescent="0.3">
      <c r="A12014" t="s">
        <v>2532</v>
      </c>
      <c r="B12014" t="s">
        <v>1810</v>
      </c>
      <c r="D12014" t="s">
        <v>4787</v>
      </c>
    </row>
    <row r="12015" spans="1:4" x14ac:dyDescent="0.3">
      <c r="A12015" t="s">
        <v>2532</v>
      </c>
      <c r="B12015" t="s">
        <v>2645</v>
      </c>
      <c r="D12015" t="s">
        <v>5027</v>
      </c>
    </row>
    <row r="12016" spans="1:4" hidden="1" x14ac:dyDescent="0.3">
      <c r="A12016" t="s">
        <v>1800</v>
      </c>
      <c r="B12016" t="s">
        <v>1716</v>
      </c>
      <c r="D12016" t="s">
        <v>3770</v>
      </c>
    </row>
    <row r="12017" spans="1:4" hidden="1" x14ac:dyDescent="0.3">
      <c r="A12017" t="s">
        <v>2532</v>
      </c>
      <c r="B12017" t="s">
        <v>1801</v>
      </c>
      <c r="D12017" t="s">
        <v>4778</v>
      </c>
    </row>
    <row r="12018" spans="1:4" hidden="1" x14ac:dyDescent="0.3">
      <c r="A12018" t="s">
        <v>2532</v>
      </c>
      <c r="B12018" t="s">
        <v>1832</v>
      </c>
      <c r="D12018" t="s">
        <v>4779</v>
      </c>
    </row>
    <row r="12019" spans="1:4" hidden="1" x14ac:dyDescent="0.3">
      <c r="A12019" t="s">
        <v>2532</v>
      </c>
      <c r="B12019" t="s">
        <v>1803</v>
      </c>
      <c r="D12019" t="s">
        <v>4780</v>
      </c>
    </row>
    <row r="12020" spans="1:4" hidden="1" x14ac:dyDescent="0.3">
      <c r="A12020" t="s">
        <v>2532</v>
      </c>
      <c r="B12020" t="s">
        <v>1816</v>
      </c>
      <c r="D12020" t="s">
        <v>4790</v>
      </c>
    </row>
    <row r="12021" spans="1:4" hidden="1" x14ac:dyDescent="0.3">
      <c r="A12021" t="s">
        <v>2532</v>
      </c>
      <c r="B12021" t="s">
        <v>1805</v>
      </c>
      <c r="D12021" t="s">
        <v>4782</v>
      </c>
    </row>
    <row r="12022" spans="1:4" hidden="1" x14ac:dyDescent="0.3">
      <c r="A12022" t="s">
        <v>2532</v>
      </c>
      <c r="B12022" t="s">
        <v>1806</v>
      </c>
      <c r="D12022" t="s">
        <v>4783</v>
      </c>
    </row>
    <row r="12023" spans="1:4" hidden="1" x14ac:dyDescent="0.3">
      <c r="A12023" t="s">
        <v>2532</v>
      </c>
      <c r="B12023" t="s">
        <v>1807</v>
      </c>
      <c r="D12023" t="s">
        <v>4784</v>
      </c>
    </row>
    <row r="12024" spans="1:4" hidden="1" x14ac:dyDescent="0.3">
      <c r="A12024" t="s">
        <v>2532</v>
      </c>
      <c r="B12024" t="s">
        <v>1808</v>
      </c>
      <c r="D12024" t="s">
        <v>4785</v>
      </c>
    </row>
    <row r="12025" spans="1:4" hidden="1" x14ac:dyDescent="0.3">
      <c r="A12025" t="s">
        <v>2532</v>
      </c>
      <c r="B12025" t="s">
        <v>1809</v>
      </c>
      <c r="D12025" t="s">
        <v>4786</v>
      </c>
    </row>
    <row r="12026" spans="1:4" hidden="1" x14ac:dyDescent="0.3">
      <c r="A12026" t="s">
        <v>2532</v>
      </c>
      <c r="B12026" t="s">
        <v>1810</v>
      </c>
      <c r="D12026" t="s">
        <v>4787</v>
      </c>
    </row>
    <row r="12027" spans="1:4" x14ac:dyDescent="0.3">
      <c r="A12027" t="s">
        <v>2532</v>
      </c>
      <c r="B12027" t="s">
        <v>2646</v>
      </c>
      <c r="D12027" t="s">
        <v>5028</v>
      </c>
    </row>
    <row r="12028" spans="1:4" hidden="1" x14ac:dyDescent="0.3">
      <c r="A12028" t="s">
        <v>1800</v>
      </c>
      <c r="B12028" t="s">
        <v>1716</v>
      </c>
      <c r="D12028" t="s">
        <v>3770</v>
      </c>
    </row>
    <row r="12029" spans="1:4" hidden="1" x14ac:dyDescent="0.3">
      <c r="A12029" t="s">
        <v>2532</v>
      </c>
      <c r="B12029" t="s">
        <v>1801</v>
      </c>
      <c r="D12029" t="s">
        <v>4778</v>
      </c>
    </row>
    <row r="12030" spans="1:4" hidden="1" x14ac:dyDescent="0.3">
      <c r="A12030" t="s">
        <v>2532</v>
      </c>
      <c r="B12030" t="s">
        <v>1832</v>
      </c>
      <c r="D12030" t="s">
        <v>4779</v>
      </c>
    </row>
    <row r="12031" spans="1:4" hidden="1" x14ac:dyDescent="0.3">
      <c r="A12031" t="s">
        <v>2532</v>
      </c>
      <c r="B12031" t="s">
        <v>1803</v>
      </c>
      <c r="D12031" t="s">
        <v>4780</v>
      </c>
    </row>
    <row r="12032" spans="1:4" hidden="1" x14ac:dyDescent="0.3">
      <c r="A12032" t="s">
        <v>2532</v>
      </c>
      <c r="B12032" t="s">
        <v>1816</v>
      </c>
      <c r="D12032" t="s">
        <v>4790</v>
      </c>
    </row>
    <row r="12033" spans="1:4" hidden="1" x14ac:dyDescent="0.3">
      <c r="A12033" t="s">
        <v>2532</v>
      </c>
      <c r="B12033" t="s">
        <v>1805</v>
      </c>
      <c r="D12033" t="s">
        <v>4782</v>
      </c>
    </row>
    <row r="12034" spans="1:4" hidden="1" x14ac:dyDescent="0.3">
      <c r="A12034" t="s">
        <v>2532</v>
      </c>
      <c r="B12034" t="s">
        <v>1806</v>
      </c>
      <c r="D12034" t="s">
        <v>4783</v>
      </c>
    </row>
    <row r="12035" spans="1:4" hidden="1" x14ac:dyDescent="0.3">
      <c r="A12035" t="s">
        <v>2532</v>
      </c>
      <c r="B12035" t="s">
        <v>1807</v>
      </c>
      <c r="D12035" t="s">
        <v>4784</v>
      </c>
    </row>
    <row r="12036" spans="1:4" hidden="1" x14ac:dyDescent="0.3">
      <c r="A12036" t="s">
        <v>2532</v>
      </c>
      <c r="B12036" t="s">
        <v>1808</v>
      </c>
      <c r="D12036" t="s">
        <v>4785</v>
      </c>
    </row>
    <row r="12037" spans="1:4" hidden="1" x14ac:dyDescent="0.3">
      <c r="A12037" t="s">
        <v>2532</v>
      </c>
      <c r="B12037" t="s">
        <v>1809</v>
      </c>
      <c r="D12037" t="s">
        <v>4786</v>
      </c>
    </row>
    <row r="12038" spans="1:4" hidden="1" x14ac:dyDescent="0.3">
      <c r="A12038" t="s">
        <v>2532</v>
      </c>
      <c r="B12038" t="s">
        <v>1810</v>
      </c>
      <c r="D12038" t="s">
        <v>4787</v>
      </c>
    </row>
    <row r="12039" spans="1:4" x14ac:dyDescent="0.3">
      <c r="A12039" t="s">
        <v>2532</v>
      </c>
      <c r="B12039" t="s">
        <v>2647</v>
      </c>
      <c r="D12039" t="s">
        <v>5029</v>
      </c>
    </row>
    <row r="12040" spans="1:4" hidden="1" x14ac:dyDescent="0.3">
      <c r="A12040" t="s">
        <v>1800</v>
      </c>
      <c r="B12040" t="s">
        <v>1716</v>
      </c>
      <c r="D12040" t="s">
        <v>3770</v>
      </c>
    </row>
    <row r="12041" spans="1:4" hidden="1" x14ac:dyDescent="0.3">
      <c r="A12041" t="s">
        <v>2532</v>
      </c>
      <c r="B12041" t="s">
        <v>1801</v>
      </c>
      <c r="D12041" t="s">
        <v>4778</v>
      </c>
    </row>
    <row r="12042" spans="1:4" hidden="1" x14ac:dyDescent="0.3">
      <c r="A12042" t="s">
        <v>2532</v>
      </c>
      <c r="B12042" t="s">
        <v>1959</v>
      </c>
      <c r="D12042" t="s">
        <v>4814</v>
      </c>
    </row>
    <row r="12043" spans="1:4" hidden="1" x14ac:dyDescent="0.3">
      <c r="A12043" t="s">
        <v>2532</v>
      </c>
      <c r="B12043" t="s">
        <v>1803</v>
      </c>
      <c r="D12043" t="s">
        <v>4780</v>
      </c>
    </row>
    <row r="12044" spans="1:4" hidden="1" x14ac:dyDescent="0.3">
      <c r="A12044" t="s">
        <v>2532</v>
      </c>
      <c r="B12044" t="s">
        <v>1816</v>
      </c>
      <c r="D12044" t="s">
        <v>4790</v>
      </c>
    </row>
    <row r="12045" spans="1:4" hidden="1" x14ac:dyDescent="0.3">
      <c r="A12045" t="s">
        <v>2532</v>
      </c>
      <c r="B12045" t="s">
        <v>1805</v>
      </c>
      <c r="D12045" t="s">
        <v>4782</v>
      </c>
    </row>
    <row r="12046" spans="1:4" hidden="1" x14ac:dyDescent="0.3">
      <c r="A12046" t="s">
        <v>2532</v>
      </c>
      <c r="B12046" t="s">
        <v>1806</v>
      </c>
      <c r="D12046" t="s">
        <v>4783</v>
      </c>
    </row>
    <row r="12047" spans="1:4" hidden="1" x14ac:dyDescent="0.3">
      <c r="A12047" t="s">
        <v>2532</v>
      </c>
      <c r="B12047" t="s">
        <v>1807</v>
      </c>
      <c r="D12047" t="s">
        <v>4784</v>
      </c>
    </row>
    <row r="12048" spans="1:4" hidden="1" x14ac:dyDescent="0.3">
      <c r="A12048" t="s">
        <v>2532</v>
      </c>
      <c r="B12048" t="s">
        <v>1808</v>
      </c>
      <c r="D12048" t="s">
        <v>4785</v>
      </c>
    </row>
    <row r="12049" spans="1:4" hidden="1" x14ac:dyDescent="0.3">
      <c r="A12049" t="s">
        <v>2532</v>
      </c>
      <c r="B12049" t="s">
        <v>1809</v>
      </c>
      <c r="D12049" t="s">
        <v>4786</v>
      </c>
    </row>
    <row r="12050" spans="1:4" hidden="1" x14ac:dyDescent="0.3">
      <c r="A12050" t="s">
        <v>2532</v>
      </c>
      <c r="B12050" t="s">
        <v>1810</v>
      </c>
      <c r="D12050" t="s">
        <v>4787</v>
      </c>
    </row>
    <row r="12051" spans="1:4" x14ac:dyDescent="0.3">
      <c r="A12051" t="s">
        <v>2532</v>
      </c>
      <c r="B12051" t="s">
        <v>2648</v>
      </c>
      <c r="D12051" t="s">
        <v>5030</v>
      </c>
    </row>
    <row r="12052" spans="1:4" hidden="1" x14ac:dyDescent="0.3">
      <c r="A12052" t="s">
        <v>1800</v>
      </c>
      <c r="B12052" t="s">
        <v>1716</v>
      </c>
      <c r="D12052" t="s">
        <v>3770</v>
      </c>
    </row>
    <row r="12053" spans="1:4" hidden="1" x14ac:dyDescent="0.3">
      <c r="A12053" t="s">
        <v>2532</v>
      </c>
      <c r="B12053" t="s">
        <v>1801</v>
      </c>
      <c r="D12053" t="s">
        <v>4778</v>
      </c>
    </row>
    <row r="12054" spans="1:4" hidden="1" x14ac:dyDescent="0.3">
      <c r="A12054" t="s">
        <v>2532</v>
      </c>
      <c r="B12054" t="s">
        <v>1974</v>
      </c>
      <c r="D12054" t="s">
        <v>4792</v>
      </c>
    </row>
    <row r="12055" spans="1:4" hidden="1" x14ac:dyDescent="0.3">
      <c r="A12055" t="s">
        <v>2532</v>
      </c>
      <c r="B12055" t="s">
        <v>1803</v>
      </c>
      <c r="D12055" t="s">
        <v>4780</v>
      </c>
    </row>
    <row r="12056" spans="1:4" hidden="1" x14ac:dyDescent="0.3">
      <c r="A12056" t="s">
        <v>2532</v>
      </c>
      <c r="B12056" t="s">
        <v>1804</v>
      </c>
      <c r="D12056" t="s">
        <v>4781</v>
      </c>
    </row>
    <row r="12057" spans="1:4" hidden="1" x14ac:dyDescent="0.3">
      <c r="A12057" t="s">
        <v>2532</v>
      </c>
      <c r="B12057" t="s">
        <v>1805</v>
      </c>
      <c r="D12057" t="s">
        <v>4782</v>
      </c>
    </row>
    <row r="12058" spans="1:4" hidden="1" x14ac:dyDescent="0.3">
      <c r="A12058" t="s">
        <v>2532</v>
      </c>
      <c r="B12058" t="s">
        <v>1806</v>
      </c>
      <c r="D12058" t="s">
        <v>4783</v>
      </c>
    </row>
    <row r="12059" spans="1:4" hidden="1" x14ac:dyDescent="0.3">
      <c r="A12059" t="s">
        <v>2532</v>
      </c>
      <c r="B12059" t="s">
        <v>1807</v>
      </c>
      <c r="D12059" t="s">
        <v>4784</v>
      </c>
    </row>
    <row r="12060" spans="1:4" hidden="1" x14ac:dyDescent="0.3">
      <c r="A12060" t="s">
        <v>2532</v>
      </c>
      <c r="B12060" t="s">
        <v>1808</v>
      </c>
      <c r="D12060" t="s">
        <v>4785</v>
      </c>
    </row>
    <row r="12061" spans="1:4" hidden="1" x14ac:dyDescent="0.3">
      <c r="A12061" t="s">
        <v>2532</v>
      </c>
      <c r="B12061" t="s">
        <v>1809</v>
      </c>
      <c r="D12061" t="s">
        <v>4786</v>
      </c>
    </row>
    <row r="12062" spans="1:4" hidden="1" x14ac:dyDescent="0.3">
      <c r="A12062" t="s">
        <v>2532</v>
      </c>
      <c r="B12062" t="s">
        <v>1810</v>
      </c>
      <c r="D12062" t="s">
        <v>4787</v>
      </c>
    </row>
    <row r="12063" spans="1:4" x14ac:dyDescent="0.3">
      <c r="A12063" t="s">
        <v>2532</v>
      </c>
      <c r="B12063" t="s">
        <v>2048</v>
      </c>
      <c r="D12063" t="s">
        <v>5031</v>
      </c>
    </row>
    <row r="12064" spans="1:4" hidden="1" x14ac:dyDescent="0.3">
      <c r="A12064" t="s">
        <v>1800</v>
      </c>
      <c r="B12064" t="s">
        <v>1716</v>
      </c>
      <c r="D12064" t="s">
        <v>3770</v>
      </c>
    </row>
    <row r="12065" spans="1:4" hidden="1" x14ac:dyDescent="0.3">
      <c r="A12065" t="s">
        <v>2532</v>
      </c>
      <c r="B12065" t="s">
        <v>1801</v>
      </c>
      <c r="D12065" t="s">
        <v>4778</v>
      </c>
    </row>
    <row r="12066" spans="1:4" hidden="1" x14ac:dyDescent="0.3">
      <c r="A12066" t="s">
        <v>2532</v>
      </c>
      <c r="B12066" t="s">
        <v>1974</v>
      </c>
      <c r="D12066" t="s">
        <v>4792</v>
      </c>
    </row>
    <row r="12067" spans="1:4" hidden="1" x14ac:dyDescent="0.3">
      <c r="A12067" t="s">
        <v>2532</v>
      </c>
      <c r="B12067" t="s">
        <v>1803</v>
      </c>
      <c r="D12067" t="s">
        <v>4780</v>
      </c>
    </row>
    <row r="12068" spans="1:4" hidden="1" x14ac:dyDescent="0.3">
      <c r="A12068" t="s">
        <v>2532</v>
      </c>
      <c r="B12068" t="s">
        <v>1816</v>
      </c>
      <c r="D12068" t="s">
        <v>4790</v>
      </c>
    </row>
    <row r="12069" spans="1:4" hidden="1" x14ac:dyDescent="0.3">
      <c r="A12069" t="s">
        <v>2532</v>
      </c>
      <c r="B12069" t="s">
        <v>1805</v>
      </c>
      <c r="D12069" t="s">
        <v>4782</v>
      </c>
    </row>
    <row r="12070" spans="1:4" hidden="1" x14ac:dyDescent="0.3">
      <c r="A12070" t="s">
        <v>2532</v>
      </c>
      <c r="B12070" t="s">
        <v>1806</v>
      </c>
      <c r="D12070" t="s">
        <v>4783</v>
      </c>
    </row>
    <row r="12071" spans="1:4" hidden="1" x14ac:dyDescent="0.3">
      <c r="A12071" t="s">
        <v>2532</v>
      </c>
      <c r="B12071" t="s">
        <v>1807</v>
      </c>
      <c r="D12071" t="s">
        <v>4784</v>
      </c>
    </row>
    <row r="12072" spans="1:4" hidden="1" x14ac:dyDescent="0.3">
      <c r="A12072" t="s">
        <v>2532</v>
      </c>
      <c r="B12072" t="s">
        <v>1808</v>
      </c>
      <c r="D12072" t="s">
        <v>4785</v>
      </c>
    </row>
    <row r="12073" spans="1:4" hidden="1" x14ac:dyDescent="0.3">
      <c r="A12073" t="s">
        <v>2532</v>
      </c>
      <c r="B12073" t="s">
        <v>1809</v>
      </c>
      <c r="D12073" t="s">
        <v>4786</v>
      </c>
    </row>
    <row r="12074" spans="1:4" hidden="1" x14ac:dyDescent="0.3">
      <c r="A12074" t="s">
        <v>2532</v>
      </c>
      <c r="B12074" t="s">
        <v>1810</v>
      </c>
      <c r="D12074" t="s">
        <v>4787</v>
      </c>
    </row>
    <row r="12075" spans="1:4" x14ac:dyDescent="0.3">
      <c r="A12075" t="s">
        <v>2532</v>
      </c>
      <c r="B12075" t="s">
        <v>2649</v>
      </c>
      <c r="D12075" t="s">
        <v>5032</v>
      </c>
    </row>
    <row r="12076" spans="1:4" hidden="1" x14ac:dyDescent="0.3">
      <c r="A12076" t="s">
        <v>1800</v>
      </c>
      <c r="B12076" t="s">
        <v>1716</v>
      </c>
      <c r="D12076" t="s">
        <v>3770</v>
      </c>
    </row>
    <row r="12077" spans="1:4" hidden="1" x14ac:dyDescent="0.3">
      <c r="A12077" t="s">
        <v>2532</v>
      </c>
      <c r="B12077" t="s">
        <v>1801</v>
      </c>
      <c r="D12077" t="s">
        <v>4778</v>
      </c>
    </row>
    <row r="12078" spans="1:4" hidden="1" x14ac:dyDescent="0.3">
      <c r="A12078" t="s">
        <v>2532</v>
      </c>
      <c r="B12078" t="s">
        <v>1802</v>
      </c>
      <c r="D12078" t="s">
        <v>4794</v>
      </c>
    </row>
    <row r="12079" spans="1:4" hidden="1" x14ac:dyDescent="0.3">
      <c r="A12079" t="s">
        <v>2532</v>
      </c>
      <c r="B12079" t="s">
        <v>1803</v>
      </c>
      <c r="D12079" t="s">
        <v>4780</v>
      </c>
    </row>
    <row r="12080" spans="1:4" hidden="1" x14ac:dyDescent="0.3">
      <c r="A12080" t="s">
        <v>2532</v>
      </c>
      <c r="B12080" t="s">
        <v>1816</v>
      </c>
      <c r="D12080" t="s">
        <v>4790</v>
      </c>
    </row>
    <row r="12081" spans="1:4" hidden="1" x14ac:dyDescent="0.3">
      <c r="A12081" t="s">
        <v>2532</v>
      </c>
      <c r="B12081" t="s">
        <v>1805</v>
      </c>
      <c r="D12081" t="s">
        <v>4782</v>
      </c>
    </row>
    <row r="12082" spans="1:4" hidden="1" x14ac:dyDescent="0.3">
      <c r="A12082" t="s">
        <v>2532</v>
      </c>
      <c r="B12082" t="s">
        <v>1806</v>
      </c>
      <c r="D12082" t="s">
        <v>4783</v>
      </c>
    </row>
    <row r="12083" spans="1:4" hidden="1" x14ac:dyDescent="0.3">
      <c r="A12083" t="s">
        <v>2532</v>
      </c>
      <c r="B12083" t="s">
        <v>1807</v>
      </c>
      <c r="D12083" t="s">
        <v>4784</v>
      </c>
    </row>
    <row r="12084" spans="1:4" hidden="1" x14ac:dyDescent="0.3">
      <c r="A12084" t="s">
        <v>2532</v>
      </c>
      <c r="B12084" t="s">
        <v>1808</v>
      </c>
      <c r="D12084" t="s">
        <v>4785</v>
      </c>
    </row>
    <row r="12085" spans="1:4" hidden="1" x14ac:dyDescent="0.3">
      <c r="A12085" t="s">
        <v>2532</v>
      </c>
      <c r="B12085" t="s">
        <v>1809</v>
      </c>
      <c r="D12085" t="s">
        <v>4786</v>
      </c>
    </row>
    <row r="12086" spans="1:4" hidden="1" x14ac:dyDescent="0.3">
      <c r="A12086" t="s">
        <v>2532</v>
      </c>
      <c r="B12086" t="s">
        <v>1810</v>
      </c>
      <c r="D12086" t="s">
        <v>4787</v>
      </c>
    </row>
    <row r="12087" spans="1:4" x14ac:dyDescent="0.3">
      <c r="A12087" t="s">
        <v>2532</v>
      </c>
      <c r="B12087" t="s">
        <v>2258</v>
      </c>
      <c r="D12087" t="s">
        <v>5033</v>
      </c>
    </row>
    <row r="12088" spans="1:4" hidden="1" x14ac:dyDescent="0.3">
      <c r="A12088" t="s">
        <v>1800</v>
      </c>
      <c r="B12088" t="s">
        <v>1716</v>
      </c>
      <c r="D12088" t="s">
        <v>3770</v>
      </c>
    </row>
    <row r="12089" spans="1:4" hidden="1" x14ac:dyDescent="0.3">
      <c r="A12089" t="s">
        <v>2532</v>
      </c>
      <c r="B12089" t="s">
        <v>1801</v>
      </c>
      <c r="D12089" t="s">
        <v>4778</v>
      </c>
    </row>
    <row r="12090" spans="1:4" hidden="1" x14ac:dyDescent="0.3">
      <c r="A12090" t="s">
        <v>2532</v>
      </c>
      <c r="B12090" t="s">
        <v>1819</v>
      </c>
      <c r="D12090" t="s">
        <v>4836</v>
      </c>
    </row>
    <row r="12091" spans="1:4" hidden="1" x14ac:dyDescent="0.3">
      <c r="A12091" t="s">
        <v>2532</v>
      </c>
      <c r="B12091" t="s">
        <v>1803</v>
      </c>
      <c r="D12091" t="s">
        <v>4780</v>
      </c>
    </row>
    <row r="12092" spans="1:4" hidden="1" x14ac:dyDescent="0.3">
      <c r="A12092" t="s">
        <v>2532</v>
      </c>
      <c r="B12092" t="s">
        <v>1804</v>
      </c>
      <c r="D12092" t="s">
        <v>4781</v>
      </c>
    </row>
    <row r="12093" spans="1:4" hidden="1" x14ac:dyDescent="0.3">
      <c r="A12093" t="s">
        <v>2532</v>
      </c>
      <c r="B12093" t="s">
        <v>1805</v>
      </c>
      <c r="D12093" t="s">
        <v>4782</v>
      </c>
    </row>
    <row r="12094" spans="1:4" hidden="1" x14ac:dyDescent="0.3">
      <c r="A12094" t="s">
        <v>2532</v>
      </c>
      <c r="B12094" t="s">
        <v>1806</v>
      </c>
      <c r="D12094" t="s">
        <v>4783</v>
      </c>
    </row>
    <row r="12095" spans="1:4" hidden="1" x14ac:dyDescent="0.3">
      <c r="A12095" t="s">
        <v>2532</v>
      </c>
      <c r="B12095" t="s">
        <v>1807</v>
      </c>
      <c r="D12095" t="s">
        <v>4784</v>
      </c>
    </row>
    <row r="12096" spans="1:4" hidden="1" x14ac:dyDescent="0.3">
      <c r="A12096" t="s">
        <v>2532</v>
      </c>
      <c r="B12096" t="s">
        <v>1808</v>
      </c>
      <c r="D12096" t="s">
        <v>4785</v>
      </c>
    </row>
    <row r="12097" spans="1:4" hidden="1" x14ac:dyDescent="0.3">
      <c r="A12097" t="s">
        <v>2532</v>
      </c>
      <c r="B12097" t="s">
        <v>1809</v>
      </c>
      <c r="D12097" t="s">
        <v>4786</v>
      </c>
    </row>
    <row r="12098" spans="1:4" hidden="1" x14ac:dyDescent="0.3">
      <c r="A12098" t="s">
        <v>2532</v>
      </c>
      <c r="B12098" t="s">
        <v>1828</v>
      </c>
      <c r="D12098" t="s">
        <v>4846</v>
      </c>
    </row>
    <row r="12099" spans="1:4" x14ac:dyDescent="0.3">
      <c r="A12099" t="s">
        <v>2532</v>
      </c>
      <c r="B12099" t="s">
        <v>2650</v>
      </c>
      <c r="D12099" t="s">
        <v>5034</v>
      </c>
    </row>
    <row r="12100" spans="1:4" hidden="1" x14ac:dyDescent="0.3">
      <c r="A12100" t="s">
        <v>1800</v>
      </c>
      <c r="B12100" t="s">
        <v>1716</v>
      </c>
      <c r="D12100" t="s">
        <v>3770</v>
      </c>
    </row>
    <row r="12101" spans="1:4" hidden="1" x14ac:dyDescent="0.3">
      <c r="A12101" t="s">
        <v>2532</v>
      </c>
      <c r="B12101" t="s">
        <v>1801</v>
      </c>
      <c r="D12101" t="s">
        <v>4778</v>
      </c>
    </row>
    <row r="12102" spans="1:4" hidden="1" x14ac:dyDescent="0.3">
      <c r="A12102" t="s">
        <v>2532</v>
      </c>
      <c r="B12102" t="s">
        <v>1819</v>
      </c>
      <c r="D12102" t="s">
        <v>4836</v>
      </c>
    </row>
    <row r="12103" spans="1:4" hidden="1" x14ac:dyDescent="0.3">
      <c r="A12103" t="s">
        <v>2532</v>
      </c>
      <c r="B12103" t="s">
        <v>1803</v>
      </c>
      <c r="D12103" t="s">
        <v>4780</v>
      </c>
    </row>
    <row r="12104" spans="1:4" hidden="1" x14ac:dyDescent="0.3">
      <c r="A12104" t="s">
        <v>2532</v>
      </c>
      <c r="B12104" t="s">
        <v>1804</v>
      </c>
      <c r="D12104" t="s">
        <v>4781</v>
      </c>
    </row>
    <row r="12105" spans="1:4" hidden="1" x14ac:dyDescent="0.3">
      <c r="A12105" t="s">
        <v>2532</v>
      </c>
      <c r="B12105" t="s">
        <v>1805</v>
      </c>
      <c r="D12105" t="s">
        <v>4782</v>
      </c>
    </row>
    <row r="12106" spans="1:4" hidden="1" x14ac:dyDescent="0.3">
      <c r="A12106" t="s">
        <v>2532</v>
      </c>
      <c r="B12106" t="s">
        <v>1806</v>
      </c>
      <c r="D12106" t="s">
        <v>4783</v>
      </c>
    </row>
    <row r="12107" spans="1:4" hidden="1" x14ac:dyDescent="0.3">
      <c r="A12107" t="s">
        <v>2532</v>
      </c>
      <c r="B12107" t="s">
        <v>1807</v>
      </c>
      <c r="D12107" t="s">
        <v>4784</v>
      </c>
    </row>
    <row r="12108" spans="1:4" hidden="1" x14ac:dyDescent="0.3">
      <c r="A12108" t="s">
        <v>2532</v>
      </c>
      <c r="B12108" t="s">
        <v>1808</v>
      </c>
      <c r="D12108" t="s">
        <v>4785</v>
      </c>
    </row>
    <row r="12109" spans="1:4" hidden="1" x14ac:dyDescent="0.3">
      <c r="A12109" t="s">
        <v>2532</v>
      </c>
      <c r="B12109" t="s">
        <v>1809</v>
      </c>
      <c r="D12109" t="s">
        <v>4786</v>
      </c>
    </row>
    <row r="12110" spans="1:4" hidden="1" x14ac:dyDescent="0.3">
      <c r="A12110" t="s">
        <v>2532</v>
      </c>
      <c r="B12110" t="s">
        <v>1828</v>
      </c>
      <c r="D12110" t="s">
        <v>4846</v>
      </c>
    </row>
    <row r="12111" spans="1:4" x14ac:dyDescent="0.3">
      <c r="A12111" t="s">
        <v>2532</v>
      </c>
      <c r="B12111" t="s">
        <v>2651</v>
      </c>
      <c r="D12111" t="s">
        <v>5035</v>
      </c>
    </row>
    <row r="12112" spans="1:4" hidden="1" x14ac:dyDescent="0.3">
      <c r="A12112" t="s">
        <v>1800</v>
      </c>
      <c r="B12112" t="s">
        <v>1716</v>
      </c>
      <c r="D12112" t="s">
        <v>3770</v>
      </c>
    </row>
    <row r="12113" spans="1:4" hidden="1" x14ac:dyDescent="0.3">
      <c r="A12113" t="s">
        <v>2532</v>
      </c>
      <c r="B12113" t="s">
        <v>1801</v>
      </c>
      <c r="D12113" t="s">
        <v>4778</v>
      </c>
    </row>
    <row r="12114" spans="1:4" hidden="1" x14ac:dyDescent="0.3">
      <c r="A12114" t="s">
        <v>2532</v>
      </c>
      <c r="B12114" t="s">
        <v>1819</v>
      </c>
      <c r="D12114" t="s">
        <v>4836</v>
      </c>
    </row>
    <row r="12115" spans="1:4" hidden="1" x14ac:dyDescent="0.3">
      <c r="A12115" t="s">
        <v>2532</v>
      </c>
      <c r="B12115" t="s">
        <v>1803</v>
      </c>
      <c r="D12115" t="s">
        <v>4780</v>
      </c>
    </row>
    <row r="12116" spans="1:4" hidden="1" x14ac:dyDescent="0.3">
      <c r="A12116" t="s">
        <v>2532</v>
      </c>
      <c r="B12116" t="s">
        <v>1804</v>
      </c>
      <c r="D12116" t="s">
        <v>4781</v>
      </c>
    </row>
    <row r="12117" spans="1:4" hidden="1" x14ac:dyDescent="0.3">
      <c r="A12117" t="s">
        <v>2532</v>
      </c>
      <c r="B12117" t="s">
        <v>1805</v>
      </c>
      <c r="D12117" t="s">
        <v>4782</v>
      </c>
    </row>
    <row r="12118" spans="1:4" hidden="1" x14ac:dyDescent="0.3">
      <c r="A12118" t="s">
        <v>2532</v>
      </c>
      <c r="B12118" t="s">
        <v>1806</v>
      </c>
      <c r="D12118" t="s">
        <v>4783</v>
      </c>
    </row>
    <row r="12119" spans="1:4" hidden="1" x14ac:dyDescent="0.3">
      <c r="A12119" t="s">
        <v>2532</v>
      </c>
      <c r="B12119" t="s">
        <v>1807</v>
      </c>
      <c r="D12119" t="s">
        <v>4784</v>
      </c>
    </row>
    <row r="12120" spans="1:4" hidden="1" x14ac:dyDescent="0.3">
      <c r="A12120" t="s">
        <v>2532</v>
      </c>
      <c r="B12120" t="s">
        <v>1808</v>
      </c>
      <c r="D12120" t="s">
        <v>4785</v>
      </c>
    </row>
    <row r="12121" spans="1:4" hidden="1" x14ac:dyDescent="0.3">
      <c r="A12121" t="s">
        <v>2532</v>
      </c>
      <c r="B12121" t="s">
        <v>1809</v>
      </c>
      <c r="D12121" t="s">
        <v>4786</v>
      </c>
    </row>
    <row r="12122" spans="1:4" hidden="1" x14ac:dyDescent="0.3">
      <c r="A12122" t="s">
        <v>2532</v>
      </c>
      <c r="B12122" t="s">
        <v>1810</v>
      </c>
      <c r="D12122" t="s">
        <v>4787</v>
      </c>
    </row>
    <row r="12123" spans="1:4" x14ac:dyDescent="0.3">
      <c r="A12123" t="s">
        <v>2532</v>
      </c>
      <c r="B12123" t="s">
        <v>2652</v>
      </c>
      <c r="D12123" t="s">
        <v>5036</v>
      </c>
    </row>
    <row r="12124" spans="1:4" hidden="1" x14ac:dyDescent="0.3">
      <c r="A12124" t="s">
        <v>1800</v>
      </c>
      <c r="B12124" t="s">
        <v>1716</v>
      </c>
      <c r="D12124" t="s">
        <v>3770</v>
      </c>
    </row>
    <row r="12125" spans="1:4" hidden="1" x14ac:dyDescent="0.3">
      <c r="A12125" t="s">
        <v>2532</v>
      </c>
      <c r="B12125" t="s">
        <v>1801</v>
      </c>
      <c r="D12125" t="s">
        <v>4778</v>
      </c>
    </row>
    <row r="12126" spans="1:4" hidden="1" x14ac:dyDescent="0.3">
      <c r="A12126" t="s">
        <v>2532</v>
      </c>
      <c r="B12126" t="s">
        <v>1819</v>
      </c>
      <c r="D12126" t="s">
        <v>4836</v>
      </c>
    </row>
    <row r="12127" spans="1:4" hidden="1" x14ac:dyDescent="0.3">
      <c r="A12127" t="s">
        <v>2532</v>
      </c>
      <c r="B12127" t="s">
        <v>1803</v>
      </c>
      <c r="D12127" t="s">
        <v>4780</v>
      </c>
    </row>
    <row r="12128" spans="1:4" hidden="1" x14ac:dyDescent="0.3">
      <c r="A12128" t="s">
        <v>2532</v>
      </c>
      <c r="B12128" t="s">
        <v>1804</v>
      </c>
      <c r="D12128" t="s">
        <v>4781</v>
      </c>
    </row>
    <row r="12129" spans="1:4" hidden="1" x14ac:dyDescent="0.3">
      <c r="A12129" t="s">
        <v>2532</v>
      </c>
      <c r="B12129" t="s">
        <v>1805</v>
      </c>
      <c r="D12129" t="s">
        <v>4782</v>
      </c>
    </row>
    <row r="12130" spans="1:4" hidden="1" x14ac:dyDescent="0.3">
      <c r="A12130" t="s">
        <v>2532</v>
      </c>
      <c r="B12130" t="s">
        <v>1806</v>
      </c>
      <c r="D12130" t="s">
        <v>4783</v>
      </c>
    </row>
    <row r="12131" spans="1:4" hidden="1" x14ac:dyDescent="0.3">
      <c r="A12131" t="s">
        <v>2532</v>
      </c>
      <c r="B12131" t="s">
        <v>1807</v>
      </c>
      <c r="D12131" t="s">
        <v>4784</v>
      </c>
    </row>
    <row r="12132" spans="1:4" hidden="1" x14ac:dyDescent="0.3">
      <c r="A12132" t="s">
        <v>2532</v>
      </c>
      <c r="B12132" t="s">
        <v>1808</v>
      </c>
      <c r="D12132" t="s">
        <v>4785</v>
      </c>
    </row>
    <row r="12133" spans="1:4" hidden="1" x14ac:dyDescent="0.3">
      <c r="A12133" t="s">
        <v>2532</v>
      </c>
      <c r="B12133" t="s">
        <v>1809</v>
      </c>
      <c r="D12133" t="s">
        <v>4786</v>
      </c>
    </row>
    <row r="12134" spans="1:4" hidden="1" x14ac:dyDescent="0.3">
      <c r="A12134" t="s">
        <v>2532</v>
      </c>
      <c r="B12134" t="s">
        <v>1810</v>
      </c>
      <c r="D12134" t="s">
        <v>4787</v>
      </c>
    </row>
    <row r="12135" spans="1:4" x14ac:dyDescent="0.3">
      <c r="A12135" t="s">
        <v>2532</v>
      </c>
      <c r="B12135" t="s">
        <v>2653</v>
      </c>
      <c r="D12135" t="s">
        <v>5037</v>
      </c>
    </row>
    <row r="12136" spans="1:4" hidden="1" x14ac:dyDescent="0.3">
      <c r="A12136" t="s">
        <v>1800</v>
      </c>
      <c r="B12136" t="s">
        <v>1716</v>
      </c>
      <c r="D12136" t="s">
        <v>3770</v>
      </c>
    </row>
    <row r="12137" spans="1:4" hidden="1" x14ac:dyDescent="0.3">
      <c r="A12137" t="s">
        <v>2532</v>
      </c>
      <c r="B12137" t="s">
        <v>1801</v>
      </c>
      <c r="D12137" t="s">
        <v>4778</v>
      </c>
    </row>
    <row r="12138" spans="1:4" hidden="1" x14ac:dyDescent="0.3">
      <c r="A12138" t="s">
        <v>2532</v>
      </c>
      <c r="B12138" t="s">
        <v>1819</v>
      </c>
      <c r="D12138" t="s">
        <v>4836</v>
      </c>
    </row>
    <row r="12139" spans="1:4" hidden="1" x14ac:dyDescent="0.3">
      <c r="A12139" t="s">
        <v>2532</v>
      </c>
      <c r="B12139" t="s">
        <v>1803</v>
      </c>
      <c r="D12139" t="s">
        <v>4780</v>
      </c>
    </row>
    <row r="12140" spans="1:4" hidden="1" x14ac:dyDescent="0.3">
      <c r="A12140" t="s">
        <v>2532</v>
      </c>
      <c r="B12140" t="s">
        <v>1804</v>
      </c>
      <c r="D12140" t="s">
        <v>4781</v>
      </c>
    </row>
    <row r="12141" spans="1:4" hidden="1" x14ac:dyDescent="0.3">
      <c r="A12141" t="s">
        <v>2532</v>
      </c>
      <c r="B12141" t="s">
        <v>1805</v>
      </c>
      <c r="D12141" t="s">
        <v>4782</v>
      </c>
    </row>
    <row r="12142" spans="1:4" hidden="1" x14ac:dyDescent="0.3">
      <c r="A12142" t="s">
        <v>2532</v>
      </c>
      <c r="B12142" t="s">
        <v>1806</v>
      </c>
      <c r="D12142" t="s">
        <v>4783</v>
      </c>
    </row>
    <row r="12143" spans="1:4" hidden="1" x14ac:dyDescent="0.3">
      <c r="A12143" t="s">
        <v>2532</v>
      </c>
      <c r="B12143" t="s">
        <v>1807</v>
      </c>
      <c r="D12143" t="s">
        <v>4784</v>
      </c>
    </row>
    <row r="12144" spans="1:4" hidden="1" x14ac:dyDescent="0.3">
      <c r="A12144" t="s">
        <v>2532</v>
      </c>
      <c r="B12144" t="s">
        <v>1808</v>
      </c>
      <c r="D12144" t="s">
        <v>4785</v>
      </c>
    </row>
    <row r="12145" spans="1:4" hidden="1" x14ac:dyDescent="0.3">
      <c r="A12145" t="s">
        <v>2532</v>
      </c>
      <c r="B12145" t="s">
        <v>1809</v>
      </c>
      <c r="D12145" t="s">
        <v>4786</v>
      </c>
    </row>
    <row r="12146" spans="1:4" hidden="1" x14ac:dyDescent="0.3">
      <c r="A12146" t="s">
        <v>2532</v>
      </c>
      <c r="B12146" t="s">
        <v>1810</v>
      </c>
      <c r="D12146" t="s">
        <v>4787</v>
      </c>
    </row>
    <row r="12147" spans="1:4" x14ac:dyDescent="0.3">
      <c r="A12147" t="s">
        <v>2532</v>
      </c>
      <c r="B12147" t="s">
        <v>2654</v>
      </c>
      <c r="D12147" t="s">
        <v>5038</v>
      </c>
    </row>
    <row r="12148" spans="1:4" hidden="1" x14ac:dyDescent="0.3">
      <c r="A12148" t="s">
        <v>1800</v>
      </c>
      <c r="B12148" t="s">
        <v>1716</v>
      </c>
      <c r="D12148" t="s">
        <v>3770</v>
      </c>
    </row>
    <row r="12149" spans="1:4" hidden="1" x14ac:dyDescent="0.3">
      <c r="A12149" t="s">
        <v>2532</v>
      </c>
      <c r="B12149" t="s">
        <v>1801</v>
      </c>
      <c r="D12149" t="s">
        <v>4778</v>
      </c>
    </row>
    <row r="12150" spans="1:4" hidden="1" x14ac:dyDescent="0.3">
      <c r="A12150" t="s">
        <v>2532</v>
      </c>
      <c r="B12150" t="s">
        <v>1974</v>
      </c>
      <c r="D12150" t="s">
        <v>4792</v>
      </c>
    </row>
    <row r="12151" spans="1:4" hidden="1" x14ac:dyDescent="0.3">
      <c r="A12151" t="s">
        <v>2532</v>
      </c>
      <c r="B12151" t="s">
        <v>1803</v>
      </c>
      <c r="D12151" t="s">
        <v>4780</v>
      </c>
    </row>
    <row r="12152" spans="1:4" hidden="1" x14ac:dyDescent="0.3">
      <c r="A12152" t="s">
        <v>2532</v>
      </c>
      <c r="B12152" t="s">
        <v>1816</v>
      </c>
      <c r="D12152" t="s">
        <v>4790</v>
      </c>
    </row>
    <row r="12153" spans="1:4" hidden="1" x14ac:dyDescent="0.3">
      <c r="A12153" t="s">
        <v>2532</v>
      </c>
      <c r="B12153" t="s">
        <v>1805</v>
      </c>
      <c r="D12153" t="s">
        <v>4782</v>
      </c>
    </row>
    <row r="12154" spans="1:4" hidden="1" x14ac:dyDescent="0.3">
      <c r="A12154" t="s">
        <v>2532</v>
      </c>
      <c r="B12154" t="s">
        <v>1806</v>
      </c>
      <c r="D12154" t="s">
        <v>4783</v>
      </c>
    </row>
    <row r="12155" spans="1:4" hidden="1" x14ac:dyDescent="0.3">
      <c r="A12155" t="s">
        <v>2532</v>
      </c>
      <c r="B12155" t="s">
        <v>1807</v>
      </c>
      <c r="D12155" t="s">
        <v>4784</v>
      </c>
    </row>
    <row r="12156" spans="1:4" hidden="1" x14ac:dyDescent="0.3">
      <c r="A12156" t="s">
        <v>2532</v>
      </c>
      <c r="B12156" t="s">
        <v>1808</v>
      </c>
      <c r="D12156" t="s">
        <v>4785</v>
      </c>
    </row>
    <row r="12157" spans="1:4" hidden="1" x14ac:dyDescent="0.3">
      <c r="A12157" t="s">
        <v>2532</v>
      </c>
      <c r="B12157" t="s">
        <v>1809</v>
      </c>
      <c r="D12157" t="s">
        <v>4786</v>
      </c>
    </row>
    <row r="12158" spans="1:4" hidden="1" x14ac:dyDescent="0.3">
      <c r="A12158" t="s">
        <v>2532</v>
      </c>
      <c r="B12158" t="s">
        <v>1810</v>
      </c>
      <c r="D12158" t="s">
        <v>4787</v>
      </c>
    </row>
    <row r="12159" spans="1:4" x14ac:dyDescent="0.3">
      <c r="A12159" t="s">
        <v>2532</v>
      </c>
      <c r="B12159" t="s">
        <v>2655</v>
      </c>
      <c r="D12159" t="s">
        <v>5039</v>
      </c>
    </row>
    <row r="12160" spans="1:4" hidden="1" x14ac:dyDescent="0.3">
      <c r="A12160" t="s">
        <v>1800</v>
      </c>
      <c r="B12160" t="s">
        <v>1716</v>
      </c>
      <c r="D12160" t="s">
        <v>3770</v>
      </c>
    </row>
    <row r="12161" spans="1:4" hidden="1" x14ac:dyDescent="0.3">
      <c r="A12161" t="s">
        <v>2532</v>
      </c>
      <c r="B12161" t="s">
        <v>1801</v>
      </c>
      <c r="D12161" t="s">
        <v>4778</v>
      </c>
    </row>
    <row r="12162" spans="1:4" hidden="1" x14ac:dyDescent="0.3">
      <c r="A12162" t="s">
        <v>2532</v>
      </c>
      <c r="B12162" t="s">
        <v>1832</v>
      </c>
      <c r="D12162" t="s">
        <v>4779</v>
      </c>
    </row>
    <row r="12163" spans="1:4" hidden="1" x14ac:dyDescent="0.3">
      <c r="A12163" t="s">
        <v>2532</v>
      </c>
      <c r="B12163" t="s">
        <v>1803</v>
      </c>
      <c r="D12163" t="s">
        <v>4780</v>
      </c>
    </row>
    <row r="12164" spans="1:4" hidden="1" x14ac:dyDescent="0.3">
      <c r="A12164" t="s">
        <v>2532</v>
      </c>
      <c r="B12164" t="s">
        <v>1816</v>
      </c>
      <c r="D12164" t="s">
        <v>4790</v>
      </c>
    </row>
    <row r="12165" spans="1:4" hidden="1" x14ac:dyDescent="0.3">
      <c r="A12165" t="s">
        <v>2532</v>
      </c>
      <c r="B12165" t="s">
        <v>1805</v>
      </c>
      <c r="D12165" t="s">
        <v>4782</v>
      </c>
    </row>
    <row r="12166" spans="1:4" hidden="1" x14ac:dyDescent="0.3">
      <c r="A12166" t="s">
        <v>2532</v>
      </c>
      <c r="B12166" t="s">
        <v>1806</v>
      </c>
      <c r="D12166" t="s">
        <v>4783</v>
      </c>
    </row>
    <row r="12167" spans="1:4" hidden="1" x14ac:dyDescent="0.3">
      <c r="A12167" t="s">
        <v>2532</v>
      </c>
      <c r="B12167" t="s">
        <v>1807</v>
      </c>
      <c r="D12167" t="s">
        <v>4784</v>
      </c>
    </row>
    <row r="12168" spans="1:4" hidden="1" x14ac:dyDescent="0.3">
      <c r="A12168" t="s">
        <v>2532</v>
      </c>
      <c r="B12168" t="s">
        <v>1808</v>
      </c>
      <c r="D12168" t="s">
        <v>4785</v>
      </c>
    </row>
    <row r="12169" spans="1:4" hidden="1" x14ac:dyDescent="0.3">
      <c r="A12169" t="s">
        <v>2532</v>
      </c>
      <c r="B12169" t="s">
        <v>1809</v>
      </c>
      <c r="D12169" t="s">
        <v>4786</v>
      </c>
    </row>
    <row r="12170" spans="1:4" hidden="1" x14ac:dyDescent="0.3">
      <c r="A12170" t="s">
        <v>2532</v>
      </c>
      <c r="B12170" t="s">
        <v>1810</v>
      </c>
      <c r="D12170" t="s">
        <v>4787</v>
      </c>
    </row>
    <row r="12171" spans="1:4" x14ac:dyDescent="0.3">
      <c r="A12171" t="s">
        <v>2532</v>
      </c>
      <c r="B12171" t="s">
        <v>1856</v>
      </c>
      <c r="D12171" t="s">
        <v>5040</v>
      </c>
    </row>
    <row r="12172" spans="1:4" hidden="1" x14ac:dyDescent="0.3">
      <c r="A12172" t="s">
        <v>1800</v>
      </c>
      <c r="B12172" t="s">
        <v>1716</v>
      </c>
      <c r="D12172" t="s">
        <v>3770</v>
      </c>
    </row>
    <row r="12173" spans="1:4" hidden="1" x14ac:dyDescent="0.3">
      <c r="A12173" t="s">
        <v>2532</v>
      </c>
      <c r="B12173" t="s">
        <v>1801</v>
      </c>
      <c r="D12173" t="s">
        <v>4778</v>
      </c>
    </row>
    <row r="12174" spans="1:4" hidden="1" x14ac:dyDescent="0.3">
      <c r="A12174" t="s">
        <v>2532</v>
      </c>
      <c r="B12174" t="s">
        <v>1821</v>
      </c>
      <c r="D12174" t="s">
        <v>4919</v>
      </c>
    </row>
    <row r="12175" spans="1:4" hidden="1" x14ac:dyDescent="0.3">
      <c r="A12175" t="s">
        <v>2532</v>
      </c>
      <c r="B12175" t="s">
        <v>1803</v>
      </c>
      <c r="D12175" t="s">
        <v>4780</v>
      </c>
    </row>
    <row r="12176" spans="1:4" hidden="1" x14ac:dyDescent="0.3">
      <c r="A12176" t="s">
        <v>2532</v>
      </c>
      <c r="B12176" t="s">
        <v>1804</v>
      </c>
      <c r="D12176" t="s">
        <v>4781</v>
      </c>
    </row>
    <row r="12177" spans="1:4" hidden="1" x14ac:dyDescent="0.3">
      <c r="A12177" t="s">
        <v>2532</v>
      </c>
      <c r="B12177" t="s">
        <v>1805</v>
      </c>
      <c r="D12177" t="s">
        <v>4782</v>
      </c>
    </row>
    <row r="12178" spans="1:4" hidden="1" x14ac:dyDescent="0.3">
      <c r="A12178" t="s">
        <v>2532</v>
      </c>
      <c r="B12178" t="s">
        <v>1806</v>
      </c>
      <c r="D12178" t="s">
        <v>4783</v>
      </c>
    </row>
    <row r="12179" spans="1:4" hidden="1" x14ac:dyDescent="0.3">
      <c r="A12179" t="s">
        <v>2532</v>
      </c>
      <c r="B12179" t="s">
        <v>1807</v>
      </c>
      <c r="D12179" t="s">
        <v>4784</v>
      </c>
    </row>
    <row r="12180" spans="1:4" hidden="1" x14ac:dyDescent="0.3">
      <c r="A12180" t="s">
        <v>2532</v>
      </c>
      <c r="B12180" t="s">
        <v>1808</v>
      </c>
      <c r="D12180" t="s">
        <v>4785</v>
      </c>
    </row>
    <row r="12181" spans="1:4" hidden="1" x14ac:dyDescent="0.3">
      <c r="A12181" t="s">
        <v>2532</v>
      </c>
      <c r="B12181" t="s">
        <v>1809</v>
      </c>
      <c r="D12181" t="s">
        <v>4786</v>
      </c>
    </row>
    <row r="12182" spans="1:4" hidden="1" x14ac:dyDescent="0.3">
      <c r="A12182" t="s">
        <v>2532</v>
      </c>
      <c r="B12182" t="s">
        <v>1810</v>
      </c>
      <c r="D12182" t="s">
        <v>4787</v>
      </c>
    </row>
    <row r="12183" spans="1:4" x14ac:dyDescent="0.3">
      <c r="A12183" t="s">
        <v>2532</v>
      </c>
      <c r="B12183" t="s">
        <v>2656</v>
      </c>
      <c r="D12183" t="s">
        <v>5041</v>
      </c>
    </row>
    <row r="12184" spans="1:4" hidden="1" x14ac:dyDescent="0.3">
      <c r="A12184" t="s">
        <v>1800</v>
      </c>
      <c r="B12184" t="s">
        <v>1716</v>
      </c>
      <c r="D12184" t="s">
        <v>3770</v>
      </c>
    </row>
    <row r="12185" spans="1:4" hidden="1" x14ac:dyDescent="0.3">
      <c r="A12185" t="s">
        <v>2532</v>
      </c>
      <c r="B12185" t="s">
        <v>1801</v>
      </c>
      <c r="D12185" t="s">
        <v>4778</v>
      </c>
    </row>
    <row r="12186" spans="1:4" hidden="1" x14ac:dyDescent="0.3">
      <c r="A12186" t="s">
        <v>2532</v>
      </c>
      <c r="B12186" t="s">
        <v>1974</v>
      </c>
      <c r="D12186" t="s">
        <v>4792</v>
      </c>
    </row>
    <row r="12187" spans="1:4" hidden="1" x14ac:dyDescent="0.3">
      <c r="A12187" t="s">
        <v>2532</v>
      </c>
      <c r="B12187" t="s">
        <v>1803</v>
      </c>
      <c r="D12187" t="s">
        <v>4780</v>
      </c>
    </row>
    <row r="12188" spans="1:4" hidden="1" x14ac:dyDescent="0.3">
      <c r="A12188" t="s">
        <v>2532</v>
      </c>
      <c r="B12188" t="s">
        <v>1804</v>
      </c>
      <c r="D12188" t="s">
        <v>4781</v>
      </c>
    </row>
    <row r="12189" spans="1:4" hidden="1" x14ac:dyDescent="0.3">
      <c r="A12189" t="s">
        <v>2532</v>
      </c>
      <c r="B12189" t="s">
        <v>1805</v>
      </c>
      <c r="D12189" t="s">
        <v>4782</v>
      </c>
    </row>
    <row r="12190" spans="1:4" hidden="1" x14ac:dyDescent="0.3">
      <c r="A12190" t="s">
        <v>2532</v>
      </c>
      <c r="B12190" t="s">
        <v>1806</v>
      </c>
      <c r="D12190" t="s">
        <v>4783</v>
      </c>
    </row>
    <row r="12191" spans="1:4" hidden="1" x14ac:dyDescent="0.3">
      <c r="A12191" t="s">
        <v>2532</v>
      </c>
      <c r="B12191" t="s">
        <v>1807</v>
      </c>
      <c r="D12191" t="s">
        <v>4784</v>
      </c>
    </row>
    <row r="12192" spans="1:4" hidden="1" x14ac:dyDescent="0.3">
      <c r="A12192" t="s">
        <v>2532</v>
      </c>
      <c r="B12192" t="s">
        <v>1808</v>
      </c>
      <c r="D12192" t="s">
        <v>4785</v>
      </c>
    </row>
    <row r="12193" spans="1:4" hidden="1" x14ac:dyDescent="0.3">
      <c r="A12193" t="s">
        <v>2532</v>
      </c>
      <c r="B12193" t="s">
        <v>1809</v>
      </c>
      <c r="D12193" t="s">
        <v>4786</v>
      </c>
    </row>
    <row r="12194" spans="1:4" hidden="1" x14ac:dyDescent="0.3">
      <c r="A12194" t="s">
        <v>2532</v>
      </c>
      <c r="B12194" t="s">
        <v>2657</v>
      </c>
      <c r="D12194" t="s">
        <v>5042</v>
      </c>
    </row>
    <row r="12195" spans="1:4" x14ac:dyDescent="0.3">
      <c r="A12195" t="s">
        <v>2532</v>
      </c>
      <c r="B12195" t="s">
        <v>2658</v>
      </c>
      <c r="D12195" t="s">
        <v>5043</v>
      </c>
    </row>
    <row r="12196" spans="1:4" hidden="1" x14ac:dyDescent="0.3">
      <c r="A12196" t="s">
        <v>1800</v>
      </c>
      <c r="B12196" t="s">
        <v>1716</v>
      </c>
      <c r="D12196" t="s">
        <v>3770</v>
      </c>
    </row>
    <row r="12197" spans="1:4" hidden="1" x14ac:dyDescent="0.3">
      <c r="A12197" t="s">
        <v>2532</v>
      </c>
      <c r="B12197" t="s">
        <v>1801</v>
      </c>
      <c r="D12197" t="s">
        <v>4778</v>
      </c>
    </row>
    <row r="12198" spans="1:4" hidden="1" x14ac:dyDescent="0.3">
      <c r="A12198" t="s">
        <v>2532</v>
      </c>
      <c r="B12198" t="s">
        <v>1832</v>
      </c>
      <c r="D12198" t="s">
        <v>4779</v>
      </c>
    </row>
    <row r="12199" spans="1:4" hidden="1" x14ac:dyDescent="0.3">
      <c r="A12199" t="s">
        <v>2532</v>
      </c>
      <c r="B12199" t="s">
        <v>1803</v>
      </c>
      <c r="D12199" t="s">
        <v>4780</v>
      </c>
    </row>
    <row r="12200" spans="1:4" hidden="1" x14ac:dyDescent="0.3">
      <c r="A12200" t="s">
        <v>2532</v>
      </c>
      <c r="B12200" t="s">
        <v>1816</v>
      </c>
      <c r="D12200" t="s">
        <v>4790</v>
      </c>
    </row>
    <row r="12201" spans="1:4" hidden="1" x14ac:dyDescent="0.3">
      <c r="A12201" t="s">
        <v>2532</v>
      </c>
      <c r="B12201" t="s">
        <v>1805</v>
      </c>
      <c r="D12201" t="s">
        <v>4782</v>
      </c>
    </row>
    <row r="12202" spans="1:4" hidden="1" x14ac:dyDescent="0.3">
      <c r="A12202" t="s">
        <v>2532</v>
      </c>
      <c r="B12202" t="s">
        <v>1806</v>
      </c>
      <c r="D12202" t="s">
        <v>4783</v>
      </c>
    </row>
    <row r="12203" spans="1:4" hidden="1" x14ac:dyDescent="0.3">
      <c r="A12203" t="s">
        <v>2532</v>
      </c>
      <c r="B12203" t="s">
        <v>1807</v>
      </c>
      <c r="D12203" t="s">
        <v>4784</v>
      </c>
    </row>
    <row r="12204" spans="1:4" hidden="1" x14ac:dyDescent="0.3">
      <c r="A12204" t="s">
        <v>2532</v>
      </c>
      <c r="B12204" t="s">
        <v>1808</v>
      </c>
      <c r="D12204" t="s">
        <v>4785</v>
      </c>
    </row>
    <row r="12205" spans="1:4" hidden="1" x14ac:dyDescent="0.3">
      <c r="A12205" t="s">
        <v>2532</v>
      </c>
      <c r="B12205" t="s">
        <v>1809</v>
      </c>
      <c r="D12205" t="s">
        <v>4786</v>
      </c>
    </row>
    <row r="12206" spans="1:4" hidden="1" x14ac:dyDescent="0.3">
      <c r="A12206" t="s">
        <v>2532</v>
      </c>
      <c r="B12206" t="s">
        <v>1810</v>
      </c>
      <c r="D12206" t="s">
        <v>4787</v>
      </c>
    </row>
    <row r="12207" spans="1:4" hidden="1" x14ac:dyDescent="0.3">
      <c r="A12207" t="s">
        <v>2532</v>
      </c>
      <c r="B12207" t="s">
        <v>1858</v>
      </c>
      <c r="D12207" t="s">
        <v>5044</v>
      </c>
    </row>
    <row r="12208" spans="1:4" hidden="1" x14ac:dyDescent="0.3">
      <c r="A12208" t="s">
        <v>1800</v>
      </c>
      <c r="B12208" t="s">
        <v>1716</v>
      </c>
      <c r="D12208" t="s">
        <v>3770</v>
      </c>
    </row>
    <row r="12209" spans="1:4" hidden="1" x14ac:dyDescent="0.3">
      <c r="A12209" t="s">
        <v>2532</v>
      </c>
      <c r="B12209" t="s">
        <v>1801</v>
      </c>
      <c r="D12209" t="s">
        <v>4778</v>
      </c>
    </row>
    <row r="12210" spans="1:4" hidden="1" x14ac:dyDescent="0.3">
      <c r="A12210" t="s">
        <v>2532</v>
      </c>
      <c r="B12210" t="s">
        <v>1819</v>
      </c>
      <c r="D12210" t="s">
        <v>4836</v>
      </c>
    </row>
    <row r="12211" spans="1:4" hidden="1" x14ac:dyDescent="0.3">
      <c r="A12211" t="s">
        <v>2532</v>
      </c>
      <c r="B12211" t="s">
        <v>1803</v>
      </c>
      <c r="D12211" t="s">
        <v>4780</v>
      </c>
    </row>
    <row r="12212" spans="1:4" hidden="1" x14ac:dyDescent="0.3">
      <c r="A12212" t="s">
        <v>2532</v>
      </c>
      <c r="B12212" t="s">
        <v>1804</v>
      </c>
      <c r="D12212" t="s">
        <v>4781</v>
      </c>
    </row>
    <row r="12213" spans="1:4" hidden="1" x14ac:dyDescent="0.3">
      <c r="A12213" t="s">
        <v>2532</v>
      </c>
      <c r="B12213" t="s">
        <v>1805</v>
      </c>
      <c r="D12213" t="s">
        <v>4782</v>
      </c>
    </row>
    <row r="12214" spans="1:4" hidden="1" x14ac:dyDescent="0.3">
      <c r="A12214" t="s">
        <v>2532</v>
      </c>
      <c r="B12214" t="s">
        <v>1806</v>
      </c>
      <c r="D12214" t="s">
        <v>4783</v>
      </c>
    </row>
    <row r="12215" spans="1:4" hidden="1" x14ac:dyDescent="0.3">
      <c r="A12215" t="s">
        <v>2532</v>
      </c>
      <c r="B12215" t="s">
        <v>1807</v>
      </c>
      <c r="D12215" t="s">
        <v>4784</v>
      </c>
    </row>
    <row r="12216" spans="1:4" hidden="1" x14ac:dyDescent="0.3">
      <c r="A12216" t="s">
        <v>2532</v>
      </c>
      <c r="B12216" t="s">
        <v>1808</v>
      </c>
      <c r="D12216" t="s">
        <v>4785</v>
      </c>
    </row>
    <row r="12217" spans="1:4" hidden="1" x14ac:dyDescent="0.3">
      <c r="A12217" t="s">
        <v>2532</v>
      </c>
      <c r="B12217" t="s">
        <v>1809</v>
      </c>
      <c r="D12217" t="s">
        <v>4786</v>
      </c>
    </row>
    <row r="12218" spans="1:4" hidden="1" x14ac:dyDescent="0.3">
      <c r="A12218" t="s">
        <v>2532</v>
      </c>
      <c r="B12218" t="s">
        <v>1825</v>
      </c>
      <c r="D12218" t="s">
        <v>4902</v>
      </c>
    </row>
    <row r="12219" spans="1:4" x14ac:dyDescent="0.3">
      <c r="A12219" t="s">
        <v>2532</v>
      </c>
      <c r="B12219" t="s">
        <v>2659</v>
      </c>
      <c r="D12219" t="s">
        <v>5045</v>
      </c>
    </row>
    <row r="12220" spans="1:4" hidden="1" x14ac:dyDescent="0.3">
      <c r="A12220" t="s">
        <v>1800</v>
      </c>
      <c r="B12220" t="s">
        <v>1716</v>
      </c>
      <c r="D12220" t="s">
        <v>3770</v>
      </c>
    </row>
    <row r="12221" spans="1:4" hidden="1" x14ac:dyDescent="0.3">
      <c r="A12221" t="s">
        <v>2532</v>
      </c>
      <c r="B12221" t="s">
        <v>1801</v>
      </c>
      <c r="D12221" t="s">
        <v>4778</v>
      </c>
    </row>
    <row r="12222" spans="1:4" hidden="1" x14ac:dyDescent="0.3">
      <c r="A12222" t="s">
        <v>2532</v>
      </c>
      <c r="B12222" t="s">
        <v>1819</v>
      </c>
      <c r="D12222" t="s">
        <v>4836</v>
      </c>
    </row>
    <row r="12223" spans="1:4" hidden="1" x14ac:dyDescent="0.3">
      <c r="A12223" t="s">
        <v>2532</v>
      </c>
      <c r="B12223" t="s">
        <v>1803</v>
      </c>
      <c r="D12223" t="s">
        <v>4780</v>
      </c>
    </row>
    <row r="12224" spans="1:4" hidden="1" x14ac:dyDescent="0.3">
      <c r="A12224" t="s">
        <v>2532</v>
      </c>
      <c r="B12224" t="s">
        <v>1804</v>
      </c>
      <c r="D12224" t="s">
        <v>4781</v>
      </c>
    </row>
    <row r="12225" spans="1:4" hidden="1" x14ac:dyDescent="0.3">
      <c r="A12225" t="s">
        <v>2532</v>
      </c>
      <c r="B12225" t="s">
        <v>1805</v>
      </c>
      <c r="D12225" t="s">
        <v>4782</v>
      </c>
    </row>
    <row r="12226" spans="1:4" hidden="1" x14ac:dyDescent="0.3">
      <c r="A12226" t="s">
        <v>2532</v>
      </c>
      <c r="B12226" t="s">
        <v>1806</v>
      </c>
      <c r="D12226" t="s">
        <v>4783</v>
      </c>
    </row>
    <row r="12227" spans="1:4" hidden="1" x14ac:dyDescent="0.3">
      <c r="A12227" t="s">
        <v>2532</v>
      </c>
      <c r="B12227" t="s">
        <v>1807</v>
      </c>
      <c r="D12227" t="s">
        <v>4784</v>
      </c>
    </row>
    <row r="12228" spans="1:4" hidden="1" x14ac:dyDescent="0.3">
      <c r="A12228" t="s">
        <v>2532</v>
      </c>
      <c r="B12228" t="s">
        <v>1808</v>
      </c>
      <c r="D12228" t="s">
        <v>4785</v>
      </c>
    </row>
    <row r="12229" spans="1:4" hidden="1" x14ac:dyDescent="0.3">
      <c r="A12229" t="s">
        <v>2532</v>
      </c>
      <c r="B12229" t="s">
        <v>1809</v>
      </c>
      <c r="D12229" t="s">
        <v>4786</v>
      </c>
    </row>
    <row r="12230" spans="1:4" hidden="1" x14ac:dyDescent="0.3">
      <c r="A12230" t="s">
        <v>2532</v>
      </c>
      <c r="B12230" t="s">
        <v>1810</v>
      </c>
      <c r="D12230" t="s">
        <v>4787</v>
      </c>
    </row>
    <row r="12231" spans="1:4" x14ac:dyDescent="0.3">
      <c r="A12231" t="s">
        <v>2532</v>
      </c>
      <c r="B12231" t="s">
        <v>2049</v>
      </c>
      <c r="D12231" t="s">
        <v>5046</v>
      </c>
    </row>
    <row r="12232" spans="1:4" hidden="1" x14ac:dyDescent="0.3">
      <c r="A12232" t="s">
        <v>1800</v>
      </c>
      <c r="B12232" t="s">
        <v>1716</v>
      </c>
      <c r="D12232" t="s">
        <v>3770</v>
      </c>
    </row>
    <row r="12233" spans="1:4" hidden="1" x14ac:dyDescent="0.3">
      <c r="A12233" t="s">
        <v>2532</v>
      </c>
      <c r="B12233" t="s">
        <v>1801</v>
      </c>
      <c r="D12233" t="s">
        <v>4778</v>
      </c>
    </row>
    <row r="12234" spans="1:4" hidden="1" x14ac:dyDescent="0.3">
      <c r="A12234" t="s">
        <v>2532</v>
      </c>
      <c r="B12234" t="s">
        <v>1878</v>
      </c>
      <c r="D12234" t="s">
        <v>4806</v>
      </c>
    </row>
    <row r="12235" spans="1:4" hidden="1" x14ac:dyDescent="0.3">
      <c r="A12235" t="s">
        <v>2532</v>
      </c>
      <c r="B12235" t="s">
        <v>1803</v>
      </c>
      <c r="D12235" t="s">
        <v>4780</v>
      </c>
    </row>
    <row r="12236" spans="1:4" hidden="1" x14ac:dyDescent="0.3">
      <c r="A12236" t="s">
        <v>2532</v>
      </c>
      <c r="B12236" t="s">
        <v>1804</v>
      </c>
      <c r="D12236" t="s">
        <v>4781</v>
      </c>
    </row>
    <row r="12237" spans="1:4" hidden="1" x14ac:dyDescent="0.3">
      <c r="A12237" t="s">
        <v>2532</v>
      </c>
      <c r="B12237" t="s">
        <v>1805</v>
      </c>
      <c r="D12237" t="s">
        <v>4782</v>
      </c>
    </row>
    <row r="12238" spans="1:4" hidden="1" x14ac:dyDescent="0.3">
      <c r="A12238" t="s">
        <v>2532</v>
      </c>
      <c r="B12238" t="s">
        <v>1806</v>
      </c>
      <c r="D12238" t="s">
        <v>4783</v>
      </c>
    </row>
    <row r="12239" spans="1:4" hidden="1" x14ac:dyDescent="0.3">
      <c r="A12239" t="s">
        <v>2532</v>
      </c>
      <c r="B12239" t="s">
        <v>1807</v>
      </c>
      <c r="D12239" t="s">
        <v>4784</v>
      </c>
    </row>
    <row r="12240" spans="1:4" hidden="1" x14ac:dyDescent="0.3">
      <c r="A12240" t="s">
        <v>2532</v>
      </c>
      <c r="B12240" t="s">
        <v>1808</v>
      </c>
      <c r="D12240" t="s">
        <v>4785</v>
      </c>
    </row>
    <row r="12241" spans="1:4" hidden="1" x14ac:dyDescent="0.3">
      <c r="A12241" t="s">
        <v>2532</v>
      </c>
      <c r="B12241" t="s">
        <v>1809</v>
      </c>
      <c r="D12241" t="s">
        <v>4786</v>
      </c>
    </row>
    <row r="12242" spans="1:4" hidden="1" x14ac:dyDescent="0.3">
      <c r="A12242" t="s">
        <v>2532</v>
      </c>
      <c r="B12242" t="s">
        <v>1810</v>
      </c>
      <c r="D12242" t="s">
        <v>4787</v>
      </c>
    </row>
    <row r="12243" spans="1:4" x14ac:dyDescent="0.3">
      <c r="A12243" t="s">
        <v>2532</v>
      </c>
      <c r="B12243" t="s">
        <v>1859</v>
      </c>
      <c r="D12243" t="s">
        <v>5047</v>
      </c>
    </row>
    <row r="12244" spans="1:4" hidden="1" x14ac:dyDescent="0.3">
      <c r="A12244" t="s">
        <v>1800</v>
      </c>
      <c r="B12244" t="s">
        <v>1716</v>
      </c>
      <c r="D12244" t="s">
        <v>3770</v>
      </c>
    </row>
    <row r="12245" spans="1:4" hidden="1" x14ac:dyDescent="0.3">
      <c r="A12245" t="s">
        <v>2532</v>
      </c>
      <c r="B12245" t="s">
        <v>1801</v>
      </c>
      <c r="D12245" t="s">
        <v>4778</v>
      </c>
    </row>
    <row r="12246" spans="1:4" hidden="1" x14ac:dyDescent="0.3">
      <c r="A12246" t="s">
        <v>2532</v>
      </c>
      <c r="B12246" t="s">
        <v>1819</v>
      </c>
      <c r="D12246" t="s">
        <v>4836</v>
      </c>
    </row>
    <row r="12247" spans="1:4" hidden="1" x14ac:dyDescent="0.3">
      <c r="A12247" t="s">
        <v>2532</v>
      </c>
      <c r="B12247" t="s">
        <v>1803</v>
      </c>
      <c r="D12247" t="s">
        <v>4780</v>
      </c>
    </row>
    <row r="12248" spans="1:4" hidden="1" x14ac:dyDescent="0.3">
      <c r="A12248" t="s">
        <v>2532</v>
      </c>
      <c r="B12248" t="s">
        <v>1804</v>
      </c>
      <c r="D12248" t="s">
        <v>4781</v>
      </c>
    </row>
    <row r="12249" spans="1:4" hidden="1" x14ac:dyDescent="0.3">
      <c r="A12249" t="s">
        <v>2532</v>
      </c>
      <c r="B12249" t="s">
        <v>1805</v>
      </c>
      <c r="D12249" t="s">
        <v>4782</v>
      </c>
    </row>
    <row r="12250" spans="1:4" hidden="1" x14ac:dyDescent="0.3">
      <c r="A12250" t="s">
        <v>2532</v>
      </c>
      <c r="B12250" t="s">
        <v>1806</v>
      </c>
      <c r="D12250" t="s">
        <v>4783</v>
      </c>
    </row>
    <row r="12251" spans="1:4" hidden="1" x14ac:dyDescent="0.3">
      <c r="A12251" t="s">
        <v>2532</v>
      </c>
      <c r="B12251" t="s">
        <v>1807</v>
      </c>
      <c r="D12251" t="s">
        <v>4784</v>
      </c>
    </row>
    <row r="12252" spans="1:4" hidden="1" x14ac:dyDescent="0.3">
      <c r="A12252" t="s">
        <v>2532</v>
      </c>
      <c r="B12252" t="s">
        <v>1808</v>
      </c>
      <c r="D12252" t="s">
        <v>4785</v>
      </c>
    </row>
    <row r="12253" spans="1:4" hidden="1" x14ac:dyDescent="0.3">
      <c r="A12253" t="s">
        <v>2532</v>
      </c>
      <c r="B12253" t="s">
        <v>1809</v>
      </c>
      <c r="D12253" t="s">
        <v>4786</v>
      </c>
    </row>
    <row r="12254" spans="1:4" hidden="1" x14ac:dyDescent="0.3">
      <c r="A12254" t="s">
        <v>2532</v>
      </c>
      <c r="B12254" t="s">
        <v>1810</v>
      </c>
      <c r="D12254" t="s">
        <v>4787</v>
      </c>
    </row>
    <row r="12255" spans="1:4" x14ac:dyDescent="0.3">
      <c r="A12255" t="s">
        <v>2532</v>
      </c>
      <c r="B12255" t="s">
        <v>2050</v>
      </c>
      <c r="D12255" t="s">
        <v>5048</v>
      </c>
    </row>
    <row r="12256" spans="1:4" hidden="1" x14ac:dyDescent="0.3">
      <c r="A12256" t="s">
        <v>1800</v>
      </c>
      <c r="B12256" t="s">
        <v>1716</v>
      </c>
      <c r="D12256" t="s">
        <v>3770</v>
      </c>
    </row>
    <row r="12257" spans="1:4" hidden="1" x14ac:dyDescent="0.3">
      <c r="A12257" t="s">
        <v>2532</v>
      </c>
      <c r="B12257" t="s">
        <v>1801</v>
      </c>
      <c r="D12257" t="s">
        <v>4778</v>
      </c>
    </row>
    <row r="12258" spans="1:4" hidden="1" x14ac:dyDescent="0.3">
      <c r="A12258" t="s">
        <v>2532</v>
      </c>
      <c r="B12258" t="s">
        <v>1933</v>
      </c>
      <c r="D12258" t="s">
        <v>4789</v>
      </c>
    </row>
    <row r="12259" spans="1:4" hidden="1" x14ac:dyDescent="0.3">
      <c r="A12259" t="s">
        <v>2532</v>
      </c>
      <c r="B12259" t="s">
        <v>1803</v>
      </c>
      <c r="D12259" t="s">
        <v>4780</v>
      </c>
    </row>
    <row r="12260" spans="1:4" hidden="1" x14ac:dyDescent="0.3">
      <c r="A12260" t="s">
        <v>2532</v>
      </c>
      <c r="B12260" t="s">
        <v>1804</v>
      </c>
      <c r="D12260" t="s">
        <v>4781</v>
      </c>
    </row>
    <row r="12261" spans="1:4" hidden="1" x14ac:dyDescent="0.3">
      <c r="A12261" t="s">
        <v>2532</v>
      </c>
      <c r="B12261" t="s">
        <v>1805</v>
      </c>
      <c r="D12261" t="s">
        <v>4782</v>
      </c>
    </row>
    <row r="12262" spans="1:4" hidden="1" x14ac:dyDescent="0.3">
      <c r="A12262" t="s">
        <v>2532</v>
      </c>
      <c r="B12262" t="s">
        <v>1806</v>
      </c>
      <c r="D12262" t="s">
        <v>4783</v>
      </c>
    </row>
    <row r="12263" spans="1:4" hidden="1" x14ac:dyDescent="0.3">
      <c r="A12263" t="s">
        <v>2532</v>
      </c>
      <c r="B12263" t="s">
        <v>1807</v>
      </c>
      <c r="D12263" t="s">
        <v>4784</v>
      </c>
    </row>
    <row r="12264" spans="1:4" hidden="1" x14ac:dyDescent="0.3">
      <c r="A12264" t="s">
        <v>2532</v>
      </c>
      <c r="B12264" t="s">
        <v>1808</v>
      </c>
      <c r="D12264" t="s">
        <v>4785</v>
      </c>
    </row>
    <row r="12265" spans="1:4" hidden="1" x14ac:dyDescent="0.3">
      <c r="A12265" t="s">
        <v>2532</v>
      </c>
      <c r="B12265" t="s">
        <v>1809</v>
      </c>
      <c r="D12265" t="s">
        <v>4786</v>
      </c>
    </row>
    <row r="12266" spans="1:4" hidden="1" x14ac:dyDescent="0.3">
      <c r="A12266" t="s">
        <v>2532</v>
      </c>
      <c r="B12266" t="s">
        <v>1810</v>
      </c>
      <c r="D12266" t="s">
        <v>4787</v>
      </c>
    </row>
    <row r="12267" spans="1:4" hidden="1" x14ac:dyDescent="0.3">
      <c r="A12267" t="s">
        <v>2532</v>
      </c>
      <c r="B12267" t="s">
        <v>2053</v>
      </c>
      <c r="D12267" t="s">
        <v>5049</v>
      </c>
    </row>
    <row r="12268" spans="1:4" hidden="1" x14ac:dyDescent="0.3">
      <c r="A12268" t="s">
        <v>1800</v>
      </c>
      <c r="B12268" t="s">
        <v>1716</v>
      </c>
      <c r="D12268" t="s">
        <v>3770</v>
      </c>
    </row>
    <row r="12269" spans="1:4" hidden="1" x14ac:dyDescent="0.3">
      <c r="A12269" t="s">
        <v>2532</v>
      </c>
      <c r="B12269" t="s">
        <v>1801</v>
      </c>
      <c r="D12269" t="s">
        <v>4778</v>
      </c>
    </row>
    <row r="12270" spans="1:4" hidden="1" x14ac:dyDescent="0.3">
      <c r="A12270" t="s">
        <v>2532</v>
      </c>
      <c r="B12270" t="s">
        <v>1832</v>
      </c>
      <c r="D12270" t="s">
        <v>4779</v>
      </c>
    </row>
    <row r="12271" spans="1:4" hidden="1" x14ac:dyDescent="0.3">
      <c r="A12271" t="s">
        <v>2532</v>
      </c>
      <c r="B12271" t="s">
        <v>1803</v>
      </c>
      <c r="D12271" t="s">
        <v>4780</v>
      </c>
    </row>
    <row r="12272" spans="1:4" hidden="1" x14ac:dyDescent="0.3">
      <c r="A12272" t="s">
        <v>2532</v>
      </c>
      <c r="B12272" t="s">
        <v>1816</v>
      </c>
      <c r="D12272" t="s">
        <v>4790</v>
      </c>
    </row>
    <row r="12273" spans="1:4" hidden="1" x14ac:dyDescent="0.3">
      <c r="A12273" t="s">
        <v>2532</v>
      </c>
      <c r="B12273" t="s">
        <v>1805</v>
      </c>
      <c r="D12273" t="s">
        <v>4782</v>
      </c>
    </row>
    <row r="12274" spans="1:4" hidden="1" x14ac:dyDescent="0.3">
      <c r="A12274" t="s">
        <v>2532</v>
      </c>
      <c r="B12274" t="s">
        <v>1806</v>
      </c>
      <c r="D12274" t="s">
        <v>4783</v>
      </c>
    </row>
    <row r="12275" spans="1:4" hidden="1" x14ac:dyDescent="0.3">
      <c r="A12275" t="s">
        <v>2532</v>
      </c>
      <c r="B12275" t="s">
        <v>1807</v>
      </c>
      <c r="D12275" t="s">
        <v>4784</v>
      </c>
    </row>
    <row r="12276" spans="1:4" hidden="1" x14ac:dyDescent="0.3">
      <c r="A12276" t="s">
        <v>2532</v>
      </c>
      <c r="B12276" t="s">
        <v>1808</v>
      </c>
      <c r="D12276" t="s">
        <v>4785</v>
      </c>
    </row>
    <row r="12277" spans="1:4" hidden="1" x14ac:dyDescent="0.3">
      <c r="A12277" t="s">
        <v>2532</v>
      </c>
      <c r="B12277" t="s">
        <v>1809</v>
      </c>
      <c r="D12277" t="s">
        <v>4786</v>
      </c>
    </row>
    <row r="12278" spans="1:4" hidden="1" x14ac:dyDescent="0.3">
      <c r="A12278" t="s">
        <v>2532</v>
      </c>
      <c r="B12278" t="s">
        <v>1848</v>
      </c>
      <c r="D12278" t="s">
        <v>4934</v>
      </c>
    </row>
    <row r="12279" spans="1:4" x14ac:dyDescent="0.3">
      <c r="A12279" t="s">
        <v>2532</v>
      </c>
      <c r="B12279" t="s">
        <v>2055</v>
      </c>
      <c r="D12279" t="s">
        <v>5050</v>
      </c>
    </row>
    <row r="12280" spans="1:4" hidden="1" x14ac:dyDescent="0.3">
      <c r="A12280" t="s">
        <v>1800</v>
      </c>
      <c r="B12280" t="s">
        <v>1716</v>
      </c>
      <c r="D12280" t="s">
        <v>3770</v>
      </c>
    </row>
    <row r="12281" spans="1:4" hidden="1" x14ac:dyDescent="0.3">
      <c r="A12281" t="s">
        <v>2532</v>
      </c>
      <c r="B12281" t="s">
        <v>1801</v>
      </c>
      <c r="D12281" t="s">
        <v>4778</v>
      </c>
    </row>
    <row r="12282" spans="1:4" hidden="1" x14ac:dyDescent="0.3">
      <c r="A12282" t="s">
        <v>2532</v>
      </c>
      <c r="B12282" t="s">
        <v>1862</v>
      </c>
      <c r="D12282" t="s">
        <v>4796</v>
      </c>
    </row>
    <row r="12283" spans="1:4" hidden="1" x14ac:dyDescent="0.3">
      <c r="A12283" t="s">
        <v>2532</v>
      </c>
      <c r="B12283" t="s">
        <v>1803</v>
      </c>
      <c r="D12283" t="s">
        <v>4780</v>
      </c>
    </row>
    <row r="12284" spans="1:4" hidden="1" x14ac:dyDescent="0.3">
      <c r="A12284" t="s">
        <v>2532</v>
      </c>
      <c r="B12284" t="s">
        <v>1816</v>
      </c>
      <c r="D12284" t="s">
        <v>4790</v>
      </c>
    </row>
    <row r="12285" spans="1:4" hidden="1" x14ac:dyDescent="0.3">
      <c r="A12285" t="s">
        <v>2532</v>
      </c>
      <c r="B12285" t="s">
        <v>1805</v>
      </c>
      <c r="D12285" t="s">
        <v>4782</v>
      </c>
    </row>
    <row r="12286" spans="1:4" hidden="1" x14ac:dyDescent="0.3">
      <c r="A12286" t="s">
        <v>2532</v>
      </c>
      <c r="B12286" t="s">
        <v>1806</v>
      </c>
      <c r="D12286" t="s">
        <v>4783</v>
      </c>
    </row>
    <row r="12287" spans="1:4" hidden="1" x14ac:dyDescent="0.3">
      <c r="A12287" t="s">
        <v>2532</v>
      </c>
      <c r="B12287" t="s">
        <v>1807</v>
      </c>
      <c r="D12287" t="s">
        <v>4784</v>
      </c>
    </row>
    <row r="12288" spans="1:4" hidden="1" x14ac:dyDescent="0.3">
      <c r="A12288" t="s">
        <v>2532</v>
      </c>
      <c r="B12288" t="s">
        <v>1808</v>
      </c>
      <c r="D12288" t="s">
        <v>4785</v>
      </c>
    </row>
    <row r="12289" spans="1:4" hidden="1" x14ac:dyDescent="0.3">
      <c r="A12289" t="s">
        <v>2532</v>
      </c>
      <c r="B12289" t="s">
        <v>1809</v>
      </c>
      <c r="D12289" t="s">
        <v>4786</v>
      </c>
    </row>
    <row r="12290" spans="1:4" hidden="1" x14ac:dyDescent="0.3">
      <c r="A12290" t="s">
        <v>2532</v>
      </c>
      <c r="B12290" t="s">
        <v>1817</v>
      </c>
      <c r="D12290" t="s">
        <v>4808</v>
      </c>
    </row>
    <row r="12291" spans="1:4" x14ac:dyDescent="0.3">
      <c r="A12291" t="s">
        <v>2532</v>
      </c>
      <c r="B12291" t="s">
        <v>1861</v>
      </c>
      <c r="D12291" t="s">
        <v>5051</v>
      </c>
    </row>
    <row r="12292" spans="1:4" hidden="1" x14ac:dyDescent="0.3">
      <c r="A12292" t="s">
        <v>1800</v>
      </c>
      <c r="B12292" t="s">
        <v>1716</v>
      </c>
      <c r="D12292" t="s">
        <v>3770</v>
      </c>
    </row>
    <row r="12293" spans="1:4" hidden="1" x14ac:dyDescent="0.3">
      <c r="A12293" t="s">
        <v>2532</v>
      </c>
      <c r="B12293" t="s">
        <v>1801</v>
      </c>
      <c r="D12293" t="s">
        <v>4778</v>
      </c>
    </row>
    <row r="12294" spans="1:4" hidden="1" x14ac:dyDescent="0.3">
      <c r="A12294" t="s">
        <v>2532</v>
      </c>
      <c r="B12294" t="s">
        <v>1862</v>
      </c>
      <c r="D12294" t="s">
        <v>4796</v>
      </c>
    </row>
    <row r="12295" spans="1:4" hidden="1" x14ac:dyDescent="0.3">
      <c r="A12295" t="s">
        <v>2532</v>
      </c>
      <c r="B12295" t="s">
        <v>1803</v>
      </c>
      <c r="D12295" t="s">
        <v>4780</v>
      </c>
    </row>
    <row r="12296" spans="1:4" hidden="1" x14ac:dyDescent="0.3">
      <c r="A12296" t="s">
        <v>2532</v>
      </c>
      <c r="B12296" t="s">
        <v>1804</v>
      </c>
      <c r="D12296" t="s">
        <v>4781</v>
      </c>
    </row>
    <row r="12297" spans="1:4" hidden="1" x14ac:dyDescent="0.3">
      <c r="A12297" t="s">
        <v>2532</v>
      </c>
      <c r="B12297" t="s">
        <v>1805</v>
      </c>
      <c r="D12297" t="s">
        <v>4782</v>
      </c>
    </row>
    <row r="12298" spans="1:4" hidden="1" x14ac:dyDescent="0.3">
      <c r="A12298" t="s">
        <v>2532</v>
      </c>
      <c r="B12298" t="s">
        <v>1806</v>
      </c>
      <c r="D12298" t="s">
        <v>4783</v>
      </c>
    </row>
    <row r="12299" spans="1:4" hidden="1" x14ac:dyDescent="0.3">
      <c r="A12299" t="s">
        <v>2532</v>
      </c>
      <c r="B12299" t="s">
        <v>1807</v>
      </c>
      <c r="D12299" t="s">
        <v>4784</v>
      </c>
    </row>
    <row r="12300" spans="1:4" hidden="1" x14ac:dyDescent="0.3">
      <c r="A12300" t="s">
        <v>2532</v>
      </c>
      <c r="B12300" t="s">
        <v>1808</v>
      </c>
      <c r="D12300" t="s">
        <v>4785</v>
      </c>
    </row>
    <row r="12301" spans="1:4" hidden="1" x14ac:dyDescent="0.3">
      <c r="A12301" t="s">
        <v>2532</v>
      </c>
      <c r="B12301" t="s">
        <v>1809</v>
      </c>
      <c r="D12301" t="s">
        <v>4786</v>
      </c>
    </row>
    <row r="12302" spans="1:4" hidden="1" x14ac:dyDescent="0.3">
      <c r="A12302" t="s">
        <v>2532</v>
      </c>
      <c r="B12302" t="s">
        <v>1810</v>
      </c>
      <c r="D12302" t="s">
        <v>4787</v>
      </c>
    </row>
    <row r="12303" spans="1:4" x14ac:dyDescent="0.3">
      <c r="A12303" t="s">
        <v>2532</v>
      </c>
      <c r="B12303" t="s">
        <v>2660</v>
      </c>
      <c r="D12303" t="s">
        <v>5052</v>
      </c>
    </row>
    <row r="12304" spans="1:4" hidden="1" x14ac:dyDescent="0.3">
      <c r="A12304" t="s">
        <v>1800</v>
      </c>
      <c r="B12304" t="s">
        <v>1716</v>
      </c>
      <c r="D12304" t="s">
        <v>3770</v>
      </c>
    </row>
    <row r="12305" spans="1:4" hidden="1" x14ac:dyDescent="0.3">
      <c r="A12305" t="s">
        <v>2532</v>
      </c>
      <c r="B12305" t="s">
        <v>1801</v>
      </c>
      <c r="D12305" t="s">
        <v>4778</v>
      </c>
    </row>
    <row r="12306" spans="1:4" hidden="1" x14ac:dyDescent="0.3">
      <c r="A12306" t="s">
        <v>2532</v>
      </c>
      <c r="B12306" t="s">
        <v>1802</v>
      </c>
      <c r="D12306" t="s">
        <v>4794</v>
      </c>
    </row>
    <row r="12307" spans="1:4" hidden="1" x14ac:dyDescent="0.3">
      <c r="A12307" t="s">
        <v>2532</v>
      </c>
      <c r="B12307" t="s">
        <v>1803</v>
      </c>
      <c r="D12307" t="s">
        <v>4780</v>
      </c>
    </row>
    <row r="12308" spans="1:4" hidden="1" x14ac:dyDescent="0.3">
      <c r="A12308" t="s">
        <v>2532</v>
      </c>
      <c r="B12308" t="s">
        <v>1804</v>
      </c>
      <c r="D12308" t="s">
        <v>4781</v>
      </c>
    </row>
    <row r="12309" spans="1:4" hidden="1" x14ac:dyDescent="0.3">
      <c r="A12309" t="s">
        <v>2532</v>
      </c>
      <c r="B12309" t="s">
        <v>1805</v>
      </c>
      <c r="D12309" t="s">
        <v>4782</v>
      </c>
    </row>
    <row r="12310" spans="1:4" hidden="1" x14ac:dyDescent="0.3">
      <c r="A12310" t="s">
        <v>2532</v>
      </c>
      <c r="B12310" t="s">
        <v>1806</v>
      </c>
      <c r="D12310" t="s">
        <v>4783</v>
      </c>
    </row>
    <row r="12311" spans="1:4" hidden="1" x14ac:dyDescent="0.3">
      <c r="A12311" t="s">
        <v>2532</v>
      </c>
      <c r="B12311" t="s">
        <v>1807</v>
      </c>
      <c r="D12311" t="s">
        <v>4784</v>
      </c>
    </row>
    <row r="12312" spans="1:4" hidden="1" x14ac:dyDescent="0.3">
      <c r="A12312" t="s">
        <v>2532</v>
      </c>
      <c r="B12312" t="s">
        <v>1808</v>
      </c>
      <c r="D12312" t="s">
        <v>4785</v>
      </c>
    </row>
    <row r="12313" spans="1:4" hidden="1" x14ac:dyDescent="0.3">
      <c r="A12313" t="s">
        <v>2532</v>
      </c>
      <c r="B12313" t="s">
        <v>1809</v>
      </c>
      <c r="D12313" t="s">
        <v>4786</v>
      </c>
    </row>
    <row r="12314" spans="1:4" hidden="1" x14ac:dyDescent="0.3">
      <c r="A12314" t="s">
        <v>2532</v>
      </c>
      <c r="B12314" t="s">
        <v>1810</v>
      </c>
      <c r="D12314" t="s">
        <v>4787</v>
      </c>
    </row>
    <row r="12315" spans="1:4" x14ac:dyDescent="0.3">
      <c r="A12315" t="s">
        <v>2532</v>
      </c>
      <c r="B12315" t="s">
        <v>2058</v>
      </c>
      <c r="D12315" t="s">
        <v>5053</v>
      </c>
    </row>
    <row r="12316" spans="1:4" hidden="1" x14ac:dyDescent="0.3">
      <c r="A12316" t="s">
        <v>1800</v>
      </c>
      <c r="B12316" t="s">
        <v>1716</v>
      </c>
      <c r="D12316" t="s">
        <v>3770</v>
      </c>
    </row>
    <row r="12317" spans="1:4" hidden="1" x14ac:dyDescent="0.3">
      <c r="A12317" t="s">
        <v>2532</v>
      </c>
      <c r="B12317" t="s">
        <v>1801</v>
      </c>
      <c r="D12317" t="s">
        <v>4778</v>
      </c>
    </row>
    <row r="12318" spans="1:4" hidden="1" x14ac:dyDescent="0.3">
      <c r="A12318" t="s">
        <v>2532</v>
      </c>
      <c r="B12318" t="s">
        <v>1969</v>
      </c>
      <c r="D12318" t="s">
        <v>5010</v>
      </c>
    </row>
    <row r="12319" spans="1:4" hidden="1" x14ac:dyDescent="0.3">
      <c r="A12319" t="s">
        <v>2532</v>
      </c>
      <c r="B12319" t="s">
        <v>1803</v>
      </c>
      <c r="D12319" t="s">
        <v>4780</v>
      </c>
    </row>
    <row r="12320" spans="1:4" hidden="1" x14ac:dyDescent="0.3">
      <c r="A12320" t="s">
        <v>2532</v>
      </c>
      <c r="B12320" t="s">
        <v>1804</v>
      </c>
      <c r="D12320" t="s">
        <v>4781</v>
      </c>
    </row>
    <row r="12321" spans="1:4" hidden="1" x14ac:dyDescent="0.3">
      <c r="A12321" t="s">
        <v>2532</v>
      </c>
      <c r="B12321" t="s">
        <v>1805</v>
      </c>
      <c r="D12321" t="s">
        <v>4782</v>
      </c>
    </row>
    <row r="12322" spans="1:4" hidden="1" x14ac:dyDescent="0.3">
      <c r="A12322" t="s">
        <v>2532</v>
      </c>
      <c r="B12322" t="s">
        <v>1806</v>
      </c>
      <c r="D12322" t="s">
        <v>4783</v>
      </c>
    </row>
    <row r="12323" spans="1:4" hidden="1" x14ac:dyDescent="0.3">
      <c r="A12323" t="s">
        <v>2532</v>
      </c>
      <c r="B12323" t="s">
        <v>1807</v>
      </c>
      <c r="D12323" t="s">
        <v>4784</v>
      </c>
    </row>
    <row r="12324" spans="1:4" hidden="1" x14ac:dyDescent="0.3">
      <c r="A12324" t="s">
        <v>2532</v>
      </c>
      <c r="B12324" t="s">
        <v>1808</v>
      </c>
      <c r="D12324" t="s">
        <v>4785</v>
      </c>
    </row>
    <row r="12325" spans="1:4" hidden="1" x14ac:dyDescent="0.3">
      <c r="A12325" t="s">
        <v>2532</v>
      </c>
      <c r="B12325" t="s">
        <v>1809</v>
      </c>
      <c r="D12325" t="s">
        <v>4786</v>
      </c>
    </row>
    <row r="12326" spans="1:4" hidden="1" x14ac:dyDescent="0.3">
      <c r="A12326" t="s">
        <v>2532</v>
      </c>
      <c r="B12326" t="s">
        <v>1810</v>
      </c>
      <c r="D12326" t="s">
        <v>4787</v>
      </c>
    </row>
    <row r="12327" spans="1:4" x14ac:dyDescent="0.3">
      <c r="A12327" t="s">
        <v>2532</v>
      </c>
      <c r="B12327" t="s">
        <v>2661</v>
      </c>
      <c r="D12327" t="s">
        <v>5054</v>
      </c>
    </row>
    <row r="12328" spans="1:4" hidden="1" x14ac:dyDescent="0.3">
      <c r="A12328" t="s">
        <v>1800</v>
      </c>
      <c r="B12328" t="s">
        <v>1716</v>
      </c>
      <c r="D12328" t="s">
        <v>3770</v>
      </c>
    </row>
    <row r="12329" spans="1:4" hidden="1" x14ac:dyDescent="0.3">
      <c r="A12329" t="s">
        <v>2532</v>
      </c>
      <c r="B12329" t="s">
        <v>1801</v>
      </c>
      <c r="D12329" t="s">
        <v>4778</v>
      </c>
    </row>
    <row r="12330" spans="1:4" hidden="1" x14ac:dyDescent="0.3">
      <c r="A12330" t="s">
        <v>2532</v>
      </c>
      <c r="B12330" t="s">
        <v>1832</v>
      </c>
      <c r="D12330" t="s">
        <v>4779</v>
      </c>
    </row>
    <row r="12331" spans="1:4" hidden="1" x14ac:dyDescent="0.3">
      <c r="A12331" t="s">
        <v>2532</v>
      </c>
      <c r="B12331" t="s">
        <v>1803</v>
      </c>
      <c r="D12331" t="s">
        <v>4780</v>
      </c>
    </row>
    <row r="12332" spans="1:4" hidden="1" x14ac:dyDescent="0.3">
      <c r="A12332" t="s">
        <v>2532</v>
      </c>
      <c r="B12332" t="s">
        <v>1804</v>
      </c>
      <c r="D12332" t="s">
        <v>4781</v>
      </c>
    </row>
    <row r="12333" spans="1:4" hidden="1" x14ac:dyDescent="0.3">
      <c r="A12333" t="s">
        <v>2532</v>
      </c>
      <c r="B12333" t="s">
        <v>1805</v>
      </c>
      <c r="D12333" t="s">
        <v>4782</v>
      </c>
    </row>
    <row r="12334" spans="1:4" hidden="1" x14ac:dyDescent="0.3">
      <c r="A12334" t="s">
        <v>2532</v>
      </c>
      <c r="B12334" t="s">
        <v>1806</v>
      </c>
      <c r="D12334" t="s">
        <v>4783</v>
      </c>
    </row>
    <row r="12335" spans="1:4" hidden="1" x14ac:dyDescent="0.3">
      <c r="A12335" t="s">
        <v>2532</v>
      </c>
      <c r="B12335" t="s">
        <v>1807</v>
      </c>
      <c r="D12335" t="s">
        <v>4784</v>
      </c>
    </row>
    <row r="12336" spans="1:4" hidden="1" x14ac:dyDescent="0.3">
      <c r="A12336" t="s">
        <v>2532</v>
      </c>
      <c r="B12336" t="s">
        <v>1808</v>
      </c>
      <c r="D12336" t="s">
        <v>4785</v>
      </c>
    </row>
    <row r="12337" spans="1:4" hidden="1" x14ac:dyDescent="0.3">
      <c r="A12337" t="s">
        <v>2532</v>
      </c>
      <c r="B12337" t="s">
        <v>1809</v>
      </c>
      <c r="D12337" t="s">
        <v>4786</v>
      </c>
    </row>
    <row r="12338" spans="1:4" hidden="1" x14ac:dyDescent="0.3">
      <c r="A12338" t="s">
        <v>2532</v>
      </c>
      <c r="B12338" t="s">
        <v>1810</v>
      </c>
      <c r="D12338" t="s">
        <v>4787</v>
      </c>
    </row>
    <row r="12339" spans="1:4" x14ac:dyDescent="0.3">
      <c r="A12339" t="s">
        <v>2532</v>
      </c>
      <c r="B12339" t="s">
        <v>2662</v>
      </c>
      <c r="D12339" t="s">
        <v>5055</v>
      </c>
    </row>
    <row r="12340" spans="1:4" hidden="1" x14ac:dyDescent="0.3">
      <c r="A12340" t="s">
        <v>1800</v>
      </c>
      <c r="B12340" t="s">
        <v>1716</v>
      </c>
      <c r="D12340" t="s">
        <v>3770</v>
      </c>
    </row>
    <row r="12341" spans="1:4" hidden="1" x14ac:dyDescent="0.3">
      <c r="A12341" t="s">
        <v>2532</v>
      </c>
      <c r="B12341" t="s">
        <v>1801</v>
      </c>
      <c r="D12341" t="s">
        <v>4778</v>
      </c>
    </row>
    <row r="12342" spans="1:4" hidden="1" x14ac:dyDescent="0.3">
      <c r="A12342" t="s">
        <v>2532</v>
      </c>
      <c r="B12342" t="s">
        <v>1802</v>
      </c>
      <c r="D12342" t="s">
        <v>4794</v>
      </c>
    </row>
    <row r="12343" spans="1:4" hidden="1" x14ac:dyDescent="0.3">
      <c r="A12343" t="s">
        <v>2532</v>
      </c>
      <c r="B12343" t="s">
        <v>1803</v>
      </c>
      <c r="D12343" t="s">
        <v>4780</v>
      </c>
    </row>
    <row r="12344" spans="1:4" hidden="1" x14ac:dyDescent="0.3">
      <c r="A12344" t="s">
        <v>2532</v>
      </c>
      <c r="B12344" t="s">
        <v>1804</v>
      </c>
      <c r="D12344" t="s">
        <v>4781</v>
      </c>
    </row>
    <row r="12345" spans="1:4" hidden="1" x14ac:dyDescent="0.3">
      <c r="A12345" t="s">
        <v>2532</v>
      </c>
      <c r="B12345" t="s">
        <v>1805</v>
      </c>
      <c r="D12345" t="s">
        <v>4782</v>
      </c>
    </row>
    <row r="12346" spans="1:4" hidden="1" x14ac:dyDescent="0.3">
      <c r="A12346" t="s">
        <v>2532</v>
      </c>
      <c r="B12346" t="s">
        <v>1806</v>
      </c>
      <c r="D12346" t="s">
        <v>4783</v>
      </c>
    </row>
    <row r="12347" spans="1:4" hidden="1" x14ac:dyDescent="0.3">
      <c r="A12347" t="s">
        <v>2532</v>
      </c>
      <c r="B12347" t="s">
        <v>1807</v>
      </c>
      <c r="D12347" t="s">
        <v>4784</v>
      </c>
    </row>
    <row r="12348" spans="1:4" hidden="1" x14ac:dyDescent="0.3">
      <c r="A12348" t="s">
        <v>2532</v>
      </c>
      <c r="B12348" t="s">
        <v>1808</v>
      </c>
      <c r="D12348" t="s">
        <v>4785</v>
      </c>
    </row>
    <row r="12349" spans="1:4" hidden="1" x14ac:dyDescent="0.3">
      <c r="A12349" t="s">
        <v>2532</v>
      </c>
      <c r="B12349" t="s">
        <v>1809</v>
      </c>
      <c r="D12349" t="s">
        <v>4786</v>
      </c>
    </row>
    <row r="12350" spans="1:4" hidden="1" x14ac:dyDescent="0.3">
      <c r="A12350" t="s">
        <v>2532</v>
      </c>
      <c r="B12350" t="s">
        <v>1810</v>
      </c>
      <c r="D12350" t="s">
        <v>4787</v>
      </c>
    </row>
    <row r="12351" spans="1:4" x14ac:dyDescent="0.3">
      <c r="A12351" t="s">
        <v>2532</v>
      </c>
      <c r="B12351" t="s">
        <v>2663</v>
      </c>
      <c r="D12351" t="s">
        <v>5056</v>
      </c>
    </row>
    <row r="12352" spans="1:4" hidden="1" x14ac:dyDescent="0.3">
      <c r="A12352" t="s">
        <v>1800</v>
      </c>
      <c r="B12352" t="s">
        <v>1716</v>
      </c>
      <c r="D12352" t="s">
        <v>3770</v>
      </c>
    </row>
    <row r="12353" spans="1:4" hidden="1" x14ac:dyDescent="0.3">
      <c r="A12353" t="s">
        <v>2532</v>
      </c>
      <c r="B12353" t="s">
        <v>1801</v>
      </c>
      <c r="D12353" t="s">
        <v>4778</v>
      </c>
    </row>
    <row r="12354" spans="1:4" hidden="1" x14ac:dyDescent="0.3">
      <c r="A12354" t="s">
        <v>2532</v>
      </c>
      <c r="B12354" t="s">
        <v>1959</v>
      </c>
      <c r="D12354" t="s">
        <v>4814</v>
      </c>
    </row>
    <row r="12355" spans="1:4" hidden="1" x14ac:dyDescent="0.3">
      <c r="A12355" t="s">
        <v>2532</v>
      </c>
      <c r="B12355" t="s">
        <v>1803</v>
      </c>
      <c r="D12355" t="s">
        <v>4780</v>
      </c>
    </row>
    <row r="12356" spans="1:4" hidden="1" x14ac:dyDescent="0.3">
      <c r="A12356" t="s">
        <v>2532</v>
      </c>
      <c r="B12356" t="s">
        <v>1816</v>
      </c>
      <c r="D12356" t="s">
        <v>4790</v>
      </c>
    </row>
    <row r="12357" spans="1:4" hidden="1" x14ac:dyDescent="0.3">
      <c r="A12357" t="s">
        <v>2532</v>
      </c>
      <c r="B12357" t="s">
        <v>1805</v>
      </c>
      <c r="D12357" t="s">
        <v>4782</v>
      </c>
    </row>
    <row r="12358" spans="1:4" hidden="1" x14ac:dyDescent="0.3">
      <c r="A12358" t="s">
        <v>2532</v>
      </c>
      <c r="B12358" t="s">
        <v>1806</v>
      </c>
      <c r="D12358" t="s">
        <v>4783</v>
      </c>
    </row>
    <row r="12359" spans="1:4" hidden="1" x14ac:dyDescent="0.3">
      <c r="A12359" t="s">
        <v>2532</v>
      </c>
      <c r="B12359" t="s">
        <v>1807</v>
      </c>
      <c r="D12359" t="s">
        <v>4784</v>
      </c>
    </row>
    <row r="12360" spans="1:4" hidden="1" x14ac:dyDescent="0.3">
      <c r="A12360" t="s">
        <v>2532</v>
      </c>
      <c r="B12360" t="s">
        <v>1808</v>
      </c>
      <c r="D12360" t="s">
        <v>4785</v>
      </c>
    </row>
    <row r="12361" spans="1:4" hidden="1" x14ac:dyDescent="0.3">
      <c r="A12361" t="s">
        <v>2532</v>
      </c>
      <c r="B12361" t="s">
        <v>1809</v>
      </c>
      <c r="D12361" t="s">
        <v>4786</v>
      </c>
    </row>
    <row r="12362" spans="1:4" hidden="1" x14ac:dyDescent="0.3">
      <c r="A12362" t="s">
        <v>2532</v>
      </c>
      <c r="B12362" t="s">
        <v>1810</v>
      </c>
      <c r="D12362" t="s">
        <v>4787</v>
      </c>
    </row>
    <row r="12363" spans="1:4" x14ac:dyDescent="0.3">
      <c r="A12363" t="s">
        <v>2532</v>
      </c>
      <c r="B12363" t="s">
        <v>2664</v>
      </c>
      <c r="D12363" t="s">
        <v>5057</v>
      </c>
    </row>
    <row r="12364" spans="1:4" hidden="1" x14ac:dyDescent="0.3">
      <c r="A12364" t="s">
        <v>1800</v>
      </c>
      <c r="B12364" t="s">
        <v>1716</v>
      </c>
      <c r="D12364" t="s">
        <v>3770</v>
      </c>
    </row>
    <row r="12365" spans="1:4" hidden="1" x14ac:dyDescent="0.3">
      <c r="A12365" t="s">
        <v>2532</v>
      </c>
      <c r="B12365" t="s">
        <v>1801</v>
      </c>
      <c r="D12365" t="s">
        <v>4778</v>
      </c>
    </row>
    <row r="12366" spans="1:4" hidden="1" x14ac:dyDescent="0.3">
      <c r="A12366" t="s">
        <v>2532</v>
      </c>
      <c r="B12366" t="s">
        <v>1802</v>
      </c>
      <c r="D12366" t="s">
        <v>4794</v>
      </c>
    </row>
    <row r="12367" spans="1:4" hidden="1" x14ac:dyDescent="0.3">
      <c r="A12367" t="s">
        <v>2532</v>
      </c>
      <c r="B12367" t="s">
        <v>1803</v>
      </c>
      <c r="D12367" t="s">
        <v>4780</v>
      </c>
    </row>
    <row r="12368" spans="1:4" hidden="1" x14ac:dyDescent="0.3">
      <c r="A12368" t="s">
        <v>2532</v>
      </c>
      <c r="B12368" t="s">
        <v>1816</v>
      </c>
      <c r="D12368" t="s">
        <v>4790</v>
      </c>
    </row>
    <row r="12369" spans="1:4" hidden="1" x14ac:dyDescent="0.3">
      <c r="A12369" t="s">
        <v>2532</v>
      </c>
      <c r="B12369" t="s">
        <v>1805</v>
      </c>
      <c r="D12369" t="s">
        <v>4782</v>
      </c>
    </row>
    <row r="12370" spans="1:4" hidden="1" x14ac:dyDescent="0.3">
      <c r="A12370" t="s">
        <v>2532</v>
      </c>
      <c r="B12370" t="s">
        <v>1806</v>
      </c>
      <c r="D12370" t="s">
        <v>4783</v>
      </c>
    </row>
    <row r="12371" spans="1:4" hidden="1" x14ac:dyDescent="0.3">
      <c r="A12371" t="s">
        <v>2532</v>
      </c>
      <c r="B12371" t="s">
        <v>1807</v>
      </c>
      <c r="D12371" t="s">
        <v>4784</v>
      </c>
    </row>
    <row r="12372" spans="1:4" hidden="1" x14ac:dyDescent="0.3">
      <c r="A12372" t="s">
        <v>2532</v>
      </c>
      <c r="B12372" t="s">
        <v>1808</v>
      </c>
      <c r="D12372" t="s">
        <v>4785</v>
      </c>
    </row>
    <row r="12373" spans="1:4" hidden="1" x14ac:dyDescent="0.3">
      <c r="A12373" t="s">
        <v>2532</v>
      </c>
      <c r="B12373" t="s">
        <v>1809</v>
      </c>
      <c r="D12373" t="s">
        <v>4786</v>
      </c>
    </row>
    <row r="12374" spans="1:4" hidden="1" x14ac:dyDescent="0.3">
      <c r="A12374" t="s">
        <v>2532</v>
      </c>
      <c r="B12374" t="s">
        <v>1810</v>
      </c>
      <c r="D12374" t="s">
        <v>4787</v>
      </c>
    </row>
    <row r="12375" spans="1:4" x14ac:dyDescent="0.3">
      <c r="A12375" t="s">
        <v>2532</v>
      </c>
      <c r="B12375" t="s">
        <v>2665</v>
      </c>
      <c r="D12375" t="s">
        <v>5058</v>
      </c>
    </row>
    <row r="12376" spans="1:4" hidden="1" x14ac:dyDescent="0.3">
      <c r="A12376" t="s">
        <v>1800</v>
      </c>
      <c r="B12376" t="s">
        <v>1716</v>
      </c>
      <c r="D12376" t="s">
        <v>3770</v>
      </c>
    </row>
    <row r="12377" spans="1:4" hidden="1" x14ac:dyDescent="0.3">
      <c r="A12377" t="s">
        <v>2532</v>
      </c>
      <c r="B12377" t="s">
        <v>1801</v>
      </c>
      <c r="D12377" t="s">
        <v>4778</v>
      </c>
    </row>
    <row r="12378" spans="1:4" hidden="1" x14ac:dyDescent="0.3">
      <c r="A12378" t="s">
        <v>2532</v>
      </c>
      <c r="B12378" t="s">
        <v>1832</v>
      </c>
      <c r="D12378" t="s">
        <v>4779</v>
      </c>
    </row>
    <row r="12379" spans="1:4" hidden="1" x14ac:dyDescent="0.3">
      <c r="A12379" t="s">
        <v>2532</v>
      </c>
      <c r="B12379" t="s">
        <v>1803</v>
      </c>
      <c r="D12379" t="s">
        <v>4780</v>
      </c>
    </row>
    <row r="12380" spans="1:4" hidden="1" x14ac:dyDescent="0.3">
      <c r="A12380" t="s">
        <v>2532</v>
      </c>
      <c r="B12380" t="s">
        <v>1804</v>
      </c>
      <c r="D12380" t="s">
        <v>4781</v>
      </c>
    </row>
    <row r="12381" spans="1:4" hidden="1" x14ac:dyDescent="0.3">
      <c r="A12381" t="s">
        <v>2532</v>
      </c>
      <c r="B12381" t="s">
        <v>1805</v>
      </c>
      <c r="D12381" t="s">
        <v>4782</v>
      </c>
    </row>
    <row r="12382" spans="1:4" hidden="1" x14ac:dyDescent="0.3">
      <c r="A12382" t="s">
        <v>2532</v>
      </c>
      <c r="B12382" t="s">
        <v>1806</v>
      </c>
      <c r="D12382" t="s">
        <v>4783</v>
      </c>
    </row>
    <row r="12383" spans="1:4" hidden="1" x14ac:dyDescent="0.3">
      <c r="A12383" t="s">
        <v>2532</v>
      </c>
      <c r="B12383" t="s">
        <v>1807</v>
      </c>
      <c r="D12383" t="s">
        <v>4784</v>
      </c>
    </row>
    <row r="12384" spans="1:4" hidden="1" x14ac:dyDescent="0.3">
      <c r="A12384" t="s">
        <v>2532</v>
      </c>
      <c r="B12384" t="s">
        <v>1808</v>
      </c>
      <c r="D12384" t="s">
        <v>4785</v>
      </c>
    </row>
    <row r="12385" spans="1:4" hidden="1" x14ac:dyDescent="0.3">
      <c r="A12385" t="s">
        <v>2532</v>
      </c>
      <c r="B12385" t="s">
        <v>1809</v>
      </c>
      <c r="D12385" t="s">
        <v>4786</v>
      </c>
    </row>
    <row r="12386" spans="1:4" hidden="1" x14ac:dyDescent="0.3">
      <c r="A12386" t="s">
        <v>2532</v>
      </c>
      <c r="B12386" t="s">
        <v>1810</v>
      </c>
      <c r="D12386" t="s">
        <v>4787</v>
      </c>
    </row>
    <row r="12387" spans="1:4" x14ac:dyDescent="0.3">
      <c r="A12387" t="s">
        <v>2532</v>
      </c>
      <c r="B12387" t="s">
        <v>2666</v>
      </c>
      <c r="D12387" t="s">
        <v>5059</v>
      </c>
    </row>
    <row r="12388" spans="1:4" hidden="1" x14ac:dyDescent="0.3">
      <c r="A12388" t="s">
        <v>1800</v>
      </c>
      <c r="B12388" t="s">
        <v>1716</v>
      </c>
      <c r="D12388" t="s">
        <v>3770</v>
      </c>
    </row>
    <row r="12389" spans="1:4" hidden="1" x14ac:dyDescent="0.3">
      <c r="A12389" t="s">
        <v>2532</v>
      </c>
      <c r="B12389" t="s">
        <v>1801</v>
      </c>
      <c r="D12389" t="s">
        <v>4778</v>
      </c>
    </row>
    <row r="12390" spans="1:4" hidden="1" x14ac:dyDescent="0.3">
      <c r="A12390" t="s">
        <v>2532</v>
      </c>
      <c r="B12390" t="s">
        <v>1819</v>
      </c>
      <c r="D12390" t="s">
        <v>4836</v>
      </c>
    </row>
    <row r="12391" spans="1:4" hidden="1" x14ac:dyDescent="0.3">
      <c r="A12391" t="s">
        <v>2532</v>
      </c>
      <c r="B12391" t="s">
        <v>1803</v>
      </c>
      <c r="D12391" t="s">
        <v>4780</v>
      </c>
    </row>
    <row r="12392" spans="1:4" hidden="1" x14ac:dyDescent="0.3">
      <c r="A12392" t="s">
        <v>2532</v>
      </c>
      <c r="B12392" t="s">
        <v>1804</v>
      </c>
      <c r="D12392" t="s">
        <v>4781</v>
      </c>
    </row>
    <row r="12393" spans="1:4" hidden="1" x14ac:dyDescent="0.3">
      <c r="A12393" t="s">
        <v>2532</v>
      </c>
      <c r="B12393" t="s">
        <v>1805</v>
      </c>
      <c r="D12393" t="s">
        <v>4782</v>
      </c>
    </row>
    <row r="12394" spans="1:4" hidden="1" x14ac:dyDescent="0.3">
      <c r="A12394" t="s">
        <v>2532</v>
      </c>
      <c r="B12394" t="s">
        <v>1806</v>
      </c>
      <c r="D12394" t="s">
        <v>4783</v>
      </c>
    </row>
    <row r="12395" spans="1:4" hidden="1" x14ac:dyDescent="0.3">
      <c r="A12395" t="s">
        <v>2532</v>
      </c>
      <c r="B12395" t="s">
        <v>1807</v>
      </c>
      <c r="D12395" t="s">
        <v>4784</v>
      </c>
    </row>
    <row r="12396" spans="1:4" hidden="1" x14ac:dyDescent="0.3">
      <c r="A12396" t="s">
        <v>2532</v>
      </c>
      <c r="B12396" t="s">
        <v>1808</v>
      </c>
      <c r="D12396" t="s">
        <v>4785</v>
      </c>
    </row>
    <row r="12397" spans="1:4" hidden="1" x14ac:dyDescent="0.3">
      <c r="A12397" t="s">
        <v>2532</v>
      </c>
      <c r="B12397" t="s">
        <v>1809</v>
      </c>
      <c r="D12397" t="s">
        <v>4786</v>
      </c>
    </row>
    <row r="12398" spans="1:4" hidden="1" x14ac:dyDescent="0.3">
      <c r="A12398" t="s">
        <v>2532</v>
      </c>
      <c r="B12398" t="s">
        <v>1810</v>
      </c>
      <c r="D12398" t="s">
        <v>4787</v>
      </c>
    </row>
    <row r="12399" spans="1:4" x14ac:dyDescent="0.3">
      <c r="A12399" t="s">
        <v>2532</v>
      </c>
      <c r="B12399" t="s">
        <v>2667</v>
      </c>
      <c r="D12399" t="s">
        <v>5060</v>
      </c>
    </row>
    <row r="12400" spans="1:4" hidden="1" x14ac:dyDescent="0.3">
      <c r="A12400" t="s">
        <v>1800</v>
      </c>
      <c r="B12400" t="s">
        <v>1716</v>
      </c>
      <c r="D12400" t="s">
        <v>3770</v>
      </c>
    </row>
    <row r="12401" spans="1:4" hidden="1" x14ac:dyDescent="0.3">
      <c r="A12401" t="s">
        <v>2532</v>
      </c>
      <c r="B12401" t="s">
        <v>1801</v>
      </c>
      <c r="D12401" t="s">
        <v>4778</v>
      </c>
    </row>
    <row r="12402" spans="1:4" hidden="1" x14ac:dyDescent="0.3">
      <c r="A12402" t="s">
        <v>2532</v>
      </c>
      <c r="B12402" t="s">
        <v>1819</v>
      </c>
      <c r="D12402" t="s">
        <v>4836</v>
      </c>
    </row>
    <row r="12403" spans="1:4" hidden="1" x14ac:dyDescent="0.3">
      <c r="A12403" t="s">
        <v>2532</v>
      </c>
      <c r="B12403" t="s">
        <v>1803</v>
      </c>
      <c r="D12403" t="s">
        <v>4780</v>
      </c>
    </row>
    <row r="12404" spans="1:4" hidden="1" x14ac:dyDescent="0.3">
      <c r="A12404" t="s">
        <v>2532</v>
      </c>
      <c r="B12404" t="s">
        <v>1804</v>
      </c>
      <c r="D12404" t="s">
        <v>4781</v>
      </c>
    </row>
    <row r="12405" spans="1:4" hidden="1" x14ac:dyDescent="0.3">
      <c r="A12405" t="s">
        <v>2532</v>
      </c>
      <c r="B12405" t="s">
        <v>1805</v>
      </c>
      <c r="D12405" t="s">
        <v>4782</v>
      </c>
    </row>
    <row r="12406" spans="1:4" hidden="1" x14ac:dyDescent="0.3">
      <c r="A12406" t="s">
        <v>2532</v>
      </c>
      <c r="B12406" t="s">
        <v>1806</v>
      </c>
      <c r="D12406" t="s">
        <v>4783</v>
      </c>
    </row>
    <row r="12407" spans="1:4" hidden="1" x14ac:dyDescent="0.3">
      <c r="A12407" t="s">
        <v>2532</v>
      </c>
      <c r="B12407" t="s">
        <v>1807</v>
      </c>
      <c r="D12407" t="s">
        <v>4784</v>
      </c>
    </row>
    <row r="12408" spans="1:4" hidden="1" x14ac:dyDescent="0.3">
      <c r="A12408" t="s">
        <v>2532</v>
      </c>
      <c r="B12408" t="s">
        <v>1808</v>
      </c>
      <c r="D12408" t="s">
        <v>4785</v>
      </c>
    </row>
    <row r="12409" spans="1:4" hidden="1" x14ac:dyDescent="0.3">
      <c r="A12409" t="s">
        <v>2532</v>
      </c>
      <c r="B12409" t="s">
        <v>1809</v>
      </c>
      <c r="D12409" t="s">
        <v>4786</v>
      </c>
    </row>
    <row r="12410" spans="1:4" hidden="1" x14ac:dyDescent="0.3">
      <c r="A12410" t="s">
        <v>2532</v>
      </c>
      <c r="B12410" t="s">
        <v>1810</v>
      </c>
      <c r="D12410" t="s">
        <v>4787</v>
      </c>
    </row>
    <row r="12411" spans="1:4" x14ac:dyDescent="0.3">
      <c r="A12411" t="s">
        <v>2532</v>
      </c>
      <c r="B12411" t="s">
        <v>1863</v>
      </c>
      <c r="D12411" t="s">
        <v>5061</v>
      </c>
    </row>
    <row r="12412" spans="1:4" hidden="1" x14ac:dyDescent="0.3">
      <c r="A12412" t="s">
        <v>1800</v>
      </c>
      <c r="B12412" t="s">
        <v>1716</v>
      </c>
      <c r="D12412" t="s">
        <v>3770</v>
      </c>
    </row>
    <row r="12413" spans="1:4" hidden="1" x14ac:dyDescent="0.3">
      <c r="A12413" t="s">
        <v>2532</v>
      </c>
      <c r="B12413" t="s">
        <v>1801</v>
      </c>
      <c r="D12413" t="s">
        <v>4778</v>
      </c>
    </row>
    <row r="12414" spans="1:4" hidden="1" x14ac:dyDescent="0.3">
      <c r="A12414" t="s">
        <v>2532</v>
      </c>
      <c r="B12414" t="s">
        <v>1841</v>
      </c>
      <c r="D12414" t="s">
        <v>5062</v>
      </c>
    </row>
    <row r="12415" spans="1:4" hidden="1" x14ac:dyDescent="0.3">
      <c r="A12415" t="s">
        <v>2532</v>
      </c>
      <c r="B12415" t="s">
        <v>1803</v>
      </c>
      <c r="D12415" t="s">
        <v>4780</v>
      </c>
    </row>
    <row r="12416" spans="1:4" hidden="1" x14ac:dyDescent="0.3">
      <c r="A12416" t="s">
        <v>2532</v>
      </c>
      <c r="B12416" t="s">
        <v>1804</v>
      </c>
      <c r="D12416" t="s">
        <v>4781</v>
      </c>
    </row>
    <row r="12417" spans="1:4" hidden="1" x14ac:dyDescent="0.3">
      <c r="A12417" t="s">
        <v>2532</v>
      </c>
      <c r="B12417" t="s">
        <v>1805</v>
      </c>
      <c r="D12417" t="s">
        <v>4782</v>
      </c>
    </row>
    <row r="12418" spans="1:4" hidden="1" x14ac:dyDescent="0.3">
      <c r="A12418" t="s">
        <v>2532</v>
      </c>
      <c r="B12418" t="s">
        <v>1806</v>
      </c>
      <c r="D12418" t="s">
        <v>4783</v>
      </c>
    </row>
    <row r="12419" spans="1:4" hidden="1" x14ac:dyDescent="0.3">
      <c r="A12419" t="s">
        <v>2532</v>
      </c>
      <c r="B12419" t="s">
        <v>1807</v>
      </c>
      <c r="D12419" t="s">
        <v>4784</v>
      </c>
    </row>
    <row r="12420" spans="1:4" hidden="1" x14ac:dyDescent="0.3">
      <c r="A12420" t="s">
        <v>2532</v>
      </c>
      <c r="B12420" t="s">
        <v>1808</v>
      </c>
      <c r="D12420" t="s">
        <v>4785</v>
      </c>
    </row>
    <row r="12421" spans="1:4" hidden="1" x14ac:dyDescent="0.3">
      <c r="A12421" t="s">
        <v>2532</v>
      </c>
      <c r="B12421" t="s">
        <v>1809</v>
      </c>
      <c r="D12421" t="s">
        <v>4786</v>
      </c>
    </row>
    <row r="12422" spans="1:4" hidden="1" x14ac:dyDescent="0.3">
      <c r="A12422" t="s">
        <v>2532</v>
      </c>
      <c r="B12422" t="s">
        <v>1810</v>
      </c>
      <c r="D12422" t="s">
        <v>4787</v>
      </c>
    </row>
    <row r="12423" spans="1:4" x14ac:dyDescent="0.3">
      <c r="A12423" t="s">
        <v>2532</v>
      </c>
      <c r="B12423" t="s">
        <v>2668</v>
      </c>
      <c r="D12423" t="s">
        <v>5063</v>
      </c>
    </row>
    <row r="12424" spans="1:4" hidden="1" x14ac:dyDescent="0.3">
      <c r="A12424" t="s">
        <v>1800</v>
      </c>
      <c r="B12424" t="s">
        <v>1716</v>
      </c>
      <c r="D12424" t="s">
        <v>3770</v>
      </c>
    </row>
    <row r="12425" spans="1:4" hidden="1" x14ac:dyDescent="0.3">
      <c r="A12425" t="s">
        <v>2532</v>
      </c>
      <c r="B12425" t="s">
        <v>1801</v>
      </c>
      <c r="D12425" t="s">
        <v>4778</v>
      </c>
    </row>
    <row r="12426" spans="1:4" hidden="1" x14ac:dyDescent="0.3">
      <c r="A12426" t="s">
        <v>2532</v>
      </c>
      <c r="B12426" t="s">
        <v>1974</v>
      </c>
      <c r="D12426" t="s">
        <v>4792</v>
      </c>
    </row>
    <row r="12427" spans="1:4" hidden="1" x14ac:dyDescent="0.3">
      <c r="A12427" t="s">
        <v>2532</v>
      </c>
      <c r="B12427" t="s">
        <v>1803</v>
      </c>
      <c r="D12427" t="s">
        <v>4780</v>
      </c>
    </row>
    <row r="12428" spans="1:4" hidden="1" x14ac:dyDescent="0.3">
      <c r="A12428" t="s">
        <v>2532</v>
      </c>
      <c r="B12428" t="s">
        <v>1816</v>
      </c>
      <c r="D12428" t="s">
        <v>4790</v>
      </c>
    </row>
    <row r="12429" spans="1:4" hidden="1" x14ac:dyDescent="0.3">
      <c r="A12429" t="s">
        <v>2532</v>
      </c>
      <c r="B12429" t="s">
        <v>1805</v>
      </c>
      <c r="D12429" t="s">
        <v>4782</v>
      </c>
    </row>
    <row r="12430" spans="1:4" hidden="1" x14ac:dyDescent="0.3">
      <c r="A12430" t="s">
        <v>2532</v>
      </c>
      <c r="B12430" t="s">
        <v>1806</v>
      </c>
      <c r="D12430" t="s">
        <v>4783</v>
      </c>
    </row>
    <row r="12431" spans="1:4" hidden="1" x14ac:dyDescent="0.3">
      <c r="A12431" t="s">
        <v>2532</v>
      </c>
      <c r="B12431" t="s">
        <v>1807</v>
      </c>
      <c r="D12431" t="s">
        <v>4784</v>
      </c>
    </row>
    <row r="12432" spans="1:4" hidden="1" x14ac:dyDescent="0.3">
      <c r="A12432" t="s">
        <v>2532</v>
      </c>
      <c r="B12432" t="s">
        <v>1808</v>
      </c>
      <c r="D12432" t="s">
        <v>4785</v>
      </c>
    </row>
    <row r="12433" spans="1:4" hidden="1" x14ac:dyDescent="0.3">
      <c r="A12433" t="s">
        <v>2532</v>
      </c>
      <c r="B12433" t="s">
        <v>1809</v>
      </c>
      <c r="D12433" t="s">
        <v>4786</v>
      </c>
    </row>
    <row r="12434" spans="1:4" hidden="1" x14ac:dyDescent="0.3">
      <c r="A12434" t="s">
        <v>2532</v>
      </c>
      <c r="B12434" t="s">
        <v>1810</v>
      </c>
      <c r="D12434" t="s">
        <v>4787</v>
      </c>
    </row>
    <row r="12435" spans="1:4" x14ac:dyDescent="0.3">
      <c r="A12435" t="s">
        <v>2532</v>
      </c>
      <c r="B12435" t="s">
        <v>2063</v>
      </c>
      <c r="D12435" t="s">
        <v>5064</v>
      </c>
    </row>
    <row r="12436" spans="1:4" hidden="1" x14ac:dyDescent="0.3">
      <c r="A12436" t="s">
        <v>1800</v>
      </c>
      <c r="B12436" t="s">
        <v>1716</v>
      </c>
      <c r="D12436" t="s">
        <v>3770</v>
      </c>
    </row>
    <row r="12437" spans="1:4" hidden="1" x14ac:dyDescent="0.3">
      <c r="A12437" t="s">
        <v>2532</v>
      </c>
      <c r="B12437" t="s">
        <v>1801</v>
      </c>
      <c r="D12437" t="s">
        <v>4778</v>
      </c>
    </row>
    <row r="12438" spans="1:4" hidden="1" x14ac:dyDescent="0.3">
      <c r="A12438" t="s">
        <v>2532</v>
      </c>
      <c r="B12438" t="s">
        <v>1974</v>
      </c>
      <c r="D12438" t="s">
        <v>4792</v>
      </c>
    </row>
    <row r="12439" spans="1:4" hidden="1" x14ac:dyDescent="0.3">
      <c r="A12439" t="s">
        <v>2532</v>
      </c>
      <c r="B12439" t="s">
        <v>1803</v>
      </c>
      <c r="D12439" t="s">
        <v>4780</v>
      </c>
    </row>
    <row r="12440" spans="1:4" hidden="1" x14ac:dyDescent="0.3">
      <c r="A12440" t="s">
        <v>2532</v>
      </c>
      <c r="B12440" t="s">
        <v>1816</v>
      </c>
      <c r="D12440" t="s">
        <v>4790</v>
      </c>
    </row>
    <row r="12441" spans="1:4" hidden="1" x14ac:dyDescent="0.3">
      <c r="A12441" t="s">
        <v>2532</v>
      </c>
      <c r="B12441" t="s">
        <v>1805</v>
      </c>
      <c r="D12441" t="s">
        <v>4782</v>
      </c>
    </row>
    <row r="12442" spans="1:4" hidden="1" x14ac:dyDescent="0.3">
      <c r="A12442" t="s">
        <v>2532</v>
      </c>
      <c r="B12442" t="s">
        <v>1806</v>
      </c>
      <c r="D12442" t="s">
        <v>4783</v>
      </c>
    </row>
    <row r="12443" spans="1:4" hidden="1" x14ac:dyDescent="0.3">
      <c r="A12443" t="s">
        <v>2532</v>
      </c>
      <c r="B12443" t="s">
        <v>1807</v>
      </c>
      <c r="D12443" t="s">
        <v>4784</v>
      </c>
    </row>
    <row r="12444" spans="1:4" hidden="1" x14ac:dyDescent="0.3">
      <c r="A12444" t="s">
        <v>2532</v>
      </c>
      <c r="B12444" t="s">
        <v>1808</v>
      </c>
      <c r="D12444" t="s">
        <v>4785</v>
      </c>
    </row>
    <row r="12445" spans="1:4" hidden="1" x14ac:dyDescent="0.3">
      <c r="A12445" t="s">
        <v>2532</v>
      </c>
      <c r="B12445" t="s">
        <v>1809</v>
      </c>
      <c r="D12445" t="s">
        <v>4786</v>
      </c>
    </row>
    <row r="12446" spans="1:4" hidden="1" x14ac:dyDescent="0.3">
      <c r="A12446" t="s">
        <v>2532</v>
      </c>
      <c r="B12446" t="s">
        <v>1810</v>
      </c>
      <c r="D12446" t="s">
        <v>4787</v>
      </c>
    </row>
    <row r="12447" spans="1:4" x14ac:dyDescent="0.3">
      <c r="A12447" t="s">
        <v>2532</v>
      </c>
      <c r="B12447" t="s">
        <v>2669</v>
      </c>
      <c r="D12447" t="s">
        <v>5065</v>
      </c>
    </row>
    <row r="12448" spans="1:4" hidden="1" x14ac:dyDescent="0.3">
      <c r="A12448" t="s">
        <v>1800</v>
      </c>
      <c r="B12448" t="s">
        <v>1716</v>
      </c>
      <c r="D12448" t="s">
        <v>3770</v>
      </c>
    </row>
    <row r="12449" spans="1:4" hidden="1" x14ac:dyDescent="0.3">
      <c r="A12449" t="s">
        <v>2532</v>
      </c>
      <c r="B12449" t="s">
        <v>1801</v>
      </c>
      <c r="D12449" t="s">
        <v>4778</v>
      </c>
    </row>
    <row r="12450" spans="1:4" hidden="1" x14ac:dyDescent="0.3">
      <c r="A12450" t="s">
        <v>2532</v>
      </c>
      <c r="B12450" t="s">
        <v>1959</v>
      </c>
      <c r="D12450" t="s">
        <v>4814</v>
      </c>
    </row>
    <row r="12451" spans="1:4" hidden="1" x14ac:dyDescent="0.3">
      <c r="A12451" t="s">
        <v>2532</v>
      </c>
      <c r="B12451" t="s">
        <v>1803</v>
      </c>
      <c r="D12451" t="s">
        <v>4780</v>
      </c>
    </row>
    <row r="12452" spans="1:4" hidden="1" x14ac:dyDescent="0.3">
      <c r="A12452" t="s">
        <v>2532</v>
      </c>
      <c r="B12452" t="s">
        <v>1816</v>
      </c>
      <c r="D12452" t="s">
        <v>4790</v>
      </c>
    </row>
    <row r="12453" spans="1:4" hidden="1" x14ac:dyDescent="0.3">
      <c r="A12453" t="s">
        <v>2532</v>
      </c>
      <c r="B12453" t="s">
        <v>1805</v>
      </c>
      <c r="D12453" t="s">
        <v>4782</v>
      </c>
    </row>
    <row r="12454" spans="1:4" hidden="1" x14ac:dyDescent="0.3">
      <c r="A12454" t="s">
        <v>2532</v>
      </c>
      <c r="B12454" t="s">
        <v>1806</v>
      </c>
      <c r="D12454" t="s">
        <v>4783</v>
      </c>
    </row>
    <row r="12455" spans="1:4" hidden="1" x14ac:dyDescent="0.3">
      <c r="A12455" t="s">
        <v>2532</v>
      </c>
      <c r="B12455" t="s">
        <v>1807</v>
      </c>
      <c r="D12455" t="s">
        <v>4784</v>
      </c>
    </row>
    <row r="12456" spans="1:4" hidden="1" x14ac:dyDescent="0.3">
      <c r="A12456" t="s">
        <v>2532</v>
      </c>
      <c r="B12456" t="s">
        <v>1808</v>
      </c>
      <c r="D12456" t="s">
        <v>4785</v>
      </c>
    </row>
    <row r="12457" spans="1:4" hidden="1" x14ac:dyDescent="0.3">
      <c r="A12457" t="s">
        <v>2532</v>
      </c>
      <c r="B12457" t="s">
        <v>1809</v>
      </c>
      <c r="D12457" t="s">
        <v>4786</v>
      </c>
    </row>
    <row r="12458" spans="1:4" hidden="1" x14ac:dyDescent="0.3">
      <c r="A12458" t="s">
        <v>2532</v>
      </c>
      <c r="B12458" t="s">
        <v>1810</v>
      </c>
      <c r="D12458" t="s">
        <v>4787</v>
      </c>
    </row>
    <row r="12459" spans="1:4" x14ac:dyDescent="0.3">
      <c r="A12459" t="s">
        <v>2532</v>
      </c>
      <c r="B12459" t="s">
        <v>2064</v>
      </c>
      <c r="D12459" t="s">
        <v>5066</v>
      </c>
    </row>
    <row r="12460" spans="1:4" hidden="1" x14ac:dyDescent="0.3">
      <c r="A12460" t="s">
        <v>1800</v>
      </c>
      <c r="B12460" t="s">
        <v>1716</v>
      </c>
      <c r="D12460" t="s">
        <v>3770</v>
      </c>
    </row>
    <row r="12461" spans="1:4" hidden="1" x14ac:dyDescent="0.3">
      <c r="A12461" t="s">
        <v>2532</v>
      </c>
      <c r="B12461" t="s">
        <v>1801</v>
      </c>
      <c r="D12461" t="s">
        <v>4778</v>
      </c>
    </row>
    <row r="12462" spans="1:4" hidden="1" x14ac:dyDescent="0.3">
      <c r="A12462" t="s">
        <v>2532</v>
      </c>
      <c r="B12462" t="s">
        <v>1974</v>
      </c>
      <c r="D12462" t="s">
        <v>4792</v>
      </c>
    </row>
    <row r="12463" spans="1:4" hidden="1" x14ac:dyDescent="0.3">
      <c r="A12463" t="s">
        <v>2532</v>
      </c>
      <c r="B12463" t="s">
        <v>1803</v>
      </c>
      <c r="D12463" t="s">
        <v>4780</v>
      </c>
    </row>
    <row r="12464" spans="1:4" hidden="1" x14ac:dyDescent="0.3">
      <c r="A12464" t="s">
        <v>2532</v>
      </c>
      <c r="B12464" t="s">
        <v>1816</v>
      </c>
      <c r="D12464" t="s">
        <v>4790</v>
      </c>
    </row>
    <row r="12465" spans="1:4" hidden="1" x14ac:dyDescent="0.3">
      <c r="A12465" t="s">
        <v>2532</v>
      </c>
      <c r="B12465" t="s">
        <v>1805</v>
      </c>
      <c r="D12465" t="s">
        <v>4782</v>
      </c>
    </row>
    <row r="12466" spans="1:4" hidden="1" x14ac:dyDescent="0.3">
      <c r="A12466" t="s">
        <v>2532</v>
      </c>
      <c r="B12466" t="s">
        <v>1806</v>
      </c>
      <c r="D12466" t="s">
        <v>4783</v>
      </c>
    </row>
    <row r="12467" spans="1:4" hidden="1" x14ac:dyDescent="0.3">
      <c r="A12467" t="s">
        <v>2532</v>
      </c>
      <c r="B12467" t="s">
        <v>1807</v>
      </c>
      <c r="D12467" t="s">
        <v>4784</v>
      </c>
    </row>
    <row r="12468" spans="1:4" hidden="1" x14ac:dyDescent="0.3">
      <c r="A12468" t="s">
        <v>2532</v>
      </c>
      <c r="B12468" t="s">
        <v>1808</v>
      </c>
      <c r="D12468" t="s">
        <v>4785</v>
      </c>
    </row>
    <row r="12469" spans="1:4" hidden="1" x14ac:dyDescent="0.3">
      <c r="A12469" t="s">
        <v>2532</v>
      </c>
      <c r="B12469" t="s">
        <v>1809</v>
      </c>
      <c r="D12469" t="s">
        <v>4786</v>
      </c>
    </row>
    <row r="12470" spans="1:4" hidden="1" x14ac:dyDescent="0.3">
      <c r="A12470" t="s">
        <v>2532</v>
      </c>
      <c r="B12470" t="s">
        <v>1810</v>
      </c>
      <c r="D12470" t="s">
        <v>4787</v>
      </c>
    </row>
    <row r="12471" spans="1:4" x14ac:dyDescent="0.3">
      <c r="A12471" t="s">
        <v>2532</v>
      </c>
      <c r="B12471" t="s">
        <v>2670</v>
      </c>
      <c r="D12471" t="s">
        <v>5067</v>
      </c>
    </row>
    <row r="12472" spans="1:4" hidden="1" x14ac:dyDescent="0.3">
      <c r="A12472" t="s">
        <v>1800</v>
      </c>
      <c r="B12472" t="s">
        <v>1716</v>
      </c>
      <c r="D12472" t="s">
        <v>3770</v>
      </c>
    </row>
    <row r="12473" spans="1:4" hidden="1" x14ac:dyDescent="0.3">
      <c r="A12473" t="s">
        <v>2532</v>
      </c>
      <c r="B12473" t="s">
        <v>1801</v>
      </c>
      <c r="D12473" t="s">
        <v>4778</v>
      </c>
    </row>
    <row r="12474" spans="1:4" hidden="1" x14ac:dyDescent="0.3">
      <c r="A12474" t="s">
        <v>2532</v>
      </c>
      <c r="B12474" t="s">
        <v>1832</v>
      </c>
      <c r="D12474" t="s">
        <v>4779</v>
      </c>
    </row>
    <row r="12475" spans="1:4" hidden="1" x14ac:dyDescent="0.3">
      <c r="A12475" t="s">
        <v>2532</v>
      </c>
      <c r="B12475" t="s">
        <v>1803</v>
      </c>
      <c r="D12475" t="s">
        <v>4780</v>
      </c>
    </row>
    <row r="12476" spans="1:4" hidden="1" x14ac:dyDescent="0.3">
      <c r="A12476" t="s">
        <v>2532</v>
      </c>
      <c r="B12476" t="s">
        <v>1816</v>
      </c>
      <c r="D12476" t="s">
        <v>4790</v>
      </c>
    </row>
    <row r="12477" spans="1:4" hidden="1" x14ac:dyDescent="0.3">
      <c r="A12477" t="s">
        <v>2532</v>
      </c>
      <c r="B12477" t="s">
        <v>1805</v>
      </c>
      <c r="D12477" t="s">
        <v>4782</v>
      </c>
    </row>
    <row r="12478" spans="1:4" hidden="1" x14ac:dyDescent="0.3">
      <c r="A12478" t="s">
        <v>2532</v>
      </c>
      <c r="B12478" t="s">
        <v>1806</v>
      </c>
      <c r="D12478" t="s">
        <v>4783</v>
      </c>
    </row>
    <row r="12479" spans="1:4" hidden="1" x14ac:dyDescent="0.3">
      <c r="A12479" t="s">
        <v>2532</v>
      </c>
      <c r="B12479" t="s">
        <v>1807</v>
      </c>
      <c r="D12479" t="s">
        <v>4784</v>
      </c>
    </row>
    <row r="12480" spans="1:4" hidden="1" x14ac:dyDescent="0.3">
      <c r="A12480" t="s">
        <v>2532</v>
      </c>
      <c r="B12480" t="s">
        <v>1808</v>
      </c>
      <c r="D12480" t="s">
        <v>4785</v>
      </c>
    </row>
    <row r="12481" spans="1:4" hidden="1" x14ac:dyDescent="0.3">
      <c r="A12481" t="s">
        <v>2532</v>
      </c>
      <c r="B12481" t="s">
        <v>1809</v>
      </c>
      <c r="D12481" t="s">
        <v>4786</v>
      </c>
    </row>
    <row r="12482" spans="1:4" hidden="1" x14ac:dyDescent="0.3">
      <c r="A12482" t="s">
        <v>2532</v>
      </c>
      <c r="B12482" t="s">
        <v>1810</v>
      </c>
      <c r="D12482" t="s">
        <v>4787</v>
      </c>
    </row>
    <row r="12483" spans="1:4" x14ac:dyDescent="0.3">
      <c r="A12483" t="s">
        <v>2532</v>
      </c>
      <c r="B12483" t="s">
        <v>2066</v>
      </c>
      <c r="D12483" t="s">
        <v>5068</v>
      </c>
    </row>
    <row r="12484" spans="1:4" hidden="1" x14ac:dyDescent="0.3">
      <c r="A12484" t="s">
        <v>1800</v>
      </c>
      <c r="B12484" t="s">
        <v>1716</v>
      </c>
      <c r="D12484" t="s">
        <v>3770</v>
      </c>
    </row>
    <row r="12485" spans="1:4" hidden="1" x14ac:dyDescent="0.3">
      <c r="A12485" t="s">
        <v>2532</v>
      </c>
      <c r="B12485" t="s">
        <v>1801</v>
      </c>
      <c r="D12485" t="s">
        <v>4778</v>
      </c>
    </row>
    <row r="12486" spans="1:4" hidden="1" x14ac:dyDescent="0.3">
      <c r="A12486" t="s">
        <v>2532</v>
      </c>
      <c r="B12486" t="s">
        <v>1832</v>
      </c>
      <c r="D12486" t="s">
        <v>4779</v>
      </c>
    </row>
    <row r="12487" spans="1:4" hidden="1" x14ac:dyDescent="0.3">
      <c r="A12487" t="s">
        <v>2532</v>
      </c>
      <c r="B12487" t="s">
        <v>1803</v>
      </c>
      <c r="D12487" t="s">
        <v>4780</v>
      </c>
    </row>
    <row r="12488" spans="1:4" hidden="1" x14ac:dyDescent="0.3">
      <c r="A12488" t="s">
        <v>2532</v>
      </c>
      <c r="B12488" t="s">
        <v>1816</v>
      </c>
      <c r="D12488" t="s">
        <v>4790</v>
      </c>
    </row>
    <row r="12489" spans="1:4" hidden="1" x14ac:dyDescent="0.3">
      <c r="A12489" t="s">
        <v>2532</v>
      </c>
      <c r="B12489" t="s">
        <v>1805</v>
      </c>
      <c r="D12489" t="s">
        <v>4782</v>
      </c>
    </row>
    <row r="12490" spans="1:4" hidden="1" x14ac:dyDescent="0.3">
      <c r="A12490" t="s">
        <v>2532</v>
      </c>
      <c r="B12490" t="s">
        <v>1806</v>
      </c>
      <c r="D12490" t="s">
        <v>4783</v>
      </c>
    </row>
    <row r="12491" spans="1:4" hidden="1" x14ac:dyDescent="0.3">
      <c r="A12491" t="s">
        <v>2532</v>
      </c>
      <c r="B12491" t="s">
        <v>1807</v>
      </c>
      <c r="D12491" t="s">
        <v>4784</v>
      </c>
    </row>
    <row r="12492" spans="1:4" hidden="1" x14ac:dyDescent="0.3">
      <c r="A12492" t="s">
        <v>2532</v>
      </c>
      <c r="B12492" t="s">
        <v>1808</v>
      </c>
      <c r="D12492" t="s">
        <v>4785</v>
      </c>
    </row>
    <row r="12493" spans="1:4" hidden="1" x14ac:dyDescent="0.3">
      <c r="A12493" t="s">
        <v>2532</v>
      </c>
      <c r="B12493" t="s">
        <v>1809</v>
      </c>
      <c r="D12493" t="s">
        <v>4786</v>
      </c>
    </row>
    <row r="12494" spans="1:4" hidden="1" x14ac:dyDescent="0.3">
      <c r="A12494" t="s">
        <v>2532</v>
      </c>
      <c r="B12494" t="s">
        <v>1810</v>
      </c>
      <c r="D12494" t="s">
        <v>4787</v>
      </c>
    </row>
    <row r="12495" spans="1:4" x14ac:dyDescent="0.3">
      <c r="A12495" t="s">
        <v>2532</v>
      </c>
      <c r="B12495" t="s">
        <v>2671</v>
      </c>
      <c r="D12495" t="s">
        <v>5069</v>
      </c>
    </row>
    <row r="12496" spans="1:4" hidden="1" x14ac:dyDescent="0.3">
      <c r="A12496" t="s">
        <v>1800</v>
      </c>
      <c r="B12496" t="s">
        <v>1716</v>
      </c>
      <c r="D12496" t="s">
        <v>3770</v>
      </c>
    </row>
    <row r="12497" spans="1:4" hidden="1" x14ac:dyDescent="0.3">
      <c r="A12497" t="s">
        <v>2532</v>
      </c>
      <c r="B12497" t="s">
        <v>1801</v>
      </c>
      <c r="D12497" t="s">
        <v>4778</v>
      </c>
    </row>
    <row r="12498" spans="1:4" hidden="1" x14ac:dyDescent="0.3">
      <c r="A12498" t="s">
        <v>2532</v>
      </c>
      <c r="B12498" t="s">
        <v>1878</v>
      </c>
      <c r="D12498" t="s">
        <v>4806</v>
      </c>
    </row>
    <row r="12499" spans="1:4" hidden="1" x14ac:dyDescent="0.3">
      <c r="A12499" t="s">
        <v>2532</v>
      </c>
      <c r="B12499" t="s">
        <v>1803</v>
      </c>
      <c r="D12499" t="s">
        <v>4780</v>
      </c>
    </row>
    <row r="12500" spans="1:4" hidden="1" x14ac:dyDescent="0.3">
      <c r="A12500" t="s">
        <v>2532</v>
      </c>
      <c r="B12500" t="s">
        <v>1804</v>
      </c>
      <c r="D12500" t="s">
        <v>4781</v>
      </c>
    </row>
    <row r="12501" spans="1:4" hidden="1" x14ac:dyDescent="0.3">
      <c r="A12501" t="s">
        <v>2532</v>
      </c>
      <c r="B12501" t="s">
        <v>1805</v>
      </c>
      <c r="D12501" t="s">
        <v>4782</v>
      </c>
    </row>
    <row r="12502" spans="1:4" hidden="1" x14ac:dyDescent="0.3">
      <c r="A12502" t="s">
        <v>2532</v>
      </c>
      <c r="B12502" t="s">
        <v>1806</v>
      </c>
      <c r="D12502" t="s">
        <v>4783</v>
      </c>
    </row>
    <row r="12503" spans="1:4" hidden="1" x14ac:dyDescent="0.3">
      <c r="A12503" t="s">
        <v>2532</v>
      </c>
      <c r="B12503" t="s">
        <v>1807</v>
      </c>
      <c r="D12503" t="s">
        <v>4784</v>
      </c>
    </row>
    <row r="12504" spans="1:4" hidden="1" x14ac:dyDescent="0.3">
      <c r="A12504" t="s">
        <v>2532</v>
      </c>
      <c r="B12504" t="s">
        <v>1808</v>
      </c>
      <c r="D12504" t="s">
        <v>4785</v>
      </c>
    </row>
    <row r="12505" spans="1:4" hidden="1" x14ac:dyDescent="0.3">
      <c r="A12505" t="s">
        <v>2532</v>
      </c>
      <c r="B12505" t="s">
        <v>1809</v>
      </c>
      <c r="D12505" t="s">
        <v>4786</v>
      </c>
    </row>
    <row r="12506" spans="1:4" hidden="1" x14ac:dyDescent="0.3">
      <c r="A12506" t="s">
        <v>2532</v>
      </c>
      <c r="B12506" t="s">
        <v>2657</v>
      </c>
      <c r="D12506" t="s">
        <v>5042</v>
      </c>
    </row>
    <row r="12507" spans="1:4" hidden="1" x14ac:dyDescent="0.3">
      <c r="A12507" t="s">
        <v>2532</v>
      </c>
      <c r="B12507" t="s">
        <v>2067</v>
      </c>
      <c r="D12507" t="s">
        <v>5070</v>
      </c>
    </row>
    <row r="12508" spans="1:4" hidden="1" x14ac:dyDescent="0.3">
      <c r="A12508" t="s">
        <v>1800</v>
      </c>
      <c r="B12508" t="s">
        <v>1716</v>
      </c>
      <c r="D12508" t="s">
        <v>3770</v>
      </c>
    </row>
    <row r="12509" spans="1:4" hidden="1" x14ac:dyDescent="0.3">
      <c r="A12509" t="s">
        <v>2532</v>
      </c>
      <c r="B12509" t="s">
        <v>1801</v>
      </c>
      <c r="D12509" t="s">
        <v>4778</v>
      </c>
    </row>
    <row r="12510" spans="1:4" hidden="1" x14ac:dyDescent="0.3">
      <c r="A12510" t="s">
        <v>2532</v>
      </c>
      <c r="B12510" t="s">
        <v>1869</v>
      </c>
      <c r="D12510" t="s">
        <v>4839</v>
      </c>
    </row>
    <row r="12511" spans="1:4" hidden="1" x14ac:dyDescent="0.3">
      <c r="A12511" t="s">
        <v>2532</v>
      </c>
      <c r="B12511" t="s">
        <v>1803</v>
      </c>
      <c r="D12511" t="s">
        <v>4780</v>
      </c>
    </row>
    <row r="12512" spans="1:4" hidden="1" x14ac:dyDescent="0.3">
      <c r="A12512" t="s">
        <v>2532</v>
      </c>
      <c r="B12512" t="s">
        <v>1804</v>
      </c>
      <c r="D12512" t="s">
        <v>4781</v>
      </c>
    </row>
    <row r="12513" spans="1:4" hidden="1" x14ac:dyDescent="0.3">
      <c r="A12513" t="s">
        <v>2532</v>
      </c>
      <c r="B12513" t="s">
        <v>1805</v>
      </c>
      <c r="D12513" t="s">
        <v>4782</v>
      </c>
    </row>
    <row r="12514" spans="1:4" hidden="1" x14ac:dyDescent="0.3">
      <c r="A12514" t="s">
        <v>2532</v>
      </c>
      <c r="B12514" t="s">
        <v>1806</v>
      </c>
      <c r="D12514" t="s">
        <v>4783</v>
      </c>
    </row>
    <row r="12515" spans="1:4" hidden="1" x14ac:dyDescent="0.3">
      <c r="A12515" t="s">
        <v>2532</v>
      </c>
      <c r="B12515" t="s">
        <v>1807</v>
      </c>
      <c r="D12515" t="s">
        <v>4784</v>
      </c>
    </row>
    <row r="12516" spans="1:4" hidden="1" x14ac:dyDescent="0.3">
      <c r="A12516" t="s">
        <v>2532</v>
      </c>
      <c r="B12516" t="s">
        <v>1808</v>
      </c>
      <c r="D12516" t="s">
        <v>4785</v>
      </c>
    </row>
    <row r="12517" spans="1:4" hidden="1" x14ac:dyDescent="0.3">
      <c r="A12517" t="s">
        <v>2532</v>
      </c>
      <c r="B12517" t="s">
        <v>1809</v>
      </c>
      <c r="D12517" t="s">
        <v>4786</v>
      </c>
    </row>
    <row r="12518" spans="1:4" hidden="1" x14ac:dyDescent="0.3">
      <c r="A12518" t="s">
        <v>2532</v>
      </c>
      <c r="B12518" t="s">
        <v>1825</v>
      </c>
      <c r="D12518" t="s">
        <v>4902</v>
      </c>
    </row>
    <row r="12519" spans="1:4" hidden="1" x14ac:dyDescent="0.3">
      <c r="A12519" t="s">
        <v>2532</v>
      </c>
      <c r="B12519" t="s">
        <v>2068</v>
      </c>
      <c r="D12519" t="s">
        <v>5071</v>
      </c>
    </row>
    <row r="12520" spans="1:4" hidden="1" x14ac:dyDescent="0.3">
      <c r="A12520" t="s">
        <v>1800</v>
      </c>
      <c r="B12520" t="s">
        <v>1716</v>
      </c>
      <c r="D12520" t="s">
        <v>3770</v>
      </c>
    </row>
    <row r="12521" spans="1:4" hidden="1" x14ac:dyDescent="0.3">
      <c r="A12521" t="s">
        <v>2532</v>
      </c>
      <c r="B12521" t="s">
        <v>1801</v>
      </c>
      <c r="D12521" t="s">
        <v>4778</v>
      </c>
    </row>
    <row r="12522" spans="1:4" hidden="1" x14ac:dyDescent="0.3">
      <c r="A12522" t="s">
        <v>2532</v>
      </c>
      <c r="B12522" t="s">
        <v>1832</v>
      </c>
      <c r="D12522" t="s">
        <v>4779</v>
      </c>
    </row>
    <row r="12523" spans="1:4" hidden="1" x14ac:dyDescent="0.3">
      <c r="A12523" t="s">
        <v>2532</v>
      </c>
      <c r="B12523" t="s">
        <v>1803</v>
      </c>
      <c r="D12523" t="s">
        <v>4780</v>
      </c>
    </row>
    <row r="12524" spans="1:4" hidden="1" x14ac:dyDescent="0.3">
      <c r="A12524" t="s">
        <v>2532</v>
      </c>
      <c r="B12524" t="s">
        <v>1804</v>
      </c>
      <c r="D12524" t="s">
        <v>4781</v>
      </c>
    </row>
    <row r="12525" spans="1:4" hidden="1" x14ac:dyDescent="0.3">
      <c r="A12525" t="s">
        <v>2532</v>
      </c>
      <c r="B12525" t="s">
        <v>1805</v>
      </c>
      <c r="D12525" t="s">
        <v>4782</v>
      </c>
    </row>
    <row r="12526" spans="1:4" hidden="1" x14ac:dyDescent="0.3">
      <c r="A12526" t="s">
        <v>2532</v>
      </c>
      <c r="B12526" t="s">
        <v>1806</v>
      </c>
      <c r="D12526" t="s">
        <v>4783</v>
      </c>
    </row>
    <row r="12527" spans="1:4" hidden="1" x14ac:dyDescent="0.3">
      <c r="A12527" t="s">
        <v>2532</v>
      </c>
      <c r="B12527" t="s">
        <v>1807</v>
      </c>
      <c r="D12527" t="s">
        <v>4784</v>
      </c>
    </row>
    <row r="12528" spans="1:4" hidden="1" x14ac:dyDescent="0.3">
      <c r="A12528" t="s">
        <v>2532</v>
      </c>
      <c r="B12528" t="s">
        <v>1808</v>
      </c>
      <c r="D12528" t="s">
        <v>4785</v>
      </c>
    </row>
    <row r="12529" spans="1:4" hidden="1" x14ac:dyDescent="0.3">
      <c r="A12529" t="s">
        <v>2532</v>
      </c>
      <c r="B12529" t="s">
        <v>1809</v>
      </c>
      <c r="D12529" t="s">
        <v>4786</v>
      </c>
    </row>
    <row r="12530" spans="1:4" hidden="1" x14ac:dyDescent="0.3">
      <c r="A12530" t="s">
        <v>2532</v>
      </c>
      <c r="B12530" t="s">
        <v>1825</v>
      </c>
      <c r="D12530" t="s">
        <v>4902</v>
      </c>
    </row>
    <row r="12531" spans="1:4" x14ac:dyDescent="0.3">
      <c r="A12531" t="s">
        <v>2532</v>
      </c>
      <c r="B12531" t="s">
        <v>2672</v>
      </c>
      <c r="D12531" t="s">
        <v>5072</v>
      </c>
    </row>
    <row r="12532" spans="1:4" hidden="1" x14ac:dyDescent="0.3">
      <c r="A12532" t="s">
        <v>1800</v>
      </c>
      <c r="B12532" t="s">
        <v>1716</v>
      </c>
      <c r="D12532" t="s">
        <v>3770</v>
      </c>
    </row>
    <row r="12533" spans="1:4" hidden="1" x14ac:dyDescent="0.3">
      <c r="A12533" t="s">
        <v>2532</v>
      </c>
      <c r="B12533" t="s">
        <v>1801</v>
      </c>
      <c r="D12533" t="s">
        <v>4778</v>
      </c>
    </row>
    <row r="12534" spans="1:4" hidden="1" x14ac:dyDescent="0.3">
      <c r="A12534" t="s">
        <v>2532</v>
      </c>
      <c r="B12534" t="s">
        <v>1832</v>
      </c>
      <c r="D12534" t="s">
        <v>4779</v>
      </c>
    </row>
    <row r="12535" spans="1:4" hidden="1" x14ac:dyDescent="0.3">
      <c r="A12535" t="s">
        <v>2532</v>
      </c>
      <c r="B12535" t="s">
        <v>1803</v>
      </c>
      <c r="D12535" t="s">
        <v>4780</v>
      </c>
    </row>
    <row r="12536" spans="1:4" hidden="1" x14ac:dyDescent="0.3">
      <c r="A12536" t="s">
        <v>2532</v>
      </c>
      <c r="B12536" t="s">
        <v>1816</v>
      </c>
      <c r="D12536" t="s">
        <v>4790</v>
      </c>
    </row>
    <row r="12537" spans="1:4" hidden="1" x14ac:dyDescent="0.3">
      <c r="A12537" t="s">
        <v>2532</v>
      </c>
      <c r="B12537" t="s">
        <v>1805</v>
      </c>
      <c r="D12537" t="s">
        <v>4782</v>
      </c>
    </row>
    <row r="12538" spans="1:4" hidden="1" x14ac:dyDescent="0.3">
      <c r="A12538" t="s">
        <v>2532</v>
      </c>
      <c r="B12538" t="s">
        <v>1806</v>
      </c>
      <c r="D12538" t="s">
        <v>4783</v>
      </c>
    </row>
    <row r="12539" spans="1:4" hidden="1" x14ac:dyDescent="0.3">
      <c r="A12539" t="s">
        <v>2532</v>
      </c>
      <c r="B12539" t="s">
        <v>1807</v>
      </c>
      <c r="D12539" t="s">
        <v>4784</v>
      </c>
    </row>
    <row r="12540" spans="1:4" hidden="1" x14ac:dyDescent="0.3">
      <c r="A12540" t="s">
        <v>2532</v>
      </c>
      <c r="B12540" t="s">
        <v>1808</v>
      </c>
      <c r="D12540" t="s">
        <v>4785</v>
      </c>
    </row>
    <row r="12541" spans="1:4" hidden="1" x14ac:dyDescent="0.3">
      <c r="A12541" t="s">
        <v>2532</v>
      </c>
      <c r="B12541" t="s">
        <v>1809</v>
      </c>
      <c r="D12541" t="s">
        <v>4786</v>
      </c>
    </row>
    <row r="12542" spans="1:4" hidden="1" x14ac:dyDescent="0.3">
      <c r="A12542" t="s">
        <v>2532</v>
      </c>
      <c r="B12542" t="s">
        <v>1810</v>
      </c>
      <c r="D12542" t="s">
        <v>4787</v>
      </c>
    </row>
    <row r="12543" spans="1:4" x14ac:dyDescent="0.3">
      <c r="A12543" t="s">
        <v>2532</v>
      </c>
      <c r="B12543" t="s">
        <v>2673</v>
      </c>
      <c r="D12543" t="s">
        <v>5073</v>
      </c>
    </row>
    <row r="12544" spans="1:4" hidden="1" x14ac:dyDescent="0.3">
      <c r="A12544" t="s">
        <v>1800</v>
      </c>
      <c r="B12544" t="s">
        <v>1716</v>
      </c>
      <c r="D12544" t="s">
        <v>3770</v>
      </c>
    </row>
    <row r="12545" spans="1:4" hidden="1" x14ac:dyDescent="0.3">
      <c r="A12545" t="s">
        <v>2532</v>
      </c>
      <c r="B12545" t="s">
        <v>1801</v>
      </c>
      <c r="D12545" t="s">
        <v>4778</v>
      </c>
    </row>
    <row r="12546" spans="1:4" hidden="1" x14ac:dyDescent="0.3">
      <c r="A12546" t="s">
        <v>2532</v>
      </c>
      <c r="B12546" t="s">
        <v>1832</v>
      </c>
      <c r="D12546" t="s">
        <v>4779</v>
      </c>
    </row>
    <row r="12547" spans="1:4" hidden="1" x14ac:dyDescent="0.3">
      <c r="A12547" t="s">
        <v>2532</v>
      </c>
      <c r="B12547" t="s">
        <v>1803</v>
      </c>
      <c r="D12547" t="s">
        <v>4780</v>
      </c>
    </row>
    <row r="12548" spans="1:4" hidden="1" x14ac:dyDescent="0.3">
      <c r="A12548" t="s">
        <v>2532</v>
      </c>
      <c r="B12548" t="s">
        <v>1816</v>
      </c>
      <c r="D12548" t="s">
        <v>4790</v>
      </c>
    </row>
    <row r="12549" spans="1:4" hidden="1" x14ac:dyDescent="0.3">
      <c r="A12549" t="s">
        <v>2532</v>
      </c>
      <c r="B12549" t="s">
        <v>1805</v>
      </c>
      <c r="D12549" t="s">
        <v>4782</v>
      </c>
    </row>
    <row r="12550" spans="1:4" hidden="1" x14ac:dyDescent="0.3">
      <c r="A12550" t="s">
        <v>2532</v>
      </c>
      <c r="B12550" t="s">
        <v>1806</v>
      </c>
      <c r="D12550" t="s">
        <v>4783</v>
      </c>
    </row>
    <row r="12551" spans="1:4" hidden="1" x14ac:dyDescent="0.3">
      <c r="A12551" t="s">
        <v>2532</v>
      </c>
      <c r="B12551" t="s">
        <v>1807</v>
      </c>
      <c r="D12551" t="s">
        <v>4784</v>
      </c>
    </row>
    <row r="12552" spans="1:4" hidden="1" x14ac:dyDescent="0.3">
      <c r="A12552" t="s">
        <v>2532</v>
      </c>
      <c r="B12552" t="s">
        <v>1808</v>
      </c>
      <c r="D12552" t="s">
        <v>4785</v>
      </c>
    </row>
    <row r="12553" spans="1:4" hidden="1" x14ac:dyDescent="0.3">
      <c r="A12553" t="s">
        <v>2532</v>
      </c>
      <c r="B12553" t="s">
        <v>1809</v>
      </c>
      <c r="D12553" t="s">
        <v>4786</v>
      </c>
    </row>
    <row r="12554" spans="1:4" hidden="1" x14ac:dyDescent="0.3">
      <c r="A12554" t="s">
        <v>2532</v>
      </c>
      <c r="B12554" t="s">
        <v>1810</v>
      </c>
      <c r="D12554" t="s">
        <v>4787</v>
      </c>
    </row>
    <row r="12555" spans="1:4" x14ac:dyDescent="0.3">
      <c r="A12555" t="s">
        <v>2532</v>
      </c>
      <c r="B12555" t="s">
        <v>2271</v>
      </c>
      <c r="D12555" t="s">
        <v>5074</v>
      </c>
    </row>
    <row r="12556" spans="1:4" hidden="1" x14ac:dyDescent="0.3">
      <c r="A12556" t="s">
        <v>1800</v>
      </c>
      <c r="B12556" t="s">
        <v>1716</v>
      </c>
      <c r="D12556" t="s">
        <v>3770</v>
      </c>
    </row>
    <row r="12557" spans="1:4" hidden="1" x14ac:dyDescent="0.3">
      <c r="A12557" t="s">
        <v>2532</v>
      </c>
      <c r="B12557" t="s">
        <v>1801</v>
      </c>
      <c r="D12557" t="s">
        <v>4778</v>
      </c>
    </row>
    <row r="12558" spans="1:4" hidden="1" x14ac:dyDescent="0.3">
      <c r="A12558" t="s">
        <v>2532</v>
      </c>
      <c r="B12558" t="s">
        <v>1832</v>
      </c>
      <c r="D12558" t="s">
        <v>4779</v>
      </c>
    </row>
    <row r="12559" spans="1:4" hidden="1" x14ac:dyDescent="0.3">
      <c r="A12559" t="s">
        <v>2532</v>
      </c>
      <c r="B12559" t="s">
        <v>1803</v>
      </c>
      <c r="D12559" t="s">
        <v>4780</v>
      </c>
    </row>
    <row r="12560" spans="1:4" hidden="1" x14ac:dyDescent="0.3">
      <c r="A12560" t="s">
        <v>2532</v>
      </c>
      <c r="B12560" t="s">
        <v>1816</v>
      </c>
      <c r="D12560" t="s">
        <v>4790</v>
      </c>
    </row>
    <row r="12561" spans="1:4" hidden="1" x14ac:dyDescent="0.3">
      <c r="A12561" t="s">
        <v>2532</v>
      </c>
      <c r="B12561" t="s">
        <v>1805</v>
      </c>
      <c r="D12561" t="s">
        <v>4782</v>
      </c>
    </row>
    <row r="12562" spans="1:4" hidden="1" x14ac:dyDescent="0.3">
      <c r="A12562" t="s">
        <v>2532</v>
      </c>
      <c r="B12562" t="s">
        <v>1806</v>
      </c>
      <c r="D12562" t="s">
        <v>4783</v>
      </c>
    </row>
    <row r="12563" spans="1:4" hidden="1" x14ac:dyDescent="0.3">
      <c r="A12563" t="s">
        <v>2532</v>
      </c>
      <c r="B12563" t="s">
        <v>1807</v>
      </c>
      <c r="D12563" t="s">
        <v>4784</v>
      </c>
    </row>
    <row r="12564" spans="1:4" hidden="1" x14ac:dyDescent="0.3">
      <c r="A12564" t="s">
        <v>2532</v>
      </c>
      <c r="B12564" t="s">
        <v>1808</v>
      </c>
      <c r="D12564" t="s">
        <v>4785</v>
      </c>
    </row>
    <row r="12565" spans="1:4" hidden="1" x14ac:dyDescent="0.3">
      <c r="A12565" t="s">
        <v>2532</v>
      </c>
      <c r="B12565" t="s">
        <v>1809</v>
      </c>
      <c r="D12565" t="s">
        <v>4786</v>
      </c>
    </row>
    <row r="12566" spans="1:4" hidden="1" x14ac:dyDescent="0.3">
      <c r="A12566" t="s">
        <v>2532</v>
      </c>
      <c r="B12566" t="s">
        <v>1810</v>
      </c>
      <c r="D12566" t="s">
        <v>4787</v>
      </c>
    </row>
    <row r="12567" spans="1:4" x14ac:dyDescent="0.3">
      <c r="A12567" t="s">
        <v>2532</v>
      </c>
      <c r="B12567" t="s">
        <v>2069</v>
      </c>
      <c r="D12567" t="s">
        <v>5075</v>
      </c>
    </row>
    <row r="12568" spans="1:4" hidden="1" x14ac:dyDescent="0.3">
      <c r="A12568" t="s">
        <v>1800</v>
      </c>
      <c r="B12568" t="s">
        <v>1716</v>
      </c>
      <c r="D12568" t="s">
        <v>3770</v>
      </c>
    </row>
    <row r="12569" spans="1:4" hidden="1" x14ac:dyDescent="0.3">
      <c r="A12569" t="s">
        <v>2532</v>
      </c>
      <c r="B12569" t="s">
        <v>1801</v>
      </c>
      <c r="D12569" t="s">
        <v>4778</v>
      </c>
    </row>
    <row r="12570" spans="1:4" hidden="1" x14ac:dyDescent="0.3">
      <c r="A12570" t="s">
        <v>2532</v>
      </c>
      <c r="B12570" t="s">
        <v>1832</v>
      </c>
      <c r="D12570" t="s">
        <v>4779</v>
      </c>
    </row>
    <row r="12571" spans="1:4" hidden="1" x14ac:dyDescent="0.3">
      <c r="A12571" t="s">
        <v>2532</v>
      </c>
      <c r="B12571" t="s">
        <v>1803</v>
      </c>
      <c r="D12571" t="s">
        <v>4780</v>
      </c>
    </row>
    <row r="12572" spans="1:4" hidden="1" x14ac:dyDescent="0.3">
      <c r="A12572" t="s">
        <v>2532</v>
      </c>
      <c r="B12572" t="s">
        <v>1816</v>
      </c>
      <c r="D12572" t="s">
        <v>4790</v>
      </c>
    </row>
    <row r="12573" spans="1:4" hidden="1" x14ac:dyDescent="0.3">
      <c r="A12573" t="s">
        <v>2532</v>
      </c>
      <c r="B12573" t="s">
        <v>1805</v>
      </c>
      <c r="D12573" t="s">
        <v>4782</v>
      </c>
    </row>
    <row r="12574" spans="1:4" hidden="1" x14ac:dyDescent="0.3">
      <c r="A12574" t="s">
        <v>2532</v>
      </c>
      <c r="B12574" t="s">
        <v>1806</v>
      </c>
      <c r="D12574" t="s">
        <v>4783</v>
      </c>
    </row>
    <row r="12575" spans="1:4" hidden="1" x14ac:dyDescent="0.3">
      <c r="A12575" t="s">
        <v>2532</v>
      </c>
      <c r="B12575" t="s">
        <v>1807</v>
      </c>
      <c r="D12575" t="s">
        <v>4784</v>
      </c>
    </row>
    <row r="12576" spans="1:4" hidden="1" x14ac:dyDescent="0.3">
      <c r="A12576" t="s">
        <v>2532</v>
      </c>
      <c r="B12576" t="s">
        <v>1808</v>
      </c>
      <c r="D12576" t="s">
        <v>4785</v>
      </c>
    </row>
    <row r="12577" spans="1:4" hidden="1" x14ac:dyDescent="0.3">
      <c r="A12577" t="s">
        <v>2532</v>
      </c>
      <c r="B12577" t="s">
        <v>1809</v>
      </c>
      <c r="D12577" t="s">
        <v>4786</v>
      </c>
    </row>
    <row r="12578" spans="1:4" hidden="1" x14ac:dyDescent="0.3">
      <c r="A12578" t="s">
        <v>2532</v>
      </c>
      <c r="B12578" t="s">
        <v>1817</v>
      </c>
      <c r="D12578" t="s">
        <v>4808</v>
      </c>
    </row>
    <row r="12579" spans="1:4" x14ac:dyDescent="0.3">
      <c r="A12579" t="s">
        <v>2532</v>
      </c>
      <c r="B12579" t="s">
        <v>2070</v>
      </c>
      <c r="D12579" t="s">
        <v>5076</v>
      </c>
    </row>
    <row r="12580" spans="1:4" hidden="1" x14ac:dyDescent="0.3">
      <c r="A12580" t="s">
        <v>1800</v>
      </c>
      <c r="B12580" t="s">
        <v>1716</v>
      </c>
      <c r="D12580" t="s">
        <v>3770</v>
      </c>
    </row>
    <row r="12581" spans="1:4" hidden="1" x14ac:dyDescent="0.3">
      <c r="A12581" t="s">
        <v>2532</v>
      </c>
      <c r="B12581" t="s">
        <v>1801</v>
      </c>
      <c r="D12581" t="s">
        <v>4778</v>
      </c>
    </row>
    <row r="12582" spans="1:4" hidden="1" x14ac:dyDescent="0.3">
      <c r="A12582" t="s">
        <v>2532</v>
      </c>
      <c r="B12582" t="s">
        <v>2030</v>
      </c>
      <c r="D12582" t="s">
        <v>4833</v>
      </c>
    </row>
    <row r="12583" spans="1:4" hidden="1" x14ac:dyDescent="0.3">
      <c r="A12583" t="s">
        <v>2532</v>
      </c>
      <c r="B12583" t="s">
        <v>1803</v>
      </c>
      <c r="D12583" t="s">
        <v>4780</v>
      </c>
    </row>
    <row r="12584" spans="1:4" hidden="1" x14ac:dyDescent="0.3">
      <c r="A12584" t="s">
        <v>2532</v>
      </c>
      <c r="B12584" t="s">
        <v>1816</v>
      </c>
      <c r="D12584" t="s">
        <v>4790</v>
      </c>
    </row>
    <row r="12585" spans="1:4" hidden="1" x14ac:dyDescent="0.3">
      <c r="A12585" t="s">
        <v>2532</v>
      </c>
      <c r="B12585" t="s">
        <v>1805</v>
      </c>
      <c r="D12585" t="s">
        <v>4782</v>
      </c>
    </row>
    <row r="12586" spans="1:4" hidden="1" x14ac:dyDescent="0.3">
      <c r="A12586" t="s">
        <v>2532</v>
      </c>
      <c r="B12586" t="s">
        <v>1806</v>
      </c>
      <c r="D12586" t="s">
        <v>4783</v>
      </c>
    </row>
    <row r="12587" spans="1:4" hidden="1" x14ac:dyDescent="0.3">
      <c r="A12587" t="s">
        <v>2532</v>
      </c>
      <c r="B12587" t="s">
        <v>1807</v>
      </c>
      <c r="D12587" t="s">
        <v>4784</v>
      </c>
    </row>
    <row r="12588" spans="1:4" hidden="1" x14ac:dyDescent="0.3">
      <c r="A12588" t="s">
        <v>2532</v>
      </c>
      <c r="B12588" t="s">
        <v>1808</v>
      </c>
      <c r="D12588" t="s">
        <v>4785</v>
      </c>
    </row>
    <row r="12589" spans="1:4" hidden="1" x14ac:dyDescent="0.3">
      <c r="A12589" t="s">
        <v>2532</v>
      </c>
      <c r="B12589" t="s">
        <v>1809</v>
      </c>
      <c r="D12589" t="s">
        <v>4786</v>
      </c>
    </row>
    <row r="12590" spans="1:4" hidden="1" x14ac:dyDescent="0.3">
      <c r="A12590" t="s">
        <v>2532</v>
      </c>
      <c r="B12590" t="s">
        <v>1817</v>
      </c>
      <c r="D12590" t="s">
        <v>4808</v>
      </c>
    </row>
    <row r="12591" spans="1:4" x14ac:dyDescent="0.3">
      <c r="A12591" t="s">
        <v>2532</v>
      </c>
      <c r="B12591" t="s">
        <v>2674</v>
      </c>
      <c r="D12591" t="s">
        <v>5077</v>
      </c>
    </row>
    <row r="12592" spans="1:4" hidden="1" x14ac:dyDescent="0.3">
      <c r="A12592" t="s">
        <v>1800</v>
      </c>
      <c r="B12592" t="s">
        <v>1716</v>
      </c>
      <c r="D12592" t="s">
        <v>3770</v>
      </c>
    </row>
    <row r="12593" spans="1:4" hidden="1" x14ac:dyDescent="0.3">
      <c r="A12593" t="s">
        <v>2532</v>
      </c>
      <c r="B12593" t="s">
        <v>1801</v>
      </c>
      <c r="D12593" t="s">
        <v>4778</v>
      </c>
    </row>
    <row r="12594" spans="1:4" hidden="1" x14ac:dyDescent="0.3">
      <c r="A12594" t="s">
        <v>2532</v>
      </c>
      <c r="B12594" t="s">
        <v>1832</v>
      </c>
      <c r="D12594" t="s">
        <v>4779</v>
      </c>
    </row>
    <row r="12595" spans="1:4" hidden="1" x14ac:dyDescent="0.3">
      <c r="A12595" t="s">
        <v>2532</v>
      </c>
      <c r="B12595" t="s">
        <v>1803</v>
      </c>
      <c r="D12595" t="s">
        <v>4780</v>
      </c>
    </row>
    <row r="12596" spans="1:4" hidden="1" x14ac:dyDescent="0.3">
      <c r="A12596" t="s">
        <v>2532</v>
      </c>
      <c r="B12596" t="s">
        <v>1884</v>
      </c>
      <c r="D12596" t="s">
        <v>4906</v>
      </c>
    </row>
    <row r="12597" spans="1:4" hidden="1" x14ac:dyDescent="0.3">
      <c r="A12597" t="s">
        <v>2532</v>
      </c>
      <c r="B12597" t="s">
        <v>1805</v>
      </c>
      <c r="D12597" t="s">
        <v>4782</v>
      </c>
    </row>
    <row r="12598" spans="1:4" hidden="1" x14ac:dyDescent="0.3">
      <c r="A12598" t="s">
        <v>2532</v>
      </c>
      <c r="B12598" t="s">
        <v>1806</v>
      </c>
      <c r="D12598" t="s">
        <v>4783</v>
      </c>
    </row>
    <row r="12599" spans="1:4" hidden="1" x14ac:dyDescent="0.3">
      <c r="A12599" t="s">
        <v>2532</v>
      </c>
      <c r="B12599" t="s">
        <v>1807</v>
      </c>
      <c r="D12599" t="s">
        <v>4784</v>
      </c>
    </row>
    <row r="12600" spans="1:4" hidden="1" x14ac:dyDescent="0.3">
      <c r="A12600" t="s">
        <v>2532</v>
      </c>
      <c r="B12600" t="s">
        <v>1808</v>
      </c>
      <c r="D12600" t="s">
        <v>4785</v>
      </c>
    </row>
    <row r="12601" spans="1:4" hidden="1" x14ac:dyDescent="0.3">
      <c r="A12601" t="s">
        <v>2532</v>
      </c>
      <c r="B12601" t="s">
        <v>1809</v>
      </c>
      <c r="D12601" t="s">
        <v>4786</v>
      </c>
    </row>
    <row r="12602" spans="1:4" hidden="1" x14ac:dyDescent="0.3">
      <c r="A12602" t="s">
        <v>2532</v>
      </c>
      <c r="B12602" t="s">
        <v>1817</v>
      </c>
      <c r="D12602" t="s">
        <v>4808</v>
      </c>
    </row>
    <row r="12603" spans="1:4" x14ac:dyDescent="0.3">
      <c r="A12603" t="s">
        <v>2532</v>
      </c>
      <c r="B12603" t="s">
        <v>2073</v>
      </c>
      <c r="D12603" t="s">
        <v>5078</v>
      </c>
    </row>
    <row r="12604" spans="1:4" hidden="1" x14ac:dyDescent="0.3">
      <c r="A12604" t="s">
        <v>1800</v>
      </c>
      <c r="B12604" t="s">
        <v>1716</v>
      </c>
      <c r="D12604" t="s">
        <v>3770</v>
      </c>
    </row>
    <row r="12605" spans="1:4" hidden="1" x14ac:dyDescent="0.3">
      <c r="A12605" t="s">
        <v>2532</v>
      </c>
      <c r="B12605" t="s">
        <v>1801</v>
      </c>
      <c r="D12605" t="s">
        <v>4778</v>
      </c>
    </row>
    <row r="12606" spans="1:4" hidden="1" x14ac:dyDescent="0.3">
      <c r="A12606" t="s">
        <v>2532</v>
      </c>
      <c r="B12606" t="s">
        <v>1933</v>
      </c>
      <c r="D12606" t="s">
        <v>4789</v>
      </c>
    </row>
    <row r="12607" spans="1:4" hidden="1" x14ac:dyDescent="0.3">
      <c r="A12607" t="s">
        <v>2532</v>
      </c>
      <c r="B12607" t="s">
        <v>1803</v>
      </c>
      <c r="D12607" t="s">
        <v>4780</v>
      </c>
    </row>
    <row r="12608" spans="1:4" hidden="1" x14ac:dyDescent="0.3">
      <c r="A12608" t="s">
        <v>2532</v>
      </c>
      <c r="B12608" t="s">
        <v>1816</v>
      </c>
      <c r="D12608" t="s">
        <v>4790</v>
      </c>
    </row>
    <row r="12609" spans="1:4" hidden="1" x14ac:dyDescent="0.3">
      <c r="A12609" t="s">
        <v>2532</v>
      </c>
      <c r="B12609" t="s">
        <v>1805</v>
      </c>
      <c r="D12609" t="s">
        <v>4782</v>
      </c>
    </row>
    <row r="12610" spans="1:4" hidden="1" x14ac:dyDescent="0.3">
      <c r="A12610" t="s">
        <v>2532</v>
      </c>
      <c r="B12610" t="s">
        <v>1806</v>
      </c>
      <c r="D12610" t="s">
        <v>4783</v>
      </c>
    </row>
    <row r="12611" spans="1:4" hidden="1" x14ac:dyDescent="0.3">
      <c r="A12611" t="s">
        <v>2532</v>
      </c>
      <c r="B12611" t="s">
        <v>1807</v>
      </c>
      <c r="D12611" t="s">
        <v>4784</v>
      </c>
    </row>
    <row r="12612" spans="1:4" hidden="1" x14ac:dyDescent="0.3">
      <c r="A12612" t="s">
        <v>2532</v>
      </c>
      <c r="B12612" t="s">
        <v>1808</v>
      </c>
      <c r="D12612" t="s">
        <v>4785</v>
      </c>
    </row>
    <row r="12613" spans="1:4" hidden="1" x14ac:dyDescent="0.3">
      <c r="A12613" t="s">
        <v>2532</v>
      </c>
      <c r="B12613" t="s">
        <v>1809</v>
      </c>
      <c r="D12613" t="s">
        <v>4786</v>
      </c>
    </row>
    <row r="12614" spans="1:4" hidden="1" x14ac:dyDescent="0.3">
      <c r="A12614" t="s">
        <v>2532</v>
      </c>
      <c r="B12614" t="s">
        <v>1810</v>
      </c>
      <c r="D12614" t="s">
        <v>4787</v>
      </c>
    </row>
    <row r="12615" spans="1:4" x14ac:dyDescent="0.3">
      <c r="A12615" t="s">
        <v>2532</v>
      </c>
      <c r="B12615" t="s">
        <v>2074</v>
      </c>
      <c r="D12615" t="s">
        <v>5079</v>
      </c>
    </row>
    <row r="12616" spans="1:4" hidden="1" x14ac:dyDescent="0.3">
      <c r="A12616" t="s">
        <v>1800</v>
      </c>
      <c r="B12616" t="s">
        <v>1716</v>
      </c>
      <c r="D12616" t="s">
        <v>3770</v>
      </c>
    </row>
    <row r="12617" spans="1:4" hidden="1" x14ac:dyDescent="0.3">
      <c r="A12617" t="s">
        <v>2532</v>
      </c>
      <c r="B12617" t="s">
        <v>1801</v>
      </c>
      <c r="D12617" t="s">
        <v>4778</v>
      </c>
    </row>
    <row r="12618" spans="1:4" hidden="1" x14ac:dyDescent="0.3">
      <c r="A12618" t="s">
        <v>2532</v>
      </c>
      <c r="B12618" t="s">
        <v>1933</v>
      </c>
      <c r="D12618" t="s">
        <v>4789</v>
      </c>
    </row>
    <row r="12619" spans="1:4" hidden="1" x14ac:dyDescent="0.3">
      <c r="A12619" t="s">
        <v>2532</v>
      </c>
      <c r="B12619" t="s">
        <v>1803</v>
      </c>
      <c r="D12619" t="s">
        <v>4780</v>
      </c>
    </row>
    <row r="12620" spans="1:4" hidden="1" x14ac:dyDescent="0.3">
      <c r="A12620" t="s">
        <v>2532</v>
      </c>
      <c r="B12620" t="s">
        <v>1804</v>
      </c>
      <c r="D12620" t="s">
        <v>4781</v>
      </c>
    </row>
    <row r="12621" spans="1:4" hidden="1" x14ac:dyDescent="0.3">
      <c r="A12621" t="s">
        <v>2532</v>
      </c>
      <c r="B12621" t="s">
        <v>1805</v>
      </c>
      <c r="D12621" t="s">
        <v>4782</v>
      </c>
    </row>
    <row r="12622" spans="1:4" hidden="1" x14ac:dyDescent="0.3">
      <c r="A12622" t="s">
        <v>2532</v>
      </c>
      <c r="B12622" t="s">
        <v>1806</v>
      </c>
      <c r="D12622" t="s">
        <v>4783</v>
      </c>
    </row>
    <row r="12623" spans="1:4" hidden="1" x14ac:dyDescent="0.3">
      <c r="A12623" t="s">
        <v>2532</v>
      </c>
      <c r="B12623" t="s">
        <v>1807</v>
      </c>
      <c r="D12623" t="s">
        <v>4784</v>
      </c>
    </row>
    <row r="12624" spans="1:4" hidden="1" x14ac:dyDescent="0.3">
      <c r="A12624" t="s">
        <v>2532</v>
      </c>
      <c r="B12624" t="s">
        <v>1808</v>
      </c>
      <c r="D12624" t="s">
        <v>4785</v>
      </c>
    </row>
    <row r="12625" spans="1:4" hidden="1" x14ac:dyDescent="0.3">
      <c r="A12625" t="s">
        <v>2532</v>
      </c>
      <c r="B12625" t="s">
        <v>1809</v>
      </c>
      <c r="D12625" t="s">
        <v>4786</v>
      </c>
    </row>
    <row r="12626" spans="1:4" hidden="1" x14ac:dyDescent="0.3">
      <c r="A12626" t="s">
        <v>2532</v>
      </c>
      <c r="B12626" t="s">
        <v>1810</v>
      </c>
      <c r="D12626" t="s">
        <v>4787</v>
      </c>
    </row>
    <row r="12627" spans="1:4" x14ac:dyDescent="0.3">
      <c r="A12627" t="s">
        <v>2532</v>
      </c>
      <c r="B12627" t="s">
        <v>2078</v>
      </c>
      <c r="D12627" t="s">
        <v>5080</v>
      </c>
    </row>
    <row r="12628" spans="1:4" hidden="1" x14ac:dyDescent="0.3">
      <c r="A12628" t="s">
        <v>1800</v>
      </c>
      <c r="B12628" t="s">
        <v>1716</v>
      </c>
      <c r="D12628" t="s">
        <v>3770</v>
      </c>
    </row>
    <row r="12629" spans="1:4" hidden="1" x14ac:dyDescent="0.3">
      <c r="A12629" t="s">
        <v>2532</v>
      </c>
      <c r="B12629" t="s">
        <v>1801</v>
      </c>
      <c r="D12629" t="s">
        <v>4778</v>
      </c>
    </row>
    <row r="12630" spans="1:4" hidden="1" x14ac:dyDescent="0.3">
      <c r="A12630" t="s">
        <v>2532</v>
      </c>
      <c r="B12630" t="s">
        <v>1933</v>
      </c>
      <c r="D12630" t="s">
        <v>4789</v>
      </c>
    </row>
    <row r="12631" spans="1:4" hidden="1" x14ac:dyDescent="0.3">
      <c r="A12631" t="s">
        <v>2532</v>
      </c>
      <c r="B12631" t="s">
        <v>1803</v>
      </c>
      <c r="D12631" t="s">
        <v>4780</v>
      </c>
    </row>
    <row r="12632" spans="1:4" hidden="1" x14ac:dyDescent="0.3">
      <c r="A12632" t="s">
        <v>2532</v>
      </c>
      <c r="B12632" t="s">
        <v>1816</v>
      </c>
      <c r="D12632" t="s">
        <v>4790</v>
      </c>
    </row>
    <row r="12633" spans="1:4" hidden="1" x14ac:dyDescent="0.3">
      <c r="A12633" t="s">
        <v>2532</v>
      </c>
      <c r="B12633" t="s">
        <v>1805</v>
      </c>
      <c r="D12633" t="s">
        <v>4782</v>
      </c>
    </row>
    <row r="12634" spans="1:4" hidden="1" x14ac:dyDescent="0.3">
      <c r="A12634" t="s">
        <v>2532</v>
      </c>
      <c r="B12634" t="s">
        <v>1806</v>
      </c>
      <c r="D12634" t="s">
        <v>4783</v>
      </c>
    </row>
    <row r="12635" spans="1:4" hidden="1" x14ac:dyDescent="0.3">
      <c r="A12635" t="s">
        <v>2532</v>
      </c>
      <c r="B12635" t="s">
        <v>1807</v>
      </c>
      <c r="D12635" t="s">
        <v>4784</v>
      </c>
    </row>
    <row r="12636" spans="1:4" hidden="1" x14ac:dyDescent="0.3">
      <c r="A12636" t="s">
        <v>2532</v>
      </c>
      <c r="B12636" t="s">
        <v>1808</v>
      </c>
      <c r="D12636" t="s">
        <v>4785</v>
      </c>
    </row>
    <row r="12637" spans="1:4" hidden="1" x14ac:dyDescent="0.3">
      <c r="A12637" t="s">
        <v>2532</v>
      </c>
      <c r="B12637" t="s">
        <v>1809</v>
      </c>
      <c r="D12637" t="s">
        <v>4786</v>
      </c>
    </row>
    <row r="12638" spans="1:4" hidden="1" x14ac:dyDescent="0.3">
      <c r="A12638" t="s">
        <v>2532</v>
      </c>
      <c r="B12638" t="s">
        <v>1817</v>
      </c>
      <c r="D12638" t="s">
        <v>4808</v>
      </c>
    </row>
    <row r="12639" spans="1:4" x14ac:dyDescent="0.3">
      <c r="A12639" t="s">
        <v>2532</v>
      </c>
      <c r="B12639" t="s">
        <v>1916</v>
      </c>
      <c r="D12639" t="s">
        <v>5081</v>
      </c>
    </row>
    <row r="12640" spans="1:4" hidden="1" x14ac:dyDescent="0.3">
      <c r="A12640" t="s">
        <v>1800</v>
      </c>
      <c r="B12640" t="s">
        <v>1716</v>
      </c>
      <c r="D12640" t="s">
        <v>3770</v>
      </c>
    </row>
    <row r="12641" spans="1:4" hidden="1" x14ac:dyDescent="0.3">
      <c r="A12641" t="s">
        <v>2532</v>
      </c>
      <c r="B12641" t="s">
        <v>1801</v>
      </c>
      <c r="D12641" t="s">
        <v>4778</v>
      </c>
    </row>
    <row r="12642" spans="1:4" hidden="1" x14ac:dyDescent="0.3">
      <c r="A12642" t="s">
        <v>2532</v>
      </c>
      <c r="B12642" t="s">
        <v>1832</v>
      </c>
      <c r="D12642" t="s">
        <v>4779</v>
      </c>
    </row>
    <row r="12643" spans="1:4" hidden="1" x14ac:dyDescent="0.3">
      <c r="A12643" t="s">
        <v>2532</v>
      </c>
      <c r="B12643" t="s">
        <v>1803</v>
      </c>
      <c r="D12643" t="s">
        <v>4780</v>
      </c>
    </row>
    <row r="12644" spans="1:4" hidden="1" x14ac:dyDescent="0.3">
      <c r="A12644" t="s">
        <v>2532</v>
      </c>
      <c r="B12644" t="s">
        <v>1816</v>
      </c>
      <c r="D12644" t="s">
        <v>4790</v>
      </c>
    </row>
    <row r="12645" spans="1:4" hidden="1" x14ac:dyDescent="0.3">
      <c r="A12645" t="s">
        <v>2532</v>
      </c>
      <c r="B12645" t="s">
        <v>1805</v>
      </c>
      <c r="D12645" t="s">
        <v>4782</v>
      </c>
    </row>
    <row r="12646" spans="1:4" hidden="1" x14ac:dyDescent="0.3">
      <c r="A12646" t="s">
        <v>2532</v>
      </c>
      <c r="B12646" t="s">
        <v>1806</v>
      </c>
      <c r="D12646" t="s">
        <v>4783</v>
      </c>
    </row>
    <row r="12647" spans="1:4" hidden="1" x14ac:dyDescent="0.3">
      <c r="A12647" t="s">
        <v>2532</v>
      </c>
      <c r="B12647" t="s">
        <v>1807</v>
      </c>
      <c r="D12647" t="s">
        <v>4784</v>
      </c>
    </row>
    <row r="12648" spans="1:4" hidden="1" x14ac:dyDescent="0.3">
      <c r="A12648" t="s">
        <v>2532</v>
      </c>
      <c r="B12648" t="s">
        <v>1808</v>
      </c>
      <c r="D12648" t="s">
        <v>4785</v>
      </c>
    </row>
    <row r="12649" spans="1:4" hidden="1" x14ac:dyDescent="0.3">
      <c r="A12649" t="s">
        <v>2532</v>
      </c>
      <c r="B12649" t="s">
        <v>1809</v>
      </c>
      <c r="D12649" t="s">
        <v>4786</v>
      </c>
    </row>
    <row r="12650" spans="1:4" hidden="1" x14ac:dyDescent="0.3">
      <c r="A12650" t="s">
        <v>2532</v>
      </c>
      <c r="B12650" t="s">
        <v>1817</v>
      </c>
      <c r="D12650" t="s">
        <v>4808</v>
      </c>
    </row>
    <row r="12651" spans="1:4" hidden="1" x14ac:dyDescent="0.3">
      <c r="A12651" t="s">
        <v>2532</v>
      </c>
      <c r="B12651" t="s">
        <v>2079</v>
      </c>
      <c r="D12651" t="s">
        <v>5082</v>
      </c>
    </row>
    <row r="12652" spans="1:4" hidden="1" x14ac:dyDescent="0.3">
      <c r="A12652" t="s">
        <v>1800</v>
      </c>
      <c r="B12652" t="s">
        <v>1716</v>
      </c>
      <c r="D12652" t="s">
        <v>3770</v>
      </c>
    </row>
    <row r="12653" spans="1:4" hidden="1" x14ac:dyDescent="0.3">
      <c r="A12653" t="s">
        <v>2532</v>
      </c>
      <c r="B12653" t="s">
        <v>1801</v>
      </c>
      <c r="D12653" t="s">
        <v>4778</v>
      </c>
    </row>
    <row r="12654" spans="1:4" hidden="1" x14ac:dyDescent="0.3">
      <c r="A12654" t="s">
        <v>2532</v>
      </c>
      <c r="B12654" t="s">
        <v>1933</v>
      </c>
      <c r="D12654" t="s">
        <v>4789</v>
      </c>
    </row>
    <row r="12655" spans="1:4" hidden="1" x14ac:dyDescent="0.3">
      <c r="A12655" t="s">
        <v>2532</v>
      </c>
      <c r="B12655" t="s">
        <v>1803</v>
      </c>
      <c r="D12655" t="s">
        <v>4780</v>
      </c>
    </row>
    <row r="12656" spans="1:4" hidden="1" x14ac:dyDescent="0.3">
      <c r="A12656" t="s">
        <v>2532</v>
      </c>
      <c r="B12656" t="s">
        <v>1804</v>
      </c>
      <c r="D12656" t="s">
        <v>4781</v>
      </c>
    </row>
    <row r="12657" spans="1:4" hidden="1" x14ac:dyDescent="0.3">
      <c r="A12657" t="s">
        <v>2532</v>
      </c>
      <c r="B12657" t="s">
        <v>1805</v>
      </c>
      <c r="D12657" t="s">
        <v>4782</v>
      </c>
    </row>
    <row r="12658" spans="1:4" hidden="1" x14ac:dyDescent="0.3">
      <c r="A12658" t="s">
        <v>2532</v>
      </c>
      <c r="B12658" t="s">
        <v>1806</v>
      </c>
      <c r="D12658" t="s">
        <v>4783</v>
      </c>
    </row>
    <row r="12659" spans="1:4" hidden="1" x14ac:dyDescent="0.3">
      <c r="A12659" t="s">
        <v>2532</v>
      </c>
      <c r="B12659" t="s">
        <v>1807</v>
      </c>
      <c r="D12659" t="s">
        <v>4784</v>
      </c>
    </row>
    <row r="12660" spans="1:4" hidden="1" x14ac:dyDescent="0.3">
      <c r="A12660" t="s">
        <v>2532</v>
      </c>
      <c r="B12660" t="s">
        <v>1808</v>
      </c>
      <c r="D12660" t="s">
        <v>4785</v>
      </c>
    </row>
    <row r="12661" spans="1:4" hidden="1" x14ac:dyDescent="0.3">
      <c r="A12661" t="s">
        <v>2532</v>
      </c>
      <c r="B12661" t="s">
        <v>1809</v>
      </c>
      <c r="D12661" t="s">
        <v>4786</v>
      </c>
    </row>
    <row r="12662" spans="1:4" hidden="1" x14ac:dyDescent="0.3">
      <c r="A12662" t="s">
        <v>2532</v>
      </c>
      <c r="B12662" t="s">
        <v>1848</v>
      </c>
      <c r="D12662" t="s">
        <v>4934</v>
      </c>
    </row>
    <row r="12663" spans="1:4" hidden="1" x14ac:dyDescent="0.3">
      <c r="A12663" t="s">
        <v>2532</v>
      </c>
      <c r="B12663" t="s">
        <v>2675</v>
      </c>
      <c r="D12663" t="s">
        <v>5083</v>
      </c>
    </row>
    <row r="12664" spans="1:4" hidden="1" x14ac:dyDescent="0.3">
      <c r="A12664" t="s">
        <v>1800</v>
      </c>
      <c r="B12664" t="s">
        <v>1716</v>
      </c>
      <c r="D12664" t="s">
        <v>3770</v>
      </c>
    </row>
    <row r="12665" spans="1:4" hidden="1" x14ac:dyDescent="0.3">
      <c r="A12665" t="s">
        <v>2532</v>
      </c>
      <c r="B12665" t="s">
        <v>1801</v>
      </c>
      <c r="D12665" t="s">
        <v>4778</v>
      </c>
    </row>
    <row r="12666" spans="1:4" hidden="1" x14ac:dyDescent="0.3">
      <c r="A12666" t="s">
        <v>2532</v>
      </c>
      <c r="B12666" t="s">
        <v>1832</v>
      </c>
      <c r="D12666" t="s">
        <v>4779</v>
      </c>
    </row>
    <row r="12667" spans="1:4" hidden="1" x14ac:dyDescent="0.3">
      <c r="A12667" t="s">
        <v>2532</v>
      </c>
      <c r="B12667" t="s">
        <v>1803</v>
      </c>
      <c r="D12667" t="s">
        <v>4780</v>
      </c>
    </row>
    <row r="12668" spans="1:4" hidden="1" x14ac:dyDescent="0.3">
      <c r="A12668" t="s">
        <v>2532</v>
      </c>
      <c r="B12668" t="s">
        <v>1804</v>
      </c>
      <c r="D12668" t="s">
        <v>4781</v>
      </c>
    </row>
    <row r="12669" spans="1:4" hidden="1" x14ac:dyDescent="0.3">
      <c r="A12669" t="s">
        <v>2532</v>
      </c>
      <c r="B12669" t="s">
        <v>1805</v>
      </c>
      <c r="D12669" t="s">
        <v>4782</v>
      </c>
    </row>
    <row r="12670" spans="1:4" hidden="1" x14ac:dyDescent="0.3">
      <c r="A12670" t="s">
        <v>2532</v>
      </c>
      <c r="B12670" t="s">
        <v>1806</v>
      </c>
      <c r="D12670" t="s">
        <v>4783</v>
      </c>
    </row>
    <row r="12671" spans="1:4" hidden="1" x14ac:dyDescent="0.3">
      <c r="A12671" t="s">
        <v>2532</v>
      </c>
      <c r="B12671" t="s">
        <v>1807</v>
      </c>
      <c r="D12671" t="s">
        <v>4784</v>
      </c>
    </row>
    <row r="12672" spans="1:4" hidden="1" x14ac:dyDescent="0.3">
      <c r="A12672" t="s">
        <v>2532</v>
      </c>
      <c r="B12672" t="s">
        <v>1808</v>
      </c>
      <c r="D12672" t="s">
        <v>4785</v>
      </c>
    </row>
    <row r="12673" spans="1:4" hidden="1" x14ac:dyDescent="0.3">
      <c r="A12673" t="s">
        <v>2532</v>
      </c>
      <c r="B12673" t="s">
        <v>1809</v>
      </c>
      <c r="D12673" t="s">
        <v>4786</v>
      </c>
    </row>
    <row r="12674" spans="1:4" hidden="1" x14ac:dyDescent="0.3">
      <c r="A12674" t="s">
        <v>2532</v>
      </c>
      <c r="B12674" t="s">
        <v>1848</v>
      </c>
      <c r="D12674" t="s">
        <v>4934</v>
      </c>
    </row>
    <row r="12675" spans="1:4" hidden="1" x14ac:dyDescent="0.3">
      <c r="A12675" t="s">
        <v>2532</v>
      </c>
      <c r="B12675" t="s">
        <v>2676</v>
      </c>
      <c r="D12675" t="s">
        <v>5084</v>
      </c>
    </row>
    <row r="12676" spans="1:4" hidden="1" x14ac:dyDescent="0.3">
      <c r="A12676" t="s">
        <v>1800</v>
      </c>
      <c r="B12676" t="s">
        <v>1716</v>
      </c>
      <c r="D12676" t="s">
        <v>3770</v>
      </c>
    </row>
    <row r="12677" spans="1:4" hidden="1" x14ac:dyDescent="0.3">
      <c r="A12677" t="s">
        <v>2532</v>
      </c>
      <c r="B12677" t="s">
        <v>1801</v>
      </c>
      <c r="D12677" t="s">
        <v>4778</v>
      </c>
    </row>
    <row r="12678" spans="1:4" hidden="1" x14ac:dyDescent="0.3">
      <c r="A12678" t="s">
        <v>2532</v>
      </c>
      <c r="B12678" t="s">
        <v>1878</v>
      </c>
      <c r="D12678" t="s">
        <v>4806</v>
      </c>
    </row>
    <row r="12679" spans="1:4" hidden="1" x14ac:dyDescent="0.3">
      <c r="A12679" t="s">
        <v>2532</v>
      </c>
      <c r="B12679" t="s">
        <v>1803</v>
      </c>
      <c r="D12679" t="s">
        <v>4780</v>
      </c>
    </row>
    <row r="12680" spans="1:4" hidden="1" x14ac:dyDescent="0.3">
      <c r="A12680" t="s">
        <v>2532</v>
      </c>
      <c r="B12680" t="s">
        <v>1804</v>
      </c>
      <c r="D12680" t="s">
        <v>4781</v>
      </c>
    </row>
    <row r="12681" spans="1:4" hidden="1" x14ac:dyDescent="0.3">
      <c r="A12681" t="s">
        <v>2532</v>
      </c>
      <c r="B12681" t="s">
        <v>1805</v>
      </c>
      <c r="D12681" t="s">
        <v>4782</v>
      </c>
    </row>
    <row r="12682" spans="1:4" hidden="1" x14ac:dyDescent="0.3">
      <c r="A12682" t="s">
        <v>2532</v>
      </c>
      <c r="B12682" t="s">
        <v>1806</v>
      </c>
      <c r="D12682" t="s">
        <v>4783</v>
      </c>
    </row>
    <row r="12683" spans="1:4" hidden="1" x14ac:dyDescent="0.3">
      <c r="A12683" t="s">
        <v>2532</v>
      </c>
      <c r="B12683" t="s">
        <v>1807</v>
      </c>
      <c r="D12683" t="s">
        <v>4784</v>
      </c>
    </row>
    <row r="12684" spans="1:4" hidden="1" x14ac:dyDescent="0.3">
      <c r="A12684" t="s">
        <v>2532</v>
      </c>
      <c r="B12684" t="s">
        <v>1808</v>
      </c>
      <c r="D12684" t="s">
        <v>4785</v>
      </c>
    </row>
    <row r="12685" spans="1:4" hidden="1" x14ac:dyDescent="0.3">
      <c r="A12685" t="s">
        <v>2532</v>
      </c>
      <c r="B12685" t="s">
        <v>1809</v>
      </c>
      <c r="D12685" t="s">
        <v>4786</v>
      </c>
    </row>
    <row r="12686" spans="1:4" hidden="1" x14ac:dyDescent="0.3">
      <c r="A12686" t="s">
        <v>2532</v>
      </c>
      <c r="B12686" t="s">
        <v>1825</v>
      </c>
      <c r="D12686" t="s">
        <v>4902</v>
      </c>
    </row>
    <row r="12687" spans="1:4" x14ac:dyDescent="0.3">
      <c r="A12687" t="s">
        <v>2532</v>
      </c>
      <c r="B12687" t="s">
        <v>2083</v>
      </c>
      <c r="D12687" t="s">
        <v>5085</v>
      </c>
    </row>
    <row r="12688" spans="1:4" hidden="1" x14ac:dyDescent="0.3">
      <c r="A12688" t="s">
        <v>1800</v>
      </c>
      <c r="B12688" t="s">
        <v>1716</v>
      </c>
      <c r="D12688" t="s">
        <v>3770</v>
      </c>
    </row>
    <row r="12689" spans="1:4" hidden="1" x14ac:dyDescent="0.3">
      <c r="A12689" t="s">
        <v>2532</v>
      </c>
      <c r="B12689" t="s">
        <v>1801</v>
      </c>
      <c r="D12689" t="s">
        <v>4778</v>
      </c>
    </row>
    <row r="12690" spans="1:4" hidden="1" x14ac:dyDescent="0.3">
      <c r="A12690" t="s">
        <v>2532</v>
      </c>
      <c r="B12690" t="s">
        <v>1933</v>
      </c>
      <c r="D12690" t="s">
        <v>4789</v>
      </c>
    </row>
    <row r="12691" spans="1:4" hidden="1" x14ac:dyDescent="0.3">
      <c r="A12691" t="s">
        <v>2532</v>
      </c>
      <c r="B12691" t="s">
        <v>1803</v>
      </c>
      <c r="D12691" t="s">
        <v>4780</v>
      </c>
    </row>
    <row r="12692" spans="1:4" hidden="1" x14ac:dyDescent="0.3">
      <c r="A12692" t="s">
        <v>2532</v>
      </c>
      <c r="B12692" t="s">
        <v>1816</v>
      </c>
      <c r="D12692" t="s">
        <v>4790</v>
      </c>
    </row>
    <row r="12693" spans="1:4" hidden="1" x14ac:dyDescent="0.3">
      <c r="A12693" t="s">
        <v>2532</v>
      </c>
      <c r="B12693" t="s">
        <v>1805</v>
      </c>
      <c r="D12693" t="s">
        <v>4782</v>
      </c>
    </row>
    <row r="12694" spans="1:4" hidden="1" x14ac:dyDescent="0.3">
      <c r="A12694" t="s">
        <v>2532</v>
      </c>
      <c r="B12694" t="s">
        <v>1806</v>
      </c>
      <c r="D12694" t="s">
        <v>4783</v>
      </c>
    </row>
    <row r="12695" spans="1:4" hidden="1" x14ac:dyDescent="0.3">
      <c r="A12695" t="s">
        <v>2532</v>
      </c>
      <c r="B12695" t="s">
        <v>1807</v>
      </c>
      <c r="D12695" t="s">
        <v>4784</v>
      </c>
    </row>
    <row r="12696" spans="1:4" hidden="1" x14ac:dyDescent="0.3">
      <c r="A12696" t="s">
        <v>2532</v>
      </c>
      <c r="B12696" t="s">
        <v>1808</v>
      </c>
      <c r="D12696" t="s">
        <v>4785</v>
      </c>
    </row>
    <row r="12697" spans="1:4" hidden="1" x14ac:dyDescent="0.3">
      <c r="A12697" t="s">
        <v>2532</v>
      </c>
      <c r="B12697" t="s">
        <v>1809</v>
      </c>
      <c r="D12697" t="s">
        <v>4786</v>
      </c>
    </row>
    <row r="12698" spans="1:4" hidden="1" x14ac:dyDescent="0.3">
      <c r="A12698" t="s">
        <v>2532</v>
      </c>
      <c r="B12698" t="s">
        <v>1817</v>
      </c>
      <c r="D12698" t="s">
        <v>4808</v>
      </c>
    </row>
    <row r="12699" spans="1:4" x14ac:dyDescent="0.3">
      <c r="A12699" t="s">
        <v>2532</v>
      </c>
      <c r="B12699" t="s">
        <v>2084</v>
      </c>
      <c r="D12699" t="s">
        <v>5086</v>
      </c>
    </row>
    <row r="12700" spans="1:4" hidden="1" x14ac:dyDescent="0.3">
      <c r="A12700" t="s">
        <v>1800</v>
      </c>
      <c r="B12700" t="s">
        <v>1716</v>
      </c>
      <c r="D12700" t="s">
        <v>3770</v>
      </c>
    </row>
    <row r="12701" spans="1:4" hidden="1" x14ac:dyDescent="0.3">
      <c r="A12701" t="s">
        <v>2532</v>
      </c>
      <c r="B12701" t="s">
        <v>1801</v>
      </c>
      <c r="D12701" t="s">
        <v>4778</v>
      </c>
    </row>
    <row r="12702" spans="1:4" hidden="1" x14ac:dyDescent="0.3">
      <c r="A12702" t="s">
        <v>2532</v>
      </c>
      <c r="B12702" t="s">
        <v>1974</v>
      </c>
      <c r="D12702" t="s">
        <v>4792</v>
      </c>
    </row>
    <row r="12703" spans="1:4" hidden="1" x14ac:dyDescent="0.3">
      <c r="A12703" t="s">
        <v>2532</v>
      </c>
      <c r="B12703" t="s">
        <v>1803</v>
      </c>
      <c r="D12703" t="s">
        <v>4780</v>
      </c>
    </row>
    <row r="12704" spans="1:4" hidden="1" x14ac:dyDescent="0.3">
      <c r="A12704" t="s">
        <v>2532</v>
      </c>
      <c r="B12704" t="s">
        <v>1804</v>
      </c>
      <c r="D12704" t="s">
        <v>4781</v>
      </c>
    </row>
    <row r="12705" spans="1:4" hidden="1" x14ac:dyDescent="0.3">
      <c r="A12705" t="s">
        <v>2532</v>
      </c>
      <c r="B12705" t="s">
        <v>1805</v>
      </c>
      <c r="D12705" t="s">
        <v>4782</v>
      </c>
    </row>
    <row r="12706" spans="1:4" hidden="1" x14ac:dyDescent="0.3">
      <c r="A12706" t="s">
        <v>2532</v>
      </c>
      <c r="B12706" t="s">
        <v>1806</v>
      </c>
      <c r="D12706" t="s">
        <v>4783</v>
      </c>
    </row>
    <row r="12707" spans="1:4" hidden="1" x14ac:dyDescent="0.3">
      <c r="A12707" t="s">
        <v>2532</v>
      </c>
      <c r="B12707" t="s">
        <v>1807</v>
      </c>
      <c r="D12707" t="s">
        <v>4784</v>
      </c>
    </row>
    <row r="12708" spans="1:4" hidden="1" x14ac:dyDescent="0.3">
      <c r="A12708" t="s">
        <v>2532</v>
      </c>
      <c r="B12708" t="s">
        <v>1808</v>
      </c>
      <c r="D12708" t="s">
        <v>4785</v>
      </c>
    </row>
    <row r="12709" spans="1:4" hidden="1" x14ac:dyDescent="0.3">
      <c r="A12709" t="s">
        <v>2532</v>
      </c>
      <c r="B12709" t="s">
        <v>1809</v>
      </c>
      <c r="D12709" t="s">
        <v>4786</v>
      </c>
    </row>
    <row r="12710" spans="1:4" hidden="1" x14ac:dyDescent="0.3">
      <c r="A12710" t="s">
        <v>2532</v>
      </c>
      <c r="B12710" t="s">
        <v>1810</v>
      </c>
      <c r="D12710" t="s">
        <v>4787</v>
      </c>
    </row>
    <row r="12711" spans="1:4" x14ac:dyDescent="0.3">
      <c r="A12711" t="s">
        <v>2532</v>
      </c>
      <c r="B12711" t="s">
        <v>2085</v>
      </c>
      <c r="D12711" t="s">
        <v>5087</v>
      </c>
    </row>
    <row r="12712" spans="1:4" hidden="1" x14ac:dyDescent="0.3">
      <c r="A12712" t="s">
        <v>1800</v>
      </c>
      <c r="B12712" t="s">
        <v>1716</v>
      </c>
      <c r="D12712" t="s">
        <v>3770</v>
      </c>
    </row>
    <row r="12713" spans="1:4" hidden="1" x14ac:dyDescent="0.3">
      <c r="A12713" t="s">
        <v>2532</v>
      </c>
      <c r="B12713" t="s">
        <v>1801</v>
      </c>
      <c r="D12713" t="s">
        <v>4778</v>
      </c>
    </row>
    <row r="12714" spans="1:4" hidden="1" x14ac:dyDescent="0.3">
      <c r="A12714" t="s">
        <v>2532</v>
      </c>
      <c r="B12714" t="s">
        <v>1974</v>
      </c>
      <c r="D12714" t="s">
        <v>4792</v>
      </c>
    </row>
    <row r="12715" spans="1:4" hidden="1" x14ac:dyDescent="0.3">
      <c r="A12715" t="s">
        <v>2532</v>
      </c>
      <c r="B12715" t="s">
        <v>1803</v>
      </c>
      <c r="D12715" t="s">
        <v>4780</v>
      </c>
    </row>
    <row r="12716" spans="1:4" hidden="1" x14ac:dyDescent="0.3">
      <c r="A12716" t="s">
        <v>2532</v>
      </c>
      <c r="B12716" t="s">
        <v>1804</v>
      </c>
      <c r="D12716" t="s">
        <v>4781</v>
      </c>
    </row>
    <row r="12717" spans="1:4" hidden="1" x14ac:dyDescent="0.3">
      <c r="A12717" t="s">
        <v>2532</v>
      </c>
      <c r="B12717" t="s">
        <v>1805</v>
      </c>
      <c r="D12717" t="s">
        <v>4782</v>
      </c>
    </row>
    <row r="12718" spans="1:4" hidden="1" x14ac:dyDescent="0.3">
      <c r="A12718" t="s">
        <v>2532</v>
      </c>
      <c r="B12718" t="s">
        <v>1806</v>
      </c>
      <c r="D12718" t="s">
        <v>4783</v>
      </c>
    </row>
    <row r="12719" spans="1:4" hidden="1" x14ac:dyDescent="0.3">
      <c r="A12719" t="s">
        <v>2532</v>
      </c>
      <c r="B12719" t="s">
        <v>1807</v>
      </c>
      <c r="D12719" t="s">
        <v>4784</v>
      </c>
    </row>
    <row r="12720" spans="1:4" hidden="1" x14ac:dyDescent="0.3">
      <c r="A12720" t="s">
        <v>2532</v>
      </c>
      <c r="B12720" t="s">
        <v>1808</v>
      </c>
      <c r="D12720" t="s">
        <v>4785</v>
      </c>
    </row>
    <row r="12721" spans="1:4" hidden="1" x14ac:dyDescent="0.3">
      <c r="A12721" t="s">
        <v>2532</v>
      </c>
      <c r="B12721" t="s">
        <v>1809</v>
      </c>
      <c r="D12721" t="s">
        <v>4786</v>
      </c>
    </row>
    <row r="12722" spans="1:4" hidden="1" x14ac:dyDescent="0.3">
      <c r="A12722" t="s">
        <v>2532</v>
      </c>
      <c r="B12722" t="s">
        <v>1810</v>
      </c>
      <c r="D12722" t="s">
        <v>4787</v>
      </c>
    </row>
    <row r="12723" spans="1:4" x14ac:dyDescent="0.3">
      <c r="A12723" t="s">
        <v>2532</v>
      </c>
      <c r="B12723" t="s">
        <v>2677</v>
      </c>
      <c r="D12723" t="s">
        <v>5088</v>
      </c>
    </row>
    <row r="12724" spans="1:4" hidden="1" x14ac:dyDescent="0.3">
      <c r="A12724" t="s">
        <v>1800</v>
      </c>
      <c r="B12724" t="s">
        <v>1716</v>
      </c>
      <c r="D12724" t="s">
        <v>3770</v>
      </c>
    </row>
    <row r="12725" spans="1:4" hidden="1" x14ac:dyDescent="0.3">
      <c r="A12725" t="s">
        <v>2532</v>
      </c>
      <c r="B12725" t="s">
        <v>1801</v>
      </c>
      <c r="D12725" t="s">
        <v>4778</v>
      </c>
    </row>
    <row r="12726" spans="1:4" hidden="1" x14ac:dyDescent="0.3">
      <c r="A12726" t="s">
        <v>2532</v>
      </c>
      <c r="B12726" t="s">
        <v>1819</v>
      </c>
      <c r="D12726" t="s">
        <v>4836</v>
      </c>
    </row>
    <row r="12727" spans="1:4" hidden="1" x14ac:dyDescent="0.3">
      <c r="A12727" t="s">
        <v>2532</v>
      </c>
      <c r="B12727" t="s">
        <v>1803</v>
      </c>
      <c r="D12727" t="s">
        <v>4780</v>
      </c>
    </row>
    <row r="12728" spans="1:4" hidden="1" x14ac:dyDescent="0.3">
      <c r="A12728" t="s">
        <v>2532</v>
      </c>
      <c r="B12728" t="s">
        <v>1804</v>
      </c>
      <c r="D12728" t="s">
        <v>4781</v>
      </c>
    </row>
    <row r="12729" spans="1:4" hidden="1" x14ac:dyDescent="0.3">
      <c r="A12729" t="s">
        <v>2532</v>
      </c>
      <c r="B12729" t="s">
        <v>1805</v>
      </c>
      <c r="D12729" t="s">
        <v>4782</v>
      </c>
    </row>
    <row r="12730" spans="1:4" hidden="1" x14ac:dyDescent="0.3">
      <c r="A12730" t="s">
        <v>2532</v>
      </c>
      <c r="B12730" t="s">
        <v>1806</v>
      </c>
      <c r="D12730" t="s">
        <v>4783</v>
      </c>
    </row>
    <row r="12731" spans="1:4" hidden="1" x14ac:dyDescent="0.3">
      <c r="A12731" t="s">
        <v>2532</v>
      </c>
      <c r="B12731" t="s">
        <v>1807</v>
      </c>
      <c r="D12731" t="s">
        <v>4784</v>
      </c>
    </row>
    <row r="12732" spans="1:4" hidden="1" x14ac:dyDescent="0.3">
      <c r="A12732" t="s">
        <v>2532</v>
      </c>
      <c r="B12732" t="s">
        <v>1808</v>
      </c>
      <c r="D12732" t="s">
        <v>4785</v>
      </c>
    </row>
    <row r="12733" spans="1:4" hidden="1" x14ac:dyDescent="0.3">
      <c r="A12733" t="s">
        <v>2532</v>
      </c>
      <c r="B12733" t="s">
        <v>1809</v>
      </c>
      <c r="D12733" t="s">
        <v>4786</v>
      </c>
    </row>
    <row r="12734" spans="1:4" hidden="1" x14ac:dyDescent="0.3">
      <c r="A12734" t="s">
        <v>2532</v>
      </c>
      <c r="B12734" t="s">
        <v>1810</v>
      </c>
      <c r="D12734" t="s">
        <v>4787</v>
      </c>
    </row>
    <row r="12735" spans="1:4" x14ac:dyDescent="0.3">
      <c r="A12735" t="s">
        <v>2532</v>
      </c>
      <c r="B12735" t="s">
        <v>2678</v>
      </c>
      <c r="D12735" t="s">
        <v>5089</v>
      </c>
    </row>
    <row r="12736" spans="1:4" hidden="1" x14ac:dyDescent="0.3">
      <c r="A12736" t="s">
        <v>1800</v>
      </c>
      <c r="B12736" t="s">
        <v>1716</v>
      </c>
      <c r="D12736" t="s">
        <v>3770</v>
      </c>
    </row>
    <row r="12737" spans="1:4" hidden="1" x14ac:dyDescent="0.3">
      <c r="A12737" t="s">
        <v>2532</v>
      </c>
      <c r="B12737" t="s">
        <v>1801</v>
      </c>
      <c r="D12737" t="s">
        <v>4778</v>
      </c>
    </row>
    <row r="12738" spans="1:4" hidden="1" x14ac:dyDescent="0.3">
      <c r="A12738" t="s">
        <v>2532</v>
      </c>
      <c r="B12738" t="s">
        <v>1819</v>
      </c>
      <c r="D12738" t="s">
        <v>4836</v>
      </c>
    </row>
    <row r="12739" spans="1:4" hidden="1" x14ac:dyDescent="0.3">
      <c r="A12739" t="s">
        <v>2532</v>
      </c>
      <c r="B12739" t="s">
        <v>1803</v>
      </c>
      <c r="D12739" t="s">
        <v>4780</v>
      </c>
    </row>
    <row r="12740" spans="1:4" hidden="1" x14ac:dyDescent="0.3">
      <c r="A12740" t="s">
        <v>2532</v>
      </c>
      <c r="B12740" t="s">
        <v>1804</v>
      </c>
      <c r="D12740" t="s">
        <v>4781</v>
      </c>
    </row>
    <row r="12741" spans="1:4" hidden="1" x14ac:dyDescent="0.3">
      <c r="A12741" t="s">
        <v>2532</v>
      </c>
      <c r="B12741" t="s">
        <v>1805</v>
      </c>
      <c r="D12741" t="s">
        <v>4782</v>
      </c>
    </row>
    <row r="12742" spans="1:4" hidden="1" x14ac:dyDescent="0.3">
      <c r="A12742" t="s">
        <v>2532</v>
      </c>
      <c r="B12742" t="s">
        <v>1806</v>
      </c>
      <c r="D12742" t="s">
        <v>4783</v>
      </c>
    </row>
    <row r="12743" spans="1:4" hidden="1" x14ac:dyDescent="0.3">
      <c r="A12743" t="s">
        <v>2532</v>
      </c>
      <c r="B12743" t="s">
        <v>1807</v>
      </c>
      <c r="D12743" t="s">
        <v>4784</v>
      </c>
    </row>
    <row r="12744" spans="1:4" hidden="1" x14ac:dyDescent="0.3">
      <c r="A12744" t="s">
        <v>2532</v>
      </c>
      <c r="B12744" t="s">
        <v>1808</v>
      </c>
      <c r="D12744" t="s">
        <v>4785</v>
      </c>
    </row>
    <row r="12745" spans="1:4" hidden="1" x14ac:dyDescent="0.3">
      <c r="A12745" t="s">
        <v>2532</v>
      </c>
      <c r="B12745" t="s">
        <v>1809</v>
      </c>
      <c r="D12745" t="s">
        <v>4786</v>
      </c>
    </row>
    <row r="12746" spans="1:4" hidden="1" x14ac:dyDescent="0.3">
      <c r="A12746" t="s">
        <v>2532</v>
      </c>
      <c r="B12746" t="s">
        <v>1810</v>
      </c>
      <c r="D12746" t="s">
        <v>4787</v>
      </c>
    </row>
    <row r="12747" spans="1:4" x14ac:dyDescent="0.3">
      <c r="A12747" t="s">
        <v>2532</v>
      </c>
      <c r="B12747" t="s">
        <v>2679</v>
      </c>
      <c r="D12747" t="s">
        <v>5090</v>
      </c>
    </row>
    <row r="12748" spans="1:4" hidden="1" x14ac:dyDescent="0.3">
      <c r="A12748" t="s">
        <v>1800</v>
      </c>
      <c r="B12748" t="s">
        <v>1716</v>
      </c>
      <c r="D12748" t="s">
        <v>3770</v>
      </c>
    </row>
    <row r="12749" spans="1:4" hidden="1" x14ac:dyDescent="0.3">
      <c r="A12749" t="s">
        <v>2532</v>
      </c>
      <c r="B12749" t="s">
        <v>1801</v>
      </c>
      <c r="D12749" t="s">
        <v>4778</v>
      </c>
    </row>
    <row r="12750" spans="1:4" hidden="1" x14ac:dyDescent="0.3">
      <c r="A12750" t="s">
        <v>2532</v>
      </c>
      <c r="B12750" t="s">
        <v>1819</v>
      </c>
      <c r="D12750" t="s">
        <v>4836</v>
      </c>
    </row>
    <row r="12751" spans="1:4" hidden="1" x14ac:dyDescent="0.3">
      <c r="A12751" t="s">
        <v>2532</v>
      </c>
      <c r="B12751" t="s">
        <v>1803</v>
      </c>
      <c r="D12751" t="s">
        <v>4780</v>
      </c>
    </row>
    <row r="12752" spans="1:4" hidden="1" x14ac:dyDescent="0.3">
      <c r="A12752" t="s">
        <v>2532</v>
      </c>
      <c r="B12752" t="s">
        <v>1804</v>
      </c>
      <c r="D12752" t="s">
        <v>4781</v>
      </c>
    </row>
    <row r="12753" spans="1:4" hidden="1" x14ac:dyDescent="0.3">
      <c r="A12753" t="s">
        <v>2532</v>
      </c>
      <c r="B12753" t="s">
        <v>1805</v>
      </c>
      <c r="D12753" t="s">
        <v>4782</v>
      </c>
    </row>
    <row r="12754" spans="1:4" hidden="1" x14ac:dyDescent="0.3">
      <c r="A12754" t="s">
        <v>2532</v>
      </c>
      <c r="B12754" t="s">
        <v>1806</v>
      </c>
      <c r="D12754" t="s">
        <v>4783</v>
      </c>
    </row>
    <row r="12755" spans="1:4" hidden="1" x14ac:dyDescent="0.3">
      <c r="A12755" t="s">
        <v>2532</v>
      </c>
      <c r="B12755" t="s">
        <v>1807</v>
      </c>
      <c r="D12755" t="s">
        <v>4784</v>
      </c>
    </row>
    <row r="12756" spans="1:4" hidden="1" x14ac:dyDescent="0.3">
      <c r="A12756" t="s">
        <v>2532</v>
      </c>
      <c r="B12756" t="s">
        <v>1808</v>
      </c>
      <c r="D12756" t="s">
        <v>4785</v>
      </c>
    </row>
    <row r="12757" spans="1:4" hidden="1" x14ac:dyDescent="0.3">
      <c r="A12757" t="s">
        <v>2532</v>
      </c>
      <c r="B12757" t="s">
        <v>1809</v>
      </c>
      <c r="D12757" t="s">
        <v>4786</v>
      </c>
    </row>
    <row r="12758" spans="1:4" hidden="1" x14ac:dyDescent="0.3">
      <c r="A12758" t="s">
        <v>2532</v>
      </c>
      <c r="B12758" t="s">
        <v>1810</v>
      </c>
      <c r="D12758" t="s">
        <v>4787</v>
      </c>
    </row>
    <row r="12759" spans="1:4" x14ac:dyDescent="0.3">
      <c r="A12759" t="s">
        <v>2532</v>
      </c>
      <c r="B12759" t="s">
        <v>2086</v>
      </c>
      <c r="D12759" t="s">
        <v>5091</v>
      </c>
    </row>
    <row r="12760" spans="1:4" hidden="1" x14ac:dyDescent="0.3">
      <c r="A12760" t="s">
        <v>1800</v>
      </c>
      <c r="B12760" t="s">
        <v>1716</v>
      </c>
      <c r="D12760" t="s">
        <v>3770</v>
      </c>
    </row>
    <row r="12761" spans="1:4" hidden="1" x14ac:dyDescent="0.3">
      <c r="A12761" t="s">
        <v>2532</v>
      </c>
      <c r="B12761" t="s">
        <v>1801</v>
      </c>
      <c r="D12761" t="s">
        <v>4778</v>
      </c>
    </row>
    <row r="12762" spans="1:4" hidden="1" x14ac:dyDescent="0.3">
      <c r="A12762" t="s">
        <v>2532</v>
      </c>
      <c r="B12762" t="s">
        <v>2087</v>
      </c>
      <c r="D12762" t="s">
        <v>4996</v>
      </c>
    </row>
    <row r="12763" spans="1:4" hidden="1" x14ac:dyDescent="0.3">
      <c r="A12763" t="s">
        <v>2532</v>
      </c>
      <c r="B12763" t="s">
        <v>1803</v>
      </c>
      <c r="D12763" t="s">
        <v>4780</v>
      </c>
    </row>
    <row r="12764" spans="1:4" hidden="1" x14ac:dyDescent="0.3">
      <c r="A12764" t="s">
        <v>2532</v>
      </c>
      <c r="B12764" t="s">
        <v>1804</v>
      </c>
      <c r="D12764" t="s">
        <v>4781</v>
      </c>
    </row>
    <row r="12765" spans="1:4" hidden="1" x14ac:dyDescent="0.3">
      <c r="A12765" t="s">
        <v>2532</v>
      </c>
      <c r="B12765" t="s">
        <v>1805</v>
      </c>
      <c r="D12765" t="s">
        <v>4782</v>
      </c>
    </row>
    <row r="12766" spans="1:4" hidden="1" x14ac:dyDescent="0.3">
      <c r="A12766" t="s">
        <v>2532</v>
      </c>
      <c r="B12766" t="s">
        <v>1806</v>
      </c>
      <c r="D12766" t="s">
        <v>4783</v>
      </c>
    </row>
    <row r="12767" spans="1:4" hidden="1" x14ac:dyDescent="0.3">
      <c r="A12767" t="s">
        <v>2532</v>
      </c>
      <c r="B12767" t="s">
        <v>1807</v>
      </c>
      <c r="D12767" t="s">
        <v>4784</v>
      </c>
    </row>
    <row r="12768" spans="1:4" hidden="1" x14ac:dyDescent="0.3">
      <c r="A12768" t="s">
        <v>2532</v>
      </c>
      <c r="B12768" t="s">
        <v>1808</v>
      </c>
      <c r="D12768" t="s">
        <v>4785</v>
      </c>
    </row>
    <row r="12769" spans="1:4" hidden="1" x14ac:dyDescent="0.3">
      <c r="A12769" t="s">
        <v>2532</v>
      </c>
      <c r="B12769" t="s">
        <v>1809</v>
      </c>
      <c r="D12769" t="s">
        <v>4786</v>
      </c>
    </row>
    <row r="12770" spans="1:4" hidden="1" x14ac:dyDescent="0.3">
      <c r="A12770" t="s">
        <v>2532</v>
      </c>
      <c r="B12770" t="s">
        <v>1810</v>
      </c>
      <c r="D12770" t="s">
        <v>4787</v>
      </c>
    </row>
    <row r="12771" spans="1:4" x14ac:dyDescent="0.3">
      <c r="A12771" t="s">
        <v>2532</v>
      </c>
      <c r="B12771" t="s">
        <v>2680</v>
      </c>
      <c r="D12771" t="s">
        <v>5092</v>
      </c>
    </row>
    <row r="12772" spans="1:4" hidden="1" x14ac:dyDescent="0.3">
      <c r="A12772" t="s">
        <v>1800</v>
      </c>
      <c r="B12772" t="s">
        <v>1716</v>
      </c>
      <c r="D12772" t="s">
        <v>3770</v>
      </c>
    </row>
    <row r="12773" spans="1:4" hidden="1" x14ac:dyDescent="0.3">
      <c r="A12773" t="s">
        <v>2532</v>
      </c>
      <c r="B12773" t="s">
        <v>1801</v>
      </c>
      <c r="D12773" t="s">
        <v>4778</v>
      </c>
    </row>
    <row r="12774" spans="1:4" hidden="1" x14ac:dyDescent="0.3">
      <c r="A12774" t="s">
        <v>2532</v>
      </c>
      <c r="B12774" t="s">
        <v>1959</v>
      </c>
      <c r="D12774" t="s">
        <v>4814</v>
      </c>
    </row>
    <row r="12775" spans="1:4" hidden="1" x14ac:dyDescent="0.3">
      <c r="A12775" t="s">
        <v>2532</v>
      </c>
      <c r="B12775" t="s">
        <v>1803</v>
      </c>
      <c r="D12775" t="s">
        <v>4780</v>
      </c>
    </row>
    <row r="12776" spans="1:4" hidden="1" x14ac:dyDescent="0.3">
      <c r="A12776" t="s">
        <v>2532</v>
      </c>
      <c r="B12776" t="s">
        <v>1816</v>
      </c>
      <c r="D12776" t="s">
        <v>4790</v>
      </c>
    </row>
    <row r="12777" spans="1:4" hidden="1" x14ac:dyDescent="0.3">
      <c r="A12777" t="s">
        <v>2532</v>
      </c>
      <c r="B12777" t="s">
        <v>1805</v>
      </c>
      <c r="D12777" t="s">
        <v>4782</v>
      </c>
    </row>
    <row r="12778" spans="1:4" hidden="1" x14ac:dyDescent="0.3">
      <c r="A12778" t="s">
        <v>2532</v>
      </c>
      <c r="B12778" t="s">
        <v>1806</v>
      </c>
      <c r="D12778" t="s">
        <v>4783</v>
      </c>
    </row>
    <row r="12779" spans="1:4" hidden="1" x14ac:dyDescent="0.3">
      <c r="A12779" t="s">
        <v>2532</v>
      </c>
      <c r="B12779" t="s">
        <v>1807</v>
      </c>
      <c r="D12779" t="s">
        <v>4784</v>
      </c>
    </row>
    <row r="12780" spans="1:4" hidden="1" x14ac:dyDescent="0.3">
      <c r="A12780" t="s">
        <v>2532</v>
      </c>
      <c r="B12780" t="s">
        <v>1808</v>
      </c>
      <c r="D12780" t="s">
        <v>4785</v>
      </c>
    </row>
    <row r="12781" spans="1:4" hidden="1" x14ac:dyDescent="0.3">
      <c r="A12781" t="s">
        <v>2532</v>
      </c>
      <c r="B12781" t="s">
        <v>1809</v>
      </c>
      <c r="D12781" t="s">
        <v>4786</v>
      </c>
    </row>
    <row r="12782" spans="1:4" hidden="1" x14ac:dyDescent="0.3">
      <c r="A12782" t="s">
        <v>2532</v>
      </c>
      <c r="B12782" t="s">
        <v>1810</v>
      </c>
      <c r="D12782" t="s">
        <v>4787</v>
      </c>
    </row>
    <row r="12783" spans="1:4" x14ac:dyDescent="0.3">
      <c r="A12783" t="s">
        <v>2532</v>
      </c>
      <c r="B12783" t="s">
        <v>2681</v>
      </c>
      <c r="D12783" t="s">
        <v>5093</v>
      </c>
    </row>
    <row r="12784" spans="1:4" hidden="1" x14ac:dyDescent="0.3">
      <c r="A12784" t="s">
        <v>1800</v>
      </c>
      <c r="B12784" t="s">
        <v>1716</v>
      </c>
      <c r="D12784" t="s">
        <v>3770</v>
      </c>
    </row>
    <row r="12785" spans="1:4" hidden="1" x14ac:dyDescent="0.3">
      <c r="A12785" t="s">
        <v>2532</v>
      </c>
      <c r="B12785" t="s">
        <v>1801</v>
      </c>
      <c r="D12785" t="s">
        <v>4778</v>
      </c>
    </row>
    <row r="12786" spans="1:4" hidden="1" x14ac:dyDescent="0.3">
      <c r="A12786" t="s">
        <v>2532</v>
      </c>
      <c r="B12786" t="s">
        <v>2030</v>
      </c>
      <c r="D12786" t="s">
        <v>4833</v>
      </c>
    </row>
    <row r="12787" spans="1:4" hidden="1" x14ac:dyDescent="0.3">
      <c r="A12787" t="s">
        <v>2532</v>
      </c>
      <c r="B12787" t="s">
        <v>1803</v>
      </c>
      <c r="D12787" t="s">
        <v>4780</v>
      </c>
    </row>
    <row r="12788" spans="1:4" hidden="1" x14ac:dyDescent="0.3">
      <c r="A12788" t="s">
        <v>2532</v>
      </c>
      <c r="B12788" t="s">
        <v>1804</v>
      </c>
      <c r="D12788" t="s">
        <v>4781</v>
      </c>
    </row>
    <row r="12789" spans="1:4" hidden="1" x14ac:dyDescent="0.3">
      <c r="A12789" t="s">
        <v>2532</v>
      </c>
      <c r="B12789" t="s">
        <v>1805</v>
      </c>
      <c r="D12789" t="s">
        <v>4782</v>
      </c>
    </row>
    <row r="12790" spans="1:4" hidden="1" x14ac:dyDescent="0.3">
      <c r="A12790" t="s">
        <v>2532</v>
      </c>
      <c r="B12790" t="s">
        <v>1806</v>
      </c>
      <c r="D12790" t="s">
        <v>4783</v>
      </c>
    </row>
    <row r="12791" spans="1:4" hidden="1" x14ac:dyDescent="0.3">
      <c r="A12791" t="s">
        <v>2532</v>
      </c>
      <c r="B12791" t="s">
        <v>1807</v>
      </c>
      <c r="D12791" t="s">
        <v>4784</v>
      </c>
    </row>
    <row r="12792" spans="1:4" hidden="1" x14ac:dyDescent="0.3">
      <c r="A12792" t="s">
        <v>2532</v>
      </c>
      <c r="B12792" t="s">
        <v>1808</v>
      </c>
      <c r="D12792" t="s">
        <v>4785</v>
      </c>
    </row>
    <row r="12793" spans="1:4" hidden="1" x14ac:dyDescent="0.3">
      <c r="A12793" t="s">
        <v>2532</v>
      </c>
      <c r="B12793" t="s">
        <v>1809</v>
      </c>
      <c r="D12793" t="s">
        <v>4786</v>
      </c>
    </row>
    <row r="12794" spans="1:4" hidden="1" x14ac:dyDescent="0.3">
      <c r="A12794" t="s">
        <v>2532</v>
      </c>
      <c r="B12794" t="s">
        <v>1810</v>
      </c>
      <c r="D12794" t="s">
        <v>4787</v>
      </c>
    </row>
    <row r="12795" spans="1:4" x14ac:dyDescent="0.3">
      <c r="A12795" t="s">
        <v>2532</v>
      </c>
      <c r="B12795" t="s">
        <v>2394</v>
      </c>
      <c r="D12795" t="s">
        <v>5094</v>
      </c>
    </row>
    <row r="12796" spans="1:4" hidden="1" x14ac:dyDescent="0.3">
      <c r="A12796" t="s">
        <v>1800</v>
      </c>
      <c r="B12796" t="s">
        <v>1716</v>
      </c>
      <c r="D12796" t="s">
        <v>3770</v>
      </c>
    </row>
    <row r="12797" spans="1:4" hidden="1" x14ac:dyDescent="0.3">
      <c r="A12797" t="s">
        <v>2532</v>
      </c>
      <c r="B12797" t="s">
        <v>1801</v>
      </c>
      <c r="D12797" t="s">
        <v>4778</v>
      </c>
    </row>
    <row r="12798" spans="1:4" hidden="1" x14ac:dyDescent="0.3">
      <c r="A12798" t="s">
        <v>2532</v>
      </c>
      <c r="B12798" t="s">
        <v>1959</v>
      </c>
      <c r="D12798" t="s">
        <v>4814</v>
      </c>
    </row>
    <row r="12799" spans="1:4" hidden="1" x14ac:dyDescent="0.3">
      <c r="A12799" t="s">
        <v>2532</v>
      </c>
      <c r="B12799" t="s">
        <v>1803</v>
      </c>
      <c r="D12799" t="s">
        <v>4780</v>
      </c>
    </row>
    <row r="12800" spans="1:4" hidden="1" x14ac:dyDescent="0.3">
      <c r="A12800" t="s">
        <v>2532</v>
      </c>
      <c r="B12800" t="s">
        <v>1816</v>
      </c>
      <c r="D12800" t="s">
        <v>4790</v>
      </c>
    </row>
    <row r="12801" spans="1:4" hidden="1" x14ac:dyDescent="0.3">
      <c r="A12801" t="s">
        <v>2532</v>
      </c>
      <c r="B12801" t="s">
        <v>1805</v>
      </c>
      <c r="D12801" t="s">
        <v>4782</v>
      </c>
    </row>
    <row r="12802" spans="1:4" hidden="1" x14ac:dyDescent="0.3">
      <c r="A12802" t="s">
        <v>2532</v>
      </c>
      <c r="B12802" t="s">
        <v>1806</v>
      </c>
      <c r="D12802" t="s">
        <v>4783</v>
      </c>
    </row>
    <row r="12803" spans="1:4" hidden="1" x14ac:dyDescent="0.3">
      <c r="A12803" t="s">
        <v>2532</v>
      </c>
      <c r="B12803" t="s">
        <v>1807</v>
      </c>
      <c r="D12803" t="s">
        <v>4784</v>
      </c>
    </row>
    <row r="12804" spans="1:4" hidden="1" x14ac:dyDescent="0.3">
      <c r="A12804" t="s">
        <v>2532</v>
      </c>
      <c r="B12804" t="s">
        <v>1808</v>
      </c>
      <c r="D12804" t="s">
        <v>4785</v>
      </c>
    </row>
    <row r="12805" spans="1:4" hidden="1" x14ac:dyDescent="0.3">
      <c r="A12805" t="s">
        <v>2532</v>
      </c>
      <c r="B12805" t="s">
        <v>1809</v>
      </c>
      <c r="D12805" t="s">
        <v>4786</v>
      </c>
    </row>
    <row r="12806" spans="1:4" hidden="1" x14ac:dyDescent="0.3">
      <c r="A12806" t="s">
        <v>2532</v>
      </c>
      <c r="B12806" t="s">
        <v>1810</v>
      </c>
      <c r="D12806" t="s">
        <v>4787</v>
      </c>
    </row>
    <row r="12807" spans="1:4" x14ac:dyDescent="0.3">
      <c r="A12807" t="s">
        <v>2532</v>
      </c>
      <c r="B12807" t="s">
        <v>2682</v>
      </c>
      <c r="D12807" t="s">
        <v>5095</v>
      </c>
    </row>
    <row r="12808" spans="1:4" hidden="1" x14ac:dyDescent="0.3">
      <c r="A12808" t="s">
        <v>1800</v>
      </c>
      <c r="B12808" t="s">
        <v>1716</v>
      </c>
      <c r="D12808" t="s">
        <v>3770</v>
      </c>
    </row>
    <row r="12809" spans="1:4" hidden="1" x14ac:dyDescent="0.3">
      <c r="A12809" t="s">
        <v>2532</v>
      </c>
      <c r="B12809" t="s">
        <v>1801</v>
      </c>
      <c r="D12809" t="s">
        <v>4778</v>
      </c>
    </row>
    <row r="12810" spans="1:4" hidden="1" x14ac:dyDescent="0.3">
      <c r="A12810" t="s">
        <v>2532</v>
      </c>
      <c r="B12810" t="s">
        <v>1819</v>
      </c>
      <c r="D12810" t="s">
        <v>4836</v>
      </c>
    </row>
    <row r="12811" spans="1:4" hidden="1" x14ac:dyDescent="0.3">
      <c r="A12811" t="s">
        <v>2532</v>
      </c>
      <c r="B12811" t="s">
        <v>1803</v>
      </c>
      <c r="D12811" t="s">
        <v>4780</v>
      </c>
    </row>
    <row r="12812" spans="1:4" hidden="1" x14ac:dyDescent="0.3">
      <c r="A12812" t="s">
        <v>2532</v>
      </c>
      <c r="B12812" t="s">
        <v>1804</v>
      </c>
      <c r="D12812" t="s">
        <v>4781</v>
      </c>
    </row>
    <row r="12813" spans="1:4" hidden="1" x14ac:dyDescent="0.3">
      <c r="A12813" t="s">
        <v>2532</v>
      </c>
      <c r="B12813" t="s">
        <v>1805</v>
      </c>
      <c r="D12813" t="s">
        <v>4782</v>
      </c>
    </row>
    <row r="12814" spans="1:4" hidden="1" x14ac:dyDescent="0.3">
      <c r="A12814" t="s">
        <v>2532</v>
      </c>
      <c r="B12814" t="s">
        <v>1806</v>
      </c>
      <c r="D12814" t="s">
        <v>4783</v>
      </c>
    </row>
    <row r="12815" spans="1:4" hidden="1" x14ac:dyDescent="0.3">
      <c r="A12815" t="s">
        <v>2532</v>
      </c>
      <c r="B12815" t="s">
        <v>1807</v>
      </c>
      <c r="D12815" t="s">
        <v>4784</v>
      </c>
    </row>
    <row r="12816" spans="1:4" hidden="1" x14ac:dyDescent="0.3">
      <c r="A12816" t="s">
        <v>2532</v>
      </c>
      <c r="B12816" t="s">
        <v>1808</v>
      </c>
      <c r="D12816" t="s">
        <v>4785</v>
      </c>
    </row>
    <row r="12817" spans="1:4" hidden="1" x14ac:dyDescent="0.3">
      <c r="A12817" t="s">
        <v>2532</v>
      </c>
      <c r="B12817" t="s">
        <v>1809</v>
      </c>
      <c r="D12817" t="s">
        <v>4786</v>
      </c>
    </row>
    <row r="12818" spans="1:4" hidden="1" x14ac:dyDescent="0.3">
      <c r="A12818" t="s">
        <v>2532</v>
      </c>
      <c r="B12818" t="s">
        <v>1810</v>
      </c>
      <c r="D12818" t="s">
        <v>4787</v>
      </c>
    </row>
    <row r="12819" spans="1:4" x14ac:dyDescent="0.3">
      <c r="A12819" t="s">
        <v>2532</v>
      </c>
      <c r="B12819" t="s">
        <v>2088</v>
      </c>
      <c r="D12819" t="s">
        <v>5096</v>
      </c>
    </row>
    <row r="12820" spans="1:4" hidden="1" x14ac:dyDescent="0.3">
      <c r="A12820" t="s">
        <v>1800</v>
      </c>
      <c r="B12820" t="s">
        <v>1716</v>
      </c>
      <c r="D12820" t="s">
        <v>3770</v>
      </c>
    </row>
    <row r="12821" spans="1:4" hidden="1" x14ac:dyDescent="0.3">
      <c r="A12821" t="s">
        <v>2532</v>
      </c>
      <c r="B12821" t="s">
        <v>1801</v>
      </c>
      <c r="D12821" t="s">
        <v>4778</v>
      </c>
    </row>
    <row r="12822" spans="1:4" hidden="1" x14ac:dyDescent="0.3">
      <c r="A12822" t="s">
        <v>2532</v>
      </c>
      <c r="B12822" t="s">
        <v>1862</v>
      </c>
      <c r="D12822" t="s">
        <v>4796</v>
      </c>
    </row>
    <row r="12823" spans="1:4" hidden="1" x14ac:dyDescent="0.3">
      <c r="A12823" t="s">
        <v>2532</v>
      </c>
      <c r="B12823" t="s">
        <v>1803</v>
      </c>
      <c r="D12823" t="s">
        <v>4780</v>
      </c>
    </row>
    <row r="12824" spans="1:4" hidden="1" x14ac:dyDescent="0.3">
      <c r="A12824" t="s">
        <v>2532</v>
      </c>
      <c r="B12824" t="s">
        <v>1816</v>
      </c>
      <c r="D12824" t="s">
        <v>4790</v>
      </c>
    </row>
    <row r="12825" spans="1:4" hidden="1" x14ac:dyDescent="0.3">
      <c r="A12825" t="s">
        <v>2532</v>
      </c>
      <c r="B12825" t="s">
        <v>1805</v>
      </c>
      <c r="D12825" t="s">
        <v>4782</v>
      </c>
    </row>
    <row r="12826" spans="1:4" hidden="1" x14ac:dyDescent="0.3">
      <c r="A12826" t="s">
        <v>2532</v>
      </c>
      <c r="B12826" t="s">
        <v>1806</v>
      </c>
      <c r="D12826" t="s">
        <v>4783</v>
      </c>
    </row>
    <row r="12827" spans="1:4" hidden="1" x14ac:dyDescent="0.3">
      <c r="A12827" t="s">
        <v>2532</v>
      </c>
      <c r="B12827" t="s">
        <v>1807</v>
      </c>
      <c r="D12827" t="s">
        <v>4784</v>
      </c>
    </row>
    <row r="12828" spans="1:4" hidden="1" x14ac:dyDescent="0.3">
      <c r="A12828" t="s">
        <v>2532</v>
      </c>
      <c r="B12828" t="s">
        <v>1808</v>
      </c>
      <c r="D12828" t="s">
        <v>4785</v>
      </c>
    </row>
    <row r="12829" spans="1:4" hidden="1" x14ac:dyDescent="0.3">
      <c r="A12829" t="s">
        <v>2532</v>
      </c>
      <c r="B12829" t="s">
        <v>1809</v>
      </c>
      <c r="D12829" t="s">
        <v>4786</v>
      </c>
    </row>
    <row r="12830" spans="1:4" hidden="1" x14ac:dyDescent="0.3">
      <c r="A12830" t="s">
        <v>2532</v>
      </c>
      <c r="B12830" t="s">
        <v>1810</v>
      </c>
      <c r="D12830" t="s">
        <v>4787</v>
      </c>
    </row>
    <row r="12831" spans="1:4" x14ac:dyDescent="0.3">
      <c r="A12831" t="s">
        <v>2532</v>
      </c>
      <c r="B12831" t="s">
        <v>2089</v>
      </c>
      <c r="D12831" t="s">
        <v>5097</v>
      </c>
    </row>
    <row r="12832" spans="1:4" hidden="1" x14ac:dyDescent="0.3">
      <c r="A12832" t="s">
        <v>1800</v>
      </c>
      <c r="B12832" t="s">
        <v>1716</v>
      </c>
      <c r="D12832" t="s">
        <v>3770</v>
      </c>
    </row>
    <row r="12833" spans="1:4" hidden="1" x14ac:dyDescent="0.3">
      <c r="A12833" t="s">
        <v>2532</v>
      </c>
      <c r="B12833" t="s">
        <v>1801</v>
      </c>
      <c r="D12833" t="s">
        <v>4778</v>
      </c>
    </row>
    <row r="12834" spans="1:4" hidden="1" x14ac:dyDescent="0.3">
      <c r="A12834" t="s">
        <v>2532</v>
      </c>
      <c r="B12834" t="s">
        <v>1933</v>
      </c>
      <c r="D12834" t="s">
        <v>4789</v>
      </c>
    </row>
    <row r="12835" spans="1:4" hidden="1" x14ac:dyDescent="0.3">
      <c r="A12835" t="s">
        <v>2532</v>
      </c>
      <c r="B12835" t="s">
        <v>1803</v>
      </c>
      <c r="D12835" t="s">
        <v>4780</v>
      </c>
    </row>
    <row r="12836" spans="1:4" hidden="1" x14ac:dyDescent="0.3">
      <c r="A12836" t="s">
        <v>2532</v>
      </c>
      <c r="B12836" t="s">
        <v>1816</v>
      </c>
      <c r="D12836" t="s">
        <v>4790</v>
      </c>
    </row>
    <row r="12837" spans="1:4" hidden="1" x14ac:dyDescent="0.3">
      <c r="A12837" t="s">
        <v>2532</v>
      </c>
      <c r="B12837" t="s">
        <v>1805</v>
      </c>
      <c r="D12837" t="s">
        <v>4782</v>
      </c>
    </row>
    <row r="12838" spans="1:4" hidden="1" x14ac:dyDescent="0.3">
      <c r="A12838" t="s">
        <v>2532</v>
      </c>
      <c r="B12838" t="s">
        <v>1806</v>
      </c>
      <c r="D12838" t="s">
        <v>4783</v>
      </c>
    </row>
    <row r="12839" spans="1:4" hidden="1" x14ac:dyDescent="0.3">
      <c r="A12839" t="s">
        <v>2532</v>
      </c>
      <c r="B12839" t="s">
        <v>1807</v>
      </c>
      <c r="D12839" t="s">
        <v>4784</v>
      </c>
    </row>
    <row r="12840" spans="1:4" hidden="1" x14ac:dyDescent="0.3">
      <c r="A12840" t="s">
        <v>2532</v>
      </c>
      <c r="B12840" t="s">
        <v>1808</v>
      </c>
      <c r="D12840" t="s">
        <v>4785</v>
      </c>
    </row>
    <row r="12841" spans="1:4" hidden="1" x14ac:dyDescent="0.3">
      <c r="A12841" t="s">
        <v>2532</v>
      </c>
      <c r="B12841" t="s">
        <v>1809</v>
      </c>
      <c r="D12841" t="s">
        <v>4786</v>
      </c>
    </row>
    <row r="12842" spans="1:4" hidden="1" x14ac:dyDescent="0.3">
      <c r="A12842" t="s">
        <v>2532</v>
      </c>
      <c r="B12842" t="s">
        <v>1810</v>
      </c>
      <c r="D12842" t="s">
        <v>4787</v>
      </c>
    </row>
    <row r="12843" spans="1:4" x14ac:dyDescent="0.3">
      <c r="A12843" t="s">
        <v>2532</v>
      </c>
      <c r="B12843" t="s">
        <v>2683</v>
      </c>
      <c r="D12843" t="s">
        <v>5098</v>
      </c>
    </row>
    <row r="12844" spans="1:4" hidden="1" x14ac:dyDescent="0.3">
      <c r="A12844" t="s">
        <v>1800</v>
      </c>
      <c r="B12844" t="s">
        <v>1716</v>
      </c>
      <c r="D12844" t="s">
        <v>3770</v>
      </c>
    </row>
    <row r="12845" spans="1:4" hidden="1" x14ac:dyDescent="0.3">
      <c r="A12845" t="s">
        <v>2532</v>
      </c>
      <c r="B12845" t="s">
        <v>1801</v>
      </c>
      <c r="D12845" t="s">
        <v>4778</v>
      </c>
    </row>
    <row r="12846" spans="1:4" hidden="1" x14ac:dyDescent="0.3">
      <c r="A12846" t="s">
        <v>2532</v>
      </c>
      <c r="B12846" t="s">
        <v>1832</v>
      </c>
      <c r="D12846" t="s">
        <v>4779</v>
      </c>
    </row>
    <row r="12847" spans="1:4" hidden="1" x14ac:dyDescent="0.3">
      <c r="A12847" t="s">
        <v>2532</v>
      </c>
      <c r="B12847" t="s">
        <v>1803</v>
      </c>
      <c r="D12847" t="s">
        <v>4780</v>
      </c>
    </row>
    <row r="12848" spans="1:4" hidden="1" x14ac:dyDescent="0.3">
      <c r="A12848" t="s">
        <v>2532</v>
      </c>
      <c r="B12848" t="s">
        <v>1816</v>
      </c>
      <c r="D12848" t="s">
        <v>4790</v>
      </c>
    </row>
    <row r="12849" spans="1:4" hidden="1" x14ac:dyDescent="0.3">
      <c r="A12849" t="s">
        <v>2532</v>
      </c>
      <c r="B12849" t="s">
        <v>1805</v>
      </c>
      <c r="D12849" t="s">
        <v>4782</v>
      </c>
    </row>
    <row r="12850" spans="1:4" hidden="1" x14ac:dyDescent="0.3">
      <c r="A12850" t="s">
        <v>2532</v>
      </c>
      <c r="B12850" t="s">
        <v>1806</v>
      </c>
      <c r="D12850" t="s">
        <v>4783</v>
      </c>
    </row>
    <row r="12851" spans="1:4" hidden="1" x14ac:dyDescent="0.3">
      <c r="A12851" t="s">
        <v>2532</v>
      </c>
      <c r="B12851" t="s">
        <v>1807</v>
      </c>
      <c r="D12851" t="s">
        <v>4784</v>
      </c>
    </row>
    <row r="12852" spans="1:4" hidden="1" x14ac:dyDescent="0.3">
      <c r="A12852" t="s">
        <v>2532</v>
      </c>
      <c r="B12852" t="s">
        <v>1808</v>
      </c>
      <c r="D12852" t="s">
        <v>4785</v>
      </c>
    </row>
    <row r="12853" spans="1:4" hidden="1" x14ac:dyDescent="0.3">
      <c r="A12853" t="s">
        <v>2532</v>
      </c>
      <c r="B12853" t="s">
        <v>1809</v>
      </c>
      <c r="D12853" t="s">
        <v>4786</v>
      </c>
    </row>
    <row r="12854" spans="1:4" hidden="1" x14ac:dyDescent="0.3">
      <c r="A12854" t="s">
        <v>2532</v>
      </c>
      <c r="B12854" t="s">
        <v>1810</v>
      </c>
      <c r="D12854" t="s">
        <v>4787</v>
      </c>
    </row>
    <row r="12855" spans="1:4" x14ac:dyDescent="0.3">
      <c r="A12855" t="s">
        <v>2532</v>
      </c>
      <c r="B12855" t="s">
        <v>2684</v>
      </c>
      <c r="D12855" t="s">
        <v>5099</v>
      </c>
    </row>
    <row r="12856" spans="1:4" hidden="1" x14ac:dyDescent="0.3">
      <c r="A12856" t="s">
        <v>1800</v>
      </c>
      <c r="B12856" t="s">
        <v>1716</v>
      </c>
      <c r="D12856" t="s">
        <v>3770</v>
      </c>
    </row>
    <row r="12857" spans="1:4" hidden="1" x14ac:dyDescent="0.3">
      <c r="A12857" t="s">
        <v>2532</v>
      </c>
      <c r="B12857" t="s">
        <v>1801</v>
      </c>
      <c r="D12857" t="s">
        <v>4778</v>
      </c>
    </row>
    <row r="12858" spans="1:4" hidden="1" x14ac:dyDescent="0.3">
      <c r="A12858" t="s">
        <v>2532</v>
      </c>
      <c r="B12858" t="s">
        <v>1959</v>
      </c>
      <c r="D12858" t="s">
        <v>4814</v>
      </c>
    </row>
    <row r="12859" spans="1:4" hidden="1" x14ac:dyDescent="0.3">
      <c r="A12859" t="s">
        <v>2532</v>
      </c>
      <c r="B12859" t="s">
        <v>1803</v>
      </c>
      <c r="D12859" t="s">
        <v>4780</v>
      </c>
    </row>
    <row r="12860" spans="1:4" hidden="1" x14ac:dyDescent="0.3">
      <c r="A12860" t="s">
        <v>2532</v>
      </c>
      <c r="B12860" t="s">
        <v>1816</v>
      </c>
      <c r="D12860" t="s">
        <v>4790</v>
      </c>
    </row>
    <row r="12861" spans="1:4" hidden="1" x14ac:dyDescent="0.3">
      <c r="A12861" t="s">
        <v>2532</v>
      </c>
      <c r="B12861" t="s">
        <v>1805</v>
      </c>
      <c r="D12861" t="s">
        <v>4782</v>
      </c>
    </row>
    <row r="12862" spans="1:4" hidden="1" x14ac:dyDescent="0.3">
      <c r="A12862" t="s">
        <v>2532</v>
      </c>
      <c r="B12862" t="s">
        <v>1806</v>
      </c>
      <c r="D12862" t="s">
        <v>4783</v>
      </c>
    </row>
    <row r="12863" spans="1:4" hidden="1" x14ac:dyDescent="0.3">
      <c r="A12863" t="s">
        <v>2532</v>
      </c>
      <c r="B12863" t="s">
        <v>1807</v>
      </c>
      <c r="D12863" t="s">
        <v>4784</v>
      </c>
    </row>
    <row r="12864" spans="1:4" hidden="1" x14ac:dyDescent="0.3">
      <c r="A12864" t="s">
        <v>2532</v>
      </c>
      <c r="B12864" t="s">
        <v>1808</v>
      </c>
      <c r="D12864" t="s">
        <v>4785</v>
      </c>
    </row>
    <row r="12865" spans="1:4" hidden="1" x14ac:dyDescent="0.3">
      <c r="A12865" t="s">
        <v>2532</v>
      </c>
      <c r="B12865" t="s">
        <v>1809</v>
      </c>
      <c r="D12865" t="s">
        <v>4786</v>
      </c>
    </row>
    <row r="12866" spans="1:4" hidden="1" x14ac:dyDescent="0.3">
      <c r="A12866" t="s">
        <v>2532</v>
      </c>
      <c r="B12866" t="s">
        <v>1810</v>
      </c>
      <c r="D12866" t="s">
        <v>4787</v>
      </c>
    </row>
    <row r="12867" spans="1:4" x14ac:dyDescent="0.3">
      <c r="A12867" t="s">
        <v>2532</v>
      </c>
      <c r="B12867" t="s">
        <v>2275</v>
      </c>
      <c r="D12867" t="s">
        <v>5100</v>
      </c>
    </row>
    <row r="12868" spans="1:4" hidden="1" x14ac:dyDescent="0.3">
      <c r="A12868" t="s">
        <v>1800</v>
      </c>
      <c r="B12868" t="s">
        <v>1716</v>
      </c>
      <c r="D12868" t="s">
        <v>3770</v>
      </c>
    </row>
    <row r="12869" spans="1:4" hidden="1" x14ac:dyDescent="0.3">
      <c r="A12869" t="s">
        <v>2532</v>
      </c>
      <c r="B12869" t="s">
        <v>1801</v>
      </c>
      <c r="D12869" t="s">
        <v>4778</v>
      </c>
    </row>
    <row r="12870" spans="1:4" hidden="1" x14ac:dyDescent="0.3">
      <c r="A12870" t="s">
        <v>2532</v>
      </c>
      <c r="B12870" t="s">
        <v>2224</v>
      </c>
      <c r="D12870" t="s">
        <v>4822</v>
      </c>
    </row>
    <row r="12871" spans="1:4" hidden="1" x14ac:dyDescent="0.3">
      <c r="A12871" t="s">
        <v>2532</v>
      </c>
      <c r="B12871" t="s">
        <v>1803</v>
      </c>
      <c r="D12871" t="s">
        <v>4780</v>
      </c>
    </row>
    <row r="12872" spans="1:4" hidden="1" x14ac:dyDescent="0.3">
      <c r="A12872" t="s">
        <v>2532</v>
      </c>
      <c r="B12872" t="s">
        <v>1804</v>
      </c>
      <c r="D12872" t="s">
        <v>4781</v>
      </c>
    </row>
    <row r="12873" spans="1:4" hidden="1" x14ac:dyDescent="0.3">
      <c r="A12873" t="s">
        <v>2532</v>
      </c>
      <c r="B12873" t="s">
        <v>1805</v>
      </c>
      <c r="D12873" t="s">
        <v>4782</v>
      </c>
    </row>
    <row r="12874" spans="1:4" hidden="1" x14ac:dyDescent="0.3">
      <c r="A12874" t="s">
        <v>2532</v>
      </c>
      <c r="B12874" t="s">
        <v>1806</v>
      </c>
      <c r="D12874" t="s">
        <v>4783</v>
      </c>
    </row>
    <row r="12875" spans="1:4" hidden="1" x14ac:dyDescent="0.3">
      <c r="A12875" t="s">
        <v>2532</v>
      </c>
      <c r="B12875" t="s">
        <v>1807</v>
      </c>
      <c r="D12875" t="s">
        <v>4784</v>
      </c>
    </row>
    <row r="12876" spans="1:4" hidden="1" x14ac:dyDescent="0.3">
      <c r="A12876" t="s">
        <v>2532</v>
      </c>
      <c r="B12876" t="s">
        <v>1808</v>
      </c>
      <c r="D12876" t="s">
        <v>4785</v>
      </c>
    </row>
    <row r="12877" spans="1:4" hidden="1" x14ac:dyDescent="0.3">
      <c r="A12877" t="s">
        <v>2532</v>
      </c>
      <c r="B12877" t="s">
        <v>1809</v>
      </c>
      <c r="D12877" t="s">
        <v>4786</v>
      </c>
    </row>
    <row r="12878" spans="1:4" hidden="1" x14ac:dyDescent="0.3">
      <c r="A12878" t="s">
        <v>2532</v>
      </c>
      <c r="B12878" t="s">
        <v>1810</v>
      </c>
      <c r="D12878" t="s">
        <v>4787</v>
      </c>
    </row>
    <row r="12879" spans="1:4" x14ac:dyDescent="0.3">
      <c r="A12879" t="s">
        <v>2532</v>
      </c>
      <c r="B12879" t="s">
        <v>2396</v>
      </c>
      <c r="D12879" t="s">
        <v>5101</v>
      </c>
    </row>
    <row r="12880" spans="1:4" hidden="1" x14ac:dyDescent="0.3">
      <c r="A12880" t="s">
        <v>1800</v>
      </c>
      <c r="B12880" t="s">
        <v>1716</v>
      </c>
      <c r="D12880" t="s">
        <v>3770</v>
      </c>
    </row>
    <row r="12881" spans="1:4" hidden="1" x14ac:dyDescent="0.3">
      <c r="A12881" t="s">
        <v>2532</v>
      </c>
      <c r="B12881" t="s">
        <v>1801</v>
      </c>
      <c r="D12881" t="s">
        <v>4778</v>
      </c>
    </row>
    <row r="12882" spans="1:4" hidden="1" x14ac:dyDescent="0.3">
      <c r="A12882" t="s">
        <v>2532</v>
      </c>
      <c r="B12882" t="s">
        <v>1959</v>
      </c>
      <c r="D12882" t="s">
        <v>4814</v>
      </c>
    </row>
    <row r="12883" spans="1:4" hidden="1" x14ac:dyDescent="0.3">
      <c r="A12883" t="s">
        <v>2532</v>
      </c>
      <c r="B12883" t="s">
        <v>1803</v>
      </c>
      <c r="D12883" t="s">
        <v>4780</v>
      </c>
    </row>
    <row r="12884" spans="1:4" hidden="1" x14ac:dyDescent="0.3">
      <c r="A12884" t="s">
        <v>2532</v>
      </c>
      <c r="B12884" t="s">
        <v>1816</v>
      </c>
      <c r="D12884" t="s">
        <v>4790</v>
      </c>
    </row>
    <row r="12885" spans="1:4" hidden="1" x14ac:dyDescent="0.3">
      <c r="A12885" t="s">
        <v>2532</v>
      </c>
      <c r="B12885" t="s">
        <v>1805</v>
      </c>
      <c r="D12885" t="s">
        <v>4782</v>
      </c>
    </row>
    <row r="12886" spans="1:4" hidden="1" x14ac:dyDescent="0.3">
      <c r="A12886" t="s">
        <v>2532</v>
      </c>
      <c r="B12886" t="s">
        <v>1806</v>
      </c>
      <c r="D12886" t="s">
        <v>4783</v>
      </c>
    </row>
    <row r="12887" spans="1:4" hidden="1" x14ac:dyDescent="0.3">
      <c r="A12887" t="s">
        <v>2532</v>
      </c>
      <c r="B12887" t="s">
        <v>1807</v>
      </c>
      <c r="D12887" t="s">
        <v>4784</v>
      </c>
    </row>
    <row r="12888" spans="1:4" hidden="1" x14ac:dyDescent="0.3">
      <c r="A12888" t="s">
        <v>2532</v>
      </c>
      <c r="B12888" t="s">
        <v>1808</v>
      </c>
      <c r="D12888" t="s">
        <v>4785</v>
      </c>
    </row>
    <row r="12889" spans="1:4" hidden="1" x14ac:dyDescent="0.3">
      <c r="A12889" t="s">
        <v>2532</v>
      </c>
      <c r="B12889" t="s">
        <v>1809</v>
      </c>
      <c r="D12889" t="s">
        <v>4786</v>
      </c>
    </row>
    <row r="12890" spans="1:4" hidden="1" x14ac:dyDescent="0.3">
      <c r="A12890" t="s">
        <v>2532</v>
      </c>
      <c r="B12890" t="s">
        <v>1810</v>
      </c>
      <c r="D12890" t="s">
        <v>4787</v>
      </c>
    </row>
    <row r="12891" spans="1:4" x14ac:dyDescent="0.3">
      <c r="A12891" t="s">
        <v>2532</v>
      </c>
      <c r="B12891" t="s">
        <v>2685</v>
      </c>
      <c r="D12891" t="s">
        <v>5102</v>
      </c>
    </row>
    <row r="12892" spans="1:4" hidden="1" x14ac:dyDescent="0.3">
      <c r="A12892" t="s">
        <v>1800</v>
      </c>
      <c r="B12892" t="s">
        <v>1716</v>
      </c>
      <c r="D12892" t="s">
        <v>3770</v>
      </c>
    </row>
    <row r="12893" spans="1:4" hidden="1" x14ac:dyDescent="0.3">
      <c r="A12893" t="s">
        <v>2532</v>
      </c>
      <c r="B12893" t="s">
        <v>1801</v>
      </c>
      <c r="D12893" t="s">
        <v>4778</v>
      </c>
    </row>
    <row r="12894" spans="1:4" hidden="1" x14ac:dyDescent="0.3">
      <c r="A12894" t="s">
        <v>2532</v>
      </c>
      <c r="B12894" t="s">
        <v>1974</v>
      </c>
      <c r="D12894" t="s">
        <v>4792</v>
      </c>
    </row>
    <row r="12895" spans="1:4" hidden="1" x14ac:dyDescent="0.3">
      <c r="A12895" t="s">
        <v>2532</v>
      </c>
      <c r="B12895" t="s">
        <v>1803</v>
      </c>
      <c r="D12895" t="s">
        <v>4780</v>
      </c>
    </row>
    <row r="12896" spans="1:4" hidden="1" x14ac:dyDescent="0.3">
      <c r="A12896" t="s">
        <v>2532</v>
      </c>
      <c r="B12896" t="s">
        <v>1816</v>
      </c>
      <c r="D12896" t="s">
        <v>4790</v>
      </c>
    </row>
    <row r="12897" spans="1:4" hidden="1" x14ac:dyDescent="0.3">
      <c r="A12897" t="s">
        <v>2532</v>
      </c>
      <c r="B12897" t="s">
        <v>1805</v>
      </c>
      <c r="D12897" t="s">
        <v>4782</v>
      </c>
    </row>
    <row r="12898" spans="1:4" hidden="1" x14ac:dyDescent="0.3">
      <c r="A12898" t="s">
        <v>2532</v>
      </c>
      <c r="B12898" t="s">
        <v>1806</v>
      </c>
      <c r="D12898" t="s">
        <v>4783</v>
      </c>
    </row>
    <row r="12899" spans="1:4" hidden="1" x14ac:dyDescent="0.3">
      <c r="A12899" t="s">
        <v>2532</v>
      </c>
      <c r="B12899" t="s">
        <v>1807</v>
      </c>
      <c r="D12899" t="s">
        <v>4784</v>
      </c>
    </row>
    <row r="12900" spans="1:4" hidden="1" x14ac:dyDescent="0.3">
      <c r="A12900" t="s">
        <v>2532</v>
      </c>
      <c r="B12900" t="s">
        <v>1808</v>
      </c>
      <c r="D12900" t="s">
        <v>4785</v>
      </c>
    </row>
    <row r="12901" spans="1:4" hidden="1" x14ac:dyDescent="0.3">
      <c r="A12901" t="s">
        <v>2532</v>
      </c>
      <c r="B12901" t="s">
        <v>1809</v>
      </c>
      <c r="D12901" t="s">
        <v>4786</v>
      </c>
    </row>
    <row r="12902" spans="1:4" hidden="1" x14ac:dyDescent="0.3">
      <c r="A12902" t="s">
        <v>2532</v>
      </c>
      <c r="B12902" t="s">
        <v>1810</v>
      </c>
      <c r="D12902" t="s">
        <v>4787</v>
      </c>
    </row>
    <row r="12903" spans="1:4" x14ac:dyDescent="0.3">
      <c r="A12903" t="s">
        <v>2532</v>
      </c>
      <c r="B12903" t="s">
        <v>2686</v>
      </c>
      <c r="D12903" t="s">
        <v>5103</v>
      </c>
    </row>
    <row r="12904" spans="1:4" hidden="1" x14ac:dyDescent="0.3">
      <c r="A12904" t="s">
        <v>1800</v>
      </c>
      <c r="B12904" t="s">
        <v>1716</v>
      </c>
      <c r="D12904" t="s">
        <v>3770</v>
      </c>
    </row>
    <row r="12905" spans="1:4" hidden="1" x14ac:dyDescent="0.3">
      <c r="A12905" t="s">
        <v>2532</v>
      </c>
      <c r="B12905" t="s">
        <v>1801</v>
      </c>
      <c r="D12905" t="s">
        <v>4778</v>
      </c>
    </row>
    <row r="12906" spans="1:4" hidden="1" x14ac:dyDescent="0.3">
      <c r="A12906" t="s">
        <v>2532</v>
      </c>
      <c r="B12906" t="s">
        <v>1819</v>
      </c>
      <c r="D12906" t="s">
        <v>4836</v>
      </c>
    </row>
    <row r="12907" spans="1:4" hidden="1" x14ac:dyDescent="0.3">
      <c r="A12907" t="s">
        <v>2532</v>
      </c>
      <c r="B12907" t="s">
        <v>1803</v>
      </c>
      <c r="D12907" t="s">
        <v>4780</v>
      </c>
    </row>
    <row r="12908" spans="1:4" hidden="1" x14ac:dyDescent="0.3">
      <c r="A12908" t="s">
        <v>2532</v>
      </c>
      <c r="B12908" t="s">
        <v>1816</v>
      </c>
      <c r="D12908" t="s">
        <v>4790</v>
      </c>
    </row>
    <row r="12909" spans="1:4" hidden="1" x14ac:dyDescent="0.3">
      <c r="A12909" t="s">
        <v>2532</v>
      </c>
      <c r="B12909" t="s">
        <v>1805</v>
      </c>
      <c r="D12909" t="s">
        <v>4782</v>
      </c>
    </row>
    <row r="12910" spans="1:4" hidden="1" x14ac:dyDescent="0.3">
      <c r="A12910" t="s">
        <v>2532</v>
      </c>
      <c r="B12910" t="s">
        <v>1806</v>
      </c>
      <c r="D12910" t="s">
        <v>4783</v>
      </c>
    </row>
    <row r="12911" spans="1:4" hidden="1" x14ac:dyDescent="0.3">
      <c r="A12911" t="s">
        <v>2532</v>
      </c>
      <c r="B12911" t="s">
        <v>1807</v>
      </c>
      <c r="D12911" t="s">
        <v>4784</v>
      </c>
    </row>
    <row r="12912" spans="1:4" hidden="1" x14ac:dyDescent="0.3">
      <c r="A12912" t="s">
        <v>2532</v>
      </c>
      <c r="B12912" t="s">
        <v>1808</v>
      </c>
      <c r="D12912" t="s">
        <v>4785</v>
      </c>
    </row>
    <row r="12913" spans="1:4" hidden="1" x14ac:dyDescent="0.3">
      <c r="A12913" t="s">
        <v>2532</v>
      </c>
      <c r="B12913" t="s">
        <v>1809</v>
      </c>
      <c r="D12913" t="s">
        <v>4786</v>
      </c>
    </row>
    <row r="12914" spans="1:4" hidden="1" x14ac:dyDescent="0.3">
      <c r="A12914" t="s">
        <v>2532</v>
      </c>
      <c r="B12914" t="s">
        <v>1810</v>
      </c>
      <c r="D12914" t="s">
        <v>4787</v>
      </c>
    </row>
    <row r="12915" spans="1:4" x14ac:dyDescent="0.3">
      <c r="A12915" t="s">
        <v>2532</v>
      </c>
      <c r="B12915" t="s">
        <v>2687</v>
      </c>
      <c r="D12915" t="s">
        <v>5104</v>
      </c>
    </row>
    <row r="12916" spans="1:4" hidden="1" x14ac:dyDescent="0.3">
      <c r="A12916" t="s">
        <v>1800</v>
      </c>
      <c r="B12916" t="s">
        <v>1716</v>
      </c>
      <c r="D12916" t="s">
        <v>3770</v>
      </c>
    </row>
    <row r="12917" spans="1:4" hidden="1" x14ac:dyDescent="0.3">
      <c r="A12917" t="s">
        <v>2532</v>
      </c>
      <c r="B12917" t="s">
        <v>1801</v>
      </c>
      <c r="D12917" t="s">
        <v>4778</v>
      </c>
    </row>
    <row r="12918" spans="1:4" hidden="1" x14ac:dyDescent="0.3">
      <c r="A12918" t="s">
        <v>2532</v>
      </c>
      <c r="B12918" t="s">
        <v>1819</v>
      </c>
      <c r="D12918" t="s">
        <v>4836</v>
      </c>
    </row>
    <row r="12919" spans="1:4" hidden="1" x14ac:dyDescent="0.3">
      <c r="A12919" t="s">
        <v>2532</v>
      </c>
      <c r="B12919" t="s">
        <v>1803</v>
      </c>
      <c r="D12919" t="s">
        <v>4780</v>
      </c>
    </row>
    <row r="12920" spans="1:4" hidden="1" x14ac:dyDescent="0.3">
      <c r="A12920" t="s">
        <v>2532</v>
      </c>
      <c r="B12920" t="s">
        <v>1816</v>
      </c>
      <c r="D12920" t="s">
        <v>4790</v>
      </c>
    </row>
    <row r="12921" spans="1:4" hidden="1" x14ac:dyDescent="0.3">
      <c r="A12921" t="s">
        <v>2532</v>
      </c>
      <c r="B12921" t="s">
        <v>1805</v>
      </c>
      <c r="D12921" t="s">
        <v>4782</v>
      </c>
    </row>
    <row r="12922" spans="1:4" hidden="1" x14ac:dyDescent="0.3">
      <c r="A12922" t="s">
        <v>2532</v>
      </c>
      <c r="B12922" t="s">
        <v>1806</v>
      </c>
      <c r="D12922" t="s">
        <v>4783</v>
      </c>
    </row>
    <row r="12923" spans="1:4" hidden="1" x14ac:dyDescent="0.3">
      <c r="A12923" t="s">
        <v>2532</v>
      </c>
      <c r="B12923" t="s">
        <v>1807</v>
      </c>
      <c r="D12923" t="s">
        <v>4784</v>
      </c>
    </row>
    <row r="12924" spans="1:4" hidden="1" x14ac:dyDescent="0.3">
      <c r="A12924" t="s">
        <v>2532</v>
      </c>
      <c r="B12924" t="s">
        <v>1808</v>
      </c>
      <c r="D12924" t="s">
        <v>4785</v>
      </c>
    </row>
    <row r="12925" spans="1:4" hidden="1" x14ac:dyDescent="0.3">
      <c r="A12925" t="s">
        <v>2532</v>
      </c>
      <c r="B12925" t="s">
        <v>1809</v>
      </c>
      <c r="D12925" t="s">
        <v>4786</v>
      </c>
    </row>
    <row r="12926" spans="1:4" hidden="1" x14ac:dyDescent="0.3">
      <c r="A12926" t="s">
        <v>2532</v>
      </c>
      <c r="B12926" t="s">
        <v>1810</v>
      </c>
      <c r="D12926" t="s">
        <v>4787</v>
      </c>
    </row>
    <row r="12927" spans="1:4" x14ac:dyDescent="0.3">
      <c r="A12927" t="s">
        <v>2532</v>
      </c>
      <c r="B12927" t="s">
        <v>2688</v>
      </c>
      <c r="D12927" t="s">
        <v>5105</v>
      </c>
    </row>
    <row r="12928" spans="1:4" hidden="1" x14ac:dyDescent="0.3">
      <c r="A12928" t="s">
        <v>1800</v>
      </c>
      <c r="B12928" t="s">
        <v>1716</v>
      </c>
      <c r="D12928" t="s">
        <v>3770</v>
      </c>
    </row>
    <row r="12929" spans="1:4" hidden="1" x14ac:dyDescent="0.3">
      <c r="A12929" t="s">
        <v>2532</v>
      </c>
      <c r="B12929" t="s">
        <v>1801</v>
      </c>
      <c r="D12929" t="s">
        <v>4778</v>
      </c>
    </row>
    <row r="12930" spans="1:4" hidden="1" x14ac:dyDescent="0.3">
      <c r="A12930" t="s">
        <v>2532</v>
      </c>
      <c r="B12930" t="s">
        <v>1819</v>
      </c>
      <c r="D12930" t="s">
        <v>4836</v>
      </c>
    </row>
    <row r="12931" spans="1:4" hidden="1" x14ac:dyDescent="0.3">
      <c r="A12931" t="s">
        <v>2532</v>
      </c>
      <c r="B12931" t="s">
        <v>1803</v>
      </c>
      <c r="D12931" t="s">
        <v>4780</v>
      </c>
    </row>
    <row r="12932" spans="1:4" hidden="1" x14ac:dyDescent="0.3">
      <c r="A12932" t="s">
        <v>2532</v>
      </c>
      <c r="B12932" t="s">
        <v>1816</v>
      </c>
      <c r="D12932" t="s">
        <v>4790</v>
      </c>
    </row>
    <row r="12933" spans="1:4" hidden="1" x14ac:dyDescent="0.3">
      <c r="A12933" t="s">
        <v>2532</v>
      </c>
      <c r="B12933" t="s">
        <v>1805</v>
      </c>
      <c r="D12933" t="s">
        <v>4782</v>
      </c>
    </row>
    <row r="12934" spans="1:4" hidden="1" x14ac:dyDescent="0.3">
      <c r="A12934" t="s">
        <v>2532</v>
      </c>
      <c r="B12934" t="s">
        <v>1806</v>
      </c>
      <c r="D12934" t="s">
        <v>4783</v>
      </c>
    </row>
    <row r="12935" spans="1:4" hidden="1" x14ac:dyDescent="0.3">
      <c r="A12935" t="s">
        <v>2532</v>
      </c>
      <c r="B12935" t="s">
        <v>1807</v>
      </c>
      <c r="D12935" t="s">
        <v>4784</v>
      </c>
    </row>
    <row r="12936" spans="1:4" hidden="1" x14ac:dyDescent="0.3">
      <c r="A12936" t="s">
        <v>2532</v>
      </c>
      <c r="B12936" t="s">
        <v>1808</v>
      </c>
      <c r="D12936" t="s">
        <v>4785</v>
      </c>
    </row>
    <row r="12937" spans="1:4" hidden="1" x14ac:dyDescent="0.3">
      <c r="A12937" t="s">
        <v>2532</v>
      </c>
      <c r="B12937" t="s">
        <v>1809</v>
      </c>
      <c r="D12937" t="s">
        <v>4786</v>
      </c>
    </row>
    <row r="12938" spans="1:4" hidden="1" x14ac:dyDescent="0.3">
      <c r="A12938" t="s">
        <v>2532</v>
      </c>
      <c r="B12938" t="s">
        <v>1810</v>
      </c>
      <c r="D12938" t="s">
        <v>4787</v>
      </c>
    </row>
    <row r="12939" spans="1:4" x14ac:dyDescent="0.3">
      <c r="A12939" t="s">
        <v>2532</v>
      </c>
      <c r="B12939" t="s">
        <v>2689</v>
      </c>
      <c r="D12939" t="s">
        <v>5106</v>
      </c>
    </row>
    <row r="12940" spans="1:4" hidden="1" x14ac:dyDescent="0.3">
      <c r="A12940" t="s">
        <v>1800</v>
      </c>
      <c r="B12940" t="s">
        <v>1716</v>
      </c>
      <c r="D12940" t="s">
        <v>3770</v>
      </c>
    </row>
    <row r="12941" spans="1:4" hidden="1" x14ac:dyDescent="0.3">
      <c r="A12941" t="s">
        <v>2532</v>
      </c>
      <c r="B12941" t="s">
        <v>1801</v>
      </c>
      <c r="D12941" t="s">
        <v>4778</v>
      </c>
    </row>
    <row r="12942" spans="1:4" hidden="1" x14ac:dyDescent="0.3">
      <c r="A12942" t="s">
        <v>2532</v>
      </c>
      <c r="B12942" t="s">
        <v>1819</v>
      </c>
      <c r="D12942" t="s">
        <v>4836</v>
      </c>
    </row>
    <row r="12943" spans="1:4" hidden="1" x14ac:dyDescent="0.3">
      <c r="A12943" t="s">
        <v>2532</v>
      </c>
      <c r="B12943" t="s">
        <v>1803</v>
      </c>
      <c r="D12943" t="s">
        <v>4780</v>
      </c>
    </row>
    <row r="12944" spans="1:4" hidden="1" x14ac:dyDescent="0.3">
      <c r="A12944" t="s">
        <v>2532</v>
      </c>
      <c r="B12944" t="s">
        <v>1816</v>
      </c>
      <c r="D12944" t="s">
        <v>4790</v>
      </c>
    </row>
    <row r="12945" spans="1:4" hidden="1" x14ac:dyDescent="0.3">
      <c r="A12945" t="s">
        <v>2532</v>
      </c>
      <c r="B12945" t="s">
        <v>1805</v>
      </c>
      <c r="D12945" t="s">
        <v>4782</v>
      </c>
    </row>
    <row r="12946" spans="1:4" hidden="1" x14ac:dyDescent="0.3">
      <c r="A12946" t="s">
        <v>2532</v>
      </c>
      <c r="B12946" t="s">
        <v>1806</v>
      </c>
      <c r="D12946" t="s">
        <v>4783</v>
      </c>
    </row>
    <row r="12947" spans="1:4" hidden="1" x14ac:dyDescent="0.3">
      <c r="A12947" t="s">
        <v>2532</v>
      </c>
      <c r="B12947" t="s">
        <v>1807</v>
      </c>
      <c r="D12947" t="s">
        <v>4784</v>
      </c>
    </row>
    <row r="12948" spans="1:4" hidden="1" x14ac:dyDescent="0.3">
      <c r="A12948" t="s">
        <v>2532</v>
      </c>
      <c r="B12948" t="s">
        <v>1808</v>
      </c>
      <c r="D12948" t="s">
        <v>4785</v>
      </c>
    </row>
    <row r="12949" spans="1:4" hidden="1" x14ac:dyDescent="0.3">
      <c r="A12949" t="s">
        <v>2532</v>
      </c>
      <c r="B12949" t="s">
        <v>1809</v>
      </c>
      <c r="D12949" t="s">
        <v>4786</v>
      </c>
    </row>
    <row r="12950" spans="1:4" hidden="1" x14ac:dyDescent="0.3">
      <c r="A12950" t="s">
        <v>2532</v>
      </c>
      <c r="B12950" t="s">
        <v>1825</v>
      </c>
      <c r="D12950" t="s">
        <v>4902</v>
      </c>
    </row>
    <row r="12951" spans="1:4" x14ac:dyDescent="0.3">
      <c r="A12951" t="s">
        <v>2532</v>
      </c>
      <c r="B12951" t="s">
        <v>2690</v>
      </c>
      <c r="D12951" t="s">
        <v>5107</v>
      </c>
    </row>
    <row r="12952" spans="1:4" hidden="1" x14ac:dyDescent="0.3">
      <c r="A12952" t="s">
        <v>1800</v>
      </c>
      <c r="B12952" t="s">
        <v>1716</v>
      </c>
      <c r="D12952" t="s">
        <v>3770</v>
      </c>
    </row>
    <row r="12953" spans="1:4" hidden="1" x14ac:dyDescent="0.3">
      <c r="A12953" t="s">
        <v>2532</v>
      </c>
      <c r="B12953" t="s">
        <v>1801</v>
      </c>
      <c r="D12953" t="s">
        <v>4778</v>
      </c>
    </row>
    <row r="12954" spans="1:4" hidden="1" x14ac:dyDescent="0.3">
      <c r="A12954" t="s">
        <v>2532</v>
      </c>
      <c r="B12954" t="s">
        <v>1974</v>
      </c>
      <c r="D12954" t="s">
        <v>4792</v>
      </c>
    </row>
    <row r="12955" spans="1:4" hidden="1" x14ac:dyDescent="0.3">
      <c r="A12955" t="s">
        <v>2532</v>
      </c>
      <c r="B12955" t="s">
        <v>1803</v>
      </c>
      <c r="D12955" t="s">
        <v>4780</v>
      </c>
    </row>
    <row r="12956" spans="1:4" hidden="1" x14ac:dyDescent="0.3">
      <c r="A12956" t="s">
        <v>2532</v>
      </c>
      <c r="B12956" t="s">
        <v>1804</v>
      </c>
      <c r="D12956" t="s">
        <v>4781</v>
      </c>
    </row>
    <row r="12957" spans="1:4" hidden="1" x14ac:dyDescent="0.3">
      <c r="A12957" t="s">
        <v>2532</v>
      </c>
      <c r="B12957" t="s">
        <v>1805</v>
      </c>
      <c r="D12957" t="s">
        <v>4782</v>
      </c>
    </row>
    <row r="12958" spans="1:4" hidden="1" x14ac:dyDescent="0.3">
      <c r="A12958" t="s">
        <v>2532</v>
      </c>
      <c r="B12958" t="s">
        <v>1806</v>
      </c>
      <c r="D12958" t="s">
        <v>4783</v>
      </c>
    </row>
    <row r="12959" spans="1:4" hidden="1" x14ac:dyDescent="0.3">
      <c r="A12959" t="s">
        <v>2532</v>
      </c>
      <c r="B12959" t="s">
        <v>1807</v>
      </c>
      <c r="D12959" t="s">
        <v>4784</v>
      </c>
    </row>
    <row r="12960" spans="1:4" hidden="1" x14ac:dyDescent="0.3">
      <c r="A12960" t="s">
        <v>2532</v>
      </c>
      <c r="B12960" t="s">
        <v>1808</v>
      </c>
      <c r="D12960" t="s">
        <v>4785</v>
      </c>
    </row>
    <row r="12961" spans="1:4" hidden="1" x14ac:dyDescent="0.3">
      <c r="A12961" t="s">
        <v>2532</v>
      </c>
      <c r="B12961" t="s">
        <v>1809</v>
      </c>
      <c r="D12961" t="s">
        <v>4786</v>
      </c>
    </row>
    <row r="12962" spans="1:4" hidden="1" x14ac:dyDescent="0.3">
      <c r="A12962" t="s">
        <v>2532</v>
      </c>
      <c r="B12962" t="s">
        <v>1810</v>
      </c>
      <c r="D12962" t="s">
        <v>4787</v>
      </c>
    </row>
    <row r="12963" spans="1:4" hidden="1" x14ac:dyDescent="0.3">
      <c r="A12963" t="s">
        <v>2532</v>
      </c>
      <c r="B12963" t="s">
        <v>1918</v>
      </c>
      <c r="D12963" t="s">
        <v>5108</v>
      </c>
    </row>
    <row r="12964" spans="1:4" hidden="1" x14ac:dyDescent="0.3">
      <c r="A12964" t="s">
        <v>1800</v>
      </c>
      <c r="B12964" t="s">
        <v>1716</v>
      </c>
      <c r="D12964" t="s">
        <v>3770</v>
      </c>
    </row>
    <row r="12965" spans="1:4" hidden="1" x14ac:dyDescent="0.3">
      <c r="A12965" t="s">
        <v>2532</v>
      </c>
      <c r="B12965" t="s">
        <v>1801</v>
      </c>
      <c r="D12965" t="s">
        <v>4778</v>
      </c>
    </row>
    <row r="12966" spans="1:4" hidden="1" x14ac:dyDescent="0.3">
      <c r="A12966" t="s">
        <v>2532</v>
      </c>
      <c r="B12966" t="s">
        <v>1813</v>
      </c>
      <c r="D12966" t="s">
        <v>4816</v>
      </c>
    </row>
    <row r="12967" spans="1:4" hidden="1" x14ac:dyDescent="0.3">
      <c r="A12967" t="s">
        <v>2532</v>
      </c>
      <c r="B12967" t="s">
        <v>1803</v>
      </c>
      <c r="D12967" t="s">
        <v>4780</v>
      </c>
    </row>
    <row r="12968" spans="1:4" hidden="1" x14ac:dyDescent="0.3">
      <c r="A12968" t="s">
        <v>2532</v>
      </c>
      <c r="B12968" t="s">
        <v>1804</v>
      </c>
      <c r="D12968" t="s">
        <v>4781</v>
      </c>
    </row>
    <row r="12969" spans="1:4" hidden="1" x14ac:dyDescent="0.3">
      <c r="A12969" t="s">
        <v>2532</v>
      </c>
      <c r="B12969" t="s">
        <v>1805</v>
      </c>
      <c r="D12969" t="s">
        <v>4782</v>
      </c>
    </row>
    <row r="12970" spans="1:4" hidden="1" x14ac:dyDescent="0.3">
      <c r="A12970" t="s">
        <v>2532</v>
      </c>
      <c r="B12970" t="s">
        <v>1806</v>
      </c>
      <c r="D12970" t="s">
        <v>4783</v>
      </c>
    </row>
    <row r="12971" spans="1:4" hidden="1" x14ac:dyDescent="0.3">
      <c r="A12971" t="s">
        <v>2532</v>
      </c>
      <c r="B12971" t="s">
        <v>1807</v>
      </c>
      <c r="D12971" t="s">
        <v>4784</v>
      </c>
    </row>
    <row r="12972" spans="1:4" hidden="1" x14ac:dyDescent="0.3">
      <c r="A12972" t="s">
        <v>2532</v>
      </c>
      <c r="B12972" t="s">
        <v>1808</v>
      </c>
      <c r="D12972" t="s">
        <v>4785</v>
      </c>
    </row>
    <row r="12973" spans="1:4" hidden="1" x14ac:dyDescent="0.3">
      <c r="A12973" t="s">
        <v>2532</v>
      </c>
      <c r="B12973" t="s">
        <v>1809</v>
      </c>
      <c r="D12973" t="s">
        <v>4786</v>
      </c>
    </row>
    <row r="12974" spans="1:4" hidden="1" x14ac:dyDescent="0.3">
      <c r="A12974" t="s">
        <v>2532</v>
      </c>
      <c r="B12974" t="s">
        <v>1848</v>
      </c>
      <c r="D12974" t="s">
        <v>4934</v>
      </c>
    </row>
    <row r="12975" spans="1:4" hidden="1" x14ac:dyDescent="0.3">
      <c r="A12975" t="s">
        <v>2532</v>
      </c>
      <c r="B12975" t="s">
        <v>2092</v>
      </c>
      <c r="D12975" t="s">
        <v>5109</v>
      </c>
    </row>
    <row r="12976" spans="1:4" hidden="1" x14ac:dyDescent="0.3">
      <c r="A12976" t="s">
        <v>1800</v>
      </c>
      <c r="B12976" t="s">
        <v>1716</v>
      </c>
      <c r="D12976" t="s">
        <v>3770</v>
      </c>
    </row>
    <row r="12977" spans="1:4" hidden="1" x14ac:dyDescent="0.3">
      <c r="A12977" t="s">
        <v>2532</v>
      </c>
      <c r="B12977" t="s">
        <v>1801</v>
      </c>
      <c r="D12977" t="s">
        <v>4778</v>
      </c>
    </row>
    <row r="12978" spans="1:4" hidden="1" x14ac:dyDescent="0.3">
      <c r="A12978" t="s">
        <v>2532</v>
      </c>
      <c r="B12978" t="s">
        <v>1936</v>
      </c>
      <c r="D12978" t="s">
        <v>5110</v>
      </c>
    </row>
    <row r="12979" spans="1:4" hidden="1" x14ac:dyDescent="0.3">
      <c r="A12979" t="s">
        <v>2532</v>
      </c>
      <c r="B12979" t="s">
        <v>1803</v>
      </c>
      <c r="D12979" t="s">
        <v>4780</v>
      </c>
    </row>
    <row r="12980" spans="1:4" hidden="1" x14ac:dyDescent="0.3">
      <c r="A12980" t="s">
        <v>2532</v>
      </c>
      <c r="B12980" t="s">
        <v>1804</v>
      </c>
      <c r="D12980" t="s">
        <v>4781</v>
      </c>
    </row>
    <row r="12981" spans="1:4" hidden="1" x14ac:dyDescent="0.3">
      <c r="A12981" t="s">
        <v>2532</v>
      </c>
      <c r="B12981" t="s">
        <v>1805</v>
      </c>
      <c r="D12981" t="s">
        <v>4782</v>
      </c>
    </row>
    <row r="12982" spans="1:4" hidden="1" x14ac:dyDescent="0.3">
      <c r="A12982" t="s">
        <v>2532</v>
      </c>
      <c r="B12982" t="s">
        <v>1806</v>
      </c>
      <c r="D12982" t="s">
        <v>4783</v>
      </c>
    </row>
    <row r="12983" spans="1:4" hidden="1" x14ac:dyDescent="0.3">
      <c r="A12983" t="s">
        <v>2532</v>
      </c>
      <c r="B12983" t="s">
        <v>1807</v>
      </c>
      <c r="D12983" t="s">
        <v>4784</v>
      </c>
    </row>
    <row r="12984" spans="1:4" hidden="1" x14ac:dyDescent="0.3">
      <c r="A12984" t="s">
        <v>2532</v>
      </c>
      <c r="B12984" t="s">
        <v>1808</v>
      </c>
      <c r="D12984" t="s">
        <v>4785</v>
      </c>
    </row>
    <row r="12985" spans="1:4" hidden="1" x14ac:dyDescent="0.3">
      <c r="A12985" t="s">
        <v>2532</v>
      </c>
      <c r="B12985" t="s">
        <v>1809</v>
      </c>
      <c r="D12985" t="s">
        <v>4786</v>
      </c>
    </row>
    <row r="12986" spans="1:4" hidden="1" x14ac:dyDescent="0.3">
      <c r="A12986" t="s">
        <v>2532</v>
      </c>
      <c r="B12986" t="s">
        <v>1848</v>
      </c>
      <c r="D12986" t="s">
        <v>4934</v>
      </c>
    </row>
    <row r="12987" spans="1:4" hidden="1" x14ac:dyDescent="0.3">
      <c r="A12987" t="s">
        <v>2532</v>
      </c>
      <c r="B12987" t="s">
        <v>1866</v>
      </c>
      <c r="D12987" t="s">
        <v>5111</v>
      </c>
    </row>
    <row r="12988" spans="1:4" hidden="1" x14ac:dyDescent="0.3">
      <c r="A12988" t="s">
        <v>1800</v>
      </c>
      <c r="B12988" t="s">
        <v>1716</v>
      </c>
      <c r="D12988" t="s">
        <v>3770</v>
      </c>
    </row>
    <row r="12989" spans="1:4" hidden="1" x14ac:dyDescent="0.3">
      <c r="A12989" t="s">
        <v>2532</v>
      </c>
      <c r="B12989" t="s">
        <v>1801</v>
      </c>
      <c r="D12989" t="s">
        <v>4778</v>
      </c>
    </row>
    <row r="12990" spans="1:4" hidden="1" x14ac:dyDescent="0.3">
      <c r="A12990" t="s">
        <v>2532</v>
      </c>
      <c r="B12990" t="s">
        <v>1802</v>
      </c>
      <c r="D12990" t="s">
        <v>4794</v>
      </c>
    </row>
    <row r="12991" spans="1:4" hidden="1" x14ac:dyDescent="0.3">
      <c r="A12991" t="s">
        <v>2532</v>
      </c>
      <c r="B12991" t="s">
        <v>1803</v>
      </c>
      <c r="D12991" t="s">
        <v>4780</v>
      </c>
    </row>
    <row r="12992" spans="1:4" hidden="1" x14ac:dyDescent="0.3">
      <c r="A12992" t="s">
        <v>2532</v>
      </c>
      <c r="B12992" t="s">
        <v>1804</v>
      </c>
      <c r="D12992" t="s">
        <v>4781</v>
      </c>
    </row>
    <row r="12993" spans="1:4" hidden="1" x14ac:dyDescent="0.3">
      <c r="A12993" t="s">
        <v>2532</v>
      </c>
      <c r="B12993" t="s">
        <v>1805</v>
      </c>
      <c r="D12993" t="s">
        <v>4782</v>
      </c>
    </row>
    <row r="12994" spans="1:4" hidden="1" x14ac:dyDescent="0.3">
      <c r="A12994" t="s">
        <v>2532</v>
      </c>
      <c r="B12994" t="s">
        <v>1806</v>
      </c>
      <c r="D12994" t="s">
        <v>4783</v>
      </c>
    </row>
    <row r="12995" spans="1:4" hidden="1" x14ac:dyDescent="0.3">
      <c r="A12995" t="s">
        <v>2532</v>
      </c>
      <c r="B12995" t="s">
        <v>1807</v>
      </c>
      <c r="D12995" t="s">
        <v>4784</v>
      </c>
    </row>
    <row r="12996" spans="1:4" hidden="1" x14ac:dyDescent="0.3">
      <c r="A12996" t="s">
        <v>2532</v>
      </c>
      <c r="B12996" t="s">
        <v>1808</v>
      </c>
      <c r="D12996" t="s">
        <v>4785</v>
      </c>
    </row>
    <row r="12997" spans="1:4" hidden="1" x14ac:dyDescent="0.3">
      <c r="A12997" t="s">
        <v>2532</v>
      </c>
      <c r="B12997" t="s">
        <v>1809</v>
      </c>
      <c r="D12997" t="s">
        <v>4786</v>
      </c>
    </row>
    <row r="12998" spans="1:4" hidden="1" x14ac:dyDescent="0.3">
      <c r="A12998" t="s">
        <v>2532</v>
      </c>
      <c r="B12998" t="s">
        <v>1848</v>
      </c>
      <c r="D12998" t="s">
        <v>4934</v>
      </c>
    </row>
    <row r="12999" spans="1:4" x14ac:dyDescent="0.3">
      <c r="A12999" t="s">
        <v>2532</v>
      </c>
      <c r="B12999" t="s">
        <v>1919</v>
      </c>
      <c r="D12999" t="s">
        <v>5112</v>
      </c>
    </row>
    <row r="13000" spans="1:4" hidden="1" x14ac:dyDescent="0.3">
      <c r="A13000" t="s">
        <v>1800</v>
      </c>
      <c r="B13000" t="s">
        <v>1716</v>
      </c>
      <c r="D13000" t="s">
        <v>3770</v>
      </c>
    </row>
    <row r="13001" spans="1:4" hidden="1" x14ac:dyDescent="0.3">
      <c r="A13001" t="s">
        <v>2532</v>
      </c>
      <c r="B13001" t="s">
        <v>1801</v>
      </c>
      <c r="D13001" t="s">
        <v>4778</v>
      </c>
    </row>
    <row r="13002" spans="1:4" hidden="1" x14ac:dyDescent="0.3">
      <c r="A13002" t="s">
        <v>2532</v>
      </c>
      <c r="B13002" t="s">
        <v>1832</v>
      </c>
      <c r="D13002" t="s">
        <v>4779</v>
      </c>
    </row>
    <row r="13003" spans="1:4" hidden="1" x14ac:dyDescent="0.3">
      <c r="A13003" t="s">
        <v>2532</v>
      </c>
      <c r="B13003" t="s">
        <v>1803</v>
      </c>
      <c r="D13003" t="s">
        <v>4780</v>
      </c>
    </row>
    <row r="13004" spans="1:4" hidden="1" x14ac:dyDescent="0.3">
      <c r="A13004" t="s">
        <v>2532</v>
      </c>
      <c r="B13004" t="s">
        <v>1816</v>
      </c>
      <c r="D13004" t="s">
        <v>4790</v>
      </c>
    </row>
    <row r="13005" spans="1:4" hidden="1" x14ac:dyDescent="0.3">
      <c r="A13005" t="s">
        <v>2532</v>
      </c>
      <c r="B13005" t="s">
        <v>1805</v>
      </c>
      <c r="D13005" t="s">
        <v>4782</v>
      </c>
    </row>
    <row r="13006" spans="1:4" hidden="1" x14ac:dyDescent="0.3">
      <c r="A13006" t="s">
        <v>2532</v>
      </c>
      <c r="B13006" t="s">
        <v>1806</v>
      </c>
      <c r="D13006" t="s">
        <v>4783</v>
      </c>
    </row>
    <row r="13007" spans="1:4" hidden="1" x14ac:dyDescent="0.3">
      <c r="A13007" t="s">
        <v>2532</v>
      </c>
      <c r="B13007" t="s">
        <v>1807</v>
      </c>
      <c r="D13007" t="s">
        <v>4784</v>
      </c>
    </row>
    <row r="13008" spans="1:4" hidden="1" x14ac:dyDescent="0.3">
      <c r="A13008" t="s">
        <v>2532</v>
      </c>
      <c r="B13008" t="s">
        <v>1808</v>
      </c>
      <c r="D13008" t="s">
        <v>4785</v>
      </c>
    </row>
    <row r="13009" spans="1:4" hidden="1" x14ac:dyDescent="0.3">
      <c r="A13009" t="s">
        <v>2532</v>
      </c>
      <c r="B13009" t="s">
        <v>1809</v>
      </c>
      <c r="D13009" t="s">
        <v>4786</v>
      </c>
    </row>
    <row r="13010" spans="1:4" hidden="1" x14ac:dyDescent="0.3">
      <c r="A13010" t="s">
        <v>2532</v>
      </c>
      <c r="B13010" t="s">
        <v>1817</v>
      </c>
      <c r="D13010" t="s">
        <v>4808</v>
      </c>
    </row>
    <row r="13011" spans="1:4" hidden="1" x14ac:dyDescent="0.3">
      <c r="A13011" t="s">
        <v>2532</v>
      </c>
      <c r="B13011" t="s">
        <v>2093</v>
      </c>
      <c r="D13011" t="s">
        <v>5113</v>
      </c>
    </row>
    <row r="13012" spans="1:4" hidden="1" x14ac:dyDescent="0.3">
      <c r="A13012" t="s">
        <v>1800</v>
      </c>
      <c r="B13012" t="s">
        <v>1716</v>
      </c>
      <c r="D13012" t="s">
        <v>3770</v>
      </c>
    </row>
    <row r="13013" spans="1:4" hidden="1" x14ac:dyDescent="0.3">
      <c r="A13013" t="s">
        <v>2532</v>
      </c>
      <c r="B13013" t="s">
        <v>1801</v>
      </c>
      <c r="D13013" t="s">
        <v>4778</v>
      </c>
    </row>
    <row r="13014" spans="1:4" hidden="1" x14ac:dyDescent="0.3">
      <c r="A13014" t="s">
        <v>2532</v>
      </c>
      <c r="B13014" t="s">
        <v>1933</v>
      </c>
      <c r="D13014" t="s">
        <v>4789</v>
      </c>
    </row>
    <row r="13015" spans="1:4" hidden="1" x14ac:dyDescent="0.3">
      <c r="A13015" t="s">
        <v>2532</v>
      </c>
      <c r="B13015" t="s">
        <v>1803</v>
      </c>
      <c r="D13015" t="s">
        <v>4780</v>
      </c>
    </row>
    <row r="13016" spans="1:4" hidden="1" x14ac:dyDescent="0.3">
      <c r="A13016" t="s">
        <v>2532</v>
      </c>
      <c r="B13016" t="s">
        <v>1804</v>
      </c>
      <c r="D13016" t="s">
        <v>4781</v>
      </c>
    </row>
    <row r="13017" spans="1:4" hidden="1" x14ac:dyDescent="0.3">
      <c r="A13017" t="s">
        <v>2532</v>
      </c>
      <c r="B13017" t="s">
        <v>1805</v>
      </c>
      <c r="D13017" t="s">
        <v>4782</v>
      </c>
    </row>
    <row r="13018" spans="1:4" hidden="1" x14ac:dyDescent="0.3">
      <c r="A13018" t="s">
        <v>2532</v>
      </c>
      <c r="B13018" t="s">
        <v>1806</v>
      </c>
      <c r="D13018" t="s">
        <v>4783</v>
      </c>
    </row>
    <row r="13019" spans="1:4" hidden="1" x14ac:dyDescent="0.3">
      <c r="A13019" t="s">
        <v>2532</v>
      </c>
      <c r="B13019" t="s">
        <v>1807</v>
      </c>
      <c r="D13019" t="s">
        <v>4784</v>
      </c>
    </row>
    <row r="13020" spans="1:4" hidden="1" x14ac:dyDescent="0.3">
      <c r="A13020" t="s">
        <v>2532</v>
      </c>
      <c r="B13020" t="s">
        <v>1808</v>
      </c>
      <c r="D13020" t="s">
        <v>4785</v>
      </c>
    </row>
    <row r="13021" spans="1:4" hidden="1" x14ac:dyDescent="0.3">
      <c r="A13021" t="s">
        <v>2532</v>
      </c>
      <c r="B13021" t="s">
        <v>1809</v>
      </c>
      <c r="D13021" t="s">
        <v>4786</v>
      </c>
    </row>
    <row r="13022" spans="1:4" hidden="1" x14ac:dyDescent="0.3">
      <c r="A13022" t="s">
        <v>2532</v>
      </c>
      <c r="B13022" t="s">
        <v>1848</v>
      </c>
      <c r="D13022" t="s">
        <v>4934</v>
      </c>
    </row>
    <row r="13023" spans="1:4" x14ac:dyDescent="0.3">
      <c r="A13023" t="s">
        <v>2532</v>
      </c>
      <c r="B13023" t="s">
        <v>1920</v>
      </c>
      <c r="D13023" t="s">
        <v>5114</v>
      </c>
    </row>
    <row r="13024" spans="1:4" hidden="1" x14ac:dyDescent="0.3">
      <c r="A13024" t="s">
        <v>1800</v>
      </c>
      <c r="B13024" t="s">
        <v>1716</v>
      </c>
      <c r="D13024" t="s">
        <v>3770</v>
      </c>
    </row>
    <row r="13025" spans="1:4" hidden="1" x14ac:dyDescent="0.3">
      <c r="A13025" t="s">
        <v>2532</v>
      </c>
      <c r="B13025" t="s">
        <v>1801</v>
      </c>
      <c r="D13025" t="s">
        <v>4778</v>
      </c>
    </row>
    <row r="13026" spans="1:4" hidden="1" x14ac:dyDescent="0.3">
      <c r="A13026" t="s">
        <v>2532</v>
      </c>
      <c r="B13026" t="s">
        <v>1813</v>
      </c>
      <c r="D13026" t="s">
        <v>4816</v>
      </c>
    </row>
    <row r="13027" spans="1:4" hidden="1" x14ac:dyDescent="0.3">
      <c r="A13027" t="s">
        <v>2532</v>
      </c>
      <c r="B13027" t="s">
        <v>1803</v>
      </c>
      <c r="D13027" t="s">
        <v>4780</v>
      </c>
    </row>
    <row r="13028" spans="1:4" hidden="1" x14ac:dyDescent="0.3">
      <c r="A13028" t="s">
        <v>2532</v>
      </c>
      <c r="B13028" t="s">
        <v>1884</v>
      </c>
      <c r="D13028" t="s">
        <v>4906</v>
      </c>
    </row>
    <row r="13029" spans="1:4" hidden="1" x14ac:dyDescent="0.3">
      <c r="A13029" t="s">
        <v>2532</v>
      </c>
      <c r="B13029" t="s">
        <v>1805</v>
      </c>
      <c r="D13029" t="s">
        <v>4782</v>
      </c>
    </row>
    <row r="13030" spans="1:4" hidden="1" x14ac:dyDescent="0.3">
      <c r="A13030" t="s">
        <v>2532</v>
      </c>
      <c r="B13030" t="s">
        <v>1806</v>
      </c>
      <c r="D13030" t="s">
        <v>4783</v>
      </c>
    </row>
    <row r="13031" spans="1:4" hidden="1" x14ac:dyDescent="0.3">
      <c r="A13031" t="s">
        <v>2532</v>
      </c>
      <c r="B13031" t="s">
        <v>1807</v>
      </c>
      <c r="D13031" t="s">
        <v>4784</v>
      </c>
    </row>
    <row r="13032" spans="1:4" hidden="1" x14ac:dyDescent="0.3">
      <c r="A13032" t="s">
        <v>2532</v>
      </c>
      <c r="B13032" t="s">
        <v>1808</v>
      </c>
      <c r="D13032" t="s">
        <v>4785</v>
      </c>
    </row>
    <row r="13033" spans="1:4" hidden="1" x14ac:dyDescent="0.3">
      <c r="A13033" t="s">
        <v>2532</v>
      </c>
      <c r="B13033" t="s">
        <v>1809</v>
      </c>
      <c r="D13033" t="s">
        <v>4786</v>
      </c>
    </row>
    <row r="13034" spans="1:4" hidden="1" x14ac:dyDescent="0.3">
      <c r="A13034" t="s">
        <v>2532</v>
      </c>
      <c r="B13034" t="s">
        <v>1817</v>
      </c>
      <c r="D13034" t="s">
        <v>4808</v>
      </c>
    </row>
    <row r="13035" spans="1:4" x14ac:dyDescent="0.3">
      <c r="A13035" t="s">
        <v>2532</v>
      </c>
      <c r="B13035" t="s">
        <v>2398</v>
      </c>
      <c r="D13035" t="s">
        <v>5115</v>
      </c>
    </row>
    <row r="13036" spans="1:4" hidden="1" x14ac:dyDescent="0.3">
      <c r="A13036" t="s">
        <v>1800</v>
      </c>
      <c r="B13036" t="s">
        <v>1716</v>
      </c>
      <c r="D13036" t="s">
        <v>3770</v>
      </c>
    </row>
    <row r="13037" spans="1:4" hidden="1" x14ac:dyDescent="0.3">
      <c r="A13037" t="s">
        <v>2532</v>
      </c>
      <c r="B13037" t="s">
        <v>1801</v>
      </c>
      <c r="D13037" t="s">
        <v>4778</v>
      </c>
    </row>
    <row r="13038" spans="1:4" hidden="1" x14ac:dyDescent="0.3">
      <c r="A13038" t="s">
        <v>2532</v>
      </c>
      <c r="B13038" t="s">
        <v>1832</v>
      </c>
      <c r="D13038" t="s">
        <v>4779</v>
      </c>
    </row>
    <row r="13039" spans="1:4" hidden="1" x14ac:dyDescent="0.3">
      <c r="A13039" t="s">
        <v>2532</v>
      </c>
      <c r="B13039" t="s">
        <v>1803</v>
      </c>
      <c r="D13039" t="s">
        <v>4780</v>
      </c>
    </row>
    <row r="13040" spans="1:4" hidden="1" x14ac:dyDescent="0.3">
      <c r="A13040" t="s">
        <v>2532</v>
      </c>
      <c r="B13040" t="s">
        <v>1816</v>
      </c>
      <c r="D13040" t="s">
        <v>4790</v>
      </c>
    </row>
    <row r="13041" spans="1:4" hidden="1" x14ac:dyDescent="0.3">
      <c r="A13041" t="s">
        <v>2532</v>
      </c>
      <c r="B13041" t="s">
        <v>1805</v>
      </c>
      <c r="D13041" t="s">
        <v>4782</v>
      </c>
    </row>
    <row r="13042" spans="1:4" hidden="1" x14ac:dyDescent="0.3">
      <c r="A13042" t="s">
        <v>2532</v>
      </c>
      <c r="B13042" t="s">
        <v>1806</v>
      </c>
      <c r="D13042" t="s">
        <v>4783</v>
      </c>
    </row>
    <row r="13043" spans="1:4" hidden="1" x14ac:dyDescent="0.3">
      <c r="A13043" t="s">
        <v>2532</v>
      </c>
      <c r="B13043" t="s">
        <v>1807</v>
      </c>
      <c r="D13043" t="s">
        <v>4784</v>
      </c>
    </row>
    <row r="13044" spans="1:4" hidden="1" x14ac:dyDescent="0.3">
      <c r="A13044" t="s">
        <v>2532</v>
      </c>
      <c r="B13044" t="s">
        <v>1808</v>
      </c>
      <c r="D13044" t="s">
        <v>4785</v>
      </c>
    </row>
    <row r="13045" spans="1:4" hidden="1" x14ac:dyDescent="0.3">
      <c r="A13045" t="s">
        <v>2532</v>
      </c>
      <c r="B13045" t="s">
        <v>1809</v>
      </c>
      <c r="D13045" t="s">
        <v>4786</v>
      </c>
    </row>
    <row r="13046" spans="1:4" hidden="1" x14ac:dyDescent="0.3">
      <c r="A13046" t="s">
        <v>2532</v>
      </c>
      <c r="B13046" t="s">
        <v>1817</v>
      </c>
      <c r="D13046" t="s">
        <v>4808</v>
      </c>
    </row>
    <row r="13047" spans="1:4" x14ac:dyDescent="0.3">
      <c r="A13047" t="s">
        <v>2532</v>
      </c>
      <c r="B13047" t="s">
        <v>2094</v>
      </c>
      <c r="D13047" t="s">
        <v>5116</v>
      </c>
    </row>
    <row r="13048" spans="1:4" hidden="1" x14ac:dyDescent="0.3">
      <c r="A13048" t="s">
        <v>1800</v>
      </c>
      <c r="B13048" t="s">
        <v>1716</v>
      </c>
      <c r="D13048" t="s">
        <v>3770</v>
      </c>
    </row>
    <row r="13049" spans="1:4" hidden="1" x14ac:dyDescent="0.3">
      <c r="A13049" t="s">
        <v>2532</v>
      </c>
      <c r="B13049" t="s">
        <v>1801</v>
      </c>
      <c r="D13049" t="s">
        <v>4778</v>
      </c>
    </row>
    <row r="13050" spans="1:4" hidden="1" x14ac:dyDescent="0.3">
      <c r="A13050" t="s">
        <v>2532</v>
      </c>
      <c r="B13050" t="s">
        <v>1933</v>
      </c>
      <c r="D13050" t="s">
        <v>4789</v>
      </c>
    </row>
    <row r="13051" spans="1:4" hidden="1" x14ac:dyDescent="0.3">
      <c r="A13051" t="s">
        <v>2532</v>
      </c>
      <c r="B13051" t="s">
        <v>1803</v>
      </c>
      <c r="D13051" t="s">
        <v>4780</v>
      </c>
    </row>
    <row r="13052" spans="1:4" hidden="1" x14ac:dyDescent="0.3">
      <c r="A13052" t="s">
        <v>2532</v>
      </c>
      <c r="B13052" t="s">
        <v>1816</v>
      </c>
      <c r="D13052" t="s">
        <v>4790</v>
      </c>
    </row>
    <row r="13053" spans="1:4" hidden="1" x14ac:dyDescent="0.3">
      <c r="A13053" t="s">
        <v>2532</v>
      </c>
      <c r="B13053" t="s">
        <v>1805</v>
      </c>
      <c r="D13053" t="s">
        <v>4782</v>
      </c>
    </row>
    <row r="13054" spans="1:4" hidden="1" x14ac:dyDescent="0.3">
      <c r="A13054" t="s">
        <v>2532</v>
      </c>
      <c r="B13054" t="s">
        <v>1806</v>
      </c>
      <c r="D13054" t="s">
        <v>4783</v>
      </c>
    </row>
    <row r="13055" spans="1:4" hidden="1" x14ac:dyDescent="0.3">
      <c r="A13055" t="s">
        <v>2532</v>
      </c>
      <c r="B13055" t="s">
        <v>1807</v>
      </c>
      <c r="D13055" t="s">
        <v>4784</v>
      </c>
    </row>
    <row r="13056" spans="1:4" hidden="1" x14ac:dyDescent="0.3">
      <c r="A13056" t="s">
        <v>2532</v>
      </c>
      <c r="B13056" t="s">
        <v>1808</v>
      </c>
      <c r="D13056" t="s">
        <v>4785</v>
      </c>
    </row>
    <row r="13057" spans="1:4" hidden="1" x14ac:dyDescent="0.3">
      <c r="A13057" t="s">
        <v>2532</v>
      </c>
      <c r="B13057" t="s">
        <v>1809</v>
      </c>
      <c r="D13057" t="s">
        <v>4786</v>
      </c>
    </row>
    <row r="13058" spans="1:4" hidden="1" x14ac:dyDescent="0.3">
      <c r="A13058" t="s">
        <v>2532</v>
      </c>
      <c r="B13058" t="s">
        <v>1817</v>
      </c>
      <c r="D13058" t="s">
        <v>4808</v>
      </c>
    </row>
    <row r="13059" spans="1:4" x14ac:dyDescent="0.3">
      <c r="A13059" t="s">
        <v>2532</v>
      </c>
      <c r="B13059" t="s">
        <v>2691</v>
      </c>
      <c r="D13059" t="s">
        <v>5117</v>
      </c>
    </row>
    <row r="13060" spans="1:4" hidden="1" x14ac:dyDescent="0.3">
      <c r="A13060" t="s">
        <v>1800</v>
      </c>
      <c r="B13060" t="s">
        <v>1716</v>
      </c>
      <c r="D13060" t="s">
        <v>3770</v>
      </c>
    </row>
    <row r="13061" spans="1:4" hidden="1" x14ac:dyDescent="0.3">
      <c r="A13061" t="s">
        <v>2532</v>
      </c>
      <c r="B13061" t="s">
        <v>1801</v>
      </c>
      <c r="D13061" t="s">
        <v>4778</v>
      </c>
    </row>
    <row r="13062" spans="1:4" hidden="1" x14ac:dyDescent="0.3">
      <c r="A13062" t="s">
        <v>2532</v>
      </c>
      <c r="B13062" t="s">
        <v>1959</v>
      </c>
      <c r="D13062" t="s">
        <v>4814</v>
      </c>
    </row>
    <row r="13063" spans="1:4" hidden="1" x14ac:dyDescent="0.3">
      <c r="A13063" t="s">
        <v>2532</v>
      </c>
      <c r="B13063" t="s">
        <v>1803</v>
      </c>
      <c r="D13063" t="s">
        <v>4780</v>
      </c>
    </row>
    <row r="13064" spans="1:4" hidden="1" x14ac:dyDescent="0.3">
      <c r="A13064" t="s">
        <v>2532</v>
      </c>
      <c r="B13064" t="s">
        <v>1816</v>
      </c>
      <c r="D13064" t="s">
        <v>4790</v>
      </c>
    </row>
    <row r="13065" spans="1:4" hidden="1" x14ac:dyDescent="0.3">
      <c r="A13065" t="s">
        <v>2532</v>
      </c>
      <c r="B13065" t="s">
        <v>1805</v>
      </c>
      <c r="D13065" t="s">
        <v>4782</v>
      </c>
    </row>
    <row r="13066" spans="1:4" hidden="1" x14ac:dyDescent="0.3">
      <c r="A13066" t="s">
        <v>2532</v>
      </c>
      <c r="B13066" t="s">
        <v>1806</v>
      </c>
      <c r="D13066" t="s">
        <v>4783</v>
      </c>
    </row>
    <row r="13067" spans="1:4" hidden="1" x14ac:dyDescent="0.3">
      <c r="A13067" t="s">
        <v>2532</v>
      </c>
      <c r="B13067" t="s">
        <v>1807</v>
      </c>
      <c r="D13067" t="s">
        <v>4784</v>
      </c>
    </row>
    <row r="13068" spans="1:4" hidden="1" x14ac:dyDescent="0.3">
      <c r="A13068" t="s">
        <v>2532</v>
      </c>
      <c r="B13068" t="s">
        <v>1808</v>
      </c>
      <c r="D13068" t="s">
        <v>4785</v>
      </c>
    </row>
    <row r="13069" spans="1:4" hidden="1" x14ac:dyDescent="0.3">
      <c r="A13069" t="s">
        <v>2532</v>
      </c>
      <c r="B13069" t="s">
        <v>1809</v>
      </c>
      <c r="D13069" t="s">
        <v>4786</v>
      </c>
    </row>
    <row r="13070" spans="1:4" hidden="1" x14ac:dyDescent="0.3">
      <c r="A13070" t="s">
        <v>2532</v>
      </c>
      <c r="B13070" t="s">
        <v>1810</v>
      </c>
      <c r="D13070" t="s">
        <v>4787</v>
      </c>
    </row>
    <row r="13071" spans="1:4" x14ac:dyDescent="0.3">
      <c r="A13071" t="s">
        <v>2532</v>
      </c>
      <c r="B13071" t="s">
        <v>2692</v>
      </c>
      <c r="D13071" t="s">
        <v>5118</v>
      </c>
    </row>
    <row r="13072" spans="1:4" hidden="1" x14ac:dyDescent="0.3">
      <c r="A13072" t="s">
        <v>1800</v>
      </c>
      <c r="B13072" t="s">
        <v>1716</v>
      </c>
      <c r="D13072" t="s">
        <v>3770</v>
      </c>
    </row>
    <row r="13073" spans="1:4" hidden="1" x14ac:dyDescent="0.3">
      <c r="A13073" t="s">
        <v>2532</v>
      </c>
      <c r="B13073" t="s">
        <v>1801</v>
      </c>
      <c r="D13073" t="s">
        <v>4778</v>
      </c>
    </row>
    <row r="13074" spans="1:4" hidden="1" x14ac:dyDescent="0.3">
      <c r="A13074" t="s">
        <v>2532</v>
      </c>
      <c r="B13074" t="s">
        <v>1802</v>
      </c>
      <c r="D13074" t="s">
        <v>4794</v>
      </c>
    </row>
    <row r="13075" spans="1:4" hidden="1" x14ac:dyDescent="0.3">
      <c r="A13075" t="s">
        <v>2532</v>
      </c>
      <c r="B13075" t="s">
        <v>1803</v>
      </c>
      <c r="D13075" t="s">
        <v>4780</v>
      </c>
    </row>
    <row r="13076" spans="1:4" hidden="1" x14ac:dyDescent="0.3">
      <c r="A13076" t="s">
        <v>2532</v>
      </c>
      <c r="B13076" t="s">
        <v>1804</v>
      </c>
      <c r="D13076" t="s">
        <v>4781</v>
      </c>
    </row>
    <row r="13077" spans="1:4" hidden="1" x14ac:dyDescent="0.3">
      <c r="A13077" t="s">
        <v>2532</v>
      </c>
      <c r="B13077" t="s">
        <v>1805</v>
      </c>
      <c r="D13077" t="s">
        <v>4782</v>
      </c>
    </row>
    <row r="13078" spans="1:4" hidden="1" x14ac:dyDescent="0.3">
      <c r="A13078" t="s">
        <v>2532</v>
      </c>
      <c r="B13078" t="s">
        <v>1806</v>
      </c>
      <c r="D13078" t="s">
        <v>4783</v>
      </c>
    </row>
    <row r="13079" spans="1:4" hidden="1" x14ac:dyDescent="0.3">
      <c r="A13079" t="s">
        <v>2532</v>
      </c>
      <c r="B13079" t="s">
        <v>1807</v>
      </c>
      <c r="D13079" t="s">
        <v>4784</v>
      </c>
    </row>
    <row r="13080" spans="1:4" hidden="1" x14ac:dyDescent="0.3">
      <c r="A13080" t="s">
        <v>2532</v>
      </c>
      <c r="B13080" t="s">
        <v>1808</v>
      </c>
      <c r="D13080" t="s">
        <v>4785</v>
      </c>
    </row>
    <row r="13081" spans="1:4" hidden="1" x14ac:dyDescent="0.3">
      <c r="A13081" t="s">
        <v>2532</v>
      </c>
      <c r="B13081" t="s">
        <v>1809</v>
      </c>
      <c r="D13081" t="s">
        <v>4786</v>
      </c>
    </row>
    <row r="13082" spans="1:4" hidden="1" x14ac:dyDescent="0.3">
      <c r="A13082" t="s">
        <v>2532</v>
      </c>
      <c r="B13082" t="s">
        <v>1810</v>
      </c>
      <c r="D13082" t="s">
        <v>4787</v>
      </c>
    </row>
    <row r="13083" spans="1:4" x14ac:dyDescent="0.3">
      <c r="A13083" t="s">
        <v>2532</v>
      </c>
      <c r="B13083" t="s">
        <v>2403</v>
      </c>
      <c r="D13083" t="s">
        <v>5119</v>
      </c>
    </row>
    <row r="13084" spans="1:4" hidden="1" x14ac:dyDescent="0.3">
      <c r="A13084" t="s">
        <v>1800</v>
      </c>
      <c r="B13084" t="s">
        <v>1716</v>
      </c>
      <c r="D13084" t="s">
        <v>3770</v>
      </c>
    </row>
    <row r="13085" spans="1:4" hidden="1" x14ac:dyDescent="0.3">
      <c r="A13085" t="s">
        <v>2532</v>
      </c>
      <c r="B13085" t="s">
        <v>1801</v>
      </c>
      <c r="D13085" t="s">
        <v>4778</v>
      </c>
    </row>
    <row r="13086" spans="1:4" hidden="1" x14ac:dyDescent="0.3">
      <c r="A13086" t="s">
        <v>2532</v>
      </c>
      <c r="B13086" t="s">
        <v>1869</v>
      </c>
      <c r="D13086" t="s">
        <v>4839</v>
      </c>
    </row>
    <row r="13087" spans="1:4" hidden="1" x14ac:dyDescent="0.3">
      <c r="A13087" t="s">
        <v>2532</v>
      </c>
      <c r="B13087" t="s">
        <v>1803</v>
      </c>
      <c r="D13087" t="s">
        <v>4780</v>
      </c>
    </row>
    <row r="13088" spans="1:4" hidden="1" x14ac:dyDescent="0.3">
      <c r="A13088" t="s">
        <v>2532</v>
      </c>
      <c r="B13088" t="s">
        <v>1816</v>
      </c>
      <c r="D13088" t="s">
        <v>4790</v>
      </c>
    </row>
    <row r="13089" spans="1:4" hidden="1" x14ac:dyDescent="0.3">
      <c r="A13089" t="s">
        <v>2532</v>
      </c>
      <c r="B13089" t="s">
        <v>1805</v>
      </c>
      <c r="D13089" t="s">
        <v>4782</v>
      </c>
    </row>
    <row r="13090" spans="1:4" hidden="1" x14ac:dyDescent="0.3">
      <c r="A13090" t="s">
        <v>2532</v>
      </c>
      <c r="B13090" t="s">
        <v>1806</v>
      </c>
      <c r="D13090" t="s">
        <v>4783</v>
      </c>
    </row>
    <row r="13091" spans="1:4" hidden="1" x14ac:dyDescent="0.3">
      <c r="A13091" t="s">
        <v>2532</v>
      </c>
      <c r="B13091" t="s">
        <v>1807</v>
      </c>
      <c r="D13091" t="s">
        <v>4784</v>
      </c>
    </row>
    <row r="13092" spans="1:4" hidden="1" x14ac:dyDescent="0.3">
      <c r="A13092" t="s">
        <v>2532</v>
      </c>
      <c r="B13092" t="s">
        <v>1808</v>
      </c>
      <c r="D13092" t="s">
        <v>4785</v>
      </c>
    </row>
    <row r="13093" spans="1:4" hidden="1" x14ac:dyDescent="0.3">
      <c r="A13093" t="s">
        <v>2532</v>
      </c>
      <c r="B13093" t="s">
        <v>1809</v>
      </c>
      <c r="D13093" t="s">
        <v>4786</v>
      </c>
    </row>
    <row r="13094" spans="1:4" hidden="1" x14ac:dyDescent="0.3">
      <c r="A13094" t="s">
        <v>2532</v>
      </c>
      <c r="B13094" t="s">
        <v>1810</v>
      </c>
      <c r="D13094" t="s">
        <v>4787</v>
      </c>
    </row>
    <row r="13095" spans="1:4" x14ac:dyDescent="0.3">
      <c r="A13095" t="s">
        <v>2532</v>
      </c>
      <c r="B13095" t="s">
        <v>2405</v>
      </c>
      <c r="D13095" t="s">
        <v>5120</v>
      </c>
    </row>
    <row r="13096" spans="1:4" hidden="1" x14ac:dyDescent="0.3">
      <c r="A13096" t="s">
        <v>1800</v>
      </c>
      <c r="B13096" t="s">
        <v>1716</v>
      </c>
      <c r="D13096" t="s">
        <v>3770</v>
      </c>
    </row>
    <row r="13097" spans="1:4" hidden="1" x14ac:dyDescent="0.3">
      <c r="A13097" t="s">
        <v>2532</v>
      </c>
      <c r="B13097" t="s">
        <v>1801</v>
      </c>
      <c r="D13097" t="s">
        <v>4778</v>
      </c>
    </row>
    <row r="13098" spans="1:4" hidden="1" x14ac:dyDescent="0.3">
      <c r="A13098" t="s">
        <v>2532</v>
      </c>
      <c r="B13098" t="s">
        <v>1869</v>
      </c>
      <c r="D13098" t="s">
        <v>4839</v>
      </c>
    </row>
    <row r="13099" spans="1:4" hidden="1" x14ac:dyDescent="0.3">
      <c r="A13099" t="s">
        <v>2532</v>
      </c>
      <c r="B13099" t="s">
        <v>1803</v>
      </c>
      <c r="D13099" t="s">
        <v>4780</v>
      </c>
    </row>
    <row r="13100" spans="1:4" hidden="1" x14ac:dyDescent="0.3">
      <c r="A13100" t="s">
        <v>2532</v>
      </c>
      <c r="B13100" t="s">
        <v>1816</v>
      </c>
      <c r="D13100" t="s">
        <v>4790</v>
      </c>
    </row>
    <row r="13101" spans="1:4" hidden="1" x14ac:dyDescent="0.3">
      <c r="A13101" t="s">
        <v>2532</v>
      </c>
      <c r="B13101" t="s">
        <v>1805</v>
      </c>
      <c r="D13101" t="s">
        <v>4782</v>
      </c>
    </row>
    <row r="13102" spans="1:4" hidden="1" x14ac:dyDescent="0.3">
      <c r="A13102" t="s">
        <v>2532</v>
      </c>
      <c r="B13102" t="s">
        <v>1806</v>
      </c>
      <c r="D13102" t="s">
        <v>4783</v>
      </c>
    </row>
    <row r="13103" spans="1:4" hidden="1" x14ac:dyDescent="0.3">
      <c r="A13103" t="s">
        <v>2532</v>
      </c>
      <c r="B13103" t="s">
        <v>1807</v>
      </c>
      <c r="D13103" t="s">
        <v>4784</v>
      </c>
    </row>
    <row r="13104" spans="1:4" hidden="1" x14ac:dyDescent="0.3">
      <c r="A13104" t="s">
        <v>2532</v>
      </c>
      <c r="B13104" t="s">
        <v>1808</v>
      </c>
      <c r="D13104" t="s">
        <v>4785</v>
      </c>
    </row>
    <row r="13105" spans="1:4" hidden="1" x14ac:dyDescent="0.3">
      <c r="A13105" t="s">
        <v>2532</v>
      </c>
      <c r="B13105" t="s">
        <v>1809</v>
      </c>
      <c r="D13105" t="s">
        <v>4786</v>
      </c>
    </row>
    <row r="13106" spans="1:4" hidden="1" x14ac:dyDescent="0.3">
      <c r="A13106" t="s">
        <v>2532</v>
      </c>
      <c r="B13106" t="s">
        <v>1810</v>
      </c>
      <c r="D13106" t="s">
        <v>4787</v>
      </c>
    </row>
    <row r="13107" spans="1:4" x14ac:dyDescent="0.3">
      <c r="A13107" t="s">
        <v>2532</v>
      </c>
      <c r="B13107" t="s">
        <v>1868</v>
      </c>
      <c r="D13107" t="s">
        <v>5121</v>
      </c>
    </row>
    <row r="13108" spans="1:4" hidden="1" x14ac:dyDescent="0.3">
      <c r="A13108" t="s">
        <v>1800</v>
      </c>
      <c r="B13108" t="s">
        <v>1716</v>
      </c>
      <c r="D13108" t="s">
        <v>3770</v>
      </c>
    </row>
    <row r="13109" spans="1:4" hidden="1" x14ac:dyDescent="0.3">
      <c r="A13109" t="s">
        <v>2532</v>
      </c>
      <c r="B13109" t="s">
        <v>1801</v>
      </c>
      <c r="D13109" t="s">
        <v>4778</v>
      </c>
    </row>
    <row r="13110" spans="1:4" hidden="1" x14ac:dyDescent="0.3">
      <c r="A13110" t="s">
        <v>2532</v>
      </c>
      <c r="B13110" t="s">
        <v>1869</v>
      </c>
      <c r="D13110" t="s">
        <v>4839</v>
      </c>
    </row>
    <row r="13111" spans="1:4" hidden="1" x14ac:dyDescent="0.3">
      <c r="A13111" t="s">
        <v>2532</v>
      </c>
      <c r="B13111" t="s">
        <v>1803</v>
      </c>
      <c r="D13111" t="s">
        <v>4780</v>
      </c>
    </row>
    <row r="13112" spans="1:4" hidden="1" x14ac:dyDescent="0.3">
      <c r="A13112" t="s">
        <v>2532</v>
      </c>
      <c r="B13112" t="s">
        <v>1816</v>
      </c>
      <c r="D13112" t="s">
        <v>4790</v>
      </c>
    </row>
    <row r="13113" spans="1:4" hidden="1" x14ac:dyDescent="0.3">
      <c r="A13113" t="s">
        <v>2532</v>
      </c>
      <c r="B13113" t="s">
        <v>1805</v>
      </c>
      <c r="D13113" t="s">
        <v>4782</v>
      </c>
    </row>
    <row r="13114" spans="1:4" hidden="1" x14ac:dyDescent="0.3">
      <c r="A13114" t="s">
        <v>2532</v>
      </c>
      <c r="B13114" t="s">
        <v>1806</v>
      </c>
      <c r="D13114" t="s">
        <v>4783</v>
      </c>
    </row>
    <row r="13115" spans="1:4" hidden="1" x14ac:dyDescent="0.3">
      <c r="A13115" t="s">
        <v>2532</v>
      </c>
      <c r="B13115" t="s">
        <v>1807</v>
      </c>
      <c r="D13115" t="s">
        <v>4784</v>
      </c>
    </row>
    <row r="13116" spans="1:4" hidden="1" x14ac:dyDescent="0.3">
      <c r="A13116" t="s">
        <v>2532</v>
      </c>
      <c r="B13116" t="s">
        <v>1808</v>
      </c>
      <c r="D13116" t="s">
        <v>4785</v>
      </c>
    </row>
    <row r="13117" spans="1:4" hidden="1" x14ac:dyDescent="0.3">
      <c r="A13117" t="s">
        <v>2532</v>
      </c>
      <c r="B13117" t="s">
        <v>1809</v>
      </c>
      <c r="D13117" t="s">
        <v>4786</v>
      </c>
    </row>
    <row r="13118" spans="1:4" hidden="1" x14ac:dyDescent="0.3">
      <c r="A13118" t="s">
        <v>2532</v>
      </c>
      <c r="B13118" t="s">
        <v>1810</v>
      </c>
      <c r="D13118" t="s">
        <v>4787</v>
      </c>
    </row>
    <row r="13119" spans="1:4" x14ac:dyDescent="0.3">
      <c r="A13119" t="s">
        <v>2532</v>
      </c>
      <c r="B13119" t="s">
        <v>2693</v>
      </c>
      <c r="D13119" t="s">
        <v>5122</v>
      </c>
    </row>
    <row r="13120" spans="1:4" hidden="1" x14ac:dyDescent="0.3">
      <c r="A13120" t="s">
        <v>1800</v>
      </c>
      <c r="B13120" t="s">
        <v>1716</v>
      </c>
      <c r="D13120" t="s">
        <v>3770</v>
      </c>
    </row>
    <row r="13121" spans="1:4" hidden="1" x14ac:dyDescent="0.3">
      <c r="A13121" t="s">
        <v>2532</v>
      </c>
      <c r="B13121" t="s">
        <v>1801</v>
      </c>
      <c r="D13121" t="s">
        <v>4778</v>
      </c>
    </row>
    <row r="13122" spans="1:4" hidden="1" x14ac:dyDescent="0.3">
      <c r="A13122" t="s">
        <v>2532</v>
      </c>
      <c r="B13122" t="s">
        <v>1819</v>
      </c>
      <c r="D13122" t="s">
        <v>4836</v>
      </c>
    </row>
    <row r="13123" spans="1:4" hidden="1" x14ac:dyDescent="0.3">
      <c r="A13123" t="s">
        <v>2532</v>
      </c>
      <c r="B13123" t="s">
        <v>1803</v>
      </c>
      <c r="D13123" t="s">
        <v>4780</v>
      </c>
    </row>
    <row r="13124" spans="1:4" hidden="1" x14ac:dyDescent="0.3">
      <c r="A13124" t="s">
        <v>2532</v>
      </c>
      <c r="B13124" t="s">
        <v>1884</v>
      </c>
      <c r="D13124" t="s">
        <v>4906</v>
      </c>
    </row>
    <row r="13125" spans="1:4" hidden="1" x14ac:dyDescent="0.3">
      <c r="A13125" t="s">
        <v>2532</v>
      </c>
      <c r="B13125" t="s">
        <v>1805</v>
      </c>
      <c r="D13125" t="s">
        <v>4782</v>
      </c>
    </row>
    <row r="13126" spans="1:4" hidden="1" x14ac:dyDescent="0.3">
      <c r="A13126" t="s">
        <v>2532</v>
      </c>
      <c r="B13126" t="s">
        <v>1806</v>
      </c>
      <c r="D13126" t="s">
        <v>4783</v>
      </c>
    </row>
    <row r="13127" spans="1:4" hidden="1" x14ac:dyDescent="0.3">
      <c r="A13127" t="s">
        <v>2532</v>
      </c>
      <c r="B13127" t="s">
        <v>1807</v>
      </c>
      <c r="D13127" t="s">
        <v>4784</v>
      </c>
    </row>
    <row r="13128" spans="1:4" hidden="1" x14ac:dyDescent="0.3">
      <c r="A13128" t="s">
        <v>2532</v>
      </c>
      <c r="B13128" t="s">
        <v>1808</v>
      </c>
      <c r="D13128" t="s">
        <v>4785</v>
      </c>
    </row>
    <row r="13129" spans="1:4" hidden="1" x14ac:dyDescent="0.3">
      <c r="A13129" t="s">
        <v>2532</v>
      </c>
      <c r="B13129" t="s">
        <v>1809</v>
      </c>
      <c r="D13129" t="s">
        <v>4786</v>
      </c>
    </row>
    <row r="13130" spans="1:4" hidden="1" x14ac:dyDescent="0.3">
      <c r="A13130" t="s">
        <v>2532</v>
      </c>
      <c r="B13130" t="s">
        <v>1810</v>
      </c>
      <c r="D13130" t="s">
        <v>4787</v>
      </c>
    </row>
    <row r="13131" spans="1:4" x14ac:dyDescent="0.3">
      <c r="A13131" t="s">
        <v>2532</v>
      </c>
      <c r="B13131" t="s">
        <v>2694</v>
      </c>
      <c r="D13131" t="s">
        <v>5123</v>
      </c>
    </row>
    <row r="13132" spans="1:4" hidden="1" x14ac:dyDescent="0.3">
      <c r="A13132" t="s">
        <v>1800</v>
      </c>
      <c r="B13132" t="s">
        <v>1716</v>
      </c>
      <c r="D13132" t="s">
        <v>3770</v>
      </c>
    </row>
    <row r="13133" spans="1:4" hidden="1" x14ac:dyDescent="0.3">
      <c r="A13133" t="s">
        <v>2532</v>
      </c>
      <c r="B13133" t="s">
        <v>1801</v>
      </c>
      <c r="D13133" t="s">
        <v>4778</v>
      </c>
    </row>
    <row r="13134" spans="1:4" hidden="1" x14ac:dyDescent="0.3">
      <c r="A13134" t="s">
        <v>2532</v>
      </c>
      <c r="B13134" t="s">
        <v>1819</v>
      </c>
      <c r="D13134" t="s">
        <v>4836</v>
      </c>
    </row>
    <row r="13135" spans="1:4" hidden="1" x14ac:dyDescent="0.3">
      <c r="A13135" t="s">
        <v>2532</v>
      </c>
      <c r="B13135" t="s">
        <v>1803</v>
      </c>
      <c r="D13135" t="s">
        <v>4780</v>
      </c>
    </row>
    <row r="13136" spans="1:4" hidden="1" x14ac:dyDescent="0.3">
      <c r="A13136" t="s">
        <v>2532</v>
      </c>
      <c r="B13136" t="s">
        <v>1804</v>
      </c>
      <c r="D13136" t="s">
        <v>4781</v>
      </c>
    </row>
    <row r="13137" spans="1:4" hidden="1" x14ac:dyDescent="0.3">
      <c r="A13137" t="s">
        <v>2532</v>
      </c>
      <c r="B13137" t="s">
        <v>1805</v>
      </c>
      <c r="D13137" t="s">
        <v>4782</v>
      </c>
    </row>
    <row r="13138" spans="1:4" hidden="1" x14ac:dyDescent="0.3">
      <c r="A13138" t="s">
        <v>2532</v>
      </c>
      <c r="B13138" t="s">
        <v>1806</v>
      </c>
      <c r="D13138" t="s">
        <v>4783</v>
      </c>
    </row>
    <row r="13139" spans="1:4" hidden="1" x14ac:dyDescent="0.3">
      <c r="A13139" t="s">
        <v>2532</v>
      </c>
      <c r="B13139" t="s">
        <v>1807</v>
      </c>
      <c r="D13139" t="s">
        <v>4784</v>
      </c>
    </row>
    <row r="13140" spans="1:4" hidden="1" x14ac:dyDescent="0.3">
      <c r="A13140" t="s">
        <v>2532</v>
      </c>
      <c r="B13140" t="s">
        <v>1808</v>
      </c>
      <c r="D13140" t="s">
        <v>4785</v>
      </c>
    </row>
    <row r="13141" spans="1:4" hidden="1" x14ac:dyDescent="0.3">
      <c r="A13141" t="s">
        <v>2532</v>
      </c>
      <c r="B13141" t="s">
        <v>1809</v>
      </c>
      <c r="D13141" t="s">
        <v>4786</v>
      </c>
    </row>
    <row r="13142" spans="1:4" hidden="1" x14ac:dyDescent="0.3">
      <c r="A13142" t="s">
        <v>2532</v>
      </c>
      <c r="B13142" t="s">
        <v>1810</v>
      </c>
      <c r="D13142" t="s">
        <v>4787</v>
      </c>
    </row>
    <row r="13143" spans="1:4" x14ac:dyDescent="0.3">
      <c r="A13143" t="s">
        <v>2532</v>
      </c>
      <c r="B13143" t="s">
        <v>2096</v>
      </c>
      <c r="D13143" t="s">
        <v>5124</v>
      </c>
    </row>
    <row r="13144" spans="1:4" hidden="1" x14ac:dyDescent="0.3">
      <c r="A13144" t="s">
        <v>1800</v>
      </c>
      <c r="B13144" t="s">
        <v>1716</v>
      </c>
      <c r="D13144" t="s">
        <v>3770</v>
      </c>
    </row>
    <row r="13145" spans="1:4" hidden="1" x14ac:dyDescent="0.3">
      <c r="A13145" t="s">
        <v>2532</v>
      </c>
      <c r="B13145" t="s">
        <v>1801</v>
      </c>
      <c r="D13145" t="s">
        <v>4778</v>
      </c>
    </row>
    <row r="13146" spans="1:4" hidden="1" x14ac:dyDescent="0.3">
      <c r="A13146" t="s">
        <v>2532</v>
      </c>
      <c r="B13146" t="s">
        <v>1878</v>
      </c>
      <c r="D13146" t="s">
        <v>4806</v>
      </c>
    </row>
    <row r="13147" spans="1:4" hidden="1" x14ac:dyDescent="0.3">
      <c r="A13147" t="s">
        <v>2532</v>
      </c>
      <c r="B13147" t="s">
        <v>1803</v>
      </c>
      <c r="D13147" t="s">
        <v>4780</v>
      </c>
    </row>
    <row r="13148" spans="1:4" hidden="1" x14ac:dyDescent="0.3">
      <c r="A13148" t="s">
        <v>2532</v>
      </c>
      <c r="B13148" t="s">
        <v>1804</v>
      </c>
      <c r="D13148" t="s">
        <v>4781</v>
      </c>
    </row>
    <row r="13149" spans="1:4" hidden="1" x14ac:dyDescent="0.3">
      <c r="A13149" t="s">
        <v>2532</v>
      </c>
      <c r="B13149" t="s">
        <v>1805</v>
      </c>
      <c r="D13149" t="s">
        <v>4782</v>
      </c>
    </row>
    <row r="13150" spans="1:4" hidden="1" x14ac:dyDescent="0.3">
      <c r="A13150" t="s">
        <v>2532</v>
      </c>
      <c r="B13150" t="s">
        <v>1806</v>
      </c>
      <c r="D13150" t="s">
        <v>4783</v>
      </c>
    </row>
    <row r="13151" spans="1:4" hidden="1" x14ac:dyDescent="0.3">
      <c r="A13151" t="s">
        <v>2532</v>
      </c>
      <c r="B13151" t="s">
        <v>1807</v>
      </c>
      <c r="D13151" t="s">
        <v>4784</v>
      </c>
    </row>
    <row r="13152" spans="1:4" hidden="1" x14ac:dyDescent="0.3">
      <c r="A13152" t="s">
        <v>2532</v>
      </c>
      <c r="B13152" t="s">
        <v>1808</v>
      </c>
      <c r="D13152" t="s">
        <v>4785</v>
      </c>
    </row>
    <row r="13153" spans="1:4" hidden="1" x14ac:dyDescent="0.3">
      <c r="A13153" t="s">
        <v>2532</v>
      </c>
      <c r="B13153" t="s">
        <v>1809</v>
      </c>
      <c r="D13153" t="s">
        <v>4786</v>
      </c>
    </row>
    <row r="13154" spans="1:4" hidden="1" x14ac:dyDescent="0.3">
      <c r="A13154" t="s">
        <v>2532</v>
      </c>
      <c r="B13154" t="s">
        <v>1810</v>
      </c>
      <c r="D13154" t="s">
        <v>4787</v>
      </c>
    </row>
    <row r="13155" spans="1:4" x14ac:dyDescent="0.3">
      <c r="A13155" t="s">
        <v>2532</v>
      </c>
      <c r="B13155" t="s">
        <v>2406</v>
      </c>
      <c r="D13155" t="s">
        <v>5125</v>
      </c>
    </row>
    <row r="13156" spans="1:4" hidden="1" x14ac:dyDescent="0.3">
      <c r="A13156" t="s">
        <v>1800</v>
      </c>
      <c r="B13156" t="s">
        <v>1716</v>
      </c>
      <c r="D13156" t="s">
        <v>3770</v>
      </c>
    </row>
    <row r="13157" spans="1:4" hidden="1" x14ac:dyDescent="0.3">
      <c r="A13157" t="s">
        <v>2532</v>
      </c>
      <c r="B13157" t="s">
        <v>1801</v>
      </c>
      <c r="D13157" t="s">
        <v>4778</v>
      </c>
    </row>
    <row r="13158" spans="1:4" hidden="1" x14ac:dyDescent="0.3">
      <c r="A13158" t="s">
        <v>2532</v>
      </c>
      <c r="B13158" t="s">
        <v>1959</v>
      </c>
      <c r="D13158" t="s">
        <v>4814</v>
      </c>
    </row>
    <row r="13159" spans="1:4" hidden="1" x14ac:dyDescent="0.3">
      <c r="A13159" t="s">
        <v>2532</v>
      </c>
      <c r="B13159" t="s">
        <v>1803</v>
      </c>
      <c r="D13159" t="s">
        <v>4780</v>
      </c>
    </row>
    <row r="13160" spans="1:4" hidden="1" x14ac:dyDescent="0.3">
      <c r="A13160" t="s">
        <v>2532</v>
      </c>
      <c r="B13160" t="s">
        <v>1804</v>
      </c>
      <c r="D13160" t="s">
        <v>4781</v>
      </c>
    </row>
    <row r="13161" spans="1:4" hidden="1" x14ac:dyDescent="0.3">
      <c r="A13161" t="s">
        <v>2532</v>
      </c>
      <c r="B13161" t="s">
        <v>1805</v>
      </c>
      <c r="D13161" t="s">
        <v>4782</v>
      </c>
    </row>
    <row r="13162" spans="1:4" hidden="1" x14ac:dyDescent="0.3">
      <c r="A13162" t="s">
        <v>2532</v>
      </c>
      <c r="B13162" t="s">
        <v>1806</v>
      </c>
      <c r="D13162" t="s">
        <v>4783</v>
      </c>
    </row>
    <row r="13163" spans="1:4" hidden="1" x14ac:dyDescent="0.3">
      <c r="A13163" t="s">
        <v>2532</v>
      </c>
      <c r="B13163" t="s">
        <v>1807</v>
      </c>
      <c r="D13163" t="s">
        <v>4784</v>
      </c>
    </row>
    <row r="13164" spans="1:4" hidden="1" x14ac:dyDescent="0.3">
      <c r="A13164" t="s">
        <v>2532</v>
      </c>
      <c r="B13164" t="s">
        <v>1808</v>
      </c>
      <c r="D13164" t="s">
        <v>4785</v>
      </c>
    </row>
    <row r="13165" spans="1:4" hidden="1" x14ac:dyDescent="0.3">
      <c r="A13165" t="s">
        <v>2532</v>
      </c>
      <c r="B13165" t="s">
        <v>1809</v>
      </c>
      <c r="D13165" t="s">
        <v>4786</v>
      </c>
    </row>
    <row r="13166" spans="1:4" hidden="1" x14ac:dyDescent="0.3">
      <c r="A13166" t="s">
        <v>2532</v>
      </c>
      <c r="B13166" t="s">
        <v>1810</v>
      </c>
      <c r="D13166" t="s">
        <v>4787</v>
      </c>
    </row>
    <row r="13167" spans="1:4" x14ac:dyDescent="0.3">
      <c r="A13167" t="s">
        <v>2532</v>
      </c>
      <c r="B13167" t="s">
        <v>2695</v>
      </c>
      <c r="D13167" t="s">
        <v>5126</v>
      </c>
    </row>
    <row r="13168" spans="1:4" hidden="1" x14ac:dyDescent="0.3">
      <c r="A13168" t="s">
        <v>1800</v>
      </c>
      <c r="B13168" t="s">
        <v>1716</v>
      </c>
      <c r="D13168" t="s">
        <v>3770</v>
      </c>
    </row>
    <row r="13169" spans="1:4" hidden="1" x14ac:dyDescent="0.3">
      <c r="A13169" t="s">
        <v>2532</v>
      </c>
      <c r="B13169" t="s">
        <v>1801</v>
      </c>
      <c r="D13169" t="s">
        <v>4778</v>
      </c>
    </row>
    <row r="13170" spans="1:4" hidden="1" x14ac:dyDescent="0.3">
      <c r="A13170" t="s">
        <v>2532</v>
      </c>
      <c r="B13170" t="s">
        <v>1832</v>
      </c>
      <c r="D13170" t="s">
        <v>4779</v>
      </c>
    </row>
    <row r="13171" spans="1:4" hidden="1" x14ac:dyDescent="0.3">
      <c r="A13171" t="s">
        <v>2532</v>
      </c>
      <c r="B13171" t="s">
        <v>1803</v>
      </c>
      <c r="D13171" t="s">
        <v>4780</v>
      </c>
    </row>
    <row r="13172" spans="1:4" hidden="1" x14ac:dyDescent="0.3">
      <c r="A13172" t="s">
        <v>2532</v>
      </c>
      <c r="B13172" t="s">
        <v>1816</v>
      </c>
      <c r="D13172" t="s">
        <v>4790</v>
      </c>
    </row>
    <row r="13173" spans="1:4" hidden="1" x14ac:dyDescent="0.3">
      <c r="A13173" t="s">
        <v>2532</v>
      </c>
      <c r="B13173" t="s">
        <v>1805</v>
      </c>
      <c r="D13173" t="s">
        <v>4782</v>
      </c>
    </row>
    <row r="13174" spans="1:4" hidden="1" x14ac:dyDescent="0.3">
      <c r="A13174" t="s">
        <v>2532</v>
      </c>
      <c r="B13174" t="s">
        <v>1806</v>
      </c>
      <c r="D13174" t="s">
        <v>4783</v>
      </c>
    </row>
    <row r="13175" spans="1:4" hidden="1" x14ac:dyDescent="0.3">
      <c r="A13175" t="s">
        <v>2532</v>
      </c>
      <c r="B13175" t="s">
        <v>1807</v>
      </c>
      <c r="D13175" t="s">
        <v>4784</v>
      </c>
    </row>
    <row r="13176" spans="1:4" hidden="1" x14ac:dyDescent="0.3">
      <c r="A13176" t="s">
        <v>2532</v>
      </c>
      <c r="B13176" t="s">
        <v>1808</v>
      </c>
      <c r="D13176" t="s">
        <v>4785</v>
      </c>
    </row>
    <row r="13177" spans="1:4" hidden="1" x14ac:dyDescent="0.3">
      <c r="A13177" t="s">
        <v>2532</v>
      </c>
      <c r="B13177" t="s">
        <v>1809</v>
      </c>
      <c r="D13177" t="s">
        <v>4786</v>
      </c>
    </row>
    <row r="13178" spans="1:4" hidden="1" x14ac:dyDescent="0.3">
      <c r="A13178" t="s">
        <v>2532</v>
      </c>
      <c r="B13178" t="s">
        <v>1817</v>
      </c>
      <c r="D13178" t="s">
        <v>4808</v>
      </c>
    </row>
    <row r="13179" spans="1:4" x14ac:dyDescent="0.3">
      <c r="A13179" t="s">
        <v>2532</v>
      </c>
      <c r="B13179" t="s">
        <v>2696</v>
      </c>
      <c r="D13179" t="s">
        <v>5127</v>
      </c>
    </row>
    <row r="13180" spans="1:4" hidden="1" x14ac:dyDescent="0.3">
      <c r="A13180" t="s">
        <v>1800</v>
      </c>
      <c r="B13180" t="s">
        <v>1716</v>
      </c>
      <c r="D13180" t="s">
        <v>3770</v>
      </c>
    </row>
    <row r="13181" spans="1:4" hidden="1" x14ac:dyDescent="0.3">
      <c r="A13181" t="s">
        <v>2532</v>
      </c>
      <c r="B13181" t="s">
        <v>1801</v>
      </c>
      <c r="D13181" t="s">
        <v>4778</v>
      </c>
    </row>
    <row r="13182" spans="1:4" hidden="1" x14ac:dyDescent="0.3">
      <c r="A13182" t="s">
        <v>2532</v>
      </c>
      <c r="B13182" t="s">
        <v>1832</v>
      </c>
      <c r="D13182" t="s">
        <v>4779</v>
      </c>
    </row>
    <row r="13183" spans="1:4" hidden="1" x14ac:dyDescent="0.3">
      <c r="A13183" t="s">
        <v>2532</v>
      </c>
      <c r="B13183" t="s">
        <v>1803</v>
      </c>
      <c r="D13183" t="s">
        <v>4780</v>
      </c>
    </row>
    <row r="13184" spans="1:4" hidden="1" x14ac:dyDescent="0.3">
      <c r="A13184" t="s">
        <v>2532</v>
      </c>
      <c r="B13184" t="s">
        <v>1816</v>
      </c>
      <c r="D13184" t="s">
        <v>4790</v>
      </c>
    </row>
    <row r="13185" spans="1:4" hidden="1" x14ac:dyDescent="0.3">
      <c r="A13185" t="s">
        <v>2532</v>
      </c>
      <c r="B13185" t="s">
        <v>1805</v>
      </c>
      <c r="D13185" t="s">
        <v>4782</v>
      </c>
    </row>
    <row r="13186" spans="1:4" hidden="1" x14ac:dyDescent="0.3">
      <c r="A13186" t="s">
        <v>2532</v>
      </c>
      <c r="B13186" t="s">
        <v>1806</v>
      </c>
      <c r="D13186" t="s">
        <v>4783</v>
      </c>
    </row>
    <row r="13187" spans="1:4" hidden="1" x14ac:dyDescent="0.3">
      <c r="A13187" t="s">
        <v>2532</v>
      </c>
      <c r="B13187" t="s">
        <v>1807</v>
      </c>
      <c r="D13187" t="s">
        <v>4784</v>
      </c>
    </row>
    <row r="13188" spans="1:4" hidden="1" x14ac:dyDescent="0.3">
      <c r="A13188" t="s">
        <v>2532</v>
      </c>
      <c r="B13188" t="s">
        <v>1808</v>
      </c>
      <c r="D13188" t="s">
        <v>4785</v>
      </c>
    </row>
    <row r="13189" spans="1:4" hidden="1" x14ac:dyDescent="0.3">
      <c r="A13189" t="s">
        <v>2532</v>
      </c>
      <c r="B13189" t="s">
        <v>1809</v>
      </c>
      <c r="D13189" t="s">
        <v>4786</v>
      </c>
    </row>
    <row r="13190" spans="1:4" hidden="1" x14ac:dyDescent="0.3">
      <c r="A13190" t="s">
        <v>2532</v>
      </c>
      <c r="B13190" t="s">
        <v>1817</v>
      </c>
      <c r="D13190" t="s">
        <v>4808</v>
      </c>
    </row>
    <row r="13191" spans="1:4" hidden="1" x14ac:dyDescent="0.3">
      <c r="A13191" t="s">
        <v>2532</v>
      </c>
      <c r="B13191" t="s">
        <v>1871</v>
      </c>
      <c r="D13191" t="s">
        <v>5128</v>
      </c>
    </row>
    <row r="13192" spans="1:4" hidden="1" x14ac:dyDescent="0.3">
      <c r="A13192" t="s">
        <v>1800</v>
      </c>
      <c r="B13192" t="s">
        <v>1716</v>
      </c>
      <c r="D13192" t="s">
        <v>3770</v>
      </c>
    </row>
    <row r="13193" spans="1:4" hidden="1" x14ac:dyDescent="0.3">
      <c r="A13193" t="s">
        <v>2532</v>
      </c>
      <c r="B13193" t="s">
        <v>1801</v>
      </c>
      <c r="D13193" t="s">
        <v>4778</v>
      </c>
    </row>
    <row r="13194" spans="1:4" hidden="1" x14ac:dyDescent="0.3">
      <c r="A13194" t="s">
        <v>2532</v>
      </c>
      <c r="B13194" t="s">
        <v>1821</v>
      </c>
      <c r="D13194" t="s">
        <v>4919</v>
      </c>
    </row>
    <row r="13195" spans="1:4" hidden="1" x14ac:dyDescent="0.3">
      <c r="A13195" t="s">
        <v>2532</v>
      </c>
      <c r="B13195" t="s">
        <v>1803</v>
      </c>
      <c r="D13195" t="s">
        <v>4780</v>
      </c>
    </row>
    <row r="13196" spans="1:4" hidden="1" x14ac:dyDescent="0.3">
      <c r="A13196" t="s">
        <v>2532</v>
      </c>
      <c r="B13196" t="s">
        <v>1804</v>
      </c>
      <c r="D13196" t="s">
        <v>4781</v>
      </c>
    </row>
    <row r="13197" spans="1:4" hidden="1" x14ac:dyDescent="0.3">
      <c r="A13197" t="s">
        <v>2532</v>
      </c>
      <c r="B13197" t="s">
        <v>1805</v>
      </c>
      <c r="D13197" t="s">
        <v>4782</v>
      </c>
    </row>
    <row r="13198" spans="1:4" hidden="1" x14ac:dyDescent="0.3">
      <c r="A13198" t="s">
        <v>2532</v>
      </c>
      <c r="B13198" t="s">
        <v>1806</v>
      </c>
      <c r="D13198" t="s">
        <v>4783</v>
      </c>
    </row>
    <row r="13199" spans="1:4" hidden="1" x14ac:dyDescent="0.3">
      <c r="A13199" t="s">
        <v>2532</v>
      </c>
      <c r="B13199" t="s">
        <v>1807</v>
      </c>
      <c r="D13199" t="s">
        <v>4784</v>
      </c>
    </row>
    <row r="13200" spans="1:4" hidden="1" x14ac:dyDescent="0.3">
      <c r="A13200" t="s">
        <v>2532</v>
      </c>
      <c r="B13200" t="s">
        <v>1808</v>
      </c>
      <c r="D13200" t="s">
        <v>4785</v>
      </c>
    </row>
    <row r="13201" spans="1:4" hidden="1" x14ac:dyDescent="0.3">
      <c r="A13201" t="s">
        <v>2532</v>
      </c>
      <c r="B13201" t="s">
        <v>1809</v>
      </c>
      <c r="D13201" t="s">
        <v>4786</v>
      </c>
    </row>
    <row r="13202" spans="1:4" hidden="1" x14ac:dyDescent="0.3">
      <c r="A13202" t="s">
        <v>2532</v>
      </c>
      <c r="B13202" t="s">
        <v>1848</v>
      </c>
      <c r="D13202" t="s">
        <v>4934</v>
      </c>
    </row>
    <row r="13203" spans="1:4" hidden="1" x14ac:dyDescent="0.3">
      <c r="A13203" t="s">
        <v>2532</v>
      </c>
      <c r="B13203" t="s">
        <v>2098</v>
      </c>
      <c r="D13203" t="s">
        <v>5129</v>
      </c>
    </row>
    <row r="13204" spans="1:4" hidden="1" x14ac:dyDescent="0.3">
      <c r="A13204" t="s">
        <v>1800</v>
      </c>
      <c r="B13204" t="s">
        <v>1716</v>
      </c>
      <c r="D13204" t="s">
        <v>3770</v>
      </c>
    </row>
    <row r="13205" spans="1:4" hidden="1" x14ac:dyDescent="0.3">
      <c r="A13205" t="s">
        <v>2532</v>
      </c>
      <c r="B13205" t="s">
        <v>1801</v>
      </c>
      <c r="D13205" t="s">
        <v>4778</v>
      </c>
    </row>
    <row r="13206" spans="1:4" hidden="1" x14ac:dyDescent="0.3">
      <c r="A13206" t="s">
        <v>2532</v>
      </c>
      <c r="B13206" t="s">
        <v>2030</v>
      </c>
      <c r="D13206" t="s">
        <v>4833</v>
      </c>
    </row>
    <row r="13207" spans="1:4" hidden="1" x14ac:dyDescent="0.3">
      <c r="A13207" t="s">
        <v>2532</v>
      </c>
      <c r="B13207" t="s">
        <v>1803</v>
      </c>
      <c r="D13207" t="s">
        <v>4780</v>
      </c>
    </row>
    <row r="13208" spans="1:4" hidden="1" x14ac:dyDescent="0.3">
      <c r="A13208" t="s">
        <v>2532</v>
      </c>
      <c r="B13208" t="s">
        <v>1804</v>
      </c>
      <c r="D13208" t="s">
        <v>4781</v>
      </c>
    </row>
    <row r="13209" spans="1:4" hidden="1" x14ac:dyDescent="0.3">
      <c r="A13209" t="s">
        <v>2532</v>
      </c>
      <c r="B13209" t="s">
        <v>1805</v>
      </c>
      <c r="D13209" t="s">
        <v>4782</v>
      </c>
    </row>
    <row r="13210" spans="1:4" hidden="1" x14ac:dyDescent="0.3">
      <c r="A13210" t="s">
        <v>2532</v>
      </c>
      <c r="B13210" t="s">
        <v>1806</v>
      </c>
      <c r="D13210" t="s">
        <v>4783</v>
      </c>
    </row>
    <row r="13211" spans="1:4" hidden="1" x14ac:dyDescent="0.3">
      <c r="A13211" t="s">
        <v>2532</v>
      </c>
      <c r="B13211" t="s">
        <v>1807</v>
      </c>
      <c r="D13211" t="s">
        <v>4784</v>
      </c>
    </row>
    <row r="13212" spans="1:4" hidden="1" x14ac:dyDescent="0.3">
      <c r="A13212" t="s">
        <v>2532</v>
      </c>
      <c r="B13212" t="s">
        <v>1808</v>
      </c>
      <c r="D13212" t="s">
        <v>4785</v>
      </c>
    </row>
    <row r="13213" spans="1:4" hidden="1" x14ac:dyDescent="0.3">
      <c r="A13213" t="s">
        <v>2532</v>
      </c>
      <c r="B13213" t="s">
        <v>1809</v>
      </c>
      <c r="D13213" t="s">
        <v>4786</v>
      </c>
    </row>
    <row r="13214" spans="1:4" hidden="1" x14ac:dyDescent="0.3">
      <c r="A13214" t="s">
        <v>2532</v>
      </c>
      <c r="B13214" t="s">
        <v>1848</v>
      </c>
      <c r="D13214" t="s">
        <v>4934</v>
      </c>
    </row>
    <row r="13215" spans="1:4" x14ac:dyDescent="0.3">
      <c r="A13215" t="s">
        <v>2532</v>
      </c>
      <c r="B13215" t="s">
        <v>2101</v>
      </c>
      <c r="D13215" t="s">
        <v>5130</v>
      </c>
    </row>
    <row r="13216" spans="1:4" hidden="1" x14ac:dyDescent="0.3">
      <c r="A13216" t="s">
        <v>1800</v>
      </c>
      <c r="B13216" t="s">
        <v>1716</v>
      </c>
      <c r="D13216" t="s">
        <v>3770</v>
      </c>
    </row>
    <row r="13217" spans="1:4" hidden="1" x14ac:dyDescent="0.3">
      <c r="A13217" t="s">
        <v>2532</v>
      </c>
      <c r="B13217" t="s">
        <v>1801</v>
      </c>
      <c r="D13217" t="s">
        <v>4778</v>
      </c>
    </row>
    <row r="13218" spans="1:4" hidden="1" x14ac:dyDescent="0.3">
      <c r="A13218" t="s">
        <v>2532</v>
      </c>
      <c r="B13218" t="s">
        <v>1819</v>
      </c>
      <c r="D13218" t="s">
        <v>4836</v>
      </c>
    </row>
    <row r="13219" spans="1:4" hidden="1" x14ac:dyDescent="0.3">
      <c r="A13219" t="s">
        <v>2532</v>
      </c>
      <c r="B13219" t="s">
        <v>1803</v>
      </c>
      <c r="D13219" t="s">
        <v>4780</v>
      </c>
    </row>
    <row r="13220" spans="1:4" hidden="1" x14ac:dyDescent="0.3">
      <c r="A13220" t="s">
        <v>2532</v>
      </c>
      <c r="B13220" t="s">
        <v>1816</v>
      </c>
      <c r="D13220" t="s">
        <v>4790</v>
      </c>
    </row>
    <row r="13221" spans="1:4" hidden="1" x14ac:dyDescent="0.3">
      <c r="A13221" t="s">
        <v>2532</v>
      </c>
      <c r="B13221" t="s">
        <v>1805</v>
      </c>
      <c r="D13221" t="s">
        <v>4782</v>
      </c>
    </row>
    <row r="13222" spans="1:4" hidden="1" x14ac:dyDescent="0.3">
      <c r="A13222" t="s">
        <v>2532</v>
      </c>
      <c r="B13222" t="s">
        <v>1806</v>
      </c>
      <c r="D13222" t="s">
        <v>4783</v>
      </c>
    </row>
    <row r="13223" spans="1:4" hidden="1" x14ac:dyDescent="0.3">
      <c r="A13223" t="s">
        <v>2532</v>
      </c>
      <c r="B13223" t="s">
        <v>1807</v>
      </c>
      <c r="D13223" t="s">
        <v>4784</v>
      </c>
    </row>
    <row r="13224" spans="1:4" hidden="1" x14ac:dyDescent="0.3">
      <c r="A13224" t="s">
        <v>2532</v>
      </c>
      <c r="B13224" t="s">
        <v>1808</v>
      </c>
      <c r="D13224" t="s">
        <v>4785</v>
      </c>
    </row>
    <row r="13225" spans="1:4" hidden="1" x14ac:dyDescent="0.3">
      <c r="A13225" t="s">
        <v>2532</v>
      </c>
      <c r="B13225" t="s">
        <v>1809</v>
      </c>
      <c r="D13225" t="s">
        <v>4786</v>
      </c>
    </row>
    <row r="13226" spans="1:4" hidden="1" x14ac:dyDescent="0.3">
      <c r="A13226" t="s">
        <v>2532</v>
      </c>
      <c r="B13226" t="s">
        <v>1817</v>
      </c>
      <c r="D13226" t="s">
        <v>4808</v>
      </c>
    </row>
    <row r="13227" spans="1:4" hidden="1" x14ac:dyDescent="0.3">
      <c r="A13227" t="s">
        <v>2532</v>
      </c>
      <c r="B13227" t="s">
        <v>2104</v>
      </c>
      <c r="D13227" t="s">
        <v>5131</v>
      </c>
    </row>
    <row r="13228" spans="1:4" hidden="1" x14ac:dyDescent="0.3">
      <c r="A13228" t="s">
        <v>1800</v>
      </c>
      <c r="B13228" t="s">
        <v>1716</v>
      </c>
      <c r="D13228" t="s">
        <v>3770</v>
      </c>
    </row>
    <row r="13229" spans="1:4" hidden="1" x14ac:dyDescent="0.3">
      <c r="A13229" t="s">
        <v>2532</v>
      </c>
      <c r="B13229" t="s">
        <v>1801</v>
      </c>
      <c r="D13229" t="s">
        <v>4778</v>
      </c>
    </row>
    <row r="13230" spans="1:4" hidden="1" x14ac:dyDescent="0.3">
      <c r="A13230" t="s">
        <v>2532</v>
      </c>
      <c r="B13230" t="s">
        <v>1878</v>
      </c>
      <c r="D13230" t="s">
        <v>4806</v>
      </c>
    </row>
    <row r="13231" spans="1:4" hidden="1" x14ac:dyDescent="0.3">
      <c r="A13231" t="s">
        <v>2532</v>
      </c>
      <c r="B13231" t="s">
        <v>1803</v>
      </c>
      <c r="D13231" t="s">
        <v>4780</v>
      </c>
    </row>
    <row r="13232" spans="1:4" hidden="1" x14ac:dyDescent="0.3">
      <c r="A13232" t="s">
        <v>2532</v>
      </c>
      <c r="B13232" t="s">
        <v>1804</v>
      </c>
      <c r="D13232" t="s">
        <v>4781</v>
      </c>
    </row>
    <row r="13233" spans="1:4" hidden="1" x14ac:dyDescent="0.3">
      <c r="A13233" t="s">
        <v>2532</v>
      </c>
      <c r="B13233" t="s">
        <v>1805</v>
      </c>
      <c r="D13233" t="s">
        <v>4782</v>
      </c>
    </row>
    <row r="13234" spans="1:4" hidden="1" x14ac:dyDescent="0.3">
      <c r="A13234" t="s">
        <v>2532</v>
      </c>
      <c r="B13234" t="s">
        <v>1806</v>
      </c>
      <c r="D13234" t="s">
        <v>4783</v>
      </c>
    </row>
    <row r="13235" spans="1:4" hidden="1" x14ac:dyDescent="0.3">
      <c r="A13235" t="s">
        <v>2532</v>
      </c>
      <c r="B13235" t="s">
        <v>1807</v>
      </c>
      <c r="D13235" t="s">
        <v>4784</v>
      </c>
    </row>
    <row r="13236" spans="1:4" hidden="1" x14ac:dyDescent="0.3">
      <c r="A13236" t="s">
        <v>2532</v>
      </c>
      <c r="B13236" t="s">
        <v>1808</v>
      </c>
      <c r="D13236" t="s">
        <v>4785</v>
      </c>
    </row>
    <row r="13237" spans="1:4" hidden="1" x14ac:dyDescent="0.3">
      <c r="A13237" t="s">
        <v>2532</v>
      </c>
      <c r="B13237" t="s">
        <v>1809</v>
      </c>
      <c r="D13237" t="s">
        <v>4786</v>
      </c>
    </row>
    <row r="13238" spans="1:4" hidden="1" x14ac:dyDescent="0.3">
      <c r="A13238" t="s">
        <v>2532</v>
      </c>
      <c r="B13238" t="s">
        <v>1848</v>
      </c>
      <c r="D13238" t="s">
        <v>4934</v>
      </c>
    </row>
    <row r="13239" spans="1:4" x14ac:dyDescent="0.3">
      <c r="A13239" t="s">
        <v>2532</v>
      </c>
      <c r="B13239" t="s">
        <v>2411</v>
      </c>
      <c r="D13239" t="s">
        <v>5132</v>
      </c>
    </row>
    <row r="13240" spans="1:4" hidden="1" x14ac:dyDescent="0.3">
      <c r="A13240" t="s">
        <v>1800</v>
      </c>
      <c r="B13240" t="s">
        <v>1716</v>
      </c>
      <c r="D13240" t="s">
        <v>3770</v>
      </c>
    </row>
    <row r="13241" spans="1:4" hidden="1" x14ac:dyDescent="0.3">
      <c r="A13241" t="s">
        <v>2532</v>
      </c>
      <c r="B13241" t="s">
        <v>1801</v>
      </c>
      <c r="D13241" t="s">
        <v>4778</v>
      </c>
    </row>
    <row r="13242" spans="1:4" hidden="1" x14ac:dyDescent="0.3">
      <c r="A13242" t="s">
        <v>2532</v>
      </c>
      <c r="B13242" t="s">
        <v>1878</v>
      </c>
      <c r="D13242" t="s">
        <v>4806</v>
      </c>
    </row>
    <row r="13243" spans="1:4" hidden="1" x14ac:dyDescent="0.3">
      <c r="A13243" t="s">
        <v>2532</v>
      </c>
      <c r="B13243" t="s">
        <v>1803</v>
      </c>
      <c r="D13243" t="s">
        <v>4780</v>
      </c>
    </row>
    <row r="13244" spans="1:4" hidden="1" x14ac:dyDescent="0.3">
      <c r="A13244" t="s">
        <v>2532</v>
      </c>
      <c r="B13244" t="s">
        <v>1816</v>
      </c>
      <c r="D13244" t="s">
        <v>4790</v>
      </c>
    </row>
    <row r="13245" spans="1:4" hidden="1" x14ac:dyDescent="0.3">
      <c r="A13245" t="s">
        <v>2532</v>
      </c>
      <c r="B13245" t="s">
        <v>1805</v>
      </c>
      <c r="D13245" t="s">
        <v>4782</v>
      </c>
    </row>
    <row r="13246" spans="1:4" hidden="1" x14ac:dyDescent="0.3">
      <c r="A13246" t="s">
        <v>2532</v>
      </c>
      <c r="B13246" t="s">
        <v>1806</v>
      </c>
      <c r="D13246" t="s">
        <v>4783</v>
      </c>
    </row>
    <row r="13247" spans="1:4" hidden="1" x14ac:dyDescent="0.3">
      <c r="A13247" t="s">
        <v>2532</v>
      </c>
      <c r="B13247" t="s">
        <v>1807</v>
      </c>
      <c r="D13247" t="s">
        <v>4784</v>
      </c>
    </row>
    <row r="13248" spans="1:4" hidden="1" x14ac:dyDescent="0.3">
      <c r="A13248" t="s">
        <v>2532</v>
      </c>
      <c r="B13248" t="s">
        <v>1808</v>
      </c>
      <c r="D13248" t="s">
        <v>4785</v>
      </c>
    </row>
    <row r="13249" spans="1:4" hidden="1" x14ac:dyDescent="0.3">
      <c r="A13249" t="s">
        <v>2532</v>
      </c>
      <c r="B13249" t="s">
        <v>1809</v>
      </c>
      <c r="D13249" t="s">
        <v>4786</v>
      </c>
    </row>
    <row r="13250" spans="1:4" hidden="1" x14ac:dyDescent="0.3">
      <c r="A13250" t="s">
        <v>2532</v>
      </c>
      <c r="B13250" t="s">
        <v>1817</v>
      </c>
      <c r="D13250" t="s">
        <v>4808</v>
      </c>
    </row>
    <row r="13251" spans="1:4" x14ac:dyDescent="0.3">
      <c r="A13251" t="s">
        <v>2532</v>
      </c>
      <c r="B13251" t="s">
        <v>2413</v>
      </c>
      <c r="D13251" t="s">
        <v>5133</v>
      </c>
    </row>
    <row r="13252" spans="1:4" hidden="1" x14ac:dyDescent="0.3">
      <c r="A13252" t="s">
        <v>1800</v>
      </c>
      <c r="B13252" t="s">
        <v>1716</v>
      </c>
      <c r="D13252" t="s">
        <v>3770</v>
      </c>
    </row>
    <row r="13253" spans="1:4" hidden="1" x14ac:dyDescent="0.3">
      <c r="A13253" t="s">
        <v>2532</v>
      </c>
      <c r="B13253" t="s">
        <v>1801</v>
      </c>
      <c r="D13253" t="s">
        <v>4778</v>
      </c>
    </row>
    <row r="13254" spans="1:4" hidden="1" x14ac:dyDescent="0.3">
      <c r="A13254" t="s">
        <v>2532</v>
      </c>
      <c r="B13254" t="s">
        <v>1832</v>
      </c>
      <c r="D13254" t="s">
        <v>4779</v>
      </c>
    </row>
    <row r="13255" spans="1:4" hidden="1" x14ac:dyDescent="0.3">
      <c r="A13255" t="s">
        <v>2532</v>
      </c>
      <c r="B13255" t="s">
        <v>1803</v>
      </c>
      <c r="D13255" t="s">
        <v>4780</v>
      </c>
    </row>
    <row r="13256" spans="1:4" hidden="1" x14ac:dyDescent="0.3">
      <c r="A13256" t="s">
        <v>2532</v>
      </c>
      <c r="B13256" t="s">
        <v>1804</v>
      </c>
      <c r="D13256" t="s">
        <v>4781</v>
      </c>
    </row>
    <row r="13257" spans="1:4" hidden="1" x14ac:dyDescent="0.3">
      <c r="A13257" t="s">
        <v>2532</v>
      </c>
      <c r="B13257" t="s">
        <v>1805</v>
      </c>
      <c r="D13257" t="s">
        <v>4782</v>
      </c>
    </row>
    <row r="13258" spans="1:4" hidden="1" x14ac:dyDescent="0.3">
      <c r="A13258" t="s">
        <v>2532</v>
      </c>
      <c r="B13258" t="s">
        <v>1806</v>
      </c>
      <c r="D13258" t="s">
        <v>4783</v>
      </c>
    </row>
    <row r="13259" spans="1:4" hidden="1" x14ac:dyDescent="0.3">
      <c r="A13259" t="s">
        <v>2532</v>
      </c>
      <c r="B13259" t="s">
        <v>1807</v>
      </c>
      <c r="D13259" t="s">
        <v>4784</v>
      </c>
    </row>
    <row r="13260" spans="1:4" hidden="1" x14ac:dyDescent="0.3">
      <c r="A13260" t="s">
        <v>2532</v>
      </c>
      <c r="B13260" t="s">
        <v>1808</v>
      </c>
      <c r="D13260" t="s">
        <v>4785</v>
      </c>
    </row>
    <row r="13261" spans="1:4" hidden="1" x14ac:dyDescent="0.3">
      <c r="A13261" t="s">
        <v>2532</v>
      </c>
      <c r="B13261" t="s">
        <v>1809</v>
      </c>
      <c r="D13261" t="s">
        <v>4786</v>
      </c>
    </row>
    <row r="13262" spans="1:4" hidden="1" x14ac:dyDescent="0.3">
      <c r="A13262" t="s">
        <v>2532</v>
      </c>
      <c r="B13262" t="s">
        <v>1810</v>
      </c>
      <c r="D13262" t="s">
        <v>4787</v>
      </c>
    </row>
    <row r="13263" spans="1:4" x14ac:dyDescent="0.3">
      <c r="A13263" t="s">
        <v>2532</v>
      </c>
      <c r="B13263" t="s">
        <v>2697</v>
      </c>
      <c r="D13263" t="s">
        <v>5134</v>
      </c>
    </row>
    <row r="13264" spans="1:4" hidden="1" x14ac:dyDescent="0.3">
      <c r="A13264" t="s">
        <v>1800</v>
      </c>
      <c r="B13264" t="s">
        <v>1716</v>
      </c>
      <c r="D13264" t="s">
        <v>3770</v>
      </c>
    </row>
    <row r="13265" spans="1:4" hidden="1" x14ac:dyDescent="0.3">
      <c r="A13265" t="s">
        <v>2532</v>
      </c>
      <c r="B13265" t="s">
        <v>1801</v>
      </c>
      <c r="D13265" t="s">
        <v>4778</v>
      </c>
    </row>
    <row r="13266" spans="1:4" hidden="1" x14ac:dyDescent="0.3">
      <c r="A13266" t="s">
        <v>2532</v>
      </c>
      <c r="B13266" t="s">
        <v>1959</v>
      </c>
      <c r="D13266" t="s">
        <v>4814</v>
      </c>
    </row>
    <row r="13267" spans="1:4" hidden="1" x14ac:dyDescent="0.3">
      <c r="A13267" t="s">
        <v>2532</v>
      </c>
      <c r="B13267" t="s">
        <v>1803</v>
      </c>
      <c r="D13267" t="s">
        <v>4780</v>
      </c>
    </row>
    <row r="13268" spans="1:4" hidden="1" x14ac:dyDescent="0.3">
      <c r="A13268" t="s">
        <v>2532</v>
      </c>
      <c r="B13268" t="s">
        <v>1816</v>
      </c>
      <c r="D13268" t="s">
        <v>4790</v>
      </c>
    </row>
    <row r="13269" spans="1:4" hidden="1" x14ac:dyDescent="0.3">
      <c r="A13269" t="s">
        <v>2532</v>
      </c>
      <c r="B13269" t="s">
        <v>1805</v>
      </c>
      <c r="D13269" t="s">
        <v>4782</v>
      </c>
    </row>
    <row r="13270" spans="1:4" hidden="1" x14ac:dyDescent="0.3">
      <c r="A13270" t="s">
        <v>2532</v>
      </c>
      <c r="B13270" t="s">
        <v>1806</v>
      </c>
      <c r="D13270" t="s">
        <v>4783</v>
      </c>
    </row>
    <row r="13271" spans="1:4" hidden="1" x14ac:dyDescent="0.3">
      <c r="A13271" t="s">
        <v>2532</v>
      </c>
      <c r="B13271" t="s">
        <v>1807</v>
      </c>
      <c r="D13271" t="s">
        <v>4784</v>
      </c>
    </row>
    <row r="13272" spans="1:4" hidden="1" x14ac:dyDescent="0.3">
      <c r="A13272" t="s">
        <v>2532</v>
      </c>
      <c r="B13272" t="s">
        <v>1808</v>
      </c>
      <c r="D13272" t="s">
        <v>4785</v>
      </c>
    </row>
    <row r="13273" spans="1:4" hidden="1" x14ac:dyDescent="0.3">
      <c r="A13273" t="s">
        <v>2532</v>
      </c>
      <c r="B13273" t="s">
        <v>1809</v>
      </c>
      <c r="D13273" t="s">
        <v>4786</v>
      </c>
    </row>
    <row r="13274" spans="1:4" hidden="1" x14ac:dyDescent="0.3">
      <c r="A13274" t="s">
        <v>2532</v>
      </c>
      <c r="B13274" t="s">
        <v>1810</v>
      </c>
      <c r="D13274" t="s">
        <v>4787</v>
      </c>
    </row>
    <row r="13275" spans="1:4" x14ac:dyDescent="0.3">
      <c r="A13275" t="s">
        <v>2532</v>
      </c>
      <c r="B13275" t="s">
        <v>2698</v>
      </c>
      <c r="D13275" t="s">
        <v>5135</v>
      </c>
    </row>
    <row r="13276" spans="1:4" hidden="1" x14ac:dyDescent="0.3">
      <c r="A13276" t="s">
        <v>1800</v>
      </c>
      <c r="B13276" t="s">
        <v>1716</v>
      </c>
      <c r="D13276" t="s">
        <v>3770</v>
      </c>
    </row>
    <row r="13277" spans="1:4" hidden="1" x14ac:dyDescent="0.3">
      <c r="A13277" t="s">
        <v>2532</v>
      </c>
      <c r="B13277" t="s">
        <v>1801</v>
      </c>
      <c r="D13277" t="s">
        <v>4778</v>
      </c>
    </row>
    <row r="13278" spans="1:4" hidden="1" x14ac:dyDescent="0.3">
      <c r="A13278" t="s">
        <v>2532</v>
      </c>
      <c r="B13278" t="s">
        <v>1878</v>
      </c>
      <c r="D13278" t="s">
        <v>4806</v>
      </c>
    </row>
    <row r="13279" spans="1:4" hidden="1" x14ac:dyDescent="0.3">
      <c r="A13279" t="s">
        <v>2532</v>
      </c>
      <c r="B13279" t="s">
        <v>1803</v>
      </c>
      <c r="D13279" t="s">
        <v>4780</v>
      </c>
    </row>
    <row r="13280" spans="1:4" hidden="1" x14ac:dyDescent="0.3">
      <c r="A13280" t="s">
        <v>2532</v>
      </c>
      <c r="B13280" t="s">
        <v>1816</v>
      </c>
      <c r="D13280" t="s">
        <v>4790</v>
      </c>
    </row>
    <row r="13281" spans="1:4" hidden="1" x14ac:dyDescent="0.3">
      <c r="A13281" t="s">
        <v>2532</v>
      </c>
      <c r="B13281" t="s">
        <v>1805</v>
      </c>
      <c r="D13281" t="s">
        <v>4782</v>
      </c>
    </row>
    <row r="13282" spans="1:4" hidden="1" x14ac:dyDescent="0.3">
      <c r="A13282" t="s">
        <v>2532</v>
      </c>
      <c r="B13282" t="s">
        <v>1806</v>
      </c>
      <c r="D13282" t="s">
        <v>4783</v>
      </c>
    </row>
    <row r="13283" spans="1:4" hidden="1" x14ac:dyDescent="0.3">
      <c r="A13283" t="s">
        <v>2532</v>
      </c>
      <c r="B13283" t="s">
        <v>1807</v>
      </c>
      <c r="D13283" t="s">
        <v>4784</v>
      </c>
    </row>
    <row r="13284" spans="1:4" hidden="1" x14ac:dyDescent="0.3">
      <c r="A13284" t="s">
        <v>2532</v>
      </c>
      <c r="B13284" t="s">
        <v>1808</v>
      </c>
      <c r="D13284" t="s">
        <v>4785</v>
      </c>
    </row>
    <row r="13285" spans="1:4" hidden="1" x14ac:dyDescent="0.3">
      <c r="A13285" t="s">
        <v>2532</v>
      </c>
      <c r="B13285" t="s">
        <v>1809</v>
      </c>
      <c r="D13285" t="s">
        <v>4786</v>
      </c>
    </row>
    <row r="13286" spans="1:4" hidden="1" x14ac:dyDescent="0.3">
      <c r="A13286" t="s">
        <v>2532</v>
      </c>
      <c r="B13286" t="s">
        <v>1817</v>
      </c>
      <c r="D13286" t="s">
        <v>4808</v>
      </c>
    </row>
    <row r="13287" spans="1:4" x14ac:dyDescent="0.3">
      <c r="A13287" t="s">
        <v>2532</v>
      </c>
      <c r="B13287" t="s">
        <v>2699</v>
      </c>
      <c r="D13287" t="s">
        <v>5136</v>
      </c>
    </row>
    <row r="13288" spans="1:4" hidden="1" x14ac:dyDescent="0.3">
      <c r="A13288" t="s">
        <v>1800</v>
      </c>
      <c r="B13288" t="s">
        <v>1716</v>
      </c>
      <c r="D13288" t="s">
        <v>3770</v>
      </c>
    </row>
    <row r="13289" spans="1:4" hidden="1" x14ac:dyDescent="0.3">
      <c r="A13289" t="s">
        <v>2532</v>
      </c>
      <c r="B13289" t="s">
        <v>1801</v>
      </c>
      <c r="D13289" t="s">
        <v>4778</v>
      </c>
    </row>
    <row r="13290" spans="1:4" hidden="1" x14ac:dyDescent="0.3">
      <c r="A13290" t="s">
        <v>2532</v>
      </c>
      <c r="B13290" t="s">
        <v>1878</v>
      </c>
      <c r="D13290" t="s">
        <v>4806</v>
      </c>
    </row>
    <row r="13291" spans="1:4" hidden="1" x14ac:dyDescent="0.3">
      <c r="A13291" t="s">
        <v>2532</v>
      </c>
      <c r="B13291" t="s">
        <v>1803</v>
      </c>
      <c r="D13291" t="s">
        <v>4780</v>
      </c>
    </row>
    <row r="13292" spans="1:4" hidden="1" x14ac:dyDescent="0.3">
      <c r="A13292" t="s">
        <v>2532</v>
      </c>
      <c r="B13292" t="s">
        <v>1816</v>
      </c>
      <c r="D13292" t="s">
        <v>4790</v>
      </c>
    </row>
    <row r="13293" spans="1:4" hidden="1" x14ac:dyDescent="0.3">
      <c r="A13293" t="s">
        <v>2532</v>
      </c>
      <c r="B13293" t="s">
        <v>1805</v>
      </c>
      <c r="D13293" t="s">
        <v>4782</v>
      </c>
    </row>
    <row r="13294" spans="1:4" hidden="1" x14ac:dyDescent="0.3">
      <c r="A13294" t="s">
        <v>2532</v>
      </c>
      <c r="B13294" t="s">
        <v>1806</v>
      </c>
      <c r="D13294" t="s">
        <v>4783</v>
      </c>
    </row>
    <row r="13295" spans="1:4" hidden="1" x14ac:dyDescent="0.3">
      <c r="A13295" t="s">
        <v>2532</v>
      </c>
      <c r="B13295" t="s">
        <v>1807</v>
      </c>
      <c r="D13295" t="s">
        <v>4784</v>
      </c>
    </row>
    <row r="13296" spans="1:4" hidden="1" x14ac:dyDescent="0.3">
      <c r="A13296" t="s">
        <v>2532</v>
      </c>
      <c r="B13296" t="s">
        <v>1808</v>
      </c>
      <c r="D13296" t="s">
        <v>4785</v>
      </c>
    </row>
    <row r="13297" spans="1:4" hidden="1" x14ac:dyDescent="0.3">
      <c r="A13297" t="s">
        <v>2532</v>
      </c>
      <c r="B13297" t="s">
        <v>1809</v>
      </c>
      <c r="D13297" t="s">
        <v>4786</v>
      </c>
    </row>
    <row r="13298" spans="1:4" hidden="1" x14ac:dyDescent="0.3">
      <c r="A13298" t="s">
        <v>2532</v>
      </c>
      <c r="B13298" t="s">
        <v>1810</v>
      </c>
      <c r="D13298" t="s">
        <v>4787</v>
      </c>
    </row>
    <row r="13299" spans="1:4" x14ac:dyDescent="0.3">
      <c r="A13299" t="s">
        <v>2532</v>
      </c>
      <c r="B13299" t="s">
        <v>2700</v>
      </c>
      <c r="D13299" t="s">
        <v>5137</v>
      </c>
    </row>
    <row r="13300" spans="1:4" hidden="1" x14ac:dyDescent="0.3">
      <c r="A13300" t="s">
        <v>1800</v>
      </c>
      <c r="B13300" t="s">
        <v>1716</v>
      </c>
      <c r="D13300" t="s">
        <v>3770</v>
      </c>
    </row>
    <row r="13301" spans="1:4" hidden="1" x14ac:dyDescent="0.3">
      <c r="A13301" t="s">
        <v>2532</v>
      </c>
      <c r="B13301" t="s">
        <v>1801</v>
      </c>
      <c r="D13301" t="s">
        <v>4778</v>
      </c>
    </row>
    <row r="13302" spans="1:4" hidden="1" x14ac:dyDescent="0.3">
      <c r="A13302" t="s">
        <v>2532</v>
      </c>
      <c r="B13302" t="s">
        <v>1832</v>
      </c>
      <c r="D13302" t="s">
        <v>4779</v>
      </c>
    </row>
    <row r="13303" spans="1:4" hidden="1" x14ac:dyDescent="0.3">
      <c r="A13303" t="s">
        <v>2532</v>
      </c>
      <c r="B13303" t="s">
        <v>1803</v>
      </c>
      <c r="D13303" t="s">
        <v>4780</v>
      </c>
    </row>
    <row r="13304" spans="1:4" hidden="1" x14ac:dyDescent="0.3">
      <c r="A13304" t="s">
        <v>2532</v>
      </c>
      <c r="B13304" t="s">
        <v>1816</v>
      </c>
      <c r="D13304" t="s">
        <v>4790</v>
      </c>
    </row>
    <row r="13305" spans="1:4" hidden="1" x14ac:dyDescent="0.3">
      <c r="A13305" t="s">
        <v>2532</v>
      </c>
      <c r="B13305" t="s">
        <v>1805</v>
      </c>
      <c r="D13305" t="s">
        <v>4782</v>
      </c>
    </row>
    <row r="13306" spans="1:4" hidden="1" x14ac:dyDescent="0.3">
      <c r="A13306" t="s">
        <v>2532</v>
      </c>
      <c r="B13306" t="s">
        <v>1806</v>
      </c>
      <c r="D13306" t="s">
        <v>4783</v>
      </c>
    </row>
    <row r="13307" spans="1:4" hidden="1" x14ac:dyDescent="0.3">
      <c r="A13307" t="s">
        <v>2532</v>
      </c>
      <c r="B13307" t="s">
        <v>1807</v>
      </c>
      <c r="D13307" t="s">
        <v>4784</v>
      </c>
    </row>
    <row r="13308" spans="1:4" hidden="1" x14ac:dyDescent="0.3">
      <c r="A13308" t="s">
        <v>2532</v>
      </c>
      <c r="B13308" t="s">
        <v>1808</v>
      </c>
      <c r="D13308" t="s">
        <v>4785</v>
      </c>
    </row>
    <row r="13309" spans="1:4" hidden="1" x14ac:dyDescent="0.3">
      <c r="A13309" t="s">
        <v>2532</v>
      </c>
      <c r="B13309" t="s">
        <v>1809</v>
      </c>
      <c r="D13309" t="s">
        <v>4786</v>
      </c>
    </row>
    <row r="13310" spans="1:4" hidden="1" x14ac:dyDescent="0.3">
      <c r="A13310" t="s">
        <v>2532</v>
      </c>
      <c r="B13310" t="s">
        <v>1810</v>
      </c>
      <c r="D13310" t="s">
        <v>4787</v>
      </c>
    </row>
    <row r="13311" spans="1:4" x14ac:dyDescent="0.3">
      <c r="A13311" t="s">
        <v>2532</v>
      </c>
      <c r="B13311" t="s">
        <v>2106</v>
      </c>
      <c r="D13311" t="s">
        <v>5138</v>
      </c>
    </row>
    <row r="13312" spans="1:4" hidden="1" x14ac:dyDescent="0.3">
      <c r="A13312" t="s">
        <v>1800</v>
      </c>
      <c r="B13312" t="s">
        <v>1716</v>
      </c>
      <c r="D13312" t="s">
        <v>3770</v>
      </c>
    </row>
    <row r="13313" spans="1:4" hidden="1" x14ac:dyDescent="0.3">
      <c r="A13313" t="s">
        <v>2532</v>
      </c>
      <c r="B13313" t="s">
        <v>1801</v>
      </c>
      <c r="D13313" t="s">
        <v>4778</v>
      </c>
    </row>
    <row r="13314" spans="1:4" hidden="1" x14ac:dyDescent="0.3">
      <c r="A13314" t="s">
        <v>2532</v>
      </c>
      <c r="B13314" t="s">
        <v>1862</v>
      </c>
      <c r="D13314" t="s">
        <v>4796</v>
      </c>
    </row>
    <row r="13315" spans="1:4" hidden="1" x14ac:dyDescent="0.3">
      <c r="A13315" t="s">
        <v>2532</v>
      </c>
      <c r="B13315" t="s">
        <v>1803</v>
      </c>
      <c r="D13315" t="s">
        <v>4780</v>
      </c>
    </row>
    <row r="13316" spans="1:4" hidden="1" x14ac:dyDescent="0.3">
      <c r="A13316" t="s">
        <v>2532</v>
      </c>
      <c r="B13316" t="s">
        <v>1816</v>
      </c>
      <c r="D13316" t="s">
        <v>4790</v>
      </c>
    </row>
    <row r="13317" spans="1:4" hidden="1" x14ac:dyDescent="0.3">
      <c r="A13317" t="s">
        <v>2532</v>
      </c>
      <c r="B13317" t="s">
        <v>1805</v>
      </c>
      <c r="D13317" t="s">
        <v>4782</v>
      </c>
    </row>
    <row r="13318" spans="1:4" hidden="1" x14ac:dyDescent="0.3">
      <c r="A13318" t="s">
        <v>2532</v>
      </c>
      <c r="B13318" t="s">
        <v>1806</v>
      </c>
      <c r="D13318" t="s">
        <v>4783</v>
      </c>
    </row>
    <row r="13319" spans="1:4" hidden="1" x14ac:dyDescent="0.3">
      <c r="A13319" t="s">
        <v>2532</v>
      </c>
      <c r="B13319" t="s">
        <v>1807</v>
      </c>
      <c r="D13319" t="s">
        <v>4784</v>
      </c>
    </row>
    <row r="13320" spans="1:4" hidden="1" x14ac:dyDescent="0.3">
      <c r="A13320" t="s">
        <v>2532</v>
      </c>
      <c r="B13320" t="s">
        <v>1808</v>
      </c>
      <c r="D13320" t="s">
        <v>4785</v>
      </c>
    </row>
    <row r="13321" spans="1:4" hidden="1" x14ac:dyDescent="0.3">
      <c r="A13321" t="s">
        <v>2532</v>
      </c>
      <c r="B13321" t="s">
        <v>1809</v>
      </c>
      <c r="D13321" t="s">
        <v>4786</v>
      </c>
    </row>
    <row r="13322" spans="1:4" hidden="1" x14ac:dyDescent="0.3">
      <c r="A13322" t="s">
        <v>2532</v>
      </c>
      <c r="B13322" t="s">
        <v>1817</v>
      </c>
      <c r="D13322" t="s">
        <v>4808</v>
      </c>
    </row>
    <row r="13323" spans="1:4" x14ac:dyDescent="0.3">
      <c r="A13323" t="s">
        <v>2532</v>
      </c>
      <c r="B13323" t="s">
        <v>1873</v>
      </c>
      <c r="D13323" t="s">
        <v>5139</v>
      </c>
    </row>
    <row r="13324" spans="1:4" hidden="1" x14ac:dyDescent="0.3">
      <c r="A13324" t="s">
        <v>1800</v>
      </c>
      <c r="B13324" t="s">
        <v>1716</v>
      </c>
      <c r="D13324" t="s">
        <v>3770</v>
      </c>
    </row>
    <row r="13325" spans="1:4" hidden="1" x14ac:dyDescent="0.3">
      <c r="A13325" t="s">
        <v>2532</v>
      </c>
      <c r="B13325" t="s">
        <v>1801</v>
      </c>
      <c r="D13325" t="s">
        <v>4778</v>
      </c>
    </row>
    <row r="13326" spans="1:4" hidden="1" x14ac:dyDescent="0.3">
      <c r="A13326" t="s">
        <v>2532</v>
      </c>
      <c r="B13326" t="s">
        <v>1821</v>
      </c>
      <c r="D13326" t="s">
        <v>4919</v>
      </c>
    </row>
    <row r="13327" spans="1:4" hidden="1" x14ac:dyDescent="0.3">
      <c r="A13327" t="s">
        <v>2532</v>
      </c>
      <c r="B13327" t="s">
        <v>1803</v>
      </c>
      <c r="D13327" t="s">
        <v>4780</v>
      </c>
    </row>
    <row r="13328" spans="1:4" hidden="1" x14ac:dyDescent="0.3">
      <c r="A13328" t="s">
        <v>2532</v>
      </c>
      <c r="B13328" t="s">
        <v>1804</v>
      </c>
      <c r="D13328" t="s">
        <v>4781</v>
      </c>
    </row>
    <row r="13329" spans="1:4" hidden="1" x14ac:dyDescent="0.3">
      <c r="A13329" t="s">
        <v>2532</v>
      </c>
      <c r="B13329" t="s">
        <v>1805</v>
      </c>
      <c r="D13329" t="s">
        <v>4782</v>
      </c>
    </row>
    <row r="13330" spans="1:4" hidden="1" x14ac:dyDescent="0.3">
      <c r="A13330" t="s">
        <v>2532</v>
      </c>
      <c r="B13330" t="s">
        <v>1806</v>
      </c>
      <c r="D13330" t="s">
        <v>4783</v>
      </c>
    </row>
    <row r="13331" spans="1:4" hidden="1" x14ac:dyDescent="0.3">
      <c r="A13331" t="s">
        <v>2532</v>
      </c>
      <c r="B13331" t="s">
        <v>1807</v>
      </c>
      <c r="D13331" t="s">
        <v>4784</v>
      </c>
    </row>
    <row r="13332" spans="1:4" hidden="1" x14ac:dyDescent="0.3">
      <c r="A13332" t="s">
        <v>2532</v>
      </c>
      <c r="B13332" t="s">
        <v>1808</v>
      </c>
      <c r="D13332" t="s">
        <v>4785</v>
      </c>
    </row>
    <row r="13333" spans="1:4" hidden="1" x14ac:dyDescent="0.3">
      <c r="A13333" t="s">
        <v>2532</v>
      </c>
      <c r="B13333" t="s">
        <v>1809</v>
      </c>
      <c r="D13333" t="s">
        <v>4786</v>
      </c>
    </row>
    <row r="13334" spans="1:4" hidden="1" x14ac:dyDescent="0.3">
      <c r="A13334" t="s">
        <v>2532</v>
      </c>
      <c r="B13334" t="s">
        <v>1810</v>
      </c>
      <c r="D13334" t="s">
        <v>4787</v>
      </c>
    </row>
    <row r="13335" spans="1:4" x14ac:dyDescent="0.3">
      <c r="A13335" t="s">
        <v>2532</v>
      </c>
      <c r="B13335" t="s">
        <v>1874</v>
      </c>
      <c r="D13335" t="s">
        <v>5140</v>
      </c>
    </row>
    <row r="13336" spans="1:4" hidden="1" x14ac:dyDescent="0.3">
      <c r="A13336" t="s">
        <v>1800</v>
      </c>
      <c r="B13336" t="s">
        <v>1716</v>
      </c>
      <c r="D13336" t="s">
        <v>3770</v>
      </c>
    </row>
    <row r="13337" spans="1:4" hidden="1" x14ac:dyDescent="0.3">
      <c r="A13337" t="s">
        <v>2532</v>
      </c>
      <c r="B13337" t="s">
        <v>1801</v>
      </c>
      <c r="D13337" t="s">
        <v>4778</v>
      </c>
    </row>
    <row r="13338" spans="1:4" hidden="1" x14ac:dyDescent="0.3">
      <c r="A13338" t="s">
        <v>2532</v>
      </c>
      <c r="B13338" t="s">
        <v>1839</v>
      </c>
      <c r="D13338" t="s">
        <v>5014</v>
      </c>
    </row>
    <row r="13339" spans="1:4" hidden="1" x14ac:dyDescent="0.3">
      <c r="A13339" t="s">
        <v>2532</v>
      </c>
      <c r="B13339" t="s">
        <v>1803</v>
      </c>
      <c r="D13339" t="s">
        <v>4780</v>
      </c>
    </row>
    <row r="13340" spans="1:4" hidden="1" x14ac:dyDescent="0.3">
      <c r="A13340" t="s">
        <v>2532</v>
      </c>
      <c r="B13340" t="s">
        <v>1804</v>
      </c>
      <c r="D13340" t="s">
        <v>4781</v>
      </c>
    </row>
    <row r="13341" spans="1:4" hidden="1" x14ac:dyDescent="0.3">
      <c r="A13341" t="s">
        <v>2532</v>
      </c>
      <c r="B13341" t="s">
        <v>1805</v>
      </c>
      <c r="D13341" t="s">
        <v>4782</v>
      </c>
    </row>
    <row r="13342" spans="1:4" hidden="1" x14ac:dyDescent="0.3">
      <c r="A13342" t="s">
        <v>2532</v>
      </c>
      <c r="B13342" t="s">
        <v>1806</v>
      </c>
      <c r="D13342" t="s">
        <v>4783</v>
      </c>
    </row>
    <row r="13343" spans="1:4" hidden="1" x14ac:dyDescent="0.3">
      <c r="A13343" t="s">
        <v>2532</v>
      </c>
      <c r="B13343" t="s">
        <v>1807</v>
      </c>
      <c r="D13343" t="s">
        <v>4784</v>
      </c>
    </row>
    <row r="13344" spans="1:4" hidden="1" x14ac:dyDescent="0.3">
      <c r="A13344" t="s">
        <v>2532</v>
      </c>
      <c r="B13344" t="s">
        <v>1808</v>
      </c>
      <c r="D13344" t="s">
        <v>4785</v>
      </c>
    </row>
    <row r="13345" spans="1:4" hidden="1" x14ac:dyDescent="0.3">
      <c r="A13345" t="s">
        <v>2532</v>
      </c>
      <c r="B13345" t="s">
        <v>1809</v>
      </c>
      <c r="D13345" t="s">
        <v>4786</v>
      </c>
    </row>
    <row r="13346" spans="1:4" hidden="1" x14ac:dyDescent="0.3">
      <c r="A13346" t="s">
        <v>2532</v>
      </c>
      <c r="B13346" t="s">
        <v>1810</v>
      </c>
      <c r="D13346" t="s">
        <v>4787</v>
      </c>
    </row>
    <row r="13347" spans="1:4" x14ac:dyDescent="0.3">
      <c r="A13347" t="s">
        <v>2532</v>
      </c>
      <c r="B13347" t="s">
        <v>1875</v>
      </c>
      <c r="D13347" t="s">
        <v>5141</v>
      </c>
    </row>
    <row r="13348" spans="1:4" hidden="1" x14ac:dyDescent="0.3">
      <c r="A13348" t="s">
        <v>1800</v>
      </c>
      <c r="B13348" t="s">
        <v>1716</v>
      </c>
      <c r="D13348" t="s">
        <v>3770</v>
      </c>
    </row>
    <row r="13349" spans="1:4" hidden="1" x14ac:dyDescent="0.3">
      <c r="A13349" t="s">
        <v>2532</v>
      </c>
      <c r="B13349" t="s">
        <v>1801</v>
      </c>
      <c r="D13349" t="s">
        <v>4778</v>
      </c>
    </row>
    <row r="13350" spans="1:4" hidden="1" x14ac:dyDescent="0.3">
      <c r="A13350" t="s">
        <v>2532</v>
      </c>
      <c r="B13350" t="s">
        <v>1830</v>
      </c>
      <c r="D13350" t="s">
        <v>4798</v>
      </c>
    </row>
    <row r="13351" spans="1:4" hidden="1" x14ac:dyDescent="0.3">
      <c r="A13351" t="s">
        <v>2532</v>
      </c>
      <c r="B13351" t="s">
        <v>1803</v>
      </c>
      <c r="D13351" t="s">
        <v>4780</v>
      </c>
    </row>
    <row r="13352" spans="1:4" hidden="1" x14ac:dyDescent="0.3">
      <c r="A13352" t="s">
        <v>2532</v>
      </c>
      <c r="B13352" t="s">
        <v>1804</v>
      </c>
      <c r="D13352" t="s">
        <v>4781</v>
      </c>
    </row>
    <row r="13353" spans="1:4" hidden="1" x14ac:dyDescent="0.3">
      <c r="A13353" t="s">
        <v>2532</v>
      </c>
      <c r="B13353" t="s">
        <v>1805</v>
      </c>
      <c r="D13353" t="s">
        <v>4782</v>
      </c>
    </row>
    <row r="13354" spans="1:4" hidden="1" x14ac:dyDescent="0.3">
      <c r="A13354" t="s">
        <v>2532</v>
      </c>
      <c r="B13354" t="s">
        <v>1806</v>
      </c>
      <c r="D13354" t="s">
        <v>4783</v>
      </c>
    </row>
    <row r="13355" spans="1:4" hidden="1" x14ac:dyDescent="0.3">
      <c r="A13355" t="s">
        <v>2532</v>
      </c>
      <c r="B13355" t="s">
        <v>1807</v>
      </c>
      <c r="D13355" t="s">
        <v>4784</v>
      </c>
    </row>
    <row r="13356" spans="1:4" hidden="1" x14ac:dyDescent="0.3">
      <c r="A13356" t="s">
        <v>2532</v>
      </c>
      <c r="B13356" t="s">
        <v>1808</v>
      </c>
      <c r="D13356" t="s">
        <v>4785</v>
      </c>
    </row>
    <row r="13357" spans="1:4" hidden="1" x14ac:dyDescent="0.3">
      <c r="A13357" t="s">
        <v>2532</v>
      </c>
      <c r="B13357" t="s">
        <v>1809</v>
      </c>
      <c r="D13357" t="s">
        <v>4786</v>
      </c>
    </row>
    <row r="13358" spans="1:4" hidden="1" x14ac:dyDescent="0.3">
      <c r="A13358" t="s">
        <v>2532</v>
      </c>
      <c r="B13358" t="s">
        <v>1810</v>
      </c>
      <c r="D13358" t="s">
        <v>4787</v>
      </c>
    </row>
    <row r="13359" spans="1:4" x14ac:dyDescent="0.3">
      <c r="A13359" t="s">
        <v>2532</v>
      </c>
      <c r="B13359" t="s">
        <v>2107</v>
      </c>
      <c r="D13359" t="s">
        <v>5142</v>
      </c>
    </row>
    <row r="13360" spans="1:4" hidden="1" x14ac:dyDescent="0.3">
      <c r="A13360" t="s">
        <v>1800</v>
      </c>
      <c r="B13360" t="s">
        <v>1716</v>
      </c>
      <c r="D13360" t="s">
        <v>3770</v>
      </c>
    </row>
    <row r="13361" spans="1:4" hidden="1" x14ac:dyDescent="0.3">
      <c r="A13361" t="s">
        <v>2532</v>
      </c>
      <c r="B13361" t="s">
        <v>1801</v>
      </c>
      <c r="D13361" t="s">
        <v>4778</v>
      </c>
    </row>
    <row r="13362" spans="1:4" hidden="1" x14ac:dyDescent="0.3">
      <c r="A13362" t="s">
        <v>2532</v>
      </c>
      <c r="B13362" t="s">
        <v>1862</v>
      </c>
      <c r="D13362" t="s">
        <v>4796</v>
      </c>
    </row>
    <row r="13363" spans="1:4" hidden="1" x14ac:dyDescent="0.3">
      <c r="A13363" t="s">
        <v>2532</v>
      </c>
      <c r="B13363" t="s">
        <v>1803</v>
      </c>
      <c r="D13363" t="s">
        <v>4780</v>
      </c>
    </row>
    <row r="13364" spans="1:4" hidden="1" x14ac:dyDescent="0.3">
      <c r="A13364" t="s">
        <v>2532</v>
      </c>
      <c r="B13364" t="s">
        <v>1804</v>
      </c>
      <c r="D13364" t="s">
        <v>4781</v>
      </c>
    </row>
    <row r="13365" spans="1:4" hidden="1" x14ac:dyDescent="0.3">
      <c r="A13365" t="s">
        <v>2532</v>
      </c>
      <c r="B13365" t="s">
        <v>1805</v>
      </c>
      <c r="D13365" t="s">
        <v>4782</v>
      </c>
    </row>
    <row r="13366" spans="1:4" hidden="1" x14ac:dyDescent="0.3">
      <c r="A13366" t="s">
        <v>2532</v>
      </c>
      <c r="B13366" t="s">
        <v>1806</v>
      </c>
      <c r="D13366" t="s">
        <v>4783</v>
      </c>
    </row>
    <row r="13367" spans="1:4" hidden="1" x14ac:dyDescent="0.3">
      <c r="A13367" t="s">
        <v>2532</v>
      </c>
      <c r="B13367" t="s">
        <v>1807</v>
      </c>
      <c r="D13367" t="s">
        <v>4784</v>
      </c>
    </row>
    <row r="13368" spans="1:4" hidden="1" x14ac:dyDescent="0.3">
      <c r="A13368" t="s">
        <v>2532</v>
      </c>
      <c r="B13368" t="s">
        <v>1808</v>
      </c>
      <c r="D13368" t="s">
        <v>4785</v>
      </c>
    </row>
    <row r="13369" spans="1:4" hidden="1" x14ac:dyDescent="0.3">
      <c r="A13369" t="s">
        <v>2532</v>
      </c>
      <c r="B13369" t="s">
        <v>1809</v>
      </c>
      <c r="D13369" t="s">
        <v>4786</v>
      </c>
    </row>
    <row r="13370" spans="1:4" hidden="1" x14ac:dyDescent="0.3">
      <c r="A13370" t="s">
        <v>2532</v>
      </c>
      <c r="B13370" t="s">
        <v>1810</v>
      </c>
      <c r="D13370" t="s">
        <v>4787</v>
      </c>
    </row>
    <row r="13371" spans="1:4" x14ac:dyDescent="0.3">
      <c r="A13371" t="s">
        <v>2532</v>
      </c>
      <c r="B13371" t="s">
        <v>2701</v>
      </c>
      <c r="D13371" t="s">
        <v>5143</v>
      </c>
    </row>
    <row r="13372" spans="1:4" hidden="1" x14ac:dyDescent="0.3">
      <c r="A13372" t="s">
        <v>1800</v>
      </c>
      <c r="B13372" t="s">
        <v>1716</v>
      </c>
      <c r="D13372" t="s">
        <v>3770</v>
      </c>
    </row>
    <row r="13373" spans="1:4" hidden="1" x14ac:dyDescent="0.3">
      <c r="A13373" t="s">
        <v>2532</v>
      </c>
      <c r="B13373" t="s">
        <v>1801</v>
      </c>
      <c r="D13373" t="s">
        <v>4778</v>
      </c>
    </row>
    <row r="13374" spans="1:4" hidden="1" x14ac:dyDescent="0.3">
      <c r="A13374" t="s">
        <v>2532</v>
      </c>
      <c r="B13374" t="s">
        <v>1974</v>
      </c>
      <c r="D13374" t="s">
        <v>4792</v>
      </c>
    </row>
    <row r="13375" spans="1:4" hidden="1" x14ac:dyDescent="0.3">
      <c r="A13375" t="s">
        <v>2532</v>
      </c>
      <c r="B13375" t="s">
        <v>1803</v>
      </c>
      <c r="D13375" t="s">
        <v>4780</v>
      </c>
    </row>
    <row r="13376" spans="1:4" hidden="1" x14ac:dyDescent="0.3">
      <c r="A13376" t="s">
        <v>2532</v>
      </c>
      <c r="B13376" t="s">
        <v>1816</v>
      </c>
      <c r="D13376" t="s">
        <v>4790</v>
      </c>
    </row>
    <row r="13377" spans="1:4" hidden="1" x14ac:dyDescent="0.3">
      <c r="A13377" t="s">
        <v>2532</v>
      </c>
      <c r="B13377" t="s">
        <v>1805</v>
      </c>
      <c r="D13377" t="s">
        <v>4782</v>
      </c>
    </row>
    <row r="13378" spans="1:4" hidden="1" x14ac:dyDescent="0.3">
      <c r="A13378" t="s">
        <v>2532</v>
      </c>
      <c r="B13378" t="s">
        <v>1806</v>
      </c>
      <c r="D13378" t="s">
        <v>4783</v>
      </c>
    </row>
    <row r="13379" spans="1:4" hidden="1" x14ac:dyDescent="0.3">
      <c r="A13379" t="s">
        <v>2532</v>
      </c>
      <c r="B13379" t="s">
        <v>1807</v>
      </c>
      <c r="D13379" t="s">
        <v>4784</v>
      </c>
    </row>
    <row r="13380" spans="1:4" hidden="1" x14ac:dyDescent="0.3">
      <c r="A13380" t="s">
        <v>2532</v>
      </c>
      <c r="B13380" t="s">
        <v>1808</v>
      </c>
      <c r="D13380" t="s">
        <v>4785</v>
      </c>
    </row>
    <row r="13381" spans="1:4" hidden="1" x14ac:dyDescent="0.3">
      <c r="A13381" t="s">
        <v>2532</v>
      </c>
      <c r="B13381" t="s">
        <v>1809</v>
      </c>
      <c r="D13381" t="s">
        <v>4786</v>
      </c>
    </row>
    <row r="13382" spans="1:4" hidden="1" x14ac:dyDescent="0.3">
      <c r="A13382" t="s">
        <v>2532</v>
      </c>
      <c r="B13382" t="s">
        <v>1810</v>
      </c>
      <c r="D13382" t="s">
        <v>4787</v>
      </c>
    </row>
    <row r="13383" spans="1:4" x14ac:dyDescent="0.3">
      <c r="A13383" t="s">
        <v>2532</v>
      </c>
      <c r="B13383" t="s">
        <v>1876</v>
      </c>
      <c r="D13383" t="s">
        <v>5144</v>
      </c>
    </row>
    <row r="13384" spans="1:4" hidden="1" x14ac:dyDescent="0.3">
      <c r="A13384" t="s">
        <v>1800</v>
      </c>
      <c r="B13384" t="s">
        <v>1716</v>
      </c>
      <c r="D13384" t="s">
        <v>3770</v>
      </c>
    </row>
    <row r="13385" spans="1:4" hidden="1" x14ac:dyDescent="0.3">
      <c r="A13385" t="s">
        <v>2532</v>
      </c>
      <c r="B13385" t="s">
        <v>1801</v>
      </c>
      <c r="D13385" t="s">
        <v>4778</v>
      </c>
    </row>
    <row r="13386" spans="1:4" hidden="1" x14ac:dyDescent="0.3">
      <c r="A13386" t="s">
        <v>2532</v>
      </c>
      <c r="B13386" t="s">
        <v>1815</v>
      </c>
      <c r="D13386" t="s">
        <v>4856</v>
      </c>
    </row>
    <row r="13387" spans="1:4" hidden="1" x14ac:dyDescent="0.3">
      <c r="A13387" t="s">
        <v>2532</v>
      </c>
      <c r="B13387" t="s">
        <v>1803</v>
      </c>
      <c r="D13387" t="s">
        <v>4780</v>
      </c>
    </row>
    <row r="13388" spans="1:4" hidden="1" x14ac:dyDescent="0.3">
      <c r="A13388" t="s">
        <v>2532</v>
      </c>
      <c r="B13388" t="s">
        <v>1804</v>
      </c>
      <c r="D13388" t="s">
        <v>4781</v>
      </c>
    </row>
    <row r="13389" spans="1:4" hidden="1" x14ac:dyDescent="0.3">
      <c r="A13389" t="s">
        <v>2532</v>
      </c>
      <c r="B13389" t="s">
        <v>1805</v>
      </c>
      <c r="D13389" t="s">
        <v>4782</v>
      </c>
    </row>
    <row r="13390" spans="1:4" hidden="1" x14ac:dyDescent="0.3">
      <c r="A13390" t="s">
        <v>2532</v>
      </c>
      <c r="B13390" t="s">
        <v>1806</v>
      </c>
      <c r="D13390" t="s">
        <v>4783</v>
      </c>
    </row>
    <row r="13391" spans="1:4" hidden="1" x14ac:dyDescent="0.3">
      <c r="A13391" t="s">
        <v>2532</v>
      </c>
      <c r="B13391" t="s">
        <v>1807</v>
      </c>
      <c r="D13391" t="s">
        <v>4784</v>
      </c>
    </row>
    <row r="13392" spans="1:4" hidden="1" x14ac:dyDescent="0.3">
      <c r="A13392" t="s">
        <v>2532</v>
      </c>
      <c r="B13392" t="s">
        <v>1808</v>
      </c>
      <c r="D13392" t="s">
        <v>4785</v>
      </c>
    </row>
    <row r="13393" spans="1:4" hidden="1" x14ac:dyDescent="0.3">
      <c r="A13393" t="s">
        <v>2532</v>
      </c>
      <c r="B13393" t="s">
        <v>1809</v>
      </c>
      <c r="D13393" t="s">
        <v>4786</v>
      </c>
    </row>
    <row r="13394" spans="1:4" hidden="1" x14ac:dyDescent="0.3">
      <c r="A13394" t="s">
        <v>2532</v>
      </c>
      <c r="B13394" t="s">
        <v>1810</v>
      </c>
      <c r="D13394" t="s">
        <v>4787</v>
      </c>
    </row>
    <row r="13395" spans="1:4" x14ac:dyDescent="0.3">
      <c r="A13395" t="s">
        <v>2532</v>
      </c>
      <c r="B13395" t="s">
        <v>2108</v>
      </c>
      <c r="D13395" t="s">
        <v>5145</v>
      </c>
    </row>
    <row r="13396" spans="1:4" hidden="1" x14ac:dyDescent="0.3">
      <c r="A13396" t="s">
        <v>1800</v>
      </c>
      <c r="B13396" t="s">
        <v>1716</v>
      </c>
      <c r="D13396" t="s">
        <v>3770</v>
      </c>
    </row>
    <row r="13397" spans="1:4" hidden="1" x14ac:dyDescent="0.3">
      <c r="A13397" t="s">
        <v>2532</v>
      </c>
      <c r="B13397" t="s">
        <v>1801</v>
      </c>
      <c r="D13397" t="s">
        <v>4778</v>
      </c>
    </row>
    <row r="13398" spans="1:4" hidden="1" x14ac:dyDescent="0.3">
      <c r="A13398" t="s">
        <v>2532</v>
      </c>
      <c r="B13398" t="s">
        <v>1933</v>
      </c>
      <c r="D13398" t="s">
        <v>4789</v>
      </c>
    </row>
    <row r="13399" spans="1:4" hidden="1" x14ac:dyDescent="0.3">
      <c r="A13399" t="s">
        <v>2532</v>
      </c>
      <c r="B13399" t="s">
        <v>1803</v>
      </c>
      <c r="D13399" t="s">
        <v>4780</v>
      </c>
    </row>
    <row r="13400" spans="1:4" hidden="1" x14ac:dyDescent="0.3">
      <c r="A13400" t="s">
        <v>2532</v>
      </c>
      <c r="B13400" t="s">
        <v>1816</v>
      </c>
      <c r="D13400" t="s">
        <v>4790</v>
      </c>
    </row>
    <row r="13401" spans="1:4" hidden="1" x14ac:dyDescent="0.3">
      <c r="A13401" t="s">
        <v>2532</v>
      </c>
      <c r="B13401" t="s">
        <v>1805</v>
      </c>
      <c r="D13401" t="s">
        <v>4782</v>
      </c>
    </row>
    <row r="13402" spans="1:4" hidden="1" x14ac:dyDescent="0.3">
      <c r="A13402" t="s">
        <v>2532</v>
      </c>
      <c r="B13402" t="s">
        <v>1806</v>
      </c>
      <c r="D13402" t="s">
        <v>4783</v>
      </c>
    </row>
    <row r="13403" spans="1:4" hidden="1" x14ac:dyDescent="0.3">
      <c r="A13403" t="s">
        <v>2532</v>
      </c>
      <c r="B13403" t="s">
        <v>1807</v>
      </c>
      <c r="D13403" t="s">
        <v>4784</v>
      </c>
    </row>
    <row r="13404" spans="1:4" hidden="1" x14ac:dyDescent="0.3">
      <c r="A13404" t="s">
        <v>2532</v>
      </c>
      <c r="B13404" t="s">
        <v>1808</v>
      </c>
      <c r="D13404" t="s">
        <v>4785</v>
      </c>
    </row>
    <row r="13405" spans="1:4" hidden="1" x14ac:dyDescent="0.3">
      <c r="A13405" t="s">
        <v>2532</v>
      </c>
      <c r="B13405" t="s">
        <v>1809</v>
      </c>
      <c r="D13405" t="s">
        <v>4786</v>
      </c>
    </row>
    <row r="13406" spans="1:4" hidden="1" x14ac:dyDescent="0.3">
      <c r="A13406" t="s">
        <v>2532</v>
      </c>
      <c r="B13406" t="s">
        <v>1817</v>
      </c>
      <c r="D13406" t="s">
        <v>4808</v>
      </c>
    </row>
    <row r="13407" spans="1:4" hidden="1" x14ac:dyDescent="0.3">
      <c r="A13407" t="s">
        <v>2532</v>
      </c>
      <c r="B13407" t="s">
        <v>1922</v>
      </c>
      <c r="D13407" t="s">
        <v>5146</v>
      </c>
    </row>
    <row r="13408" spans="1:4" hidden="1" x14ac:dyDescent="0.3">
      <c r="A13408" t="s">
        <v>1800</v>
      </c>
      <c r="B13408" t="s">
        <v>1716</v>
      </c>
      <c r="D13408" t="s">
        <v>3770</v>
      </c>
    </row>
    <row r="13409" spans="1:4" hidden="1" x14ac:dyDescent="0.3">
      <c r="A13409" t="s">
        <v>2532</v>
      </c>
      <c r="B13409" t="s">
        <v>1801</v>
      </c>
      <c r="D13409" t="s">
        <v>4778</v>
      </c>
    </row>
    <row r="13410" spans="1:4" hidden="1" x14ac:dyDescent="0.3">
      <c r="A13410" t="s">
        <v>2532</v>
      </c>
      <c r="B13410" t="s">
        <v>1813</v>
      </c>
      <c r="D13410" t="s">
        <v>4816</v>
      </c>
    </row>
    <row r="13411" spans="1:4" hidden="1" x14ac:dyDescent="0.3">
      <c r="A13411" t="s">
        <v>2532</v>
      </c>
      <c r="B13411" t="s">
        <v>1803</v>
      </c>
      <c r="D13411" t="s">
        <v>4780</v>
      </c>
    </row>
    <row r="13412" spans="1:4" hidden="1" x14ac:dyDescent="0.3">
      <c r="A13412" t="s">
        <v>2532</v>
      </c>
      <c r="B13412" t="s">
        <v>1804</v>
      </c>
      <c r="D13412" t="s">
        <v>4781</v>
      </c>
    </row>
    <row r="13413" spans="1:4" hidden="1" x14ac:dyDescent="0.3">
      <c r="A13413" t="s">
        <v>2532</v>
      </c>
      <c r="B13413" t="s">
        <v>1805</v>
      </c>
      <c r="D13413" t="s">
        <v>4782</v>
      </c>
    </row>
    <row r="13414" spans="1:4" hidden="1" x14ac:dyDescent="0.3">
      <c r="A13414" t="s">
        <v>2532</v>
      </c>
      <c r="B13414" t="s">
        <v>1806</v>
      </c>
      <c r="D13414" t="s">
        <v>4783</v>
      </c>
    </row>
    <row r="13415" spans="1:4" hidden="1" x14ac:dyDescent="0.3">
      <c r="A13415" t="s">
        <v>2532</v>
      </c>
      <c r="B13415" t="s">
        <v>1807</v>
      </c>
      <c r="D13415" t="s">
        <v>4784</v>
      </c>
    </row>
    <row r="13416" spans="1:4" hidden="1" x14ac:dyDescent="0.3">
      <c r="A13416" t="s">
        <v>2532</v>
      </c>
      <c r="B13416" t="s">
        <v>1808</v>
      </c>
      <c r="D13416" t="s">
        <v>4785</v>
      </c>
    </row>
    <row r="13417" spans="1:4" hidden="1" x14ac:dyDescent="0.3">
      <c r="A13417" t="s">
        <v>2532</v>
      </c>
      <c r="B13417" t="s">
        <v>1809</v>
      </c>
      <c r="D13417" t="s">
        <v>4786</v>
      </c>
    </row>
    <row r="13418" spans="1:4" hidden="1" x14ac:dyDescent="0.3">
      <c r="A13418" t="s">
        <v>2532</v>
      </c>
      <c r="B13418" t="s">
        <v>1848</v>
      </c>
      <c r="D13418" t="s">
        <v>4934</v>
      </c>
    </row>
    <row r="13419" spans="1:4" x14ac:dyDescent="0.3">
      <c r="A13419" t="s">
        <v>2532</v>
      </c>
      <c r="B13419" t="s">
        <v>2110</v>
      </c>
      <c r="D13419" t="s">
        <v>5147</v>
      </c>
    </row>
    <row r="13420" spans="1:4" hidden="1" x14ac:dyDescent="0.3">
      <c r="A13420" t="s">
        <v>1800</v>
      </c>
      <c r="B13420" t="s">
        <v>1716</v>
      </c>
      <c r="D13420" t="s">
        <v>3770</v>
      </c>
    </row>
    <row r="13421" spans="1:4" hidden="1" x14ac:dyDescent="0.3">
      <c r="A13421" t="s">
        <v>2532</v>
      </c>
      <c r="B13421" t="s">
        <v>1801</v>
      </c>
      <c r="D13421" t="s">
        <v>4778</v>
      </c>
    </row>
    <row r="13422" spans="1:4" hidden="1" x14ac:dyDescent="0.3">
      <c r="A13422" t="s">
        <v>2532</v>
      </c>
      <c r="B13422" t="s">
        <v>1830</v>
      </c>
      <c r="D13422" t="s">
        <v>4798</v>
      </c>
    </row>
    <row r="13423" spans="1:4" hidden="1" x14ac:dyDescent="0.3">
      <c r="A13423" t="s">
        <v>2532</v>
      </c>
      <c r="B13423" t="s">
        <v>1803</v>
      </c>
      <c r="D13423" t="s">
        <v>4780</v>
      </c>
    </row>
    <row r="13424" spans="1:4" hidden="1" x14ac:dyDescent="0.3">
      <c r="A13424" t="s">
        <v>2532</v>
      </c>
      <c r="B13424" t="s">
        <v>1804</v>
      </c>
      <c r="D13424" t="s">
        <v>4781</v>
      </c>
    </row>
    <row r="13425" spans="1:4" hidden="1" x14ac:dyDescent="0.3">
      <c r="A13425" t="s">
        <v>2532</v>
      </c>
      <c r="B13425" t="s">
        <v>1805</v>
      </c>
      <c r="D13425" t="s">
        <v>4782</v>
      </c>
    </row>
    <row r="13426" spans="1:4" hidden="1" x14ac:dyDescent="0.3">
      <c r="A13426" t="s">
        <v>2532</v>
      </c>
      <c r="B13426" t="s">
        <v>1806</v>
      </c>
      <c r="D13426" t="s">
        <v>4783</v>
      </c>
    </row>
    <row r="13427" spans="1:4" hidden="1" x14ac:dyDescent="0.3">
      <c r="A13427" t="s">
        <v>2532</v>
      </c>
      <c r="B13427" t="s">
        <v>1807</v>
      </c>
      <c r="D13427" t="s">
        <v>4784</v>
      </c>
    </row>
    <row r="13428" spans="1:4" hidden="1" x14ac:dyDescent="0.3">
      <c r="A13428" t="s">
        <v>2532</v>
      </c>
      <c r="B13428" t="s">
        <v>1808</v>
      </c>
      <c r="D13428" t="s">
        <v>4785</v>
      </c>
    </row>
    <row r="13429" spans="1:4" hidden="1" x14ac:dyDescent="0.3">
      <c r="A13429" t="s">
        <v>2532</v>
      </c>
      <c r="B13429" t="s">
        <v>1809</v>
      </c>
      <c r="D13429" t="s">
        <v>4786</v>
      </c>
    </row>
    <row r="13430" spans="1:4" hidden="1" x14ac:dyDescent="0.3">
      <c r="A13430" t="s">
        <v>2532</v>
      </c>
      <c r="B13430" t="s">
        <v>1810</v>
      </c>
      <c r="D13430" t="s">
        <v>4787</v>
      </c>
    </row>
    <row r="13431" spans="1:4" x14ac:dyDescent="0.3">
      <c r="A13431" t="s">
        <v>2532</v>
      </c>
      <c r="B13431" t="s">
        <v>2702</v>
      </c>
      <c r="D13431" t="s">
        <v>5148</v>
      </c>
    </row>
    <row r="13432" spans="1:4" hidden="1" x14ac:dyDescent="0.3">
      <c r="A13432" t="s">
        <v>1800</v>
      </c>
      <c r="B13432" t="s">
        <v>1716</v>
      </c>
      <c r="D13432" t="s">
        <v>3770</v>
      </c>
    </row>
    <row r="13433" spans="1:4" hidden="1" x14ac:dyDescent="0.3">
      <c r="A13433" t="s">
        <v>2532</v>
      </c>
      <c r="B13433" t="s">
        <v>1801</v>
      </c>
      <c r="D13433" t="s">
        <v>4778</v>
      </c>
    </row>
    <row r="13434" spans="1:4" hidden="1" x14ac:dyDescent="0.3">
      <c r="A13434" t="s">
        <v>2532</v>
      </c>
      <c r="B13434" t="s">
        <v>2030</v>
      </c>
      <c r="D13434" t="s">
        <v>4833</v>
      </c>
    </row>
    <row r="13435" spans="1:4" hidden="1" x14ac:dyDescent="0.3">
      <c r="A13435" t="s">
        <v>2532</v>
      </c>
      <c r="B13435" t="s">
        <v>1803</v>
      </c>
      <c r="D13435" t="s">
        <v>4780</v>
      </c>
    </row>
    <row r="13436" spans="1:4" hidden="1" x14ac:dyDescent="0.3">
      <c r="A13436" t="s">
        <v>2532</v>
      </c>
      <c r="B13436" t="s">
        <v>1816</v>
      </c>
      <c r="D13436" t="s">
        <v>4790</v>
      </c>
    </row>
    <row r="13437" spans="1:4" hidden="1" x14ac:dyDescent="0.3">
      <c r="A13437" t="s">
        <v>2532</v>
      </c>
      <c r="B13437" t="s">
        <v>1805</v>
      </c>
      <c r="D13437" t="s">
        <v>4782</v>
      </c>
    </row>
    <row r="13438" spans="1:4" hidden="1" x14ac:dyDescent="0.3">
      <c r="A13438" t="s">
        <v>2532</v>
      </c>
      <c r="B13438" t="s">
        <v>1806</v>
      </c>
      <c r="D13438" t="s">
        <v>4783</v>
      </c>
    </row>
    <row r="13439" spans="1:4" hidden="1" x14ac:dyDescent="0.3">
      <c r="A13439" t="s">
        <v>2532</v>
      </c>
      <c r="B13439" t="s">
        <v>1807</v>
      </c>
      <c r="D13439" t="s">
        <v>4784</v>
      </c>
    </row>
    <row r="13440" spans="1:4" hidden="1" x14ac:dyDescent="0.3">
      <c r="A13440" t="s">
        <v>2532</v>
      </c>
      <c r="B13440" t="s">
        <v>1808</v>
      </c>
      <c r="D13440" t="s">
        <v>4785</v>
      </c>
    </row>
    <row r="13441" spans="1:4" hidden="1" x14ac:dyDescent="0.3">
      <c r="A13441" t="s">
        <v>2532</v>
      </c>
      <c r="B13441" t="s">
        <v>1809</v>
      </c>
      <c r="D13441" t="s">
        <v>4786</v>
      </c>
    </row>
    <row r="13442" spans="1:4" hidden="1" x14ac:dyDescent="0.3">
      <c r="A13442" t="s">
        <v>2532</v>
      </c>
      <c r="B13442" t="s">
        <v>1810</v>
      </c>
      <c r="D13442" t="s">
        <v>4787</v>
      </c>
    </row>
    <row r="13443" spans="1:4" x14ac:dyDescent="0.3">
      <c r="A13443" t="s">
        <v>2532</v>
      </c>
      <c r="B13443" t="s">
        <v>1923</v>
      </c>
      <c r="D13443" t="s">
        <v>5149</v>
      </c>
    </row>
    <row r="13444" spans="1:4" hidden="1" x14ac:dyDescent="0.3">
      <c r="A13444" t="s">
        <v>1800</v>
      </c>
      <c r="B13444" t="s">
        <v>1716</v>
      </c>
      <c r="D13444" t="s">
        <v>3770</v>
      </c>
    </row>
    <row r="13445" spans="1:4" hidden="1" x14ac:dyDescent="0.3">
      <c r="A13445" t="s">
        <v>2532</v>
      </c>
      <c r="B13445" t="s">
        <v>1801</v>
      </c>
      <c r="D13445" t="s">
        <v>4778</v>
      </c>
    </row>
    <row r="13446" spans="1:4" hidden="1" x14ac:dyDescent="0.3">
      <c r="A13446" t="s">
        <v>2532</v>
      </c>
      <c r="B13446" t="s">
        <v>1813</v>
      </c>
      <c r="D13446" t="s">
        <v>4816</v>
      </c>
    </row>
    <row r="13447" spans="1:4" hidden="1" x14ac:dyDescent="0.3">
      <c r="A13447" t="s">
        <v>2532</v>
      </c>
      <c r="B13447" t="s">
        <v>1803</v>
      </c>
      <c r="D13447" t="s">
        <v>4780</v>
      </c>
    </row>
    <row r="13448" spans="1:4" hidden="1" x14ac:dyDescent="0.3">
      <c r="A13448" t="s">
        <v>2532</v>
      </c>
      <c r="B13448" t="s">
        <v>1804</v>
      </c>
      <c r="D13448" t="s">
        <v>4781</v>
      </c>
    </row>
    <row r="13449" spans="1:4" hidden="1" x14ac:dyDescent="0.3">
      <c r="A13449" t="s">
        <v>2532</v>
      </c>
      <c r="B13449" t="s">
        <v>1805</v>
      </c>
      <c r="D13449" t="s">
        <v>4782</v>
      </c>
    </row>
    <row r="13450" spans="1:4" hidden="1" x14ac:dyDescent="0.3">
      <c r="A13450" t="s">
        <v>2532</v>
      </c>
      <c r="B13450" t="s">
        <v>1806</v>
      </c>
      <c r="D13450" t="s">
        <v>4783</v>
      </c>
    </row>
    <row r="13451" spans="1:4" hidden="1" x14ac:dyDescent="0.3">
      <c r="A13451" t="s">
        <v>2532</v>
      </c>
      <c r="B13451" t="s">
        <v>1807</v>
      </c>
      <c r="D13451" t="s">
        <v>4784</v>
      </c>
    </row>
    <row r="13452" spans="1:4" hidden="1" x14ac:dyDescent="0.3">
      <c r="A13452" t="s">
        <v>2532</v>
      </c>
      <c r="B13452" t="s">
        <v>1808</v>
      </c>
      <c r="D13452" t="s">
        <v>4785</v>
      </c>
    </row>
    <row r="13453" spans="1:4" hidden="1" x14ac:dyDescent="0.3">
      <c r="A13453" t="s">
        <v>2532</v>
      </c>
      <c r="B13453" t="s">
        <v>1809</v>
      </c>
      <c r="D13453" t="s">
        <v>4786</v>
      </c>
    </row>
    <row r="13454" spans="1:4" hidden="1" x14ac:dyDescent="0.3">
      <c r="A13454" t="s">
        <v>2532</v>
      </c>
      <c r="B13454" t="s">
        <v>1817</v>
      </c>
      <c r="D13454" t="s">
        <v>4808</v>
      </c>
    </row>
    <row r="13455" spans="1:4" x14ac:dyDescent="0.3">
      <c r="A13455" t="s">
        <v>2532</v>
      </c>
      <c r="B13455" t="s">
        <v>2279</v>
      </c>
      <c r="D13455" t="s">
        <v>5150</v>
      </c>
    </row>
    <row r="13456" spans="1:4" hidden="1" x14ac:dyDescent="0.3">
      <c r="A13456" t="s">
        <v>1800</v>
      </c>
      <c r="B13456" t="s">
        <v>1716</v>
      </c>
      <c r="D13456" t="s">
        <v>3770</v>
      </c>
    </row>
    <row r="13457" spans="1:4" hidden="1" x14ac:dyDescent="0.3">
      <c r="A13457" t="s">
        <v>2532</v>
      </c>
      <c r="B13457" t="s">
        <v>1801</v>
      </c>
      <c r="D13457" t="s">
        <v>4778</v>
      </c>
    </row>
    <row r="13458" spans="1:4" hidden="1" x14ac:dyDescent="0.3">
      <c r="A13458" t="s">
        <v>2532</v>
      </c>
      <c r="B13458" t="s">
        <v>1905</v>
      </c>
      <c r="D13458" t="s">
        <v>5151</v>
      </c>
    </row>
    <row r="13459" spans="1:4" hidden="1" x14ac:dyDescent="0.3">
      <c r="A13459" t="s">
        <v>2532</v>
      </c>
      <c r="B13459" t="s">
        <v>1803</v>
      </c>
      <c r="D13459" t="s">
        <v>4780</v>
      </c>
    </row>
    <row r="13460" spans="1:4" hidden="1" x14ac:dyDescent="0.3">
      <c r="A13460" t="s">
        <v>2532</v>
      </c>
      <c r="B13460" t="s">
        <v>1804</v>
      </c>
      <c r="D13460" t="s">
        <v>4781</v>
      </c>
    </row>
    <row r="13461" spans="1:4" hidden="1" x14ac:dyDescent="0.3">
      <c r="A13461" t="s">
        <v>2532</v>
      </c>
      <c r="B13461" t="s">
        <v>1805</v>
      </c>
      <c r="D13461" t="s">
        <v>4782</v>
      </c>
    </row>
    <row r="13462" spans="1:4" hidden="1" x14ac:dyDescent="0.3">
      <c r="A13462" t="s">
        <v>2532</v>
      </c>
      <c r="B13462" t="s">
        <v>1806</v>
      </c>
      <c r="D13462" t="s">
        <v>4783</v>
      </c>
    </row>
    <row r="13463" spans="1:4" hidden="1" x14ac:dyDescent="0.3">
      <c r="A13463" t="s">
        <v>2532</v>
      </c>
      <c r="B13463" t="s">
        <v>1807</v>
      </c>
      <c r="D13463" t="s">
        <v>4784</v>
      </c>
    </row>
    <row r="13464" spans="1:4" hidden="1" x14ac:dyDescent="0.3">
      <c r="A13464" t="s">
        <v>2532</v>
      </c>
      <c r="B13464" t="s">
        <v>1808</v>
      </c>
      <c r="D13464" t="s">
        <v>4785</v>
      </c>
    </row>
    <row r="13465" spans="1:4" hidden="1" x14ac:dyDescent="0.3">
      <c r="A13465" t="s">
        <v>2532</v>
      </c>
      <c r="B13465" t="s">
        <v>1809</v>
      </c>
      <c r="D13465" t="s">
        <v>4786</v>
      </c>
    </row>
    <row r="13466" spans="1:4" hidden="1" x14ac:dyDescent="0.3">
      <c r="A13466" t="s">
        <v>2532</v>
      </c>
      <c r="B13466" t="s">
        <v>1810</v>
      </c>
      <c r="D13466" t="s">
        <v>4787</v>
      </c>
    </row>
    <row r="13467" spans="1:4" x14ac:dyDescent="0.3">
      <c r="A13467" t="s">
        <v>2532</v>
      </c>
      <c r="B13467" t="s">
        <v>2703</v>
      </c>
      <c r="D13467" t="s">
        <v>5152</v>
      </c>
    </row>
    <row r="13468" spans="1:4" hidden="1" x14ac:dyDescent="0.3">
      <c r="A13468" t="s">
        <v>1800</v>
      </c>
      <c r="B13468" t="s">
        <v>1716</v>
      </c>
      <c r="D13468" t="s">
        <v>3770</v>
      </c>
    </row>
    <row r="13469" spans="1:4" hidden="1" x14ac:dyDescent="0.3">
      <c r="A13469" t="s">
        <v>2532</v>
      </c>
      <c r="B13469" t="s">
        <v>1801</v>
      </c>
      <c r="D13469" t="s">
        <v>4778</v>
      </c>
    </row>
    <row r="13470" spans="1:4" hidden="1" x14ac:dyDescent="0.3">
      <c r="A13470" t="s">
        <v>2532</v>
      </c>
      <c r="B13470" t="s">
        <v>1878</v>
      </c>
      <c r="D13470" t="s">
        <v>4806</v>
      </c>
    </row>
    <row r="13471" spans="1:4" hidden="1" x14ac:dyDescent="0.3">
      <c r="A13471" t="s">
        <v>2532</v>
      </c>
      <c r="B13471" t="s">
        <v>1803</v>
      </c>
      <c r="D13471" t="s">
        <v>4780</v>
      </c>
    </row>
    <row r="13472" spans="1:4" hidden="1" x14ac:dyDescent="0.3">
      <c r="A13472" t="s">
        <v>2532</v>
      </c>
      <c r="B13472" t="s">
        <v>1804</v>
      </c>
      <c r="D13472" t="s">
        <v>4781</v>
      </c>
    </row>
    <row r="13473" spans="1:4" hidden="1" x14ac:dyDescent="0.3">
      <c r="A13473" t="s">
        <v>2532</v>
      </c>
      <c r="B13473" t="s">
        <v>1805</v>
      </c>
      <c r="D13473" t="s">
        <v>4782</v>
      </c>
    </row>
    <row r="13474" spans="1:4" hidden="1" x14ac:dyDescent="0.3">
      <c r="A13474" t="s">
        <v>2532</v>
      </c>
      <c r="B13474" t="s">
        <v>1806</v>
      </c>
      <c r="D13474" t="s">
        <v>4783</v>
      </c>
    </row>
    <row r="13475" spans="1:4" hidden="1" x14ac:dyDescent="0.3">
      <c r="A13475" t="s">
        <v>2532</v>
      </c>
      <c r="B13475" t="s">
        <v>1807</v>
      </c>
      <c r="D13475" t="s">
        <v>4784</v>
      </c>
    </row>
    <row r="13476" spans="1:4" hidden="1" x14ac:dyDescent="0.3">
      <c r="A13476" t="s">
        <v>2532</v>
      </c>
      <c r="B13476" t="s">
        <v>1808</v>
      </c>
      <c r="D13476" t="s">
        <v>4785</v>
      </c>
    </row>
    <row r="13477" spans="1:4" hidden="1" x14ac:dyDescent="0.3">
      <c r="A13477" t="s">
        <v>2532</v>
      </c>
      <c r="B13477" t="s">
        <v>1809</v>
      </c>
      <c r="D13477" t="s">
        <v>4786</v>
      </c>
    </row>
    <row r="13478" spans="1:4" hidden="1" x14ac:dyDescent="0.3">
      <c r="A13478" t="s">
        <v>2532</v>
      </c>
      <c r="B13478" t="s">
        <v>1810</v>
      </c>
      <c r="D13478" t="s">
        <v>4787</v>
      </c>
    </row>
    <row r="13479" spans="1:4" x14ac:dyDescent="0.3">
      <c r="A13479" t="s">
        <v>2532</v>
      </c>
      <c r="B13479" t="s">
        <v>2704</v>
      </c>
      <c r="D13479" t="s">
        <v>5153</v>
      </c>
    </row>
    <row r="13480" spans="1:4" hidden="1" x14ac:dyDescent="0.3">
      <c r="A13480" t="s">
        <v>1800</v>
      </c>
      <c r="B13480" t="s">
        <v>1716</v>
      </c>
      <c r="D13480" t="s">
        <v>3770</v>
      </c>
    </row>
    <row r="13481" spans="1:4" hidden="1" x14ac:dyDescent="0.3">
      <c r="A13481" t="s">
        <v>2532</v>
      </c>
      <c r="B13481" t="s">
        <v>1801</v>
      </c>
      <c r="D13481" t="s">
        <v>4778</v>
      </c>
    </row>
    <row r="13482" spans="1:4" hidden="1" x14ac:dyDescent="0.3">
      <c r="A13482" t="s">
        <v>2532</v>
      </c>
      <c r="B13482" t="s">
        <v>1832</v>
      </c>
      <c r="D13482" t="s">
        <v>4779</v>
      </c>
    </row>
    <row r="13483" spans="1:4" hidden="1" x14ac:dyDescent="0.3">
      <c r="A13483" t="s">
        <v>2532</v>
      </c>
      <c r="B13483" t="s">
        <v>1803</v>
      </c>
      <c r="D13483" t="s">
        <v>4780</v>
      </c>
    </row>
    <row r="13484" spans="1:4" hidden="1" x14ac:dyDescent="0.3">
      <c r="A13484" t="s">
        <v>2532</v>
      </c>
      <c r="B13484" t="s">
        <v>1816</v>
      </c>
      <c r="D13484" t="s">
        <v>4790</v>
      </c>
    </row>
    <row r="13485" spans="1:4" hidden="1" x14ac:dyDescent="0.3">
      <c r="A13485" t="s">
        <v>2532</v>
      </c>
      <c r="B13485" t="s">
        <v>1805</v>
      </c>
      <c r="D13485" t="s">
        <v>4782</v>
      </c>
    </row>
    <row r="13486" spans="1:4" hidden="1" x14ac:dyDescent="0.3">
      <c r="A13486" t="s">
        <v>2532</v>
      </c>
      <c r="B13486" t="s">
        <v>1806</v>
      </c>
      <c r="D13486" t="s">
        <v>4783</v>
      </c>
    </row>
    <row r="13487" spans="1:4" hidden="1" x14ac:dyDescent="0.3">
      <c r="A13487" t="s">
        <v>2532</v>
      </c>
      <c r="B13487" t="s">
        <v>1807</v>
      </c>
      <c r="D13487" t="s">
        <v>4784</v>
      </c>
    </row>
    <row r="13488" spans="1:4" hidden="1" x14ac:dyDescent="0.3">
      <c r="A13488" t="s">
        <v>2532</v>
      </c>
      <c r="B13488" t="s">
        <v>1808</v>
      </c>
      <c r="D13488" t="s">
        <v>4785</v>
      </c>
    </row>
    <row r="13489" spans="1:4" hidden="1" x14ac:dyDescent="0.3">
      <c r="A13489" t="s">
        <v>2532</v>
      </c>
      <c r="B13489" t="s">
        <v>1809</v>
      </c>
      <c r="D13489" t="s">
        <v>4786</v>
      </c>
    </row>
    <row r="13490" spans="1:4" hidden="1" x14ac:dyDescent="0.3">
      <c r="A13490" t="s">
        <v>2532</v>
      </c>
      <c r="B13490" t="s">
        <v>1844</v>
      </c>
      <c r="D13490" t="s">
        <v>4938</v>
      </c>
    </row>
    <row r="13491" spans="1:4" x14ac:dyDescent="0.3">
      <c r="A13491" t="s">
        <v>2532</v>
      </c>
      <c r="B13491" t="s">
        <v>2705</v>
      </c>
      <c r="D13491" t="s">
        <v>5154</v>
      </c>
    </row>
    <row r="13492" spans="1:4" hidden="1" x14ac:dyDescent="0.3">
      <c r="A13492" t="s">
        <v>1800</v>
      </c>
      <c r="B13492" t="s">
        <v>1716</v>
      </c>
      <c r="D13492" t="s">
        <v>3770</v>
      </c>
    </row>
    <row r="13493" spans="1:4" hidden="1" x14ac:dyDescent="0.3">
      <c r="A13493" t="s">
        <v>2532</v>
      </c>
      <c r="B13493" t="s">
        <v>1801</v>
      </c>
      <c r="D13493" t="s">
        <v>4778</v>
      </c>
    </row>
    <row r="13494" spans="1:4" hidden="1" x14ac:dyDescent="0.3">
      <c r="A13494" t="s">
        <v>2532</v>
      </c>
      <c r="B13494" t="s">
        <v>1802</v>
      </c>
      <c r="D13494" t="s">
        <v>4794</v>
      </c>
    </row>
    <row r="13495" spans="1:4" hidden="1" x14ac:dyDescent="0.3">
      <c r="A13495" t="s">
        <v>2532</v>
      </c>
      <c r="B13495" t="s">
        <v>1803</v>
      </c>
      <c r="D13495" t="s">
        <v>4780</v>
      </c>
    </row>
    <row r="13496" spans="1:4" hidden="1" x14ac:dyDescent="0.3">
      <c r="A13496" t="s">
        <v>2532</v>
      </c>
      <c r="B13496" t="s">
        <v>1816</v>
      </c>
      <c r="D13496" t="s">
        <v>4790</v>
      </c>
    </row>
    <row r="13497" spans="1:4" hidden="1" x14ac:dyDescent="0.3">
      <c r="A13497" t="s">
        <v>2532</v>
      </c>
      <c r="B13497" t="s">
        <v>1805</v>
      </c>
      <c r="D13497" t="s">
        <v>4782</v>
      </c>
    </row>
    <row r="13498" spans="1:4" hidden="1" x14ac:dyDescent="0.3">
      <c r="A13498" t="s">
        <v>2532</v>
      </c>
      <c r="B13498" t="s">
        <v>1806</v>
      </c>
      <c r="D13498" t="s">
        <v>4783</v>
      </c>
    </row>
    <row r="13499" spans="1:4" hidden="1" x14ac:dyDescent="0.3">
      <c r="A13499" t="s">
        <v>2532</v>
      </c>
      <c r="B13499" t="s">
        <v>1807</v>
      </c>
      <c r="D13499" t="s">
        <v>4784</v>
      </c>
    </row>
    <row r="13500" spans="1:4" hidden="1" x14ac:dyDescent="0.3">
      <c r="A13500" t="s">
        <v>2532</v>
      </c>
      <c r="B13500" t="s">
        <v>1808</v>
      </c>
      <c r="D13500" t="s">
        <v>4785</v>
      </c>
    </row>
    <row r="13501" spans="1:4" hidden="1" x14ac:dyDescent="0.3">
      <c r="A13501" t="s">
        <v>2532</v>
      </c>
      <c r="B13501" t="s">
        <v>1809</v>
      </c>
      <c r="D13501" t="s">
        <v>4786</v>
      </c>
    </row>
    <row r="13502" spans="1:4" hidden="1" x14ac:dyDescent="0.3">
      <c r="A13502" t="s">
        <v>2532</v>
      </c>
      <c r="B13502" t="s">
        <v>1810</v>
      </c>
      <c r="D13502" t="s">
        <v>4787</v>
      </c>
    </row>
    <row r="13503" spans="1:4" x14ac:dyDescent="0.3">
      <c r="A13503" t="s">
        <v>2532</v>
      </c>
      <c r="B13503" t="s">
        <v>2426</v>
      </c>
      <c r="D13503" t="s">
        <v>5155</v>
      </c>
    </row>
    <row r="13504" spans="1:4" hidden="1" x14ac:dyDescent="0.3">
      <c r="A13504" t="s">
        <v>1800</v>
      </c>
      <c r="B13504" t="s">
        <v>1716</v>
      </c>
      <c r="D13504" t="s">
        <v>3770</v>
      </c>
    </row>
    <row r="13505" spans="1:4" hidden="1" x14ac:dyDescent="0.3">
      <c r="A13505" t="s">
        <v>2532</v>
      </c>
      <c r="B13505" t="s">
        <v>1801</v>
      </c>
      <c r="D13505" t="s">
        <v>4778</v>
      </c>
    </row>
    <row r="13506" spans="1:4" hidden="1" x14ac:dyDescent="0.3">
      <c r="A13506" t="s">
        <v>2532</v>
      </c>
      <c r="B13506" t="s">
        <v>1869</v>
      </c>
      <c r="D13506" t="s">
        <v>4839</v>
      </c>
    </row>
    <row r="13507" spans="1:4" hidden="1" x14ac:dyDescent="0.3">
      <c r="A13507" t="s">
        <v>2532</v>
      </c>
      <c r="B13507" t="s">
        <v>1803</v>
      </c>
      <c r="D13507" t="s">
        <v>4780</v>
      </c>
    </row>
    <row r="13508" spans="1:4" hidden="1" x14ac:dyDescent="0.3">
      <c r="A13508" t="s">
        <v>2532</v>
      </c>
      <c r="B13508" t="s">
        <v>1804</v>
      </c>
      <c r="D13508" t="s">
        <v>4781</v>
      </c>
    </row>
    <row r="13509" spans="1:4" hidden="1" x14ac:dyDescent="0.3">
      <c r="A13509" t="s">
        <v>2532</v>
      </c>
      <c r="B13509" t="s">
        <v>1805</v>
      </c>
      <c r="D13509" t="s">
        <v>4782</v>
      </c>
    </row>
    <row r="13510" spans="1:4" hidden="1" x14ac:dyDescent="0.3">
      <c r="A13510" t="s">
        <v>2532</v>
      </c>
      <c r="B13510" t="s">
        <v>1806</v>
      </c>
      <c r="D13510" t="s">
        <v>4783</v>
      </c>
    </row>
    <row r="13511" spans="1:4" hidden="1" x14ac:dyDescent="0.3">
      <c r="A13511" t="s">
        <v>2532</v>
      </c>
      <c r="B13511" t="s">
        <v>1807</v>
      </c>
      <c r="D13511" t="s">
        <v>4784</v>
      </c>
    </row>
    <row r="13512" spans="1:4" hidden="1" x14ac:dyDescent="0.3">
      <c r="A13512" t="s">
        <v>2532</v>
      </c>
      <c r="B13512" t="s">
        <v>1808</v>
      </c>
      <c r="D13512" t="s">
        <v>4785</v>
      </c>
    </row>
    <row r="13513" spans="1:4" hidden="1" x14ac:dyDescent="0.3">
      <c r="A13513" t="s">
        <v>2532</v>
      </c>
      <c r="B13513" t="s">
        <v>1809</v>
      </c>
      <c r="D13513" t="s">
        <v>4786</v>
      </c>
    </row>
    <row r="13514" spans="1:4" hidden="1" x14ac:dyDescent="0.3">
      <c r="A13514" t="s">
        <v>2532</v>
      </c>
      <c r="B13514" t="s">
        <v>1810</v>
      </c>
      <c r="D13514" t="s">
        <v>4787</v>
      </c>
    </row>
    <row r="13515" spans="1:4" x14ac:dyDescent="0.3">
      <c r="A13515" t="s">
        <v>2532</v>
      </c>
      <c r="B13515" t="s">
        <v>2113</v>
      </c>
      <c r="D13515" t="s">
        <v>5156</v>
      </c>
    </row>
    <row r="13516" spans="1:4" hidden="1" x14ac:dyDescent="0.3">
      <c r="A13516" t="s">
        <v>1800</v>
      </c>
      <c r="B13516" t="s">
        <v>1716</v>
      </c>
      <c r="D13516" t="s">
        <v>3770</v>
      </c>
    </row>
    <row r="13517" spans="1:4" hidden="1" x14ac:dyDescent="0.3">
      <c r="A13517" t="s">
        <v>2532</v>
      </c>
      <c r="B13517" t="s">
        <v>1801</v>
      </c>
      <c r="D13517" t="s">
        <v>4778</v>
      </c>
    </row>
    <row r="13518" spans="1:4" hidden="1" x14ac:dyDescent="0.3">
      <c r="A13518" t="s">
        <v>2532</v>
      </c>
      <c r="B13518" t="s">
        <v>1933</v>
      </c>
      <c r="D13518" t="s">
        <v>4789</v>
      </c>
    </row>
    <row r="13519" spans="1:4" hidden="1" x14ac:dyDescent="0.3">
      <c r="A13519" t="s">
        <v>2532</v>
      </c>
      <c r="B13519" t="s">
        <v>1803</v>
      </c>
      <c r="D13519" t="s">
        <v>4780</v>
      </c>
    </row>
    <row r="13520" spans="1:4" hidden="1" x14ac:dyDescent="0.3">
      <c r="A13520" t="s">
        <v>2532</v>
      </c>
      <c r="B13520" t="s">
        <v>1816</v>
      </c>
      <c r="D13520" t="s">
        <v>4790</v>
      </c>
    </row>
    <row r="13521" spans="1:4" hidden="1" x14ac:dyDescent="0.3">
      <c r="A13521" t="s">
        <v>2532</v>
      </c>
      <c r="B13521" t="s">
        <v>1805</v>
      </c>
      <c r="D13521" t="s">
        <v>4782</v>
      </c>
    </row>
    <row r="13522" spans="1:4" hidden="1" x14ac:dyDescent="0.3">
      <c r="A13522" t="s">
        <v>2532</v>
      </c>
      <c r="B13522" t="s">
        <v>1806</v>
      </c>
      <c r="D13522" t="s">
        <v>4783</v>
      </c>
    </row>
    <row r="13523" spans="1:4" hidden="1" x14ac:dyDescent="0.3">
      <c r="A13523" t="s">
        <v>2532</v>
      </c>
      <c r="B13523" t="s">
        <v>1807</v>
      </c>
      <c r="D13523" t="s">
        <v>4784</v>
      </c>
    </row>
    <row r="13524" spans="1:4" hidden="1" x14ac:dyDescent="0.3">
      <c r="A13524" t="s">
        <v>2532</v>
      </c>
      <c r="B13524" t="s">
        <v>1808</v>
      </c>
      <c r="D13524" t="s">
        <v>4785</v>
      </c>
    </row>
    <row r="13525" spans="1:4" hidden="1" x14ac:dyDescent="0.3">
      <c r="A13525" t="s">
        <v>2532</v>
      </c>
      <c r="B13525" t="s">
        <v>1809</v>
      </c>
      <c r="D13525" t="s">
        <v>4786</v>
      </c>
    </row>
    <row r="13526" spans="1:4" hidden="1" x14ac:dyDescent="0.3">
      <c r="A13526" t="s">
        <v>2532</v>
      </c>
      <c r="B13526" t="s">
        <v>1817</v>
      </c>
      <c r="D13526" t="s">
        <v>4808</v>
      </c>
    </row>
    <row r="13527" spans="1:4" x14ac:dyDescent="0.3">
      <c r="A13527" t="s">
        <v>2532</v>
      </c>
      <c r="B13527" t="s">
        <v>2115</v>
      </c>
      <c r="D13527" t="s">
        <v>5157</v>
      </c>
    </row>
    <row r="13528" spans="1:4" hidden="1" x14ac:dyDescent="0.3">
      <c r="A13528" t="s">
        <v>1800</v>
      </c>
      <c r="B13528" t="s">
        <v>1716</v>
      </c>
      <c r="D13528" t="s">
        <v>3770</v>
      </c>
    </row>
    <row r="13529" spans="1:4" hidden="1" x14ac:dyDescent="0.3">
      <c r="A13529" t="s">
        <v>2532</v>
      </c>
      <c r="B13529" t="s">
        <v>1801</v>
      </c>
      <c r="D13529" t="s">
        <v>4778</v>
      </c>
    </row>
    <row r="13530" spans="1:4" hidden="1" x14ac:dyDescent="0.3">
      <c r="A13530" t="s">
        <v>2532</v>
      </c>
      <c r="B13530" t="s">
        <v>1933</v>
      </c>
      <c r="D13530" t="s">
        <v>4789</v>
      </c>
    </row>
    <row r="13531" spans="1:4" hidden="1" x14ac:dyDescent="0.3">
      <c r="A13531" t="s">
        <v>2532</v>
      </c>
      <c r="B13531" t="s">
        <v>1803</v>
      </c>
      <c r="D13531" t="s">
        <v>4780</v>
      </c>
    </row>
    <row r="13532" spans="1:4" hidden="1" x14ac:dyDescent="0.3">
      <c r="A13532" t="s">
        <v>2532</v>
      </c>
      <c r="B13532" t="s">
        <v>1816</v>
      </c>
      <c r="D13532" t="s">
        <v>4790</v>
      </c>
    </row>
    <row r="13533" spans="1:4" hidden="1" x14ac:dyDescent="0.3">
      <c r="A13533" t="s">
        <v>2532</v>
      </c>
      <c r="B13533" t="s">
        <v>1805</v>
      </c>
      <c r="D13533" t="s">
        <v>4782</v>
      </c>
    </row>
    <row r="13534" spans="1:4" hidden="1" x14ac:dyDescent="0.3">
      <c r="A13534" t="s">
        <v>2532</v>
      </c>
      <c r="B13534" t="s">
        <v>1806</v>
      </c>
      <c r="D13534" t="s">
        <v>4783</v>
      </c>
    </row>
    <row r="13535" spans="1:4" hidden="1" x14ac:dyDescent="0.3">
      <c r="A13535" t="s">
        <v>2532</v>
      </c>
      <c r="B13535" t="s">
        <v>1807</v>
      </c>
      <c r="D13535" t="s">
        <v>4784</v>
      </c>
    </row>
    <row r="13536" spans="1:4" hidden="1" x14ac:dyDescent="0.3">
      <c r="A13536" t="s">
        <v>2532</v>
      </c>
      <c r="B13536" t="s">
        <v>1808</v>
      </c>
      <c r="D13536" t="s">
        <v>4785</v>
      </c>
    </row>
    <row r="13537" spans="1:4" hidden="1" x14ac:dyDescent="0.3">
      <c r="A13537" t="s">
        <v>2532</v>
      </c>
      <c r="B13537" t="s">
        <v>1809</v>
      </c>
      <c r="D13537" t="s">
        <v>4786</v>
      </c>
    </row>
    <row r="13538" spans="1:4" hidden="1" x14ac:dyDescent="0.3">
      <c r="A13538" t="s">
        <v>2532</v>
      </c>
      <c r="B13538" t="s">
        <v>1817</v>
      </c>
      <c r="D13538" t="s">
        <v>4808</v>
      </c>
    </row>
    <row r="13539" spans="1:4" x14ac:dyDescent="0.3">
      <c r="A13539" t="s">
        <v>2532</v>
      </c>
      <c r="B13539" t="s">
        <v>2706</v>
      </c>
      <c r="D13539" t="s">
        <v>5158</v>
      </c>
    </row>
    <row r="13540" spans="1:4" hidden="1" x14ac:dyDescent="0.3">
      <c r="A13540" t="s">
        <v>1800</v>
      </c>
      <c r="B13540" t="s">
        <v>1716</v>
      </c>
      <c r="D13540" t="s">
        <v>3770</v>
      </c>
    </row>
    <row r="13541" spans="1:4" hidden="1" x14ac:dyDescent="0.3">
      <c r="A13541" t="s">
        <v>2532</v>
      </c>
      <c r="B13541" t="s">
        <v>1801</v>
      </c>
      <c r="D13541" t="s">
        <v>4778</v>
      </c>
    </row>
    <row r="13542" spans="1:4" hidden="1" x14ac:dyDescent="0.3">
      <c r="A13542" t="s">
        <v>2532</v>
      </c>
      <c r="B13542" t="s">
        <v>1819</v>
      </c>
      <c r="D13542" t="s">
        <v>4836</v>
      </c>
    </row>
    <row r="13543" spans="1:4" hidden="1" x14ac:dyDescent="0.3">
      <c r="A13543" t="s">
        <v>2532</v>
      </c>
      <c r="B13543" t="s">
        <v>1803</v>
      </c>
      <c r="D13543" t="s">
        <v>4780</v>
      </c>
    </row>
    <row r="13544" spans="1:4" hidden="1" x14ac:dyDescent="0.3">
      <c r="A13544" t="s">
        <v>2532</v>
      </c>
      <c r="B13544" t="s">
        <v>1804</v>
      </c>
      <c r="D13544" t="s">
        <v>4781</v>
      </c>
    </row>
    <row r="13545" spans="1:4" hidden="1" x14ac:dyDescent="0.3">
      <c r="A13545" t="s">
        <v>2532</v>
      </c>
      <c r="B13545" t="s">
        <v>1805</v>
      </c>
      <c r="D13545" t="s">
        <v>4782</v>
      </c>
    </row>
    <row r="13546" spans="1:4" hidden="1" x14ac:dyDescent="0.3">
      <c r="A13546" t="s">
        <v>2532</v>
      </c>
      <c r="B13546" t="s">
        <v>1806</v>
      </c>
      <c r="D13546" t="s">
        <v>4783</v>
      </c>
    </row>
    <row r="13547" spans="1:4" hidden="1" x14ac:dyDescent="0.3">
      <c r="A13547" t="s">
        <v>2532</v>
      </c>
      <c r="B13547" t="s">
        <v>1807</v>
      </c>
      <c r="D13547" t="s">
        <v>4784</v>
      </c>
    </row>
    <row r="13548" spans="1:4" hidden="1" x14ac:dyDescent="0.3">
      <c r="A13548" t="s">
        <v>2532</v>
      </c>
      <c r="B13548" t="s">
        <v>1808</v>
      </c>
      <c r="D13548" t="s">
        <v>4785</v>
      </c>
    </row>
    <row r="13549" spans="1:4" hidden="1" x14ac:dyDescent="0.3">
      <c r="A13549" t="s">
        <v>2532</v>
      </c>
      <c r="B13549" t="s">
        <v>1809</v>
      </c>
      <c r="D13549" t="s">
        <v>4786</v>
      </c>
    </row>
    <row r="13550" spans="1:4" hidden="1" x14ac:dyDescent="0.3">
      <c r="A13550" t="s">
        <v>2532</v>
      </c>
      <c r="B13550" t="s">
        <v>1810</v>
      </c>
      <c r="D13550" t="s">
        <v>4787</v>
      </c>
    </row>
    <row r="13551" spans="1:4" x14ac:dyDescent="0.3">
      <c r="A13551" t="s">
        <v>2532</v>
      </c>
      <c r="B13551" t="s">
        <v>1877</v>
      </c>
      <c r="D13551" t="s">
        <v>5159</v>
      </c>
    </row>
    <row r="13552" spans="1:4" hidden="1" x14ac:dyDescent="0.3">
      <c r="A13552" t="s">
        <v>1800</v>
      </c>
      <c r="B13552" t="s">
        <v>1716</v>
      </c>
      <c r="D13552" t="s">
        <v>3770</v>
      </c>
    </row>
    <row r="13553" spans="1:4" hidden="1" x14ac:dyDescent="0.3">
      <c r="A13553" t="s">
        <v>2532</v>
      </c>
      <c r="B13553" t="s">
        <v>1801</v>
      </c>
      <c r="D13553" t="s">
        <v>4778</v>
      </c>
    </row>
    <row r="13554" spans="1:4" hidden="1" x14ac:dyDescent="0.3">
      <c r="A13554" t="s">
        <v>2532</v>
      </c>
      <c r="B13554" t="s">
        <v>1878</v>
      </c>
      <c r="D13554" t="s">
        <v>4806</v>
      </c>
    </row>
    <row r="13555" spans="1:4" hidden="1" x14ac:dyDescent="0.3">
      <c r="A13555" t="s">
        <v>2532</v>
      </c>
      <c r="B13555" t="s">
        <v>1803</v>
      </c>
      <c r="D13555" t="s">
        <v>4780</v>
      </c>
    </row>
    <row r="13556" spans="1:4" hidden="1" x14ac:dyDescent="0.3">
      <c r="A13556" t="s">
        <v>2532</v>
      </c>
      <c r="B13556" t="s">
        <v>1804</v>
      </c>
      <c r="D13556" t="s">
        <v>4781</v>
      </c>
    </row>
    <row r="13557" spans="1:4" hidden="1" x14ac:dyDescent="0.3">
      <c r="A13557" t="s">
        <v>2532</v>
      </c>
      <c r="B13557" t="s">
        <v>1805</v>
      </c>
      <c r="D13557" t="s">
        <v>4782</v>
      </c>
    </row>
    <row r="13558" spans="1:4" hidden="1" x14ac:dyDescent="0.3">
      <c r="A13558" t="s">
        <v>2532</v>
      </c>
      <c r="B13558" t="s">
        <v>1806</v>
      </c>
      <c r="D13558" t="s">
        <v>4783</v>
      </c>
    </row>
    <row r="13559" spans="1:4" hidden="1" x14ac:dyDescent="0.3">
      <c r="A13559" t="s">
        <v>2532</v>
      </c>
      <c r="B13559" t="s">
        <v>1807</v>
      </c>
      <c r="D13559" t="s">
        <v>4784</v>
      </c>
    </row>
    <row r="13560" spans="1:4" hidden="1" x14ac:dyDescent="0.3">
      <c r="A13560" t="s">
        <v>2532</v>
      </c>
      <c r="B13560" t="s">
        <v>1808</v>
      </c>
      <c r="D13560" t="s">
        <v>4785</v>
      </c>
    </row>
    <row r="13561" spans="1:4" hidden="1" x14ac:dyDescent="0.3">
      <c r="A13561" t="s">
        <v>2532</v>
      </c>
      <c r="B13561" t="s">
        <v>1809</v>
      </c>
      <c r="D13561" t="s">
        <v>4786</v>
      </c>
    </row>
    <row r="13562" spans="1:4" hidden="1" x14ac:dyDescent="0.3">
      <c r="A13562" t="s">
        <v>2532</v>
      </c>
      <c r="B13562" t="s">
        <v>1810</v>
      </c>
      <c r="D13562" t="s">
        <v>4787</v>
      </c>
    </row>
    <row r="13563" spans="1:4" x14ac:dyDescent="0.3">
      <c r="A13563" t="s">
        <v>2532</v>
      </c>
      <c r="B13563" t="s">
        <v>2707</v>
      </c>
      <c r="D13563" t="s">
        <v>5160</v>
      </c>
    </row>
    <row r="13564" spans="1:4" hidden="1" x14ac:dyDescent="0.3">
      <c r="A13564" t="s">
        <v>1800</v>
      </c>
      <c r="B13564" t="s">
        <v>1716</v>
      </c>
      <c r="D13564" t="s">
        <v>3770</v>
      </c>
    </row>
    <row r="13565" spans="1:4" hidden="1" x14ac:dyDescent="0.3">
      <c r="A13565" t="s">
        <v>2532</v>
      </c>
      <c r="B13565" t="s">
        <v>1801</v>
      </c>
      <c r="D13565" t="s">
        <v>4778</v>
      </c>
    </row>
    <row r="13566" spans="1:4" hidden="1" x14ac:dyDescent="0.3">
      <c r="A13566" t="s">
        <v>2532</v>
      </c>
      <c r="B13566" t="s">
        <v>1878</v>
      </c>
      <c r="D13566" t="s">
        <v>4806</v>
      </c>
    </row>
    <row r="13567" spans="1:4" hidden="1" x14ac:dyDescent="0.3">
      <c r="A13567" t="s">
        <v>2532</v>
      </c>
      <c r="B13567" t="s">
        <v>1803</v>
      </c>
      <c r="D13567" t="s">
        <v>4780</v>
      </c>
    </row>
    <row r="13568" spans="1:4" hidden="1" x14ac:dyDescent="0.3">
      <c r="A13568" t="s">
        <v>2532</v>
      </c>
      <c r="B13568" t="s">
        <v>1804</v>
      </c>
      <c r="D13568" t="s">
        <v>4781</v>
      </c>
    </row>
    <row r="13569" spans="1:4" hidden="1" x14ac:dyDescent="0.3">
      <c r="A13569" t="s">
        <v>2532</v>
      </c>
      <c r="B13569" t="s">
        <v>1805</v>
      </c>
      <c r="D13569" t="s">
        <v>4782</v>
      </c>
    </row>
    <row r="13570" spans="1:4" hidden="1" x14ac:dyDescent="0.3">
      <c r="A13570" t="s">
        <v>2532</v>
      </c>
      <c r="B13570" t="s">
        <v>1806</v>
      </c>
      <c r="D13570" t="s">
        <v>4783</v>
      </c>
    </row>
    <row r="13571" spans="1:4" hidden="1" x14ac:dyDescent="0.3">
      <c r="A13571" t="s">
        <v>2532</v>
      </c>
      <c r="B13571" t="s">
        <v>1807</v>
      </c>
      <c r="D13571" t="s">
        <v>4784</v>
      </c>
    </row>
    <row r="13572" spans="1:4" hidden="1" x14ac:dyDescent="0.3">
      <c r="A13572" t="s">
        <v>2532</v>
      </c>
      <c r="B13572" t="s">
        <v>1808</v>
      </c>
      <c r="D13572" t="s">
        <v>4785</v>
      </c>
    </row>
    <row r="13573" spans="1:4" hidden="1" x14ac:dyDescent="0.3">
      <c r="A13573" t="s">
        <v>2532</v>
      </c>
      <c r="B13573" t="s">
        <v>1809</v>
      </c>
      <c r="D13573" t="s">
        <v>4786</v>
      </c>
    </row>
    <row r="13574" spans="1:4" hidden="1" x14ac:dyDescent="0.3">
      <c r="A13574" t="s">
        <v>2532</v>
      </c>
      <c r="B13574" t="s">
        <v>1810</v>
      </c>
      <c r="D13574" t="s">
        <v>4787</v>
      </c>
    </row>
    <row r="13575" spans="1:4" x14ac:dyDescent="0.3">
      <c r="A13575" t="s">
        <v>2532</v>
      </c>
      <c r="B13575" t="s">
        <v>2708</v>
      </c>
      <c r="D13575" t="s">
        <v>5161</v>
      </c>
    </row>
    <row r="13576" spans="1:4" hidden="1" x14ac:dyDescent="0.3">
      <c r="A13576" t="s">
        <v>1800</v>
      </c>
      <c r="B13576" t="s">
        <v>1716</v>
      </c>
      <c r="D13576" t="s">
        <v>3770</v>
      </c>
    </row>
    <row r="13577" spans="1:4" hidden="1" x14ac:dyDescent="0.3">
      <c r="A13577" t="s">
        <v>2532</v>
      </c>
      <c r="B13577" t="s">
        <v>1801</v>
      </c>
      <c r="D13577" t="s">
        <v>4778</v>
      </c>
    </row>
    <row r="13578" spans="1:4" hidden="1" x14ac:dyDescent="0.3">
      <c r="A13578" t="s">
        <v>2532</v>
      </c>
      <c r="B13578" t="s">
        <v>1974</v>
      </c>
      <c r="D13578" t="s">
        <v>4792</v>
      </c>
    </row>
    <row r="13579" spans="1:4" hidden="1" x14ac:dyDescent="0.3">
      <c r="A13579" t="s">
        <v>2532</v>
      </c>
      <c r="B13579" t="s">
        <v>1803</v>
      </c>
      <c r="D13579" t="s">
        <v>4780</v>
      </c>
    </row>
    <row r="13580" spans="1:4" hidden="1" x14ac:dyDescent="0.3">
      <c r="A13580" t="s">
        <v>2532</v>
      </c>
      <c r="B13580" t="s">
        <v>1816</v>
      </c>
      <c r="D13580" t="s">
        <v>4790</v>
      </c>
    </row>
    <row r="13581" spans="1:4" hidden="1" x14ac:dyDescent="0.3">
      <c r="A13581" t="s">
        <v>2532</v>
      </c>
      <c r="B13581" t="s">
        <v>1805</v>
      </c>
      <c r="D13581" t="s">
        <v>4782</v>
      </c>
    </row>
    <row r="13582" spans="1:4" hidden="1" x14ac:dyDescent="0.3">
      <c r="A13582" t="s">
        <v>2532</v>
      </c>
      <c r="B13582" t="s">
        <v>1806</v>
      </c>
      <c r="D13582" t="s">
        <v>4783</v>
      </c>
    </row>
    <row r="13583" spans="1:4" hidden="1" x14ac:dyDescent="0.3">
      <c r="A13583" t="s">
        <v>2532</v>
      </c>
      <c r="B13583" t="s">
        <v>1807</v>
      </c>
      <c r="D13583" t="s">
        <v>4784</v>
      </c>
    </row>
    <row r="13584" spans="1:4" hidden="1" x14ac:dyDescent="0.3">
      <c r="A13584" t="s">
        <v>2532</v>
      </c>
      <c r="B13584" t="s">
        <v>1808</v>
      </c>
      <c r="D13584" t="s">
        <v>4785</v>
      </c>
    </row>
    <row r="13585" spans="1:4" hidden="1" x14ac:dyDescent="0.3">
      <c r="A13585" t="s">
        <v>2532</v>
      </c>
      <c r="B13585" t="s">
        <v>1809</v>
      </c>
      <c r="D13585" t="s">
        <v>4786</v>
      </c>
    </row>
    <row r="13586" spans="1:4" hidden="1" x14ac:dyDescent="0.3">
      <c r="A13586" t="s">
        <v>2532</v>
      </c>
      <c r="B13586" t="s">
        <v>1885</v>
      </c>
      <c r="D13586" t="s">
        <v>5162</v>
      </c>
    </row>
    <row r="13587" spans="1:4" hidden="1" x14ac:dyDescent="0.3">
      <c r="A13587" t="s">
        <v>2532</v>
      </c>
      <c r="B13587" t="s">
        <v>2709</v>
      </c>
      <c r="D13587" t="s">
        <v>5163</v>
      </c>
    </row>
    <row r="13588" spans="1:4" hidden="1" x14ac:dyDescent="0.3">
      <c r="A13588" t="s">
        <v>1800</v>
      </c>
      <c r="B13588" t="s">
        <v>1716</v>
      </c>
      <c r="D13588" t="s">
        <v>3770</v>
      </c>
    </row>
    <row r="13589" spans="1:4" hidden="1" x14ac:dyDescent="0.3">
      <c r="A13589" t="s">
        <v>2532</v>
      </c>
      <c r="B13589" t="s">
        <v>1801</v>
      </c>
      <c r="D13589" t="s">
        <v>4778</v>
      </c>
    </row>
    <row r="13590" spans="1:4" hidden="1" x14ac:dyDescent="0.3">
      <c r="A13590" t="s">
        <v>2532</v>
      </c>
      <c r="B13590" t="s">
        <v>1974</v>
      </c>
      <c r="D13590" t="s">
        <v>4792</v>
      </c>
    </row>
    <row r="13591" spans="1:4" hidden="1" x14ac:dyDescent="0.3">
      <c r="A13591" t="s">
        <v>2532</v>
      </c>
      <c r="B13591" t="s">
        <v>1803</v>
      </c>
      <c r="D13591" t="s">
        <v>4780</v>
      </c>
    </row>
    <row r="13592" spans="1:4" hidden="1" x14ac:dyDescent="0.3">
      <c r="A13592" t="s">
        <v>2532</v>
      </c>
      <c r="B13592" t="s">
        <v>1804</v>
      </c>
      <c r="D13592" t="s">
        <v>4781</v>
      </c>
    </row>
    <row r="13593" spans="1:4" hidden="1" x14ac:dyDescent="0.3">
      <c r="A13593" t="s">
        <v>2532</v>
      </c>
      <c r="B13593" t="s">
        <v>1805</v>
      </c>
      <c r="D13593" t="s">
        <v>4782</v>
      </c>
    </row>
    <row r="13594" spans="1:4" hidden="1" x14ac:dyDescent="0.3">
      <c r="A13594" t="s">
        <v>2532</v>
      </c>
      <c r="B13594" t="s">
        <v>1806</v>
      </c>
      <c r="D13594" t="s">
        <v>4783</v>
      </c>
    </row>
    <row r="13595" spans="1:4" hidden="1" x14ac:dyDescent="0.3">
      <c r="A13595" t="s">
        <v>2532</v>
      </c>
      <c r="B13595" t="s">
        <v>1807</v>
      </c>
      <c r="D13595" t="s">
        <v>4784</v>
      </c>
    </row>
    <row r="13596" spans="1:4" hidden="1" x14ac:dyDescent="0.3">
      <c r="A13596" t="s">
        <v>2532</v>
      </c>
      <c r="B13596" t="s">
        <v>1808</v>
      </c>
      <c r="D13596" t="s">
        <v>4785</v>
      </c>
    </row>
    <row r="13597" spans="1:4" hidden="1" x14ac:dyDescent="0.3">
      <c r="A13597" t="s">
        <v>2532</v>
      </c>
      <c r="B13597" t="s">
        <v>1809</v>
      </c>
      <c r="D13597" t="s">
        <v>4786</v>
      </c>
    </row>
    <row r="13598" spans="1:4" hidden="1" x14ac:dyDescent="0.3">
      <c r="A13598" t="s">
        <v>2532</v>
      </c>
      <c r="B13598" t="s">
        <v>2335</v>
      </c>
      <c r="D13598" t="s">
        <v>5164</v>
      </c>
    </row>
    <row r="13599" spans="1:4" x14ac:dyDescent="0.3">
      <c r="A13599" t="s">
        <v>2532</v>
      </c>
      <c r="B13599" t="s">
        <v>2710</v>
      </c>
      <c r="D13599" t="s">
        <v>5165</v>
      </c>
    </row>
    <row r="13600" spans="1:4" hidden="1" x14ac:dyDescent="0.3">
      <c r="A13600" t="s">
        <v>1800</v>
      </c>
      <c r="B13600" t="s">
        <v>1716</v>
      </c>
      <c r="D13600" t="s">
        <v>3770</v>
      </c>
    </row>
    <row r="13601" spans="1:4" hidden="1" x14ac:dyDescent="0.3">
      <c r="A13601" t="s">
        <v>2532</v>
      </c>
      <c r="B13601" t="s">
        <v>1801</v>
      </c>
      <c r="D13601" t="s">
        <v>4778</v>
      </c>
    </row>
    <row r="13602" spans="1:4" hidden="1" x14ac:dyDescent="0.3">
      <c r="A13602" t="s">
        <v>2532</v>
      </c>
      <c r="B13602" t="s">
        <v>1974</v>
      </c>
      <c r="D13602" t="s">
        <v>4792</v>
      </c>
    </row>
    <row r="13603" spans="1:4" hidden="1" x14ac:dyDescent="0.3">
      <c r="A13603" t="s">
        <v>2532</v>
      </c>
      <c r="B13603" t="s">
        <v>1803</v>
      </c>
      <c r="D13603" t="s">
        <v>4780</v>
      </c>
    </row>
    <row r="13604" spans="1:4" hidden="1" x14ac:dyDescent="0.3">
      <c r="A13604" t="s">
        <v>2532</v>
      </c>
      <c r="B13604" t="s">
        <v>1804</v>
      </c>
      <c r="D13604" t="s">
        <v>4781</v>
      </c>
    </row>
    <row r="13605" spans="1:4" hidden="1" x14ac:dyDescent="0.3">
      <c r="A13605" t="s">
        <v>2532</v>
      </c>
      <c r="B13605" t="s">
        <v>1805</v>
      </c>
      <c r="D13605" t="s">
        <v>4782</v>
      </c>
    </row>
    <row r="13606" spans="1:4" hidden="1" x14ac:dyDescent="0.3">
      <c r="A13606" t="s">
        <v>2532</v>
      </c>
      <c r="B13606" t="s">
        <v>1806</v>
      </c>
      <c r="D13606" t="s">
        <v>4783</v>
      </c>
    </row>
    <row r="13607" spans="1:4" hidden="1" x14ac:dyDescent="0.3">
      <c r="A13607" t="s">
        <v>2532</v>
      </c>
      <c r="B13607" t="s">
        <v>1807</v>
      </c>
      <c r="D13607" t="s">
        <v>4784</v>
      </c>
    </row>
    <row r="13608" spans="1:4" hidden="1" x14ac:dyDescent="0.3">
      <c r="A13608" t="s">
        <v>2532</v>
      </c>
      <c r="B13608" t="s">
        <v>1808</v>
      </c>
      <c r="D13608" t="s">
        <v>4785</v>
      </c>
    </row>
    <row r="13609" spans="1:4" hidden="1" x14ac:dyDescent="0.3">
      <c r="A13609" t="s">
        <v>2532</v>
      </c>
      <c r="B13609" t="s">
        <v>1809</v>
      </c>
      <c r="D13609" t="s">
        <v>4786</v>
      </c>
    </row>
    <row r="13610" spans="1:4" hidden="1" x14ac:dyDescent="0.3">
      <c r="A13610" t="s">
        <v>2532</v>
      </c>
      <c r="B13610" t="s">
        <v>1810</v>
      </c>
      <c r="D13610" t="s">
        <v>4787</v>
      </c>
    </row>
    <row r="13611" spans="1:4" x14ac:dyDescent="0.3">
      <c r="A13611" t="s">
        <v>2532</v>
      </c>
      <c r="B13611" t="s">
        <v>2711</v>
      </c>
      <c r="D13611" t="s">
        <v>5166</v>
      </c>
    </row>
    <row r="13612" spans="1:4" hidden="1" x14ac:dyDescent="0.3">
      <c r="A13612" t="s">
        <v>1800</v>
      </c>
      <c r="B13612" t="s">
        <v>1716</v>
      </c>
      <c r="D13612" t="s">
        <v>3770</v>
      </c>
    </row>
    <row r="13613" spans="1:4" hidden="1" x14ac:dyDescent="0.3">
      <c r="A13613" t="s">
        <v>2532</v>
      </c>
      <c r="B13613" t="s">
        <v>1801</v>
      </c>
      <c r="D13613" t="s">
        <v>4778</v>
      </c>
    </row>
    <row r="13614" spans="1:4" hidden="1" x14ac:dyDescent="0.3">
      <c r="A13614" t="s">
        <v>2532</v>
      </c>
      <c r="B13614" t="s">
        <v>2030</v>
      </c>
      <c r="D13614" t="s">
        <v>4833</v>
      </c>
    </row>
    <row r="13615" spans="1:4" hidden="1" x14ac:dyDescent="0.3">
      <c r="A13615" t="s">
        <v>2532</v>
      </c>
      <c r="B13615" t="s">
        <v>1803</v>
      </c>
      <c r="D13615" t="s">
        <v>4780</v>
      </c>
    </row>
    <row r="13616" spans="1:4" hidden="1" x14ac:dyDescent="0.3">
      <c r="A13616" t="s">
        <v>2532</v>
      </c>
      <c r="B13616" t="s">
        <v>1816</v>
      </c>
      <c r="D13616" t="s">
        <v>4790</v>
      </c>
    </row>
    <row r="13617" spans="1:4" hidden="1" x14ac:dyDescent="0.3">
      <c r="A13617" t="s">
        <v>2532</v>
      </c>
      <c r="B13617" t="s">
        <v>1805</v>
      </c>
      <c r="D13617" t="s">
        <v>4782</v>
      </c>
    </row>
    <row r="13618" spans="1:4" hidden="1" x14ac:dyDescent="0.3">
      <c r="A13618" t="s">
        <v>2532</v>
      </c>
      <c r="B13618" t="s">
        <v>1806</v>
      </c>
      <c r="D13618" t="s">
        <v>4783</v>
      </c>
    </row>
    <row r="13619" spans="1:4" hidden="1" x14ac:dyDescent="0.3">
      <c r="A13619" t="s">
        <v>2532</v>
      </c>
      <c r="B13619" t="s">
        <v>1807</v>
      </c>
      <c r="D13619" t="s">
        <v>4784</v>
      </c>
    </row>
    <row r="13620" spans="1:4" hidden="1" x14ac:dyDescent="0.3">
      <c r="A13620" t="s">
        <v>2532</v>
      </c>
      <c r="B13620" t="s">
        <v>1808</v>
      </c>
      <c r="D13620" t="s">
        <v>4785</v>
      </c>
    </row>
    <row r="13621" spans="1:4" hidden="1" x14ac:dyDescent="0.3">
      <c r="A13621" t="s">
        <v>2532</v>
      </c>
      <c r="B13621" t="s">
        <v>1809</v>
      </c>
      <c r="D13621" t="s">
        <v>4786</v>
      </c>
    </row>
    <row r="13622" spans="1:4" hidden="1" x14ac:dyDescent="0.3">
      <c r="A13622" t="s">
        <v>2532</v>
      </c>
      <c r="B13622" t="s">
        <v>1810</v>
      </c>
      <c r="D13622" t="s">
        <v>4787</v>
      </c>
    </row>
    <row r="13623" spans="1:4" x14ac:dyDescent="0.3">
      <c r="A13623" t="s">
        <v>2532</v>
      </c>
      <c r="B13623" t="s">
        <v>2712</v>
      </c>
      <c r="D13623" t="s">
        <v>5167</v>
      </c>
    </row>
    <row r="13624" spans="1:4" hidden="1" x14ac:dyDescent="0.3">
      <c r="A13624" t="s">
        <v>1800</v>
      </c>
      <c r="B13624" t="s">
        <v>1716</v>
      </c>
      <c r="D13624" t="s">
        <v>3770</v>
      </c>
    </row>
    <row r="13625" spans="1:4" hidden="1" x14ac:dyDescent="0.3">
      <c r="A13625" t="s">
        <v>2532</v>
      </c>
      <c r="B13625" t="s">
        <v>1801</v>
      </c>
      <c r="D13625" t="s">
        <v>4778</v>
      </c>
    </row>
    <row r="13626" spans="1:4" hidden="1" x14ac:dyDescent="0.3">
      <c r="A13626" t="s">
        <v>2532</v>
      </c>
      <c r="B13626" t="s">
        <v>1802</v>
      </c>
      <c r="D13626" t="s">
        <v>4794</v>
      </c>
    </row>
    <row r="13627" spans="1:4" hidden="1" x14ac:dyDescent="0.3">
      <c r="A13627" t="s">
        <v>2532</v>
      </c>
      <c r="B13627" t="s">
        <v>1803</v>
      </c>
      <c r="D13627" t="s">
        <v>4780</v>
      </c>
    </row>
    <row r="13628" spans="1:4" hidden="1" x14ac:dyDescent="0.3">
      <c r="A13628" t="s">
        <v>2532</v>
      </c>
      <c r="B13628" t="s">
        <v>1816</v>
      </c>
      <c r="D13628" t="s">
        <v>4790</v>
      </c>
    </row>
    <row r="13629" spans="1:4" hidden="1" x14ac:dyDescent="0.3">
      <c r="A13629" t="s">
        <v>2532</v>
      </c>
      <c r="B13629" t="s">
        <v>1805</v>
      </c>
      <c r="D13629" t="s">
        <v>4782</v>
      </c>
    </row>
    <row r="13630" spans="1:4" hidden="1" x14ac:dyDescent="0.3">
      <c r="A13630" t="s">
        <v>2532</v>
      </c>
      <c r="B13630" t="s">
        <v>1806</v>
      </c>
      <c r="D13630" t="s">
        <v>4783</v>
      </c>
    </row>
    <row r="13631" spans="1:4" hidden="1" x14ac:dyDescent="0.3">
      <c r="A13631" t="s">
        <v>2532</v>
      </c>
      <c r="B13631" t="s">
        <v>1807</v>
      </c>
      <c r="D13631" t="s">
        <v>4784</v>
      </c>
    </row>
    <row r="13632" spans="1:4" hidden="1" x14ac:dyDescent="0.3">
      <c r="A13632" t="s">
        <v>2532</v>
      </c>
      <c r="B13632" t="s">
        <v>1808</v>
      </c>
      <c r="D13632" t="s">
        <v>4785</v>
      </c>
    </row>
    <row r="13633" spans="1:4" hidden="1" x14ac:dyDescent="0.3">
      <c r="A13633" t="s">
        <v>2532</v>
      </c>
      <c r="B13633" t="s">
        <v>1809</v>
      </c>
      <c r="D13633" t="s">
        <v>4786</v>
      </c>
    </row>
    <row r="13634" spans="1:4" hidden="1" x14ac:dyDescent="0.3">
      <c r="A13634" t="s">
        <v>2532</v>
      </c>
      <c r="B13634" t="s">
        <v>1810</v>
      </c>
      <c r="D13634" t="s">
        <v>4787</v>
      </c>
    </row>
    <row r="13635" spans="1:4" x14ac:dyDescent="0.3">
      <c r="A13635" t="s">
        <v>2532</v>
      </c>
      <c r="B13635" t="s">
        <v>2713</v>
      </c>
      <c r="D13635" t="s">
        <v>5168</v>
      </c>
    </row>
    <row r="13636" spans="1:4" hidden="1" x14ac:dyDescent="0.3">
      <c r="A13636" t="s">
        <v>1800</v>
      </c>
      <c r="B13636" t="s">
        <v>1716</v>
      </c>
      <c r="D13636" t="s">
        <v>3770</v>
      </c>
    </row>
    <row r="13637" spans="1:4" hidden="1" x14ac:dyDescent="0.3">
      <c r="A13637" t="s">
        <v>2532</v>
      </c>
      <c r="B13637" t="s">
        <v>1801</v>
      </c>
      <c r="D13637" t="s">
        <v>4778</v>
      </c>
    </row>
    <row r="13638" spans="1:4" hidden="1" x14ac:dyDescent="0.3">
      <c r="A13638" t="s">
        <v>2532</v>
      </c>
      <c r="B13638" t="s">
        <v>1802</v>
      </c>
      <c r="D13638" t="s">
        <v>4794</v>
      </c>
    </row>
    <row r="13639" spans="1:4" hidden="1" x14ac:dyDescent="0.3">
      <c r="A13639" t="s">
        <v>2532</v>
      </c>
      <c r="B13639" t="s">
        <v>1803</v>
      </c>
      <c r="D13639" t="s">
        <v>4780</v>
      </c>
    </row>
    <row r="13640" spans="1:4" hidden="1" x14ac:dyDescent="0.3">
      <c r="A13640" t="s">
        <v>2532</v>
      </c>
      <c r="B13640" t="s">
        <v>1804</v>
      </c>
      <c r="D13640" t="s">
        <v>4781</v>
      </c>
    </row>
    <row r="13641" spans="1:4" hidden="1" x14ac:dyDescent="0.3">
      <c r="A13641" t="s">
        <v>2532</v>
      </c>
      <c r="B13641" t="s">
        <v>1805</v>
      </c>
      <c r="D13641" t="s">
        <v>4782</v>
      </c>
    </row>
    <row r="13642" spans="1:4" hidden="1" x14ac:dyDescent="0.3">
      <c r="A13642" t="s">
        <v>2532</v>
      </c>
      <c r="B13642" t="s">
        <v>1806</v>
      </c>
      <c r="D13642" t="s">
        <v>4783</v>
      </c>
    </row>
    <row r="13643" spans="1:4" hidden="1" x14ac:dyDescent="0.3">
      <c r="A13643" t="s">
        <v>2532</v>
      </c>
      <c r="B13643" t="s">
        <v>1807</v>
      </c>
      <c r="D13643" t="s">
        <v>4784</v>
      </c>
    </row>
    <row r="13644" spans="1:4" hidden="1" x14ac:dyDescent="0.3">
      <c r="A13644" t="s">
        <v>2532</v>
      </c>
      <c r="B13644" t="s">
        <v>1808</v>
      </c>
      <c r="D13644" t="s">
        <v>4785</v>
      </c>
    </row>
    <row r="13645" spans="1:4" hidden="1" x14ac:dyDescent="0.3">
      <c r="A13645" t="s">
        <v>2532</v>
      </c>
      <c r="B13645" t="s">
        <v>1809</v>
      </c>
      <c r="D13645" t="s">
        <v>4786</v>
      </c>
    </row>
    <row r="13646" spans="1:4" hidden="1" x14ac:dyDescent="0.3">
      <c r="A13646" t="s">
        <v>2532</v>
      </c>
      <c r="B13646" t="s">
        <v>1810</v>
      </c>
      <c r="D13646" t="s">
        <v>4787</v>
      </c>
    </row>
    <row r="13647" spans="1:4" x14ac:dyDescent="0.3">
      <c r="A13647" t="s">
        <v>2532</v>
      </c>
      <c r="B13647" t="s">
        <v>2117</v>
      </c>
      <c r="D13647" t="s">
        <v>5169</v>
      </c>
    </row>
    <row r="13648" spans="1:4" hidden="1" x14ac:dyDescent="0.3">
      <c r="A13648" t="s">
        <v>1800</v>
      </c>
      <c r="B13648" t="s">
        <v>1716</v>
      </c>
      <c r="D13648" t="s">
        <v>3770</v>
      </c>
    </row>
    <row r="13649" spans="1:4" hidden="1" x14ac:dyDescent="0.3">
      <c r="A13649" t="s">
        <v>2532</v>
      </c>
      <c r="B13649" t="s">
        <v>1801</v>
      </c>
      <c r="D13649" t="s">
        <v>4778</v>
      </c>
    </row>
    <row r="13650" spans="1:4" hidden="1" x14ac:dyDescent="0.3">
      <c r="A13650" t="s">
        <v>2532</v>
      </c>
      <c r="B13650" t="s">
        <v>1832</v>
      </c>
      <c r="D13650" t="s">
        <v>4779</v>
      </c>
    </row>
    <row r="13651" spans="1:4" hidden="1" x14ac:dyDescent="0.3">
      <c r="A13651" t="s">
        <v>2532</v>
      </c>
      <c r="B13651" t="s">
        <v>1803</v>
      </c>
      <c r="D13651" t="s">
        <v>4780</v>
      </c>
    </row>
    <row r="13652" spans="1:4" hidden="1" x14ac:dyDescent="0.3">
      <c r="A13652" t="s">
        <v>2532</v>
      </c>
      <c r="B13652" t="s">
        <v>1816</v>
      </c>
      <c r="D13652" t="s">
        <v>4790</v>
      </c>
    </row>
    <row r="13653" spans="1:4" hidden="1" x14ac:dyDescent="0.3">
      <c r="A13653" t="s">
        <v>2532</v>
      </c>
      <c r="B13653" t="s">
        <v>1805</v>
      </c>
      <c r="D13653" t="s">
        <v>4782</v>
      </c>
    </row>
    <row r="13654" spans="1:4" hidden="1" x14ac:dyDescent="0.3">
      <c r="A13654" t="s">
        <v>2532</v>
      </c>
      <c r="B13654" t="s">
        <v>1806</v>
      </c>
      <c r="D13654" t="s">
        <v>4783</v>
      </c>
    </row>
    <row r="13655" spans="1:4" hidden="1" x14ac:dyDescent="0.3">
      <c r="A13655" t="s">
        <v>2532</v>
      </c>
      <c r="B13655" t="s">
        <v>1807</v>
      </c>
      <c r="D13655" t="s">
        <v>4784</v>
      </c>
    </row>
    <row r="13656" spans="1:4" hidden="1" x14ac:dyDescent="0.3">
      <c r="A13656" t="s">
        <v>2532</v>
      </c>
      <c r="B13656" t="s">
        <v>1808</v>
      </c>
      <c r="D13656" t="s">
        <v>4785</v>
      </c>
    </row>
    <row r="13657" spans="1:4" hidden="1" x14ac:dyDescent="0.3">
      <c r="A13657" t="s">
        <v>2532</v>
      </c>
      <c r="B13657" t="s">
        <v>1809</v>
      </c>
      <c r="D13657" t="s">
        <v>4786</v>
      </c>
    </row>
    <row r="13658" spans="1:4" hidden="1" x14ac:dyDescent="0.3">
      <c r="A13658" t="s">
        <v>2532</v>
      </c>
      <c r="B13658" t="s">
        <v>2012</v>
      </c>
      <c r="D13658" t="s">
        <v>4962</v>
      </c>
    </row>
    <row r="13659" spans="1:4" x14ac:dyDescent="0.3">
      <c r="A13659" t="s">
        <v>2532</v>
      </c>
      <c r="B13659" t="s">
        <v>2714</v>
      </c>
      <c r="D13659" t="s">
        <v>5170</v>
      </c>
    </row>
    <row r="13660" spans="1:4" hidden="1" x14ac:dyDescent="0.3">
      <c r="A13660" t="s">
        <v>1800</v>
      </c>
      <c r="B13660" t="s">
        <v>1716</v>
      </c>
      <c r="D13660" t="s">
        <v>3770</v>
      </c>
    </row>
    <row r="13661" spans="1:4" hidden="1" x14ac:dyDescent="0.3">
      <c r="A13661" t="s">
        <v>2532</v>
      </c>
      <c r="B13661" t="s">
        <v>1801</v>
      </c>
      <c r="D13661" t="s">
        <v>4778</v>
      </c>
    </row>
    <row r="13662" spans="1:4" hidden="1" x14ac:dyDescent="0.3">
      <c r="A13662" t="s">
        <v>2532</v>
      </c>
      <c r="B13662" t="s">
        <v>1832</v>
      </c>
      <c r="D13662" t="s">
        <v>4779</v>
      </c>
    </row>
    <row r="13663" spans="1:4" hidden="1" x14ac:dyDescent="0.3">
      <c r="A13663" t="s">
        <v>2532</v>
      </c>
      <c r="B13663" t="s">
        <v>1803</v>
      </c>
      <c r="D13663" t="s">
        <v>4780</v>
      </c>
    </row>
    <row r="13664" spans="1:4" hidden="1" x14ac:dyDescent="0.3">
      <c r="A13664" t="s">
        <v>2532</v>
      </c>
      <c r="B13664" t="s">
        <v>1816</v>
      </c>
      <c r="D13664" t="s">
        <v>4790</v>
      </c>
    </row>
    <row r="13665" spans="1:4" hidden="1" x14ac:dyDescent="0.3">
      <c r="A13665" t="s">
        <v>2532</v>
      </c>
      <c r="B13665" t="s">
        <v>1805</v>
      </c>
      <c r="D13665" t="s">
        <v>4782</v>
      </c>
    </row>
    <row r="13666" spans="1:4" hidden="1" x14ac:dyDescent="0.3">
      <c r="A13666" t="s">
        <v>2532</v>
      </c>
      <c r="B13666" t="s">
        <v>1806</v>
      </c>
      <c r="D13666" t="s">
        <v>4783</v>
      </c>
    </row>
    <row r="13667" spans="1:4" hidden="1" x14ac:dyDescent="0.3">
      <c r="A13667" t="s">
        <v>2532</v>
      </c>
      <c r="B13667" t="s">
        <v>1807</v>
      </c>
      <c r="D13667" t="s">
        <v>4784</v>
      </c>
    </row>
    <row r="13668" spans="1:4" hidden="1" x14ac:dyDescent="0.3">
      <c r="A13668" t="s">
        <v>2532</v>
      </c>
      <c r="B13668" t="s">
        <v>1808</v>
      </c>
      <c r="D13668" t="s">
        <v>4785</v>
      </c>
    </row>
    <row r="13669" spans="1:4" hidden="1" x14ac:dyDescent="0.3">
      <c r="A13669" t="s">
        <v>2532</v>
      </c>
      <c r="B13669" t="s">
        <v>1809</v>
      </c>
      <c r="D13669" t="s">
        <v>4786</v>
      </c>
    </row>
    <row r="13670" spans="1:4" hidden="1" x14ac:dyDescent="0.3">
      <c r="A13670" t="s">
        <v>2532</v>
      </c>
      <c r="B13670" t="s">
        <v>1825</v>
      </c>
      <c r="D13670" t="s">
        <v>4902</v>
      </c>
    </row>
    <row r="13671" spans="1:4" x14ac:dyDescent="0.3">
      <c r="A13671" t="s">
        <v>2532</v>
      </c>
      <c r="B13671" t="s">
        <v>2715</v>
      </c>
      <c r="D13671" t="s">
        <v>5171</v>
      </c>
    </row>
    <row r="13672" spans="1:4" hidden="1" x14ac:dyDescent="0.3">
      <c r="A13672" t="s">
        <v>1800</v>
      </c>
      <c r="B13672" t="s">
        <v>1716</v>
      </c>
      <c r="D13672" t="s">
        <v>3770</v>
      </c>
    </row>
    <row r="13673" spans="1:4" hidden="1" x14ac:dyDescent="0.3">
      <c r="A13673" t="s">
        <v>2532</v>
      </c>
      <c r="B13673" t="s">
        <v>1801</v>
      </c>
      <c r="D13673" t="s">
        <v>4778</v>
      </c>
    </row>
    <row r="13674" spans="1:4" hidden="1" x14ac:dyDescent="0.3">
      <c r="A13674" t="s">
        <v>2532</v>
      </c>
      <c r="B13674" t="s">
        <v>1832</v>
      </c>
      <c r="D13674" t="s">
        <v>4779</v>
      </c>
    </row>
    <row r="13675" spans="1:4" hidden="1" x14ac:dyDescent="0.3">
      <c r="A13675" t="s">
        <v>2532</v>
      </c>
      <c r="B13675" t="s">
        <v>1803</v>
      </c>
      <c r="D13675" t="s">
        <v>4780</v>
      </c>
    </row>
    <row r="13676" spans="1:4" hidden="1" x14ac:dyDescent="0.3">
      <c r="A13676" t="s">
        <v>2532</v>
      </c>
      <c r="B13676" t="s">
        <v>1816</v>
      </c>
      <c r="D13676" t="s">
        <v>4790</v>
      </c>
    </row>
    <row r="13677" spans="1:4" hidden="1" x14ac:dyDescent="0.3">
      <c r="A13677" t="s">
        <v>2532</v>
      </c>
      <c r="B13677" t="s">
        <v>1805</v>
      </c>
      <c r="D13677" t="s">
        <v>4782</v>
      </c>
    </row>
    <row r="13678" spans="1:4" hidden="1" x14ac:dyDescent="0.3">
      <c r="A13678" t="s">
        <v>2532</v>
      </c>
      <c r="B13678" t="s">
        <v>1806</v>
      </c>
      <c r="D13678" t="s">
        <v>4783</v>
      </c>
    </row>
    <row r="13679" spans="1:4" hidden="1" x14ac:dyDescent="0.3">
      <c r="A13679" t="s">
        <v>2532</v>
      </c>
      <c r="B13679" t="s">
        <v>1807</v>
      </c>
      <c r="D13679" t="s">
        <v>4784</v>
      </c>
    </row>
    <row r="13680" spans="1:4" hidden="1" x14ac:dyDescent="0.3">
      <c r="A13680" t="s">
        <v>2532</v>
      </c>
      <c r="B13680" t="s">
        <v>1808</v>
      </c>
      <c r="D13680" t="s">
        <v>4785</v>
      </c>
    </row>
    <row r="13681" spans="1:4" hidden="1" x14ac:dyDescent="0.3">
      <c r="A13681" t="s">
        <v>2532</v>
      </c>
      <c r="B13681" t="s">
        <v>1809</v>
      </c>
      <c r="D13681" t="s">
        <v>4786</v>
      </c>
    </row>
    <row r="13682" spans="1:4" hidden="1" x14ac:dyDescent="0.3">
      <c r="A13682" t="s">
        <v>2532</v>
      </c>
      <c r="B13682" t="s">
        <v>1810</v>
      </c>
      <c r="D13682" t="s">
        <v>4787</v>
      </c>
    </row>
    <row r="13683" spans="1:4" x14ac:dyDescent="0.3">
      <c r="A13683" t="s">
        <v>2532</v>
      </c>
      <c r="B13683" t="s">
        <v>2429</v>
      </c>
      <c r="D13683" t="s">
        <v>5172</v>
      </c>
    </row>
    <row r="13684" spans="1:4" hidden="1" x14ac:dyDescent="0.3">
      <c r="A13684" t="s">
        <v>1800</v>
      </c>
      <c r="B13684" t="s">
        <v>1716</v>
      </c>
      <c r="D13684" t="s">
        <v>3770</v>
      </c>
    </row>
    <row r="13685" spans="1:4" hidden="1" x14ac:dyDescent="0.3">
      <c r="A13685" t="s">
        <v>2532</v>
      </c>
      <c r="B13685" t="s">
        <v>1801</v>
      </c>
      <c r="D13685" t="s">
        <v>4778</v>
      </c>
    </row>
    <row r="13686" spans="1:4" hidden="1" x14ac:dyDescent="0.3">
      <c r="A13686" t="s">
        <v>2532</v>
      </c>
      <c r="B13686" t="s">
        <v>1832</v>
      </c>
      <c r="D13686" t="s">
        <v>4779</v>
      </c>
    </row>
    <row r="13687" spans="1:4" hidden="1" x14ac:dyDescent="0.3">
      <c r="A13687" t="s">
        <v>2532</v>
      </c>
      <c r="B13687" t="s">
        <v>1803</v>
      </c>
      <c r="D13687" t="s">
        <v>4780</v>
      </c>
    </row>
    <row r="13688" spans="1:4" hidden="1" x14ac:dyDescent="0.3">
      <c r="A13688" t="s">
        <v>2532</v>
      </c>
      <c r="B13688" t="s">
        <v>1804</v>
      </c>
      <c r="D13688" t="s">
        <v>4781</v>
      </c>
    </row>
    <row r="13689" spans="1:4" hidden="1" x14ac:dyDescent="0.3">
      <c r="A13689" t="s">
        <v>2532</v>
      </c>
      <c r="B13689" t="s">
        <v>1805</v>
      </c>
      <c r="D13689" t="s">
        <v>4782</v>
      </c>
    </row>
    <row r="13690" spans="1:4" hidden="1" x14ac:dyDescent="0.3">
      <c r="A13690" t="s">
        <v>2532</v>
      </c>
      <c r="B13690" t="s">
        <v>1806</v>
      </c>
      <c r="D13690" t="s">
        <v>4783</v>
      </c>
    </row>
    <row r="13691" spans="1:4" hidden="1" x14ac:dyDescent="0.3">
      <c r="A13691" t="s">
        <v>2532</v>
      </c>
      <c r="B13691" t="s">
        <v>1807</v>
      </c>
      <c r="D13691" t="s">
        <v>4784</v>
      </c>
    </row>
    <row r="13692" spans="1:4" hidden="1" x14ac:dyDescent="0.3">
      <c r="A13692" t="s">
        <v>2532</v>
      </c>
      <c r="B13692" t="s">
        <v>1808</v>
      </c>
      <c r="D13692" t="s">
        <v>4785</v>
      </c>
    </row>
    <row r="13693" spans="1:4" hidden="1" x14ac:dyDescent="0.3">
      <c r="A13693" t="s">
        <v>2532</v>
      </c>
      <c r="B13693" t="s">
        <v>1809</v>
      </c>
      <c r="D13693" t="s">
        <v>4786</v>
      </c>
    </row>
    <row r="13694" spans="1:4" hidden="1" x14ac:dyDescent="0.3">
      <c r="A13694" t="s">
        <v>2532</v>
      </c>
      <c r="B13694" t="s">
        <v>1810</v>
      </c>
      <c r="D13694" t="s">
        <v>4787</v>
      </c>
    </row>
    <row r="13695" spans="1:4" x14ac:dyDescent="0.3">
      <c r="A13695" t="s">
        <v>2532</v>
      </c>
      <c r="B13695" t="s">
        <v>2430</v>
      </c>
      <c r="D13695" t="s">
        <v>5173</v>
      </c>
    </row>
    <row r="13696" spans="1:4" hidden="1" x14ac:dyDescent="0.3">
      <c r="A13696" t="s">
        <v>1800</v>
      </c>
      <c r="B13696" t="s">
        <v>1716</v>
      </c>
      <c r="D13696" t="s">
        <v>3770</v>
      </c>
    </row>
    <row r="13697" spans="1:4" hidden="1" x14ac:dyDescent="0.3">
      <c r="A13697" t="s">
        <v>2532</v>
      </c>
      <c r="B13697" t="s">
        <v>1801</v>
      </c>
      <c r="D13697" t="s">
        <v>4778</v>
      </c>
    </row>
    <row r="13698" spans="1:4" hidden="1" x14ac:dyDescent="0.3">
      <c r="A13698" t="s">
        <v>2532</v>
      </c>
      <c r="B13698" t="s">
        <v>1878</v>
      </c>
      <c r="D13698" t="s">
        <v>4806</v>
      </c>
    </row>
    <row r="13699" spans="1:4" hidden="1" x14ac:dyDescent="0.3">
      <c r="A13699" t="s">
        <v>2532</v>
      </c>
      <c r="B13699" t="s">
        <v>1803</v>
      </c>
      <c r="D13699" t="s">
        <v>4780</v>
      </c>
    </row>
    <row r="13700" spans="1:4" hidden="1" x14ac:dyDescent="0.3">
      <c r="A13700" t="s">
        <v>2532</v>
      </c>
      <c r="B13700" t="s">
        <v>1804</v>
      </c>
      <c r="D13700" t="s">
        <v>4781</v>
      </c>
    </row>
    <row r="13701" spans="1:4" hidden="1" x14ac:dyDescent="0.3">
      <c r="A13701" t="s">
        <v>2532</v>
      </c>
      <c r="B13701" t="s">
        <v>1805</v>
      </c>
      <c r="D13701" t="s">
        <v>4782</v>
      </c>
    </row>
    <row r="13702" spans="1:4" hidden="1" x14ac:dyDescent="0.3">
      <c r="A13702" t="s">
        <v>2532</v>
      </c>
      <c r="B13702" t="s">
        <v>1806</v>
      </c>
      <c r="D13702" t="s">
        <v>4783</v>
      </c>
    </row>
    <row r="13703" spans="1:4" hidden="1" x14ac:dyDescent="0.3">
      <c r="A13703" t="s">
        <v>2532</v>
      </c>
      <c r="B13703" t="s">
        <v>1807</v>
      </c>
      <c r="D13703" t="s">
        <v>4784</v>
      </c>
    </row>
    <row r="13704" spans="1:4" hidden="1" x14ac:dyDescent="0.3">
      <c r="A13704" t="s">
        <v>2532</v>
      </c>
      <c r="B13704" t="s">
        <v>1808</v>
      </c>
      <c r="D13704" t="s">
        <v>4785</v>
      </c>
    </row>
    <row r="13705" spans="1:4" hidden="1" x14ac:dyDescent="0.3">
      <c r="A13705" t="s">
        <v>2532</v>
      </c>
      <c r="B13705" t="s">
        <v>1809</v>
      </c>
      <c r="D13705" t="s">
        <v>4786</v>
      </c>
    </row>
    <row r="13706" spans="1:4" hidden="1" x14ac:dyDescent="0.3">
      <c r="A13706" t="s">
        <v>2532</v>
      </c>
      <c r="B13706" t="s">
        <v>1810</v>
      </c>
      <c r="D13706" t="s">
        <v>4787</v>
      </c>
    </row>
    <row r="13707" spans="1:4" hidden="1" x14ac:dyDescent="0.3">
      <c r="A13707" t="s">
        <v>2532</v>
      </c>
      <c r="B13707" t="s">
        <v>1924</v>
      </c>
      <c r="D13707" t="s">
        <v>5174</v>
      </c>
    </row>
    <row r="13708" spans="1:4" hidden="1" x14ac:dyDescent="0.3">
      <c r="A13708" t="s">
        <v>1800</v>
      </c>
      <c r="B13708" t="s">
        <v>1716</v>
      </c>
      <c r="D13708" t="s">
        <v>3770</v>
      </c>
    </row>
    <row r="13709" spans="1:4" hidden="1" x14ac:dyDescent="0.3">
      <c r="A13709" t="s">
        <v>2532</v>
      </c>
      <c r="B13709" t="s">
        <v>1801</v>
      </c>
      <c r="D13709" t="s">
        <v>4778</v>
      </c>
    </row>
    <row r="13710" spans="1:4" hidden="1" x14ac:dyDescent="0.3">
      <c r="A13710" t="s">
        <v>2532</v>
      </c>
      <c r="B13710" t="s">
        <v>1813</v>
      </c>
      <c r="D13710" t="s">
        <v>4816</v>
      </c>
    </row>
    <row r="13711" spans="1:4" hidden="1" x14ac:dyDescent="0.3">
      <c r="A13711" t="s">
        <v>2532</v>
      </c>
      <c r="B13711" t="s">
        <v>1803</v>
      </c>
      <c r="D13711" t="s">
        <v>4780</v>
      </c>
    </row>
    <row r="13712" spans="1:4" hidden="1" x14ac:dyDescent="0.3">
      <c r="A13712" t="s">
        <v>2532</v>
      </c>
      <c r="B13712" t="s">
        <v>1804</v>
      </c>
      <c r="D13712" t="s">
        <v>4781</v>
      </c>
    </row>
    <row r="13713" spans="1:4" hidden="1" x14ac:dyDescent="0.3">
      <c r="A13713" t="s">
        <v>2532</v>
      </c>
      <c r="B13713" t="s">
        <v>1805</v>
      </c>
      <c r="D13713" t="s">
        <v>4782</v>
      </c>
    </row>
    <row r="13714" spans="1:4" hidden="1" x14ac:dyDescent="0.3">
      <c r="A13714" t="s">
        <v>2532</v>
      </c>
      <c r="B13714" t="s">
        <v>1806</v>
      </c>
      <c r="D13714" t="s">
        <v>4783</v>
      </c>
    </row>
    <row r="13715" spans="1:4" hidden="1" x14ac:dyDescent="0.3">
      <c r="A13715" t="s">
        <v>2532</v>
      </c>
      <c r="B13715" t="s">
        <v>1807</v>
      </c>
      <c r="D13715" t="s">
        <v>4784</v>
      </c>
    </row>
    <row r="13716" spans="1:4" hidden="1" x14ac:dyDescent="0.3">
      <c r="A13716" t="s">
        <v>2532</v>
      </c>
      <c r="B13716" t="s">
        <v>1808</v>
      </c>
      <c r="D13716" t="s">
        <v>4785</v>
      </c>
    </row>
    <row r="13717" spans="1:4" hidden="1" x14ac:dyDescent="0.3">
      <c r="A13717" t="s">
        <v>2532</v>
      </c>
      <c r="B13717" t="s">
        <v>1809</v>
      </c>
      <c r="D13717" t="s">
        <v>4786</v>
      </c>
    </row>
    <row r="13718" spans="1:4" hidden="1" x14ac:dyDescent="0.3">
      <c r="A13718" t="s">
        <v>2532</v>
      </c>
      <c r="B13718" t="s">
        <v>1825</v>
      </c>
      <c r="D13718" t="s">
        <v>4902</v>
      </c>
    </row>
    <row r="13719" spans="1:4" hidden="1" x14ac:dyDescent="0.3">
      <c r="A13719" t="s">
        <v>2532</v>
      </c>
      <c r="B13719" t="s">
        <v>1880</v>
      </c>
      <c r="D13719" t="s">
        <v>5175</v>
      </c>
    </row>
    <row r="13720" spans="1:4" hidden="1" x14ac:dyDescent="0.3">
      <c r="A13720" t="s">
        <v>1800</v>
      </c>
      <c r="B13720" t="s">
        <v>1716</v>
      </c>
      <c r="D13720" t="s">
        <v>3770</v>
      </c>
    </row>
    <row r="13721" spans="1:4" hidden="1" x14ac:dyDescent="0.3">
      <c r="A13721" t="s">
        <v>2532</v>
      </c>
      <c r="B13721" t="s">
        <v>1801</v>
      </c>
      <c r="D13721" t="s">
        <v>4778</v>
      </c>
    </row>
    <row r="13722" spans="1:4" hidden="1" x14ac:dyDescent="0.3">
      <c r="A13722" t="s">
        <v>2532</v>
      </c>
      <c r="B13722" t="s">
        <v>1878</v>
      </c>
      <c r="D13722" t="s">
        <v>4806</v>
      </c>
    </row>
    <row r="13723" spans="1:4" hidden="1" x14ac:dyDescent="0.3">
      <c r="A13723" t="s">
        <v>2532</v>
      </c>
      <c r="B13723" t="s">
        <v>1803</v>
      </c>
      <c r="D13723" t="s">
        <v>4780</v>
      </c>
    </row>
    <row r="13724" spans="1:4" hidden="1" x14ac:dyDescent="0.3">
      <c r="A13724" t="s">
        <v>2532</v>
      </c>
      <c r="B13724" t="s">
        <v>1804</v>
      </c>
      <c r="D13724" t="s">
        <v>4781</v>
      </c>
    </row>
    <row r="13725" spans="1:4" hidden="1" x14ac:dyDescent="0.3">
      <c r="A13725" t="s">
        <v>2532</v>
      </c>
      <c r="B13725" t="s">
        <v>1805</v>
      </c>
      <c r="D13725" t="s">
        <v>4782</v>
      </c>
    </row>
    <row r="13726" spans="1:4" hidden="1" x14ac:dyDescent="0.3">
      <c r="A13726" t="s">
        <v>2532</v>
      </c>
      <c r="B13726" t="s">
        <v>1806</v>
      </c>
      <c r="D13726" t="s">
        <v>4783</v>
      </c>
    </row>
    <row r="13727" spans="1:4" hidden="1" x14ac:dyDescent="0.3">
      <c r="A13727" t="s">
        <v>2532</v>
      </c>
      <c r="B13727" t="s">
        <v>1807</v>
      </c>
      <c r="D13727" t="s">
        <v>4784</v>
      </c>
    </row>
    <row r="13728" spans="1:4" hidden="1" x14ac:dyDescent="0.3">
      <c r="A13728" t="s">
        <v>2532</v>
      </c>
      <c r="B13728" t="s">
        <v>1808</v>
      </c>
      <c r="D13728" t="s">
        <v>4785</v>
      </c>
    </row>
    <row r="13729" spans="1:4" hidden="1" x14ac:dyDescent="0.3">
      <c r="A13729" t="s">
        <v>2532</v>
      </c>
      <c r="B13729" t="s">
        <v>1809</v>
      </c>
      <c r="D13729" t="s">
        <v>4786</v>
      </c>
    </row>
    <row r="13730" spans="1:4" hidden="1" x14ac:dyDescent="0.3">
      <c r="A13730" t="s">
        <v>2532</v>
      </c>
      <c r="B13730" t="s">
        <v>1825</v>
      </c>
      <c r="D13730" t="s">
        <v>4902</v>
      </c>
    </row>
    <row r="13731" spans="1:4" hidden="1" x14ac:dyDescent="0.3">
      <c r="A13731" t="s">
        <v>2532</v>
      </c>
      <c r="B13731" t="s">
        <v>2288</v>
      </c>
      <c r="D13731" t="s">
        <v>5176</v>
      </c>
    </row>
    <row r="13732" spans="1:4" hidden="1" x14ac:dyDescent="0.3">
      <c r="A13732" t="s">
        <v>1800</v>
      </c>
      <c r="B13732" t="s">
        <v>1716</v>
      </c>
      <c r="D13732" t="s">
        <v>3770</v>
      </c>
    </row>
    <row r="13733" spans="1:4" hidden="1" x14ac:dyDescent="0.3">
      <c r="A13733" t="s">
        <v>2532</v>
      </c>
      <c r="B13733" t="s">
        <v>1801</v>
      </c>
      <c r="D13733" t="s">
        <v>4778</v>
      </c>
    </row>
    <row r="13734" spans="1:4" hidden="1" x14ac:dyDescent="0.3">
      <c r="A13734" t="s">
        <v>2532</v>
      </c>
      <c r="B13734" t="s">
        <v>2203</v>
      </c>
      <c r="D13734" t="s">
        <v>4865</v>
      </c>
    </row>
    <row r="13735" spans="1:4" hidden="1" x14ac:dyDescent="0.3">
      <c r="A13735" t="s">
        <v>2532</v>
      </c>
      <c r="B13735" t="s">
        <v>1803</v>
      </c>
      <c r="D13735" t="s">
        <v>4780</v>
      </c>
    </row>
    <row r="13736" spans="1:4" hidden="1" x14ac:dyDescent="0.3">
      <c r="A13736" t="s">
        <v>2532</v>
      </c>
      <c r="B13736" t="s">
        <v>1804</v>
      </c>
      <c r="D13736" t="s">
        <v>4781</v>
      </c>
    </row>
    <row r="13737" spans="1:4" hidden="1" x14ac:dyDescent="0.3">
      <c r="A13737" t="s">
        <v>2532</v>
      </c>
      <c r="B13737" t="s">
        <v>1805</v>
      </c>
      <c r="D13737" t="s">
        <v>4782</v>
      </c>
    </row>
    <row r="13738" spans="1:4" hidden="1" x14ac:dyDescent="0.3">
      <c r="A13738" t="s">
        <v>2532</v>
      </c>
      <c r="B13738" t="s">
        <v>1806</v>
      </c>
      <c r="D13738" t="s">
        <v>4783</v>
      </c>
    </row>
    <row r="13739" spans="1:4" hidden="1" x14ac:dyDescent="0.3">
      <c r="A13739" t="s">
        <v>2532</v>
      </c>
      <c r="B13739" t="s">
        <v>1807</v>
      </c>
      <c r="D13739" t="s">
        <v>4784</v>
      </c>
    </row>
    <row r="13740" spans="1:4" hidden="1" x14ac:dyDescent="0.3">
      <c r="A13740" t="s">
        <v>2532</v>
      </c>
      <c r="B13740" t="s">
        <v>1808</v>
      </c>
      <c r="D13740" t="s">
        <v>4785</v>
      </c>
    </row>
    <row r="13741" spans="1:4" hidden="1" x14ac:dyDescent="0.3">
      <c r="A13741" t="s">
        <v>2532</v>
      </c>
      <c r="B13741" t="s">
        <v>1809</v>
      </c>
      <c r="D13741" t="s">
        <v>4786</v>
      </c>
    </row>
    <row r="13742" spans="1:4" hidden="1" x14ac:dyDescent="0.3">
      <c r="A13742" t="s">
        <v>2532</v>
      </c>
      <c r="B13742" t="s">
        <v>1825</v>
      </c>
      <c r="D13742" t="s">
        <v>4902</v>
      </c>
    </row>
    <row r="13743" spans="1:4" x14ac:dyDescent="0.3">
      <c r="A13743" t="s">
        <v>2532</v>
      </c>
      <c r="B13743" t="s">
        <v>2121</v>
      </c>
      <c r="D13743" t="s">
        <v>5177</v>
      </c>
    </row>
    <row r="13744" spans="1:4" hidden="1" x14ac:dyDescent="0.3">
      <c r="A13744" t="s">
        <v>1800</v>
      </c>
      <c r="B13744" t="s">
        <v>1716</v>
      </c>
      <c r="D13744" t="s">
        <v>3770</v>
      </c>
    </row>
    <row r="13745" spans="1:4" hidden="1" x14ac:dyDescent="0.3">
      <c r="A13745" t="s">
        <v>2532</v>
      </c>
      <c r="B13745" t="s">
        <v>1801</v>
      </c>
      <c r="D13745" t="s">
        <v>4778</v>
      </c>
    </row>
    <row r="13746" spans="1:4" hidden="1" x14ac:dyDescent="0.3">
      <c r="A13746" t="s">
        <v>2532</v>
      </c>
      <c r="B13746" t="s">
        <v>1931</v>
      </c>
      <c r="D13746" t="s">
        <v>4862</v>
      </c>
    </row>
    <row r="13747" spans="1:4" hidden="1" x14ac:dyDescent="0.3">
      <c r="A13747" t="s">
        <v>2532</v>
      </c>
      <c r="B13747" t="s">
        <v>1803</v>
      </c>
      <c r="D13747" t="s">
        <v>4780</v>
      </c>
    </row>
    <row r="13748" spans="1:4" hidden="1" x14ac:dyDescent="0.3">
      <c r="A13748" t="s">
        <v>2532</v>
      </c>
      <c r="B13748" t="s">
        <v>1816</v>
      </c>
      <c r="D13748" t="s">
        <v>4790</v>
      </c>
    </row>
    <row r="13749" spans="1:4" hidden="1" x14ac:dyDescent="0.3">
      <c r="A13749" t="s">
        <v>2532</v>
      </c>
      <c r="B13749" t="s">
        <v>1805</v>
      </c>
      <c r="D13749" t="s">
        <v>4782</v>
      </c>
    </row>
    <row r="13750" spans="1:4" hidden="1" x14ac:dyDescent="0.3">
      <c r="A13750" t="s">
        <v>2532</v>
      </c>
      <c r="B13750" t="s">
        <v>1806</v>
      </c>
      <c r="D13750" t="s">
        <v>4783</v>
      </c>
    </row>
    <row r="13751" spans="1:4" hidden="1" x14ac:dyDescent="0.3">
      <c r="A13751" t="s">
        <v>2532</v>
      </c>
      <c r="B13751" t="s">
        <v>1807</v>
      </c>
      <c r="D13751" t="s">
        <v>4784</v>
      </c>
    </row>
    <row r="13752" spans="1:4" hidden="1" x14ac:dyDescent="0.3">
      <c r="A13752" t="s">
        <v>2532</v>
      </c>
      <c r="B13752" t="s">
        <v>1808</v>
      </c>
      <c r="D13752" t="s">
        <v>4785</v>
      </c>
    </row>
    <row r="13753" spans="1:4" hidden="1" x14ac:dyDescent="0.3">
      <c r="A13753" t="s">
        <v>2532</v>
      </c>
      <c r="B13753" t="s">
        <v>1809</v>
      </c>
      <c r="D13753" t="s">
        <v>4786</v>
      </c>
    </row>
    <row r="13754" spans="1:4" hidden="1" x14ac:dyDescent="0.3">
      <c r="A13754" t="s">
        <v>2532</v>
      </c>
      <c r="B13754" t="s">
        <v>1810</v>
      </c>
      <c r="D13754" t="s">
        <v>4787</v>
      </c>
    </row>
    <row r="13755" spans="1:4" x14ac:dyDescent="0.3">
      <c r="A13755" t="s">
        <v>2532</v>
      </c>
      <c r="B13755" t="s">
        <v>2716</v>
      </c>
      <c r="D13755" t="s">
        <v>5178</v>
      </c>
    </row>
    <row r="13756" spans="1:4" hidden="1" x14ac:dyDescent="0.3">
      <c r="A13756" t="s">
        <v>1800</v>
      </c>
      <c r="B13756" t="s">
        <v>1716</v>
      </c>
      <c r="D13756" t="s">
        <v>3770</v>
      </c>
    </row>
    <row r="13757" spans="1:4" hidden="1" x14ac:dyDescent="0.3">
      <c r="A13757" t="s">
        <v>2532</v>
      </c>
      <c r="B13757" t="s">
        <v>1801</v>
      </c>
      <c r="D13757" t="s">
        <v>4778</v>
      </c>
    </row>
    <row r="13758" spans="1:4" hidden="1" x14ac:dyDescent="0.3">
      <c r="A13758" t="s">
        <v>2532</v>
      </c>
      <c r="B13758" t="s">
        <v>1878</v>
      </c>
      <c r="D13758" t="s">
        <v>4806</v>
      </c>
    </row>
    <row r="13759" spans="1:4" hidden="1" x14ac:dyDescent="0.3">
      <c r="A13759" t="s">
        <v>2532</v>
      </c>
      <c r="B13759" t="s">
        <v>1803</v>
      </c>
      <c r="D13759" t="s">
        <v>4780</v>
      </c>
    </row>
    <row r="13760" spans="1:4" hidden="1" x14ac:dyDescent="0.3">
      <c r="A13760" t="s">
        <v>2532</v>
      </c>
      <c r="B13760" t="s">
        <v>1804</v>
      </c>
      <c r="D13760" t="s">
        <v>4781</v>
      </c>
    </row>
    <row r="13761" spans="1:4" hidden="1" x14ac:dyDescent="0.3">
      <c r="A13761" t="s">
        <v>2532</v>
      </c>
      <c r="B13761" t="s">
        <v>1805</v>
      </c>
      <c r="D13761" t="s">
        <v>4782</v>
      </c>
    </row>
    <row r="13762" spans="1:4" hidden="1" x14ac:dyDescent="0.3">
      <c r="A13762" t="s">
        <v>2532</v>
      </c>
      <c r="B13762" t="s">
        <v>1806</v>
      </c>
      <c r="D13762" t="s">
        <v>4783</v>
      </c>
    </row>
    <row r="13763" spans="1:4" hidden="1" x14ac:dyDescent="0.3">
      <c r="A13763" t="s">
        <v>2532</v>
      </c>
      <c r="B13763" t="s">
        <v>1807</v>
      </c>
      <c r="D13763" t="s">
        <v>4784</v>
      </c>
    </row>
    <row r="13764" spans="1:4" hidden="1" x14ac:dyDescent="0.3">
      <c r="A13764" t="s">
        <v>2532</v>
      </c>
      <c r="B13764" t="s">
        <v>1808</v>
      </c>
      <c r="D13764" t="s">
        <v>4785</v>
      </c>
    </row>
    <row r="13765" spans="1:4" hidden="1" x14ac:dyDescent="0.3">
      <c r="A13765" t="s">
        <v>2532</v>
      </c>
      <c r="B13765" t="s">
        <v>1809</v>
      </c>
      <c r="D13765" t="s">
        <v>4786</v>
      </c>
    </row>
    <row r="13766" spans="1:4" hidden="1" x14ac:dyDescent="0.3">
      <c r="A13766" t="s">
        <v>2532</v>
      </c>
      <c r="B13766" t="s">
        <v>1810</v>
      </c>
      <c r="D13766" t="s">
        <v>4787</v>
      </c>
    </row>
    <row r="13767" spans="1:4" x14ac:dyDescent="0.3">
      <c r="A13767" t="s">
        <v>2532</v>
      </c>
      <c r="B13767" t="s">
        <v>2122</v>
      </c>
      <c r="D13767" t="s">
        <v>5179</v>
      </c>
    </row>
    <row r="13768" spans="1:4" hidden="1" x14ac:dyDescent="0.3">
      <c r="A13768" t="s">
        <v>1800</v>
      </c>
      <c r="B13768" t="s">
        <v>1716</v>
      </c>
      <c r="D13768" t="s">
        <v>3770</v>
      </c>
    </row>
    <row r="13769" spans="1:4" hidden="1" x14ac:dyDescent="0.3">
      <c r="A13769" t="s">
        <v>2532</v>
      </c>
      <c r="B13769" t="s">
        <v>1801</v>
      </c>
      <c r="D13769" t="s">
        <v>4778</v>
      </c>
    </row>
    <row r="13770" spans="1:4" hidden="1" x14ac:dyDescent="0.3">
      <c r="A13770" t="s">
        <v>2532</v>
      </c>
      <c r="B13770" t="s">
        <v>1832</v>
      </c>
      <c r="D13770" t="s">
        <v>4779</v>
      </c>
    </row>
    <row r="13771" spans="1:4" hidden="1" x14ac:dyDescent="0.3">
      <c r="A13771" t="s">
        <v>2532</v>
      </c>
      <c r="B13771" t="s">
        <v>1803</v>
      </c>
      <c r="D13771" t="s">
        <v>4780</v>
      </c>
    </row>
    <row r="13772" spans="1:4" hidden="1" x14ac:dyDescent="0.3">
      <c r="A13772" t="s">
        <v>2532</v>
      </c>
      <c r="B13772" t="s">
        <v>1816</v>
      </c>
      <c r="D13772" t="s">
        <v>4790</v>
      </c>
    </row>
    <row r="13773" spans="1:4" hidden="1" x14ac:dyDescent="0.3">
      <c r="A13773" t="s">
        <v>2532</v>
      </c>
      <c r="B13773" t="s">
        <v>1805</v>
      </c>
      <c r="D13773" t="s">
        <v>4782</v>
      </c>
    </row>
    <row r="13774" spans="1:4" hidden="1" x14ac:dyDescent="0.3">
      <c r="A13774" t="s">
        <v>2532</v>
      </c>
      <c r="B13774" t="s">
        <v>1806</v>
      </c>
      <c r="D13774" t="s">
        <v>4783</v>
      </c>
    </row>
    <row r="13775" spans="1:4" hidden="1" x14ac:dyDescent="0.3">
      <c r="A13775" t="s">
        <v>2532</v>
      </c>
      <c r="B13775" t="s">
        <v>1807</v>
      </c>
      <c r="D13775" t="s">
        <v>4784</v>
      </c>
    </row>
    <row r="13776" spans="1:4" hidden="1" x14ac:dyDescent="0.3">
      <c r="A13776" t="s">
        <v>2532</v>
      </c>
      <c r="B13776" t="s">
        <v>1808</v>
      </c>
      <c r="D13776" t="s">
        <v>4785</v>
      </c>
    </row>
    <row r="13777" spans="1:4" hidden="1" x14ac:dyDescent="0.3">
      <c r="A13777" t="s">
        <v>2532</v>
      </c>
      <c r="B13777" t="s">
        <v>1809</v>
      </c>
      <c r="D13777" t="s">
        <v>4786</v>
      </c>
    </row>
    <row r="13778" spans="1:4" hidden="1" x14ac:dyDescent="0.3">
      <c r="A13778" t="s">
        <v>2532</v>
      </c>
      <c r="B13778" t="s">
        <v>1810</v>
      </c>
      <c r="D13778" t="s">
        <v>4787</v>
      </c>
    </row>
    <row r="13779" spans="1:4" x14ac:dyDescent="0.3">
      <c r="A13779" t="s">
        <v>2532</v>
      </c>
      <c r="B13779" t="s">
        <v>2717</v>
      </c>
      <c r="D13779" t="s">
        <v>5180</v>
      </c>
    </row>
    <row r="13780" spans="1:4" hidden="1" x14ac:dyDescent="0.3">
      <c r="A13780" t="s">
        <v>1800</v>
      </c>
      <c r="B13780" t="s">
        <v>1716</v>
      </c>
      <c r="D13780" t="s">
        <v>3770</v>
      </c>
    </row>
    <row r="13781" spans="1:4" hidden="1" x14ac:dyDescent="0.3">
      <c r="A13781" t="s">
        <v>2532</v>
      </c>
      <c r="B13781" t="s">
        <v>1801</v>
      </c>
      <c r="D13781" t="s">
        <v>4778</v>
      </c>
    </row>
    <row r="13782" spans="1:4" hidden="1" x14ac:dyDescent="0.3">
      <c r="A13782" t="s">
        <v>2532</v>
      </c>
      <c r="B13782" t="s">
        <v>1832</v>
      </c>
      <c r="D13782" t="s">
        <v>4779</v>
      </c>
    </row>
    <row r="13783" spans="1:4" hidden="1" x14ac:dyDescent="0.3">
      <c r="A13783" t="s">
        <v>2532</v>
      </c>
      <c r="B13783" t="s">
        <v>1803</v>
      </c>
      <c r="D13783" t="s">
        <v>4780</v>
      </c>
    </row>
    <row r="13784" spans="1:4" hidden="1" x14ac:dyDescent="0.3">
      <c r="A13784" t="s">
        <v>2532</v>
      </c>
      <c r="B13784" t="s">
        <v>1816</v>
      </c>
      <c r="D13784" t="s">
        <v>4790</v>
      </c>
    </row>
    <row r="13785" spans="1:4" hidden="1" x14ac:dyDescent="0.3">
      <c r="A13785" t="s">
        <v>2532</v>
      </c>
      <c r="B13785" t="s">
        <v>1805</v>
      </c>
      <c r="D13785" t="s">
        <v>4782</v>
      </c>
    </row>
    <row r="13786" spans="1:4" hidden="1" x14ac:dyDescent="0.3">
      <c r="A13786" t="s">
        <v>2532</v>
      </c>
      <c r="B13786" t="s">
        <v>1806</v>
      </c>
      <c r="D13786" t="s">
        <v>4783</v>
      </c>
    </row>
    <row r="13787" spans="1:4" hidden="1" x14ac:dyDescent="0.3">
      <c r="A13787" t="s">
        <v>2532</v>
      </c>
      <c r="B13787" t="s">
        <v>1807</v>
      </c>
      <c r="D13787" t="s">
        <v>4784</v>
      </c>
    </row>
    <row r="13788" spans="1:4" hidden="1" x14ac:dyDescent="0.3">
      <c r="A13788" t="s">
        <v>2532</v>
      </c>
      <c r="B13788" t="s">
        <v>1808</v>
      </c>
      <c r="D13788" t="s">
        <v>4785</v>
      </c>
    </row>
    <row r="13789" spans="1:4" hidden="1" x14ac:dyDescent="0.3">
      <c r="A13789" t="s">
        <v>2532</v>
      </c>
      <c r="B13789" t="s">
        <v>1809</v>
      </c>
      <c r="D13789" t="s">
        <v>4786</v>
      </c>
    </row>
    <row r="13790" spans="1:4" hidden="1" x14ac:dyDescent="0.3">
      <c r="A13790" t="s">
        <v>2532</v>
      </c>
      <c r="B13790" t="s">
        <v>1810</v>
      </c>
      <c r="D13790" t="s">
        <v>4787</v>
      </c>
    </row>
    <row r="13791" spans="1:4" x14ac:dyDescent="0.3">
      <c r="A13791" t="s">
        <v>2532</v>
      </c>
      <c r="B13791" t="s">
        <v>2123</v>
      </c>
      <c r="D13791" t="s">
        <v>5181</v>
      </c>
    </row>
    <row r="13792" spans="1:4" hidden="1" x14ac:dyDescent="0.3">
      <c r="A13792" t="s">
        <v>1800</v>
      </c>
      <c r="B13792" t="s">
        <v>1716</v>
      </c>
      <c r="D13792" t="s">
        <v>3770</v>
      </c>
    </row>
    <row r="13793" spans="1:4" hidden="1" x14ac:dyDescent="0.3">
      <c r="A13793" t="s">
        <v>2532</v>
      </c>
      <c r="B13793" t="s">
        <v>1801</v>
      </c>
      <c r="D13793" t="s">
        <v>4778</v>
      </c>
    </row>
    <row r="13794" spans="1:4" hidden="1" x14ac:dyDescent="0.3">
      <c r="A13794" t="s">
        <v>2532</v>
      </c>
      <c r="B13794" t="s">
        <v>1931</v>
      </c>
      <c r="D13794" t="s">
        <v>4862</v>
      </c>
    </row>
    <row r="13795" spans="1:4" hidden="1" x14ac:dyDescent="0.3">
      <c r="A13795" t="s">
        <v>2532</v>
      </c>
      <c r="B13795" t="s">
        <v>1803</v>
      </c>
      <c r="D13795" t="s">
        <v>4780</v>
      </c>
    </row>
    <row r="13796" spans="1:4" hidden="1" x14ac:dyDescent="0.3">
      <c r="A13796" t="s">
        <v>2532</v>
      </c>
      <c r="B13796" t="s">
        <v>1816</v>
      </c>
      <c r="D13796" t="s">
        <v>4790</v>
      </c>
    </row>
    <row r="13797" spans="1:4" hidden="1" x14ac:dyDescent="0.3">
      <c r="A13797" t="s">
        <v>2532</v>
      </c>
      <c r="B13797" t="s">
        <v>1805</v>
      </c>
      <c r="D13797" t="s">
        <v>4782</v>
      </c>
    </row>
    <row r="13798" spans="1:4" hidden="1" x14ac:dyDescent="0.3">
      <c r="A13798" t="s">
        <v>2532</v>
      </c>
      <c r="B13798" t="s">
        <v>1806</v>
      </c>
      <c r="D13798" t="s">
        <v>4783</v>
      </c>
    </row>
    <row r="13799" spans="1:4" hidden="1" x14ac:dyDescent="0.3">
      <c r="A13799" t="s">
        <v>2532</v>
      </c>
      <c r="B13799" t="s">
        <v>1807</v>
      </c>
      <c r="D13799" t="s">
        <v>4784</v>
      </c>
    </row>
    <row r="13800" spans="1:4" hidden="1" x14ac:dyDescent="0.3">
      <c r="A13800" t="s">
        <v>2532</v>
      </c>
      <c r="B13800" t="s">
        <v>1808</v>
      </c>
      <c r="D13800" t="s">
        <v>4785</v>
      </c>
    </row>
    <row r="13801" spans="1:4" hidden="1" x14ac:dyDescent="0.3">
      <c r="A13801" t="s">
        <v>2532</v>
      </c>
      <c r="B13801" t="s">
        <v>1809</v>
      </c>
      <c r="D13801" t="s">
        <v>4786</v>
      </c>
    </row>
    <row r="13802" spans="1:4" hidden="1" x14ac:dyDescent="0.3">
      <c r="A13802" t="s">
        <v>2532</v>
      </c>
      <c r="B13802" t="s">
        <v>1817</v>
      </c>
      <c r="D13802" t="s">
        <v>4808</v>
      </c>
    </row>
    <row r="13803" spans="1:4" x14ac:dyDescent="0.3">
      <c r="A13803" t="s">
        <v>2532</v>
      </c>
      <c r="B13803" t="s">
        <v>2439</v>
      </c>
      <c r="D13803" t="s">
        <v>5182</v>
      </c>
    </row>
    <row r="13804" spans="1:4" hidden="1" x14ac:dyDescent="0.3">
      <c r="A13804" t="s">
        <v>1800</v>
      </c>
      <c r="B13804" t="s">
        <v>1716</v>
      </c>
      <c r="D13804" t="s">
        <v>3770</v>
      </c>
    </row>
    <row r="13805" spans="1:4" hidden="1" x14ac:dyDescent="0.3">
      <c r="A13805" t="s">
        <v>2532</v>
      </c>
      <c r="B13805" t="s">
        <v>1801</v>
      </c>
      <c r="D13805" t="s">
        <v>4778</v>
      </c>
    </row>
    <row r="13806" spans="1:4" hidden="1" x14ac:dyDescent="0.3">
      <c r="A13806" t="s">
        <v>2532</v>
      </c>
      <c r="B13806" t="s">
        <v>1869</v>
      </c>
      <c r="D13806" t="s">
        <v>4839</v>
      </c>
    </row>
    <row r="13807" spans="1:4" hidden="1" x14ac:dyDescent="0.3">
      <c r="A13807" t="s">
        <v>2532</v>
      </c>
      <c r="B13807" t="s">
        <v>1803</v>
      </c>
      <c r="D13807" t="s">
        <v>4780</v>
      </c>
    </row>
    <row r="13808" spans="1:4" hidden="1" x14ac:dyDescent="0.3">
      <c r="A13808" t="s">
        <v>2532</v>
      </c>
      <c r="B13808" t="s">
        <v>1804</v>
      </c>
      <c r="D13808" t="s">
        <v>4781</v>
      </c>
    </row>
    <row r="13809" spans="1:4" hidden="1" x14ac:dyDescent="0.3">
      <c r="A13809" t="s">
        <v>2532</v>
      </c>
      <c r="B13809" t="s">
        <v>1805</v>
      </c>
      <c r="D13809" t="s">
        <v>4782</v>
      </c>
    </row>
    <row r="13810" spans="1:4" hidden="1" x14ac:dyDescent="0.3">
      <c r="A13810" t="s">
        <v>2532</v>
      </c>
      <c r="B13810" t="s">
        <v>1806</v>
      </c>
      <c r="D13810" t="s">
        <v>4783</v>
      </c>
    </row>
    <row r="13811" spans="1:4" hidden="1" x14ac:dyDescent="0.3">
      <c r="A13811" t="s">
        <v>2532</v>
      </c>
      <c r="B13811" t="s">
        <v>1807</v>
      </c>
      <c r="D13811" t="s">
        <v>4784</v>
      </c>
    </row>
    <row r="13812" spans="1:4" hidden="1" x14ac:dyDescent="0.3">
      <c r="A13812" t="s">
        <v>2532</v>
      </c>
      <c r="B13812" t="s">
        <v>1808</v>
      </c>
      <c r="D13812" t="s">
        <v>4785</v>
      </c>
    </row>
    <row r="13813" spans="1:4" hidden="1" x14ac:dyDescent="0.3">
      <c r="A13813" t="s">
        <v>2532</v>
      </c>
      <c r="B13813" t="s">
        <v>1809</v>
      </c>
      <c r="D13813" t="s">
        <v>4786</v>
      </c>
    </row>
    <row r="13814" spans="1:4" hidden="1" x14ac:dyDescent="0.3">
      <c r="A13814" t="s">
        <v>2532</v>
      </c>
      <c r="B13814" t="s">
        <v>1810</v>
      </c>
      <c r="D13814" t="s">
        <v>4787</v>
      </c>
    </row>
    <row r="13815" spans="1:4" x14ac:dyDescent="0.3">
      <c r="A13815" t="s">
        <v>2532</v>
      </c>
      <c r="B13815" t="s">
        <v>2126</v>
      </c>
      <c r="D13815" t="s">
        <v>5183</v>
      </c>
    </row>
    <row r="13816" spans="1:4" hidden="1" x14ac:dyDescent="0.3">
      <c r="A13816" t="s">
        <v>1800</v>
      </c>
      <c r="B13816" t="s">
        <v>1716</v>
      </c>
      <c r="D13816" t="s">
        <v>3770</v>
      </c>
    </row>
    <row r="13817" spans="1:4" hidden="1" x14ac:dyDescent="0.3">
      <c r="A13817" t="s">
        <v>2532</v>
      </c>
      <c r="B13817" t="s">
        <v>1801</v>
      </c>
      <c r="D13817" t="s">
        <v>4778</v>
      </c>
    </row>
    <row r="13818" spans="1:4" hidden="1" x14ac:dyDescent="0.3">
      <c r="A13818" t="s">
        <v>2532</v>
      </c>
      <c r="B13818" t="s">
        <v>1933</v>
      </c>
      <c r="D13818" t="s">
        <v>4789</v>
      </c>
    </row>
    <row r="13819" spans="1:4" hidden="1" x14ac:dyDescent="0.3">
      <c r="A13819" t="s">
        <v>2532</v>
      </c>
      <c r="B13819" t="s">
        <v>1803</v>
      </c>
      <c r="D13819" t="s">
        <v>4780</v>
      </c>
    </row>
    <row r="13820" spans="1:4" hidden="1" x14ac:dyDescent="0.3">
      <c r="A13820" t="s">
        <v>2532</v>
      </c>
      <c r="B13820" t="s">
        <v>1884</v>
      </c>
      <c r="D13820" t="s">
        <v>4906</v>
      </c>
    </row>
    <row r="13821" spans="1:4" hidden="1" x14ac:dyDescent="0.3">
      <c r="A13821" t="s">
        <v>2532</v>
      </c>
      <c r="B13821" t="s">
        <v>1805</v>
      </c>
      <c r="D13821" t="s">
        <v>4782</v>
      </c>
    </row>
    <row r="13822" spans="1:4" hidden="1" x14ac:dyDescent="0.3">
      <c r="A13822" t="s">
        <v>2532</v>
      </c>
      <c r="B13822" t="s">
        <v>1806</v>
      </c>
      <c r="D13822" t="s">
        <v>4783</v>
      </c>
    </row>
    <row r="13823" spans="1:4" hidden="1" x14ac:dyDescent="0.3">
      <c r="A13823" t="s">
        <v>2532</v>
      </c>
      <c r="B13823" t="s">
        <v>1807</v>
      </c>
      <c r="D13823" t="s">
        <v>4784</v>
      </c>
    </row>
    <row r="13824" spans="1:4" hidden="1" x14ac:dyDescent="0.3">
      <c r="A13824" t="s">
        <v>2532</v>
      </c>
      <c r="B13824" t="s">
        <v>1808</v>
      </c>
      <c r="D13824" t="s">
        <v>4785</v>
      </c>
    </row>
    <row r="13825" spans="1:4" hidden="1" x14ac:dyDescent="0.3">
      <c r="A13825" t="s">
        <v>2532</v>
      </c>
      <c r="B13825" t="s">
        <v>1809</v>
      </c>
      <c r="D13825" t="s">
        <v>4786</v>
      </c>
    </row>
    <row r="13826" spans="1:4" hidden="1" x14ac:dyDescent="0.3">
      <c r="A13826" t="s">
        <v>2532</v>
      </c>
      <c r="B13826" t="s">
        <v>1810</v>
      </c>
      <c r="D13826" t="s">
        <v>4787</v>
      </c>
    </row>
    <row r="13827" spans="1:4" x14ac:dyDescent="0.3">
      <c r="A13827" t="s">
        <v>2532</v>
      </c>
      <c r="B13827" t="s">
        <v>2718</v>
      </c>
      <c r="D13827" t="s">
        <v>5184</v>
      </c>
    </row>
    <row r="13828" spans="1:4" hidden="1" x14ac:dyDescent="0.3">
      <c r="A13828" t="s">
        <v>1800</v>
      </c>
      <c r="B13828" t="s">
        <v>1716</v>
      </c>
      <c r="D13828" t="s">
        <v>3770</v>
      </c>
    </row>
    <row r="13829" spans="1:4" hidden="1" x14ac:dyDescent="0.3">
      <c r="A13829" t="s">
        <v>2532</v>
      </c>
      <c r="B13829" t="s">
        <v>1801</v>
      </c>
      <c r="D13829" t="s">
        <v>4778</v>
      </c>
    </row>
    <row r="13830" spans="1:4" hidden="1" x14ac:dyDescent="0.3">
      <c r="A13830" t="s">
        <v>2532</v>
      </c>
      <c r="B13830" t="s">
        <v>1832</v>
      </c>
      <c r="D13830" t="s">
        <v>4779</v>
      </c>
    </row>
    <row r="13831" spans="1:4" hidden="1" x14ac:dyDescent="0.3">
      <c r="A13831" t="s">
        <v>2532</v>
      </c>
      <c r="B13831" t="s">
        <v>1803</v>
      </c>
      <c r="D13831" t="s">
        <v>4780</v>
      </c>
    </row>
    <row r="13832" spans="1:4" hidden="1" x14ac:dyDescent="0.3">
      <c r="A13832" t="s">
        <v>2532</v>
      </c>
      <c r="B13832" t="s">
        <v>1804</v>
      </c>
      <c r="D13832" t="s">
        <v>4781</v>
      </c>
    </row>
    <row r="13833" spans="1:4" hidden="1" x14ac:dyDescent="0.3">
      <c r="A13833" t="s">
        <v>2532</v>
      </c>
      <c r="B13833" t="s">
        <v>1805</v>
      </c>
      <c r="D13833" t="s">
        <v>4782</v>
      </c>
    </row>
    <row r="13834" spans="1:4" hidden="1" x14ac:dyDescent="0.3">
      <c r="A13834" t="s">
        <v>2532</v>
      </c>
      <c r="B13834" t="s">
        <v>1806</v>
      </c>
      <c r="D13834" t="s">
        <v>4783</v>
      </c>
    </row>
    <row r="13835" spans="1:4" hidden="1" x14ac:dyDescent="0.3">
      <c r="A13835" t="s">
        <v>2532</v>
      </c>
      <c r="B13835" t="s">
        <v>1807</v>
      </c>
      <c r="D13835" t="s">
        <v>4784</v>
      </c>
    </row>
    <row r="13836" spans="1:4" hidden="1" x14ac:dyDescent="0.3">
      <c r="A13836" t="s">
        <v>2532</v>
      </c>
      <c r="B13836" t="s">
        <v>1808</v>
      </c>
      <c r="D13836" t="s">
        <v>4785</v>
      </c>
    </row>
    <row r="13837" spans="1:4" hidden="1" x14ac:dyDescent="0.3">
      <c r="A13837" t="s">
        <v>2532</v>
      </c>
      <c r="B13837" t="s">
        <v>1809</v>
      </c>
      <c r="D13837" t="s">
        <v>4786</v>
      </c>
    </row>
    <row r="13838" spans="1:4" hidden="1" x14ac:dyDescent="0.3">
      <c r="A13838" t="s">
        <v>2532</v>
      </c>
      <c r="B13838" t="s">
        <v>1810</v>
      </c>
      <c r="D13838" t="s">
        <v>4787</v>
      </c>
    </row>
    <row r="13839" spans="1:4" x14ac:dyDescent="0.3">
      <c r="A13839" t="s">
        <v>2532</v>
      </c>
      <c r="B13839" t="s">
        <v>2128</v>
      </c>
      <c r="D13839" t="s">
        <v>5185</v>
      </c>
    </row>
    <row r="13840" spans="1:4" hidden="1" x14ac:dyDescent="0.3">
      <c r="A13840" t="s">
        <v>1800</v>
      </c>
      <c r="B13840" t="s">
        <v>1716</v>
      </c>
      <c r="D13840" t="s">
        <v>3770</v>
      </c>
    </row>
    <row r="13841" spans="1:4" hidden="1" x14ac:dyDescent="0.3">
      <c r="A13841" t="s">
        <v>2532</v>
      </c>
      <c r="B13841" t="s">
        <v>1801</v>
      </c>
      <c r="D13841" t="s">
        <v>4778</v>
      </c>
    </row>
    <row r="13842" spans="1:4" hidden="1" x14ac:dyDescent="0.3">
      <c r="A13842" t="s">
        <v>2532</v>
      </c>
      <c r="B13842" t="s">
        <v>1931</v>
      </c>
      <c r="D13842" t="s">
        <v>4862</v>
      </c>
    </row>
    <row r="13843" spans="1:4" hidden="1" x14ac:dyDescent="0.3">
      <c r="A13843" t="s">
        <v>2532</v>
      </c>
      <c r="B13843" t="s">
        <v>1803</v>
      </c>
      <c r="D13843" t="s">
        <v>4780</v>
      </c>
    </row>
    <row r="13844" spans="1:4" hidden="1" x14ac:dyDescent="0.3">
      <c r="A13844" t="s">
        <v>2532</v>
      </c>
      <c r="B13844" t="s">
        <v>1804</v>
      </c>
      <c r="D13844" t="s">
        <v>4781</v>
      </c>
    </row>
    <row r="13845" spans="1:4" hidden="1" x14ac:dyDescent="0.3">
      <c r="A13845" t="s">
        <v>2532</v>
      </c>
      <c r="B13845" t="s">
        <v>1805</v>
      </c>
      <c r="D13845" t="s">
        <v>4782</v>
      </c>
    </row>
    <row r="13846" spans="1:4" hidden="1" x14ac:dyDescent="0.3">
      <c r="A13846" t="s">
        <v>2532</v>
      </c>
      <c r="B13846" t="s">
        <v>1806</v>
      </c>
      <c r="D13846" t="s">
        <v>4783</v>
      </c>
    </row>
    <row r="13847" spans="1:4" hidden="1" x14ac:dyDescent="0.3">
      <c r="A13847" t="s">
        <v>2532</v>
      </c>
      <c r="B13847" t="s">
        <v>1807</v>
      </c>
      <c r="D13847" t="s">
        <v>4784</v>
      </c>
    </row>
    <row r="13848" spans="1:4" hidden="1" x14ac:dyDescent="0.3">
      <c r="A13848" t="s">
        <v>2532</v>
      </c>
      <c r="B13848" t="s">
        <v>1808</v>
      </c>
      <c r="D13848" t="s">
        <v>4785</v>
      </c>
    </row>
    <row r="13849" spans="1:4" hidden="1" x14ac:dyDescent="0.3">
      <c r="A13849" t="s">
        <v>2532</v>
      </c>
      <c r="B13849" t="s">
        <v>1809</v>
      </c>
      <c r="D13849" t="s">
        <v>4786</v>
      </c>
    </row>
    <row r="13850" spans="1:4" hidden="1" x14ac:dyDescent="0.3">
      <c r="A13850" t="s">
        <v>2532</v>
      </c>
      <c r="B13850" t="s">
        <v>1810</v>
      </c>
      <c r="D13850" t="s">
        <v>4787</v>
      </c>
    </row>
    <row r="13851" spans="1:4" x14ac:dyDescent="0.3">
      <c r="A13851" t="s">
        <v>2532</v>
      </c>
      <c r="B13851" t="s">
        <v>2129</v>
      </c>
      <c r="D13851" t="s">
        <v>5186</v>
      </c>
    </row>
    <row r="13852" spans="1:4" hidden="1" x14ac:dyDescent="0.3">
      <c r="A13852" t="s">
        <v>1800</v>
      </c>
      <c r="B13852" t="s">
        <v>1716</v>
      </c>
      <c r="D13852" t="s">
        <v>3770</v>
      </c>
    </row>
    <row r="13853" spans="1:4" hidden="1" x14ac:dyDescent="0.3">
      <c r="A13853" t="s">
        <v>2532</v>
      </c>
      <c r="B13853" t="s">
        <v>1801</v>
      </c>
      <c r="D13853" t="s">
        <v>4778</v>
      </c>
    </row>
    <row r="13854" spans="1:4" hidden="1" x14ac:dyDescent="0.3">
      <c r="A13854" t="s">
        <v>2532</v>
      </c>
      <c r="B13854" t="s">
        <v>1862</v>
      </c>
      <c r="D13854" t="s">
        <v>4796</v>
      </c>
    </row>
    <row r="13855" spans="1:4" hidden="1" x14ac:dyDescent="0.3">
      <c r="A13855" t="s">
        <v>2532</v>
      </c>
      <c r="B13855" t="s">
        <v>1803</v>
      </c>
      <c r="D13855" t="s">
        <v>4780</v>
      </c>
    </row>
    <row r="13856" spans="1:4" hidden="1" x14ac:dyDescent="0.3">
      <c r="A13856" t="s">
        <v>2532</v>
      </c>
      <c r="B13856" t="s">
        <v>1804</v>
      </c>
      <c r="D13856" t="s">
        <v>4781</v>
      </c>
    </row>
    <row r="13857" spans="1:4" hidden="1" x14ac:dyDescent="0.3">
      <c r="A13857" t="s">
        <v>2532</v>
      </c>
      <c r="B13857" t="s">
        <v>1805</v>
      </c>
      <c r="D13857" t="s">
        <v>4782</v>
      </c>
    </row>
    <row r="13858" spans="1:4" hidden="1" x14ac:dyDescent="0.3">
      <c r="A13858" t="s">
        <v>2532</v>
      </c>
      <c r="B13858" t="s">
        <v>1806</v>
      </c>
      <c r="D13858" t="s">
        <v>4783</v>
      </c>
    </row>
    <row r="13859" spans="1:4" hidden="1" x14ac:dyDescent="0.3">
      <c r="A13859" t="s">
        <v>2532</v>
      </c>
      <c r="B13859" t="s">
        <v>1807</v>
      </c>
      <c r="D13859" t="s">
        <v>4784</v>
      </c>
    </row>
    <row r="13860" spans="1:4" hidden="1" x14ac:dyDescent="0.3">
      <c r="A13860" t="s">
        <v>2532</v>
      </c>
      <c r="B13860" t="s">
        <v>1808</v>
      </c>
      <c r="D13860" t="s">
        <v>4785</v>
      </c>
    </row>
    <row r="13861" spans="1:4" hidden="1" x14ac:dyDescent="0.3">
      <c r="A13861" t="s">
        <v>2532</v>
      </c>
      <c r="B13861" t="s">
        <v>1809</v>
      </c>
      <c r="D13861" t="s">
        <v>4786</v>
      </c>
    </row>
    <row r="13862" spans="1:4" hidden="1" x14ac:dyDescent="0.3">
      <c r="A13862" t="s">
        <v>2532</v>
      </c>
      <c r="B13862" t="s">
        <v>1810</v>
      </c>
      <c r="D13862" t="s">
        <v>4787</v>
      </c>
    </row>
    <row r="13863" spans="1:4" x14ac:dyDescent="0.3">
      <c r="A13863" t="s">
        <v>2532</v>
      </c>
      <c r="B13863" t="s">
        <v>2719</v>
      </c>
      <c r="D13863" t="s">
        <v>5187</v>
      </c>
    </row>
    <row r="13864" spans="1:4" hidden="1" x14ac:dyDescent="0.3">
      <c r="A13864" t="s">
        <v>1800</v>
      </c>
      <c r="B13864" t="s">
        <v>1716</v>
      </c>
      <c r="D13864" t="s">
        <v>3770</v>
      </c>
    </row>
    <row r="13865" spans="1:4" hidden="1" x14ac:dyDescent="0.3">
      <c r="A13865" t="s">
        <v>2532</v>
      </c>
      <c r="B13865" t="s">
        <v>1801</v>
      </c>
      <c r="D13865" t="s">
        <v>4778</v>
      </c>
    </row>
    <row r="13866" spans="1:4" hidden="1" x14ac:dyDescent="0.3">
      <c r="A13866" t="s">
        <v>2532</v>
      </c>
      <c r="B13866" t="s">
        <v>1802</v>
      </c>
      <c r="D13866" t="s">
        <v>4794</v>
      </c>
    </row>
    <row r="13867" spans="1:4" hidden="1" x14ac:dyDescent="0.3">
      <c r="A13867" t="s">
        <v>2532</v>
      </c>
      <c r="B13867" t="s">
        <v>1803</v>
      </c>
      <c r="D13867" t="s">
        <v>4780</v>
      </c>
    </row>
    <row r="13868" spans="1:4" hidden="1" x14ac:dyDescent="0.3">
      <c r="A13868" t="s">
        <v>2532</v>
      </c>
      <c r="B13868" t="s">
        <v>1804</v>
      </c>
      <c r="D13868" t="s">
        <v>4781</v>
      </c>
    </row>
    <row r="13869" spans="1:4" hidden="1" x14ac:dyDescent="0.3">
      <c r="A13869" t="s">
        <v>2532</v>
      </c>
      <c r="B13869" t="s">
        <v>1805</v>
      </c>
      <c r="D13869" t="s">
        <v>4782</v>
      </c>
    </row>
    <row r="13870" spans="1:4" hidden="1" x14ac:dyDescent="0.3">
      <c r="A13870" t="s">
        <v>2532</v>
      </c>
      <c r="B13870" t="s">
        <v>1806</v>
      </c>
      <c r="D13870" t="s">
        <v>4783</v>
      </c>
    </row>
    <row r="13871" spans="1:4" hidden="1" x14ac:dyDescent="0.3">
      <c r="A13871" t="s">
        <v>2532</v>
      </c>
      <c r="B13871" t="s">
        <v>1807</v>
      </c>
      <c r="D13871" t="s">
        <v>4784</v>
      </c>
    </row>
    <row r="13872" spans="1:4" hidden="1" x14ac:dyDescent="0.3">
      <c r="A13872" t="s">
        <v>2532</v>
      </c>
      <c r="B13872" t="s">
        <v>1808</v>
      </c>
      <c r="D13872" t="s">
        <v>4785</v>
      </c>
    </row>
    <row r="13873" spans="1:4" hidden="1" x14ac:dyDescent="0.3">
      <c r="A13873" t="s">
        <v>2532</v>
      </c>
      <c r="B13873" t="s">
        <v>1809</v>
      </c>
      <c r="D13873" t="s">
        <v>4786</v>
      </c>
    </row>
    <row r="13874" spans="1:4" hidden="1" x14ac:dyDescent="0.3">
      <c r="A13874" t="s">
        <v>2532</v>
      </c>
      <c r="B13874" t="s">
        <v>1810</v>
      </c>
      <c r="D13874" t="s">
        <v>4787</v>
      </c>
    </row>
    <row r="13875" spans="1:4" x14ac:dyDescent="0.3">
      <c r="A13875" t="s">
        <v>2532</v>
      </c>
      <c r="B13875" t="s">
        <v>2291</v>
      </c>
      <c r="D13875" t="s">
        <v>5188</v>
      </c>
    </row>
    <row r="13876" spans="1:4" hidden="1" x14ac:dyDescent="0.3">
      <c r="A13876" t="s">
        <v>1800</v>
      </c>
      <c r="B13876" t="s">
        <v>1716</v>
      </c>
      <c r="D13876" t="s">
        <v>3770</v>
      </c>
    </row>
    <row r="13877" spans="1:4" hidden="1" x14ac:dyDescent="0.3">
      <c r="A13877" t="s">
        <v>2532</v>
      </c>
      <c r="B13877" t="s">
        <v>1801</v>
      </c>
      <c r="D13877" t="s">
        <v>4778</v>
      </c>
    </row>
    <row r="13878" spans="1:4" hidden="1" x14ac:dyDescent="0.3">
      <c r="A13878" t="s">
        <v>2532</v>
      </c>
      <c r="B13878" t="s">
        <v>2240</v>
      </c>
      <c r="D13878" t="s">
        <v>4842</v>
      </c>
    </row>
    <row r="13879" spans="1:4" hidden="1" x14ac:dyDescent="0.3">
      <c r="A13879" t="s">
        <v>2532</v>
      </c>
      <c r="B13879" t="s">
        <v>1803</v>
      </c>
      <c r="D13879" t="s">
        <v>4780</v>
      </c>
    </row>
    <row r="13880" spans="1:4" hidden="1" x14ac:dyDescent="0.3">
      <c r="A13880" t="s">
        <v>2532</v>
      </c>
      <c r="B13880" t="s">
        <v>1804</v>
      </c>
      <c r="D13880" t="s">
        <v>4781</v>
      </c>
    </row>
    <row r="13881" spans="1:4" hidden="1" x14ac:dyDescent="0.3">
      <c r="A13881" t="s">
        <v>2532</v>
      </c>
      <c r="B13881" t="s">
        <v>1805</v>
      </c>
      <c r="D13881" t="s">
        <v>4782</v>
      </c>
    </row>
    <row r="13882" spans="1:4" hidden="1" x14ac:dyDescent="0.3">
      <c r="A13882" t="s">
        <v>2532</v>
      </c>
      <c r="B13882" t="s">
        <v>1806</v>
      </c>
      <c r="D13882" t="s">
        <v>4783</v>
      </c>
    </row>
    <row r="13883" spans="1:4" hidden="1" x14ac:dyDescent="0.3">
      <c r="A13883" t="s">
        <v>2532</v>
      </c>
      <c r="B13883" t="s">
        <v>1807</v>
      </c>
      <c r="D13883" t="s">
        <v>4784</v>
      </c>
    </row>
    <row r="13884" spans="1:4" hidden="1" x14ac:dyDescent="0.3">
      <c r="A13884" t="s">
        <v>2532</v>
      </c>
      <c r="B13884" t="s">
        <v>1808</v>
      </c>
      <c r="D13884" t="s">
        <v>4785</v>
      </c>
    </row>
    <row r="13885" spans="1:4" hidden="1" x14ac:dyDescent="0.3">
      <c r="A13885" t="s">
        <v>2532</v>
      </c>
      <c r="B13885" t="s">
        <v>1809</v>
      </c>
      <c r="D13885" t="s">
        <v>4786</v>
      </c>
    </row>
    <row r="13886" spans="1:4" hidden="1" x14ac:dyDescent="0.3">
      <c r="A13886" t="s">
        <v>2532</v>
      </c>
      <c r="B13886" t="s">
        <v>1810</v>
      </c>
      <c r="D13886" t="s">
        <v>4787</v>
      </c>
    </row>
    <row r="13887" spans="1:4" x14ac:dyDescent="0.3">
      <c r="A13887" t="s">
        <v>2532</v>
      </c>
      <c r="B13887" t="s">
        <v>2720</v>
      </c>
      <c r="D13887" t="s">
        <v>5189</v>
      </c>
    </row>
    <row r="13888" spans="1:4" hidden="1" x14ac:dyDescent="0.3">
      <c r="A13888" t="s">
        <v>1800</v>
      </c>
      <c r="B13888" t="s">
        <v>1716</v>
      </c>
      <c r="D13888" t="s">
        <v>3770</v>
      </c>
    </row>
    <row r="13889" spans="1:4" hidden="1" x14ac:dyDescent="0.3">
      <c r="A13889" t="s">
        <v>2532</v>
      </c>
      <c r="B13889" t="s">
        <v>1801</v>
      </c>
      <c r="D13889" t="s">
        <v>4778</v>
      </c>
    </row>
    <row r="13890" spans="1:4" hidden="1" x14ac:dyDescent="0.3">
      <c r="A13890" t="s">
        <v>2532</v>
      </c>
      <c r="B13890" t="s">
        <v>1974</v>
      </c>
      <c r="D13890" t="s">
        <v>4792</v>
      </c>
    </row>
    <row r="13891" spans="1:4" hidden="1" x14ac:dyDescent="0.3">
      <c r="A13891" t="s">
        <v>2532</v>
      </c>
      <c r="B13891" t="s">
        <v>1803</v>
      </c>
      <c r="D13891" t="s">
        <v>4780</v>
      </c>
    </row>
    <row r="13892" spans="1:4" hidden="1" x14ac:dyDescent="0.3">
      <c r="A13892" t="s">
        <v>2532</v>
      </c>
      <c r="B13892" t="s">
        <v>1816</v>
      </c>
      <c r="D13892" t="s">
        <v>4790</v>
      </c>
    </row>
    <row r="13893" spans="1:4" hidden="1" x14ac:dyDescent="0.3">
      <c r="A13893" t="s">
        <v>2532</v>
      </c>
      <c r="B13893" t="s">
        <v>1805</v>
      </c>
      <c r="D13893" t="s">
        <v>4782</v>
      </c>
    </row>
    <row r="13894" spans="1:4" hidden="1" x14ac:dyDescent="0.3">
      <c r="A13894" t="s">
        <v>2532</v>
      </c>
      <c r="B13894" t="s">
        <v>1806</v>
      </c>
      <c r="D13894" t="s">
        <v>4783</v>
      </c>
    </row>
    <row r="13895" spans="1:4" hidden="1" x14ac:dyDescent="0.3">
      <c r="A13895" t="s">
        <v>2532</v>
      </c>
      <c r="B13895" t="s">
        <v>1807</v>
      </c>
      <c r="D13895" t="s">
        <v>4784</v>
      </c>
    </row>
    <row r="13896" spans="1:4" hidden="1" x14ac:dyDescent="0.3">
      <c r="A13896" t="s">
        <v>2532</v>
      </c>
      <c r="B13896" t="s">
        <v>1808</v>
      </c>
      <c r="D13896" t="s">
        <v>4785</v>
      </c>
    </row>
    <row r="13897" spans="1:4" hidden="1" x14ac:dyDescent="0.3">
      <c r="A13897" t="s">
        <v>2532</v>
      </c>
      <c r="B13897" t="s">
        <v>1809</v>
      </c>
      <c r="D13897" t="s">
        <v>4786</v>
      </c>
    </row>
    <row r="13898" spans="1:4" hidden="1" x14ac:dyDescent="0.3">
      <c r="A13898" t="s">
        <v>2532</v>
      </c>
      <c r="B13898" t="s">
        <v>1810</v>
      </c>
      <c r="D13898" t="s">
        <v>4787</v>
      </c>
    </row>
    <row r="13899" spans="1:4" x14ac:dyDescent="0.3">
      <c r="A13899" t="s">
        <v>2532</v>
      </c>
      <c r="B13899" t="s">
        <v>2721</v>
      </c>
      <c r="D13899" t="s">
        <v>5190</v>
      </c>
    </row>
    <row r="13900" spans="1:4" hidden="1" x14ac:dyDescent="0.3">
      <c r="A13900" t="s">
        <v>1800</v>
      </c>
      <c r="B13900" t="s">
        <v>1716</v>
      </c>
      <c r="D13900" t="s">
        <v>3770</v>
      </c>
    </row>
    <row r="13901" spans="1:4" hidden="1" x14ac:dyDescent="0.3">
      <c r="A13901" t="s">
        <v>2532</v>
      </c>
      <c r="B13901" t="s">
        <v>1801</v>
      </c>
      <c r="D13901" t="s">
        <v>4778</v>
      </c>
    </row>
    <row r="13902" spans="1:4" hidden="1" x14ac:dyDescent="0.3">
      <c r="A13902" t="s">
        <v>2532</v>
      </c>
      <c r="B13902" t="s">
        <v>2030</v>
      </c>
      <c r="D13902" t="s">
        <v>4833</v>
      </c>
    </row>
    <row r="13903" spans="1:4" hidden="1" x14ac:dyDescent="0.3">
      <c r="A13903" t="s">
        <v>2532</v>
      </c>
      <c r="B13903" t="s">
        <v>1803</v>
      </c>
      <c r="D13903" t="s">
        <v>4780</v>
      </c>
    </row>
    <row r="13904" spans="1:4" hidden="1" x14ac:dyDescent="0.3">
      <c r="A13904" t="s">
        <v>2532</v>
      </c>
      <c r="B13904" t="s">
        <v>1816</v>
      </c>
      <c r="D13904" t="s">
        <v>4790</v>
      </c>
    </row>
    <row r="13905" spans="1:4" hidden="1" x14ac:dyDescent="0.3">
      <c r="A13905" t="s">
        <v>2532</v>
      </c>
      <c r="B13905" t="s">
        <v>1805</v>
      </c>
      <c r="D13905" t="s">
        <v>4782</v>
      </c>
    </row>
    <row r="13906" spans="1:4" hidden="1" x14ac:dyDescent="0.3">
      <c r="A13906" t="s">
        <v>2532</v>
      </c>
      <c r="B13906" t="s">
        <v>1806</v>
      </c>
      <c r="D13906" t="s">
        <v>4783</v>
      </c>
    </row>
    <row r="13907" spans="1:4" hidden="1" x14ac:dyDescent="0.3">
      <c r="A13907" t="s">
        <v>2532</v>
      </c>
      <c r="B13907" t="s">
        <v>1807</v>
      </c>
      <c r="D13907" t="s">
        <v>4784</v>
      </c>
    </row>
    <row r="13908" spans="1:4" hidden="1" x14ac:dyDescent="0.3">
      <c r="A13908" t="s">
        <v>2532</v>
      </c>
      <c r="B13908" t="s">
        <v>1808</v>
      </c>
      <c r="D13908" t="s">
        <v>4785</v>
      </c>
    </row>
    <row r="13909" spans="1:4" hidden="1" x14ac:dyDescent="0.3">
      <c r="A13909" t="s">
        <v>2532</v>
      </c>
      <c r="B13909" t="s">
        <v>1809</v>
      </c>
      <c r="D13909" t="s">
        <v>4786</v>
      </c>
    </row>
    <row r="13910" spans="1:4" hidden="1" x14ac:dyDescent="0.3">
      <c r="A13910" t="s">
        <v>2532</v>
      </c>
      <c r="B13910" t="s">
        <v>1810</v>
      </c>
      <c r="D13910" t="s">
        <v>4787</v>
      </c>
    </row>
    <row r="13911" spans="1:4" x14ac:dyDescent="0.3">
      <c r="A13911" t="s">
        <v>2532</v>
      </c>
      <c r="B13911" t="s">
        <v>2130</v>
      </c>
      <c r="D13911" t="s">
        <v>5191</v>
      </c>
    </row>
    <row r="13912" spans="1:4" hidden="1" x14ac:dyDescent="0.3">
      <c r="A13912" t="s">
        <v>1800</v>
      </c>
      <c r="B13912" t="s">
        <v>1716</v>
      </c>
      <c r="D13912" t="s">
        <v>3770</v>
      </c>
    </row>
    <row r="13913" spans="1:4" hidden="1" x14ac:dyDescent="0.3">
      <c r="A13913" t="s">
        <v>2532</v>
      </c>
      <c r="B13913" t="s">
        <v>1801</v>
      </c>
      <c r="D13913" t="s">
        <v>4778</v>
      </c>
    </row>
    <row r="13914" spans="1:4" hidden="1" x14ac:dyDescent="0.3">
      <c r="A13914" t="s">
        <v>2532</v>
      </c>
      <c r="B13914" t="s">
        <v>1878</v>
      </c>
      <c r="D13914" t="s">
        <v>4806</v>
      </c>
    </row>
    <row r="13915" spans="1:4" hidden="1" x14ac:dyDescent="0.3">
      <c r="A13915" t="s">
        <v>2532</v>
      </c>
      <c r="B13915" t="s">
        <v>1803</v>
      </c>
      <c r="D13915" t="s">
        <v>4780</v>
      </c>
    </row>
    <row r="13916" spans="1:4" hidden="1" x14ac:dyDescent="0.3">
      <c r="A13916" t="s">
        <v>2532</v>
      </c>
      <c r="B13916" t="s">
        <v>1816</v>
      </c>
      <c r="D13916" t="s">
        <v>4790</v>
      </c>
    </row>
    <row r="13917" spans="1:4" hidden="1" x14ac:dyDescent="0.3">
      <c r="A13917" t="s">
        <v>2532</v>
      </c>
      <c r="B13917" t="s">
        <v>1805</v>
      </c>
      <c r="D13917" t="s">
        <v>4782</v>
      </c>
    </row>
    <row r="13918" spans="1:4" hidden="1" x14ac:dyDescent="0.3">
      <c r="A13918" t="s">
        <v>2532</v>
      </c>
      <c r="B13918" t="s">
        <v>1806</v>
      </c>
      <c r="D13918" t="s">
        <v>4783</v>
      </c>
    </row>
    <row r="13919" spans="1:4" hidden="1" x14ac:dyDescent="0.3">
      <c r="A13919" t="s">
        <v>2532</v>
      </c>
      <c r="B13919" t="s">
        <v>1807</v>
      </c>
      <c r="D13919" t="s">
        <v>4784</v>
      </c>
    </row>
    <row r="13920" spans="1:4" hidden="1" x14ac:dyDescent="0.3">
      <c r="A13920" t="s">
        <v>2532</v>
      </c>
      <c r="B13920" t="s">
        <v>1808</v>
      </c>
      <c r="D13920" t="s">
        <v>4785</v>
      </c>
    </row>
    <row r="13921" spans="1:4" hidden="1" x14ac:dyDescent="0.3">
      <c r="A13921" t="s">
        <v>2532</v>
      </c>
      <c r="B13921" t="s">
        <v>1809</v>
      </c>
      <c r="D13921" t="s">
        <v>4786</v>
      </c>
    </row>
    <row r="13922" spans="1:4" hidden="1" x14ac:dyDescent="0.3">
      <c r="A13922" t="s">
        <v>2532</v>
      </c>
      <c r="B13922" t="s">
        <v>1810</v>
      </c>
      <c r="D13922" t="s">
        <v>4787</v>
      </c>
    </row>
    <row r="13923" spans="1:4" x14ac:dyDescent="0.3">
      <c r="A13923" t="s">
        <v>2532</v>
      </c>
      <c r="B13923" t="s">
        <v>2722</v>
      </c>
      <c r="D13923" t="s">
        <v>5192</v>
      </c>
    </row>
    <row r="13924" spans="1:4" hidden="1" x14ac:dyDescent="0.3">
      <c r="A13924" t="s">
        <v>1800</v>
      </c>
      <c r="B13924" t="s">
        <v>1716</v>
      </c>
      <c r="D13924" t="s">
        <v>3770</v>
      </c>
    </row>
    <row r="13925" spans="1:4" hidden="1" x14ac:dyDescent="0.3">
      <c r="A13925" t="s">
        <v>2532</v>
      </c>
      <c r="B13925" t="s">
        <v>1801</v>
      </c>
      <c r="D13925" t="s">
        <v>4778</v>
      </c>
    </row>
    <row r="13926" spans="1:4" hidden="1" x14ac:dyDescent="0.3">
      <c r="A13926" t="s">
        <v>2532</v>
      </c>
      <c r="B13926" t="s">
        <v>1832</v>
      </c>
      <c r="D13926" t="s">
        <v>4779</v>
      </c>
    </row>
    <row r="13927" spans="1:4" hidden="1" x14ac:dyDescent="0.3">
      <c r="A13927" t="s">
        <v>2532</v>
      </c>
      <c r="B13927" t="s">
        <v>1803</v>
      </c>
      <c r="D13927" t="s">
        <v>4780</v>
      </c>
    </row>
    <row r="13928" spans="1:4" hidden="1" x14ac:dyDescent="0.3">
      <c r="A13928" t="s">
        <v>2532</v>
      </c>
      <c r="B13928" t="s">
        <v>1816</v>
      </c>
      <c r="D13928" t="s">
        <v>4790</v>
      </c>
    </row>
    <row r="13929" spans="1:4" hidden="1" x14ac:dyDescent="0.3">
      <c r="A13929" t="s">
        <v>2532</v>
      </c>
      <c r="B13929" t="s">
        <v>1805</v>
      </c>
      <c r="D13929" t="s">
        <v>4782</v>
      </c>
    </row>
    <row r="13930" spans="1:4" hidden="1" x14ac:dyDescent="0.3">
      <c r="A13930" t="s">
        <v>2532</v>
      </c>
      <c r="B13930" t="s">
        <v>1806</v>
      </c>
      <c r="D13930" t="s">
        <v>4783</v>
      </c>
    </row>
    <row r="13931" spans="1:4" hidden="1" x14ac:dyDescent="0.3">
      <c r="A13931" t="s">
        <v>2532</v>
      </c>
      <c r="B13931" t="s">
        <v>1807</v>
      </c>
      <c r="D13931" t="s">
        <v>4784</v>
      </c>
    </row>
    <row r="13932" spans="1:4" hidden="1" x14ac:dyDescent="0.3">
      <c r="A13932" t="s">
        <v>2532</v>
      </c>
      <c r="B13932" t="s">
        <v>1808</v>
      </c>
      <c r="D13932" t="s">
        <v>4785</v>
      </c>
    </row>
    <row r="13933" spans="1:4" hidden="1" x14ac:dyDescent="0.3">
      <c r="A13933" t="s">
        <v>2532</v>
      </c>
      <c r="B13933" t="s">
        <v>1809</v>
      </c>
      <c r="D13933" t="s">
        <v>4786</v>
      </c>
    </row>
    <row r="13934" spans="1:4" hidden="1" x14ac:dyDescent="0.3">
      <c r="A13934" t="s">
        <v>2532</v>
      </c>
      <c r="B13934" t="s">
        <v>1810</v>
      </c>
      <c r="D13934" t="s">
        <v>4787</v>
      </c>
    </row>
    <row r="13935" spans="1:4" x14ac:dyDescent="0.3">
      <c r="A13935" t="s">
        <v>2532</v>
      </c>
      <c r="B13935" t="s">
        <v>2447</v>
      </c>
      <c r="D13935" t="s">
        <v>5193</v>
      </c>
    </row>
    <row r="13936" spans="1:4" hidden="1" x14ac:dyDescent="0.3">
      <c r="A13936" t="s">
        <v>1800</v>
      </c>
      <c r="B13936" t="s">
        <v>1716</v>
      </c>
      <c r="D13936" t="s">
        <v>3770</v>
      </c>
    </row>
    <row r="13937" spans="1:4" hidden="1" x14ac:dyDescent="0.3">
      <c r="A13937" t="s">
        <v>2532</v>
      </c>
      <c r="B13937" t="s">
        <v>1801</v>
      </c>
      <c r="D13937" t="s">
        <v>4778</v>
      </c>
    </row>
    <row r="13938" spans="1:4" hidden="1" x14ac:dyDescent="0.3">
      <c r="A13938" t="s">
        <v>2532</v>
      </c>
      <c r="B13938" t="s">
        <v>1832</v>
      </c>
      <c r="D13938" t="s">
        <v>4779</v>
      </c>
    </row>
    <row r="13939" spans="1:4" hidden="1" x14ac:dyDescent="0.3">
      <c r="A13939" t="s">
        <v>2532</v>
      </c>
      <c r="B13939" t="s">
        <v>1803</v>
      </c>
      <c r="D13939" t="s">
        <v>4780</v>
      </c>
    </row>
    <row r="13940" spans="1:4" hidden="1" x14ac:dyDescent="0.3">
      <c r="A13940" t="s">
        <v>2532</v>
      </c>
      <c r="B13940" t="s">
        <v>1816</v>
      </c>
      <c r="D13940" t="s">
        <v>4790</v>
      </c>
    </row>
    <row r="13941" spans="1:4" hidden="1" x14ac:dyDescent="0.3">
      <c r="A13941" t="s">
        <v>2532</v>
      </c>
      <c r="B13941" t="s">
        <v>1805</v>
      </c>
      <c r="D13941" t="s">
        <v>4782</v>
      </c>
    </row>
    <row r="13942" spans="1:4" hidden="1" x14ac:dyDescent="0.3">
      <c r="A13942" t="s">
        <v>2532</v>
      </c>
      <c r="B13942" t="s">
        <v>1806</v>
      </c>
      <c r="D13942" t="s">
        <v>4783</v>
      </c>
    </row>
    <row r="13943" spans="1:4" hidden="1" x14ac:dyDescent="0.3">
      <c r="A13943" t="s">
        <v>2532</v>
      </c>
      <c r="B13943" t="s">
        <v>1807</v>
      </c>
      <c r="D13943" t="s">
        <v>4784</v>
      </c>
    </row>
    <row r="13944" spans="1:4" hidden="1" x14ac:dyDescent="0.3">
      <c r="A13944" t="s">
        <v>2532</v>
      </c>
      <c r="B13944" t="s">
        <v>1808</v>
      </c>
      <c r="D13944" t="s">
        <v>4785</v>
      </c>
    </row>
    <row r="13945" spans="1:4" hidden="1" x14ac:dyDescent="0.3">
      <c r="A13945" t="s">
        <v>2532</v>
      </c>
      <c r="B13945" t="s">
        <v>1809</v>
      </c>
      <c r="D13945" t="s">
        <v>4786</v>
      </c>
    </row>
    <row r="13946" spans="1:4" hidden="1" x14ac:dyDescent="0.3">
      <c r="A13946" t="s">
        <v>2532</v>
      </c>
      <c r="B13946" t="s">
        <v>1810</v>
      </c>
      <c r="D13946" t="s">
        <v>4787</v>
      </c>
    </row>
    <row r="13947" spans="1:4" x14ac:dyDescent="0.3">
      <c r="A13947" t="s">
        <v>2532</v>
      </c>
      <c r="B13947" t="s">
        <v>2723</v>
      </c>
      <c r="D13947" t="s">
        <v>5194</v>
      </c>
    </row>
    <row r="13948" spans="1:4" hidden="1" x14ac:dyDescent="0.3">
      <c r="A13948" t="s">
        <v>1800</v>
      </c>
      <c r="B13948" t="s">
        <v>1716</v>
      </c>
      <c r="D13948" t="s">
        <v>3770</v>
      </c>
    </row>
    <row r="13949" spans="1:4" hidden="1" x14ac:dyDescent="0.3">
      <c r="A13949" t="s">
        <v>2532</v>
      </c>
      <c r="B13949" t="s">
        <v>1801</v>
      </c>
      <c r="D13949" t="s">
        <v>4778</v>
      </c>
    </row>
    <row r="13950" spans="1:4" hidden="1" x14ac:dyDescent="0.3">
      <c r="A13950" t="s">
        <v>2532</v>
      </c>
      <c r="B13950" t="s">
        <v>1959</v>
      </c>
      <c r="D13950" t="s">
        <v>4814</v>
      </c>
    </row>
    <row r="13951" spans="1:4" hidden="1" x14ac:dyDescent="0.3">
      <c r="A13951" t="s">
        <v>2532</v>
      </c>
      <c r="B13951" t="s">
        <v>1803</v>
      </c>
      <c r="D13951" t="s">
        <v>4780</v>
      </c>
    </row>
    <row r="13952" spans="1:4" hidden="1" x14ac:dyDescent="0.3">
      <c r="A13952" t="s">
        <v>2532</v>
      </c>
      <c r="B13952" t="s">
        <v>1816</v>
      </c>
      <c r="D13952" t="s">
        <v>4790</v>
      </c>
    </row>
    <row r="13953" spans="1:4" hidden="1" x14ac:dyDescent="0.3">
      <c r="A13953" t="s">
        <v>2532</v>
      </c>
      <c r="B13953" t="s">
        <v>1805</v>
      </c>
      <c r="D13953" t="s">
        <v>4782</v>
      </c>
    </row>
    <row r="13954" spans="1:4" hidden="1" x14ac:dyDescent="0.3">
      <c r="A13954" t="s">
        <v>2532</v>
      </c>
      <c r="B13954" t="s">
        <v>1806</v>
      </c>
      <c r="D13954" t="s">
        <v>4783</v>
      </c>
    </row>
    <row r="13955" spans="1:4" hidden="1" x14ac:dyDescent="0.3">
      <c r="A13955" t="s">
        <v>2532</v>
      </c>
      <c r="B13955" t="s">
        <v>1807</v>
      </c>
      <c r="D13955" t="s">
        <v>4784</v>
      </c>
    </row>
    <row r="13956" spans="1:4" hidden="1" x14ac:dyDescent="0.3">
      <c r="A13956" t="s">
        <v>2532</v>
      </c>
      <c r="B13956" t="s">
        <v>1808</v>
      </c>
      <c r="D13956" t="s">
        <v>4785</v>
      </c>
    </row>
    <row r="13957" spans="1:4" hidden="1" x14ac:dyDescent="0.3">
      <c r="A13957" t="s">
        <v>2532</v>
      </c>
      <c r="B13957" t="s">
        <v>1809</v>
      </c>
      <c r="D13957" t="s">
        <v>4786</v>
      </c>
    </row>
    <row r="13958" spans="1:4" hidden="1" x14ac:dyDescent="0.3">
      <c r="A13958" t="s">
        <v>2532</v>
      </c>
      <c r="B13958" t="s">
        <v>1810</v>
      </c>
      <c r="D13958" t="s">
        <v>4787</v>
      </c>
    </row>
    <row r="13959" spans="1:4" x14ac:dyDescent="0.3">
      <c r="A13959" t="s">
        <v>2532</v>
      </c>
      <c r="B13959" t="s">
        <v>2448</v>
      </c>
      <c r="D13959" t="s">
        <v>5195</v>
      </c>
    </row>
    <row r="13960" spans="1:4" hidden="1" x14ac:dyDescent="0.3">
      <c r="A13960" t="s">
        <v>1800</v>
      </c>
      <c r="B13960" t="s">
        <v>1716</v>
      </c>
      <c r="D13960" t="s">
        <v>3770</v>
      </c>
    </row>
    <row r="13961" spans="1:4" hidden="1" x14ac:dyDescent="0.3">
      <c r="A13961" t="s">
        <v>2532</v>
      </c>
      <c r="B13961" t="s">
        <v>1801</v>
      </c>
      <c r="D13961" t="s">
        <v>4778</v>
      </c>
    </row>
    <row r="13962" spans="1:4" hidden="1" x14ac:dyDescent="0.3">
      <c r="A13962" t="s">
        <v>2532</v>
      </c>
      <c r="B13962" t="s">
        <v>1959</v>
      </c>
      <c r="D13962" t="s">
        <v>4814</v>
      </c>
    </row>
    <row r="13963" spans="1:4" hidden="1" x14ac:dyDescent="0.3">
      <c r="A13963" t="s">
        <v>2532</v>
      </c>
      <c r="B13963" t="s">
        <v>1803</v>
      </c>
      <c r="D13963" t="s">
        <v>4780</v>
      </c>
    </row>
    <row r="13964" spans="1:4" hidden="1" x14ac:dyDescent="0.3">
      <c r="A13964" t="s">
        <v>2532</v>
      </c>
      <c r="B13964" t="s">
        <v>1816</v>
      </c>
      <c r="D13964" t="s">
        <v>4790</v>
      </c>
    </row>
    <row r="13965" spans="1:4" hidden="1" x14ac:dyDescent="0.3">
      <c r="A13965" t="s">
        <v>2532</v>
      </c>
      <c r="B13965" t="s">
        <v>1805</v>
      </c>
      <c r="D13965" t="s">
        <v>4782</v>
      </c>
    </row>
    <row r="13966" spans="1:4" hidden="1" x14ac:dyDescent="0.3">
      <c r="A13966" t="s">
        <v>2532</v>
      </c>
      <c r="B13966" t="s">
        <v>1806</v>
      </c>
      <c r="D13966" t="s">
        <v>4783</v>
      </c>
    </row>
    <row r="13967" spans="1:4" hidden="1" x14ac:dyDescent="0.3">
      <c r="A13967" t="s">
        <v>2532</v>
      </c>
      <c r="B13967" t="s">
        <v>1807</v>
      </c>
      <c r="D13967" t="s">
        <v>4784</v>
      </c>
    </row>
    <row r="13968" spans="1:4" hidden="1" x14ac:dyDescent="0.3">
      <c r="A13968" t="s">
        <v>2532</v>
      </c>
      <c r="B13968" t="s">
        <v>1808</v>
      </c>
      <c r="D13968" t="s">
        <v>4785</v>
      </c>
    </row>
    <row r="13969" spans="1:4" hidden="1" x14ac:dyDescent="0.3">
      <c r="A13969" t="s">
        <v>2532</v>
      </c>
      <c r="B13969" t="s">
        <v>1809</v>
      </c>
      <c r="D13969" t="s">
        <v>4786</v>
      </c>
    </row>
    <row r="13970" spans="1:4" hidden="1" x14ac:dyDescent="0.3">
      <c r="A13970" t="s">
        <v>2532</v>
      </c>
      <c r="B13970" t="s">
        <v>1810</v>
      </c>
      <c r="D13970" t="s">
        <v>4787</v>
      </c>
    </row>
    <row r="13971" spans="1:4" x14ac:dyDescent="0.3">
      <c r="A13971" t="s">
        <v>2532</v>
      </c>
      <c r="B13971" t="s">
        <v>2724</v>
      </c>
      <c r="D13971" t="s">
        <v>5196</v>
      </c>
    </row>
    <row r="13972" spans="1:4" hidden="1" x14ac:dyDescent="0.3">
      <c r="A13972" t="s">
        <v>1800</v>
      </c>
      <c r="B13972" t="s">
        <v>1716</v>
      </c>
      <c r="D13972" t="s">
        <v>3770</v>
      </c>
    </row>
    <row r="13973" spans="1:4" hidden="1" x14ac:dyDescent="0.3">
      <c r="A13973" t="s">
        <v>2532</v>
      </c>
      <c r="B13973" t="s">
        <v>1801</v>
      </c>
      <c r="D13973" t="s">
        <v>4778</v>
      </c>
    </row>
    <row r="13974" spans="1:4" hidden="1" x14ac:dyDescent="0.3">
      <c r="A13974" t="s">
        <v>2532</v>
      </c>
      <c r="B13974" t="s">
        <v>1832</v>
      </c>
      <c r="D13974" t="s">
        <v>4779</v>
      </c>
    </row>
    <row r="13975" spans="1:4" hidden="1" x14ac:dyDescent="0.3">
      <c r="A13975" t="s">
        <v>2532</v>
      </c>
      <c r="B13975" t="s">
        <v>1803</v>
      </c>
      <c r="D13975" t="s">
        <v>4780</v>
      </c>
    </row>
    <row r="13976" spans="1:4" hidden="1" x14ac:dyDescent="0.3">
      <c r="A13976" t="s">
        <v>2532</v>
      </c>
      <c r="B13976" t="s">
        <v>1816</v>
      </c>
      <c r="D13976" t="s">
        <v>4790</v>
      </c>
    </row>
    <row r="13977" spans="1:4" hidden="1" x14ac:dyDescent="0.3">
      <c r="A13977" t="s">
        <v>2532</v>
      </c>
      <c r="B13977" t="s">
        <v>1805</v>
      </c>
      <c r="D13977" t="s">
        <v>4782</v>
      </c>
    </row>
    <row r="13978" spans="1:4" hidden="1" x14ac:dyDescent="0.3">
      <c r="A13978" t="s">
        <v>2532</v>
      </c>
      <c r="B13978" t="s">
        <v>1806</v>
      </c>
      <c r="D13978" t="s">
        <v>4783</v>
      </c>
    </row>
    <row r="13979" spans="1:4" hidden="1" x14ac:dyDescent="0.3">
      <c r="A13979" t="s">
        <v>2532</v>
      </c>
      <c r="B13979" t="s">
        <v>1807</v>
      </c>
      <c r="D13979" t="s">
        <v>4784</v>
      </c>
    </row>
    <row r="13980" spans="1:4" hidden="1" x14ac:dyDescent="0.3">
      <c r="A13980" t="s">
        <v>2532</v>
      </c>
      <c r="B13980" t="s">
        <v>1808</v>
      </c>
      <c r="D13980" t="s">
        <v>4785</v>
      </c>
    </row>
    <row r="13981" spans="1:4" hidden="1" x14ac:dyDescent="0.3">
      <c r="A13981" t="s">
        <v>2532</v>
      </c>
      <c r="B13981" t="s">
        <v>1809</v>
      </c>
      <c r="D13981" t="s">
        <v>4786</v>
      </c>
    </row>
    <row r="13982" spans="1:4" hidden="1" x14ac:dyDescent="0.3">
      <c r="A13982" t="s">
        <v>2532</v>
      </c>
      <c r="B13982" t="s">
        <v>1810</v>
      </c>
      <c r="D13982" t="s">
        <v>4787</v>
      </c>
    </row>
    <row r="13983" spans="1:4" x14ac:dyDescent="0.3">
      <c r="A13983" t="s">
        <v>2532</v>
      </c>
      <c r="B13983" t="s">
        <v>2135</v>
      </c>
      <c r="D13983" t="s">
        <v>5197</v>
      </c>
    </row>
    <row r="13984" spans="1:4" hidden="1" x14ac:dyDescent="0.3">
      <c r="A13984" t="s">
        <v>1800</v>
      </c>
      <c r="B13984" t="s">
        <v>1716</v>
      </c>
      <c r="D13984" t="s">
        <v>3770</v>
      </c>
    </row>
    <row r="13985" spans="1:4" hidden="1" x14ac:dyDescent="0.3">
      <c r="A13985" t="s">
        <v>2532</v>
      </c>
      <c r="B13985" t="s">
        <v>1801</v>
      </c>
      <c r="D13985" t="s">
        <v>4778</v>
      </c>
    </row>
    <row r="13986" spans="1:4" hidden="1" x14ac:dyDescent="0.3">
      <c r="A13986" t="s">
        <v>2532</v>
      </c>
      <c r="B13986" t="s">
        <v>1862</v>
      </c>
      <c r="D13986" t="s">
        <v>4796</v>
      </c>
    </row>
    <row r="13987" spans="1:4" hidden="1" x14ac:dyDescent="0.3">
      <c r="A13987" t="s">
        <v>2532</v>
      </c>
      <c r="B13987" t="s">
        <v>1803</v>
      </c>
      <c r="D13987" t="s">
        <v>4780</v>
      </c>
    </row>
    <row r="13988" spans="1:4" hidden="1" x14ac:dyDescent="0.3">
      <c r="A13988" t="s">
        <v>2532</v>
      </c>
      <c r="B13988" t="s">
        <v>1804</v>
      </c>
      <c r="D13988" t="s">
        <v>4781</v>
      </c>
    </row>
    <row r="13989" spans="1:4" hidden="1" x14ac:dyDescent="0.3">
      <c r="A13989" t="s">
        <v>2532</v>
      </c>
      <c r="B13989" t="s">
        <v>1805</v>
      </c>
      <c r="D13989" t="s">
        <v>4782</v>
      </c>
    </row>
    <row r="13990" spans="1:4" hidden="1" x14ac:dyDescent="0.3">
      <c r="A13990" t="s">
        <v>2532</v>
      </c>
      <c r="B13990" t="s">
        <v>1806</v>
      </c>
      <c r="D13990" t="s">
        <v>4783</v>
      </c>
    </row>
    <row r="13991" spans="1:4" hidden="1" x14ac:dyDescent="0.3">
      <c r="A13991" t="s">
        <v>2532</v>
      </c>
      <c r="B13991" t="s">
        <v>1807</v>
      </c>
      <c r="D13991" t="s">
        <v>4784</v>
      </c>
    </row>
    <row r="13992" spans="1:4" hidden="1" x14ac:dyDescent="0.3">
      <c r="A13992" t="s">
        <v>2532</v>
      </c>
      <c r="B13992" t="s">
        <v>1808</v>
      </c>
      <c r="D13992" t="s">
        <v>4785</v>
      </c>
    </row>
    <row r="13993" spans="1:4" hidden="1" x14ac:dyDescent="0.3">
      <c r="A13993" t="s">
        <v>2532</v>
      </c>
      <c r="B13993" t="s">
        <v>1809</v>
      </c>
      <c r="D13993" t="s">
        <v>4786</v>
      </c>
    </row>
    <row r="13994" spans="1:4" hidden="1" x14ac:dyDescent="0.3">
      <c r="A13994" t="s">
        <v>2532</v>
      </c>
      <c r="B13994" t="s">
        <v>1810</v>
      </c>
      <c r="D13994" t="s">
        <v>4787</v>
      </c>
    </row>
    <row r="13995" spans="1:4" x14ac:dyDescent="0.3">
      <c r="A13995" t="s">
        <v>2532</v>
      </c>
      <c r="B13995" t="s">
        <v>2297</v>
      </c>
      <c r="D13995" t="s">
        <v>5198</v>
      </c>
    </row>
    <row r="13996" spans="1:4" hidden="1" x14ac:dyDescent="0.3">
      <c r="A13996" t="s">
        <v>1800</v>
      </c>
      <c r="B13996" t="s">
        <v>1716</v>
      </c>
      <c r="D13996" t="s">
        <v>3770</v>
      </c>
    </row>
    <row r="13997" spans="1:4" hidden="1" x14ac:dyDescent="0.3">
      <c r="A13997" t="s">
        <v>2532</v>
      </c>
      <c r="B13997" t="s">
        <v>1801</v>
      </c>
      <c r="D13997" t="s">
        <v>4778</v>
      </c>
    </row>
    <row r="13998" spans="1:4" hidden="1" x14ac:dyDescent="0.3">
      <c r="A13998" t="s">
        <v>2532</v>
      </c>
      <c r="B13998" t="s">
        <v>1819</v>
      </c>
      <c r="D13998" t="s">
        <v>4836</v>
      </c>
    </row>
    <row r="13999" spans="1:4" hidden="1" x14ac:dyDescent="0.3">
      <c r="A13999" t="s">
        <v>2532</v>
      </c>
      <c r="B13999" t="s">
        <v>1803</v>
      </c>
      <c r="D13999" t="s">
        <v>4780</v>
      </c>
    </row>
    <row r="14000" spans="1:4" hidden="1" x14ac:dyDescent="0.3">
      <c r="A14000" t="s">
        <v>2532</v>
      </c>
      <c r="B14000" t="s">
        <v>1804</v>
      </c>
      <c r="D14000" t="s">
        <v>4781</v>
      </c>
    </row>
    <row r="14001" spans="1:4" hidden="1" x14ac:dyDescent="0.3">
      <c r="A14001" t="s">
        <v>2532</v>
      </c>
      <c r="B14001" t="s">
        <v>1805</v>
      </c>
      <c r="D14001" t="s">
        <v>4782</v>
      </c>
    </row>
    <row r="14002" spans="1:4" hidden="1" x14ac:dyDescent="0.3">
      <c r="A14002" t="s">
        <v>2532</v>
      </c>
      <c r="B14002" t="s">
        <v>1806</v>
      </c>
      <c r="D14002" t="s">
        <v>4783</v>
      </c>
    </row>
    <row r="14003" spans="1:4" hidden="1" x14ac:dyDescent="0.3">
      <c r="A14003" t="s">
        <v>2532</v>
      </c>
      <c r="B14003" t="s">
        <v>1807</v>
      </c>
      <c r="D14003" t="s">
        <v>4784</v>
      </c>
    </row>
    <row r="14004" spans="1:4" hidden="1" x14ac:dyDescent="0.3">
      <c r="A14004" t="s">
        <v>2532</v>
      </c>
      <c r="B14004" t="s">
        <v>1808</v>
      </c>
      <c r="D14004" t="s">
        <v>4785</v>
      </c>
    </row>
    <row r="14005" spans="1:4" hidden="1" x14ac:dyDescent="0.3">
      <c r="A14005" t="s">
        <v>2532</v>
      </c>
      <c r="B14005" t="s">
        <v>1809</v>
      </c>
      <c r="D14005" t="s">
        <v>4786</v>
      </c>
    </row>
    <row r="14006" spans="1:4" hidden="1" x14ac:dyDescent="0.3">
      <c r="A14006" t="s">
        <v>2532</v>
      </c>
      <c r="B14006" t="s">
        <v>1810</v>
      </c>
      <c r="D14006" t="s">
        <v>4787</v>
      </c>
    </row>
    <row r="14007" spans="1:4" x14ac:dyDescent="0.3">
      <c r="A14007" t="s">
        <v>2532</v>
      </c>
      <c r="B14007" t="s">
        <v>2725</v>
      </c>
      <c r="D14007" t="s">
        <v>5199</v>
      </c>
    </row>
    <row r="14008" spans="1:4" hidden="1" x14ac:dyDescent="0.3">
      <c r="A14008" t="s">
        <v>1800</v>
      </c>
      <c r="B14008" t="s">
        <v>1716</v>
      </c>
      <c r="D14008" t="s">
        <v>3770</v>
      </c>
    </row>
    <row r="14009" spans="1:4" hidden="1" x14ac:dyDescent="0.3">
      <c r="A14009" t="s">
        <v>2532</v>
      </c>
      <c r="B14009" t="s">
        <v>1801</v>
      </c>
      <c r="D14009" t="s">
        <v>4778</v>
      </c>
    </row>
    <row r="14010" spans="1:4" hidden="1" x14ac:dyDescent="0.3">
      <c r="A14010" t="s">
        <v>2532</v>
      </c>
      <c r="B14010" t="s">
        <v>1819</v>
      </c>
      <c r="D14010" t="s">
        <v>4836</v>
      </c>
    </row>
    <row r="14011" spans="1:4" hidden="1" x14ac:dyDescent="0.3">
      <c r="A14011" t="s">
        <v>2532</v>
      </c>
      <c r="B14011" t="s">
        <v>1803</v>
      </c>
      <c r="D14011" t="s">
        <v>4780</v>
      </c>
    </row>
    <row r="14012" spans="1:4" hidden="1" x14ac:dyDescent="0.3">
      <c r="A14012" t="s">
        <v>2532</v>
      </c>
      <c r="B14012" t="s">
        <v>1804</v>
      </c>
      <c r="D14012" t="s">
        <v>4781</v>
      </c>
    </row>
    <row r="14013" spans="1:4" hidden="1" x14ac:dyDescent="0.3">
      <c r="A14013" t="s">
        <v>2532</v>
      </c>
      <c r="B14013" t="s">
        <v>1805</v>
      </c>
      <c r="D14013" t="s">
        <v>4782</v>
      </c>
    </row>
    <row r="14014" spans="1:4" hidden="1" x14ac:dyDescent="0.3">
      <c r="A14014" t="s">
        <v>2532</v>
      </c>
      <c r="B14014" t="s">
        <v>1806</v>
      </c>
      <c r="D14014" t="s">
        <v>4783</v>
      </c>
    </row>
    <row r="14015" spans="1:4" hidden="1" x14ac:dyDescent="0.3">
      <c r="A14015" t="s">
        <v>2532</v>
      </c>
      <c r="B14015" t="s">
        <v>1807</v>
      </c>
      <c r="D14015" t="s">
        <v>4784</v>
      </c>
    </row>
    <row r="14016" spans="1:4" hidden="1" x14ac:dyDescent="0.3">
      <c r="A14016" t="s">
        <v>2532</v>
      </c>
      <c r="B14016" t="s">
        <v>1808</v>
      </c>
      <c r="D14016" t="s">
        <v>4785</v>
      </c>
    </row>
    <row r="14017" spans="1:4" hidden="1" x14ac:dyDescent="0.3">
      <c r="A14017" t="s">
        <v>2532</v>
      </c>
      <c r="B14017" t="s">
        <v>1809</v>
      </c>
      <c r="D14017" t="s">
        <v>4786</v>
      </c>
    </row>
    <row r="14018" spans="1:4" hidden="1" x14ac:dyDescent="0.3">
      <c r="A14018" t="s">
        <v>2532</v>
      </c>
      <c r="B14018" t="s">
        <v>1810</v>
      </c>
      <c r="D14018" t="s">
        <v>4787</v>
      </c>
    </row>
    <row r="14019" spans="1:4" x14ac:dyDescent="0.3">
      <c r="A14019" t="s">
        <v>2532</v>
      </c>
      <c r="B14019" t="s">
        <v>2726</v>
      </c>
      <c r="D14019" t="s">
        <v>5200</v>
      </c>
    </row>
    <row r="14020" spans="1:4" hidden="1" x14ac:dyDescent="0.3">
      <c r="A14020" t="s">
        <v>1800</v>
      </c>
      <c r="B14020" t="s">
        <v>1716</v>
      </c>
      <c r="D14020" t="s">
        <v>3770</v>
      </c>
    </row>
    <row r="14021" spans="1:4" hidden="1" x14ac:dyDescent="0.3">
      <c r="A14021" t="s">
        <v>2532</v>
      </c>
      <c r="B14021" t="s">
        <v>1801</v>
      </c>
      <c r="D14021" t="s">
        <v>4778</v>
      </c>
    </row>
    <row r="14022" spans="1:4" hidden="1" x14ac:dyDescent="0.3">
      <c r="A14022" t="s">
        <v>2532</v>
      </c>
      <c r="B14022" t="s">
        <v>1802</v>
      </c>
      <c r="D14022" t="s">
        <v>4794</v>
      </c>
    </row>
    <row r="14023" spans="1:4" hidden="1" x14ac:dyDescent="0.3">
      <c r="A14023" t="s">
        <v>2532</v>
      </c>
      <c r="B14023" t="s">
        <v>1803</v>
      </c>
      <c r="D14023" t="s">
        <v>4780</v>
      </c>
    </row>
    <row r="14024" spans="1:4" hidden="1" x14ac:dyDescent="0.3">
      <c r="A14024" t="s">
        <v>2532</v>
      </c>
      <c r="B14024" t="s">
        <v>1804</v>
      </c>
      <c r="D14024" t="s">
        <v>4781</v>
      </c>
    </row>
    <row r="14025" spans="1:4" hidden="1" x14ac:dyDescent="0.3">
      <c r="A14025" t="s">
        <v>2532</v>
      </c>
      <c r="B14025" t="s">
        <v>1805</v>
      </c>
      <c r="D14025" t="s">
        <v>4782</v>
      </c>
    </row>
    <row r="14026" spans="1:4" hidden="1" x14ac:dyDescent="0.3">
      <c r="A14026" t="s">
        <v>2532</v>
      </c>
      <c r="B14026" t="s">
        <v>1806</v>
      </c>
      <c r="D14026" t="s">
        <v>4783</v>
      </c>
    </row>
    <row r="14027" spans="1:4" hidden="1" x14ac:dyDescent="0.3">
      <c r="A14027" t="s">
        <v>2532</v>
      </c>
      <c r="B14027" t="s">
        <v>1807</v>
      </c>
      <c r="D14027" t="s">
        <v>4784</v>
      </c>
    </row>
    <row r="14028" spans="1:4" hidden="1" x14ac:dyDescent="0.3">
      <c r="A14028" t="s">
        <v>2532</v>
      </c>
      <c r="B14028" t="s">
        <v>1808</v>
      </c>
      <c r="D14028" t="s">
        <v>4785</v>
      </c>
    </row>
    <row r="14029" spans="1:4" hidden="1" x14ac:dyDescent="0.3">
      <c r="A14029" t="s">
        <v>2532</v>
      </c>
      <c r="B14029" t="s">
        <v>1809</v>
      </c>
      <c r="D14029" t="s">
        <v>4786</v>
      </c>
    </row>
    <row r="14030" spans="1:4" hidden="1" x14ac:dyDescent="0.3">
      <c r="A14030" t="s">
        <v>2532</v>
      </c>
      <c r="B14030" t="s">
        <v>1810</v>
      </c>
      <c r="D14030" t="s">
        <v>4787</v>
      </c>
    </row>
    <row r="14031" spans="1:4" x14ac:dyDescent="0.3">
      <c r="A14031" t="s">
        <v>2532</v>
      </c>
      <c r="B14031" t="s">
        <v>2727</v>
      </c>
      <c r="D14031" t="s">
        <v>5201</v>
      </c>
    </row>
    <row r="14032" spans="1:4" hidden="1" x14ac:dyDescent="0.3">
      <c r="A14032" t="s">
        <v>1800</v>
      </c>
      <c r="B14032" t="s">
        <v>1716</v>
      </c>
      <c r="D14032" t="s">
        <v>3770</v>
      </c>
    </row>
    <row r="14033" spans="1:4" hidden="1" x14ac:dyDescent="0.3">
      <c r="A14033" t="s">
        <v>2532</v>
      </c>
      <c r="B14033" t="s">
        <v>1801</v>
      </c>
      <c r="D14033" t="s">
        <v>4778</v>
      </c>
    </row>
    <row r="14034" spans="1:4" hidden="1" x14ac:dyDescent="0.3">
      <c r="A14034" t="s">
        <v>2532</v>
      </c>
      <c r="B14034" t="s">
        <v>1819</v>
      </c>
      <c r="D14034" t="s">
        <v>4836</v>
      </c>
    </row>
    <row r="14035" spans="1:4" hidden="1" x14ac:dyDescent="0.3">
      <c r="A14035" t="s">
        <v>2532</v>
      </c>
      <c r="B14035" t="s">
        <v>1803</v>
      </c>
      <c r="D14035" t="s">
        <v>4780</v>
      </c>
    </row>
    <row r="14036" spans="1:4" hidden="1" x14ac:dyDescent="0.3">
      <c r="A14036" t="s">
        <v>2532</v>
      </c>
      <c r="B14036" t="s">
        <v>1804</v>
      </c>
      <c r="D14036" t="s">
        <v>4781</v>
      </c>
    </row>
    <row r="14037" spans="1:4" hidden="1" x14ac:dyDescent="0.3">
      <c r="A14037" t="s">
        <v>2532</v>
      </c>
      <c r="B14037" t="s">
        <v>1805</v>
      </c>
      <c r="D14037" t="s">
        <v>4782</v>
      </c>
    </row>
    <row r="14038" spans="1:4" hidden="1" x14ac:dyDescent="0.3">
      <c r="A14038" t="s">
        <v>2532</v>
      </c>
      <c r="B14038" t="s">
        <v>1806</v>
      </c>
      <c r="D14038" t="s">
        <v>4783</v>
      </c>
    </row>
    <row r="14039" spans="1:4" hidden="1" x14ac:dyDescent="0.3">
      <c r="A14039" t="s">
        <v>2532</v>
      </c>
      <c r="B14039" t="s">
        <v>1807</v>
      </c>
      <c r="D14039" t="s">
        <v>4784</v>
      </c>
    </row>
    <row r="14040" spans="1:4" hidden="1" x14ac:dyDescent="0.3">
      <c r="A14040" t="s">
        <v>2532</v>
      </c>
      <c r="B14040" t="s">
        <v>1808</v>
      </c>
      <c r="D14040" t="s">
        <v>4785</v>
      </c>
    </row>
    <row r="14041" spans="1:4" hidden="1" x14ac:dyDescent="0.3">
      <c r="A14041" t="s">
        <v>2532</v>
      </c>
      <c r="B14041" t="s">
        <v>1809</v>
      </c>
      <c r="D14041" t="s">
        <v>4786</v>
      </c>
    </row>
    <row r="14042" spans="1:4" hidden="1" x14ac:dyDescent="0.3">
      <c r="A14042" t="s">
        <v>2532</v>
      </c>
      <c r="B14042" t="s">
        <v>1810</v>
      </c>
      <c r="D14042" t="s">
        <v>4787</v>
      </c>
    </row>
    <row r="14043" spans="1:4" x14ac:dyDescent="0.3">
      <c r="A14043" t="s">
        <v>2532</v>
      </c>
      <c r="B14043" t="s">
        <v>2728</v>
      </c>
      <c r="D14043" t="s">
        <v>5202</v>
      </c>
    </row>
    <row r="14044" spans="1:4" hidden="1" x14ac:dyDescent="0.3">
      <c r="A14044" t="s">
        <v>1800</v>
      </c>
      <c r="B14044" t="s">
        <v>1716</v>
      </c>
      <c r="D14044" t="s">
        <v>3770</v>
      </c>
    </row>
    <row r="14045" spans="1:4" hidden="1" x14ac:dyDescent="0.3">
      <c r="A14045" t="s">
        <v>2532</v>
      </c>
      <c r="B14045" t="s">
        <v>1801</v>
      </c>
      <c r="D14045" t="s">
        <v>4778</v>
      </c>
    </row>
    <row r="14046" spans="1:4" hidden="1" x14ac:dyDescent="0.3">
      <c r="A14046" t="s">
        <v>2532</v>
      </c>
      <c r="B14046" t="s">
        <v>1802</v>
      </c>
      <c r="D14046" t="s">
        <v>4794</v>
      </c>
    </row>
    <row r="14047" spans="1:4" hidden="1" x14ac:dyDescent="0.3">
      <c r="A14047" t="s">
        <v>2532</v>
      </c>
      <c r="B14047" t="s">
        <v>1803</v>
      </c>
      <c r="D14047" t="s">
        <v>4780</v>
      </c>
    </row>
    <row r="14048" spans="1:4" hidden="1" x14ac:dyDescent="0.3">
      <c r="A14048" t="s">
        <v>2532</v>
      </c>
      <c r="B14048" t="s">
        <v>1804</v>
      </c>
      <c r="D14048" t="s">
        <v>4781</v>
      </c>
    </row>
    <row r="14049" spans="1:4" hidden="1" x14ac:dyDescent="0.3">
      <c r="A14049" t="s">
        <v>2532</v>
      </c>
      <c r="B14049" t="s">
        <v>1805</v>
      </c>
      <c r="D14049" t="s">
        <v>4782</v>
      </c>
    </row>
    <row r="14050" spans="1:4" hidden="1" x14ac:dyDescent="0.3">
      <c r="A14050" t="s">
        <v>2532</v>
      </c>
      <c r="B14050" t="s">
        <v>1806</v>
      </c>
      <c r="D14050" t="s">
        <v>4783</v>
      </c>
    </row>
    <row r="14051" spans="1:4" hidden="1" x14ac:dyDescent="0.3">
      <c r="A14051" t="s">
        <v>2532</v>
      </c>
      <c r="B14051" t="s">
        <v>1807</v>
      </c>
      <c r="D14051" t="s">
        <v>4784</v>
      </c>
    </row>
    <row r="14052" spans="1:4" hidden="1" x14ac:dyDescent="0.3">
      <c r="A14052" t="s">
        <v>2532</v>
      </c>
      <c r="B14052" t="s">
        <v>1808</v>
      </c>
      <c r="D14052" t="s">
        <v>4785</v>
      </c>
    </row>
    <row r="14053" spans="1:4" hidden="1" x14ac:dyDescent="0.3">
      <c r="A14053" t="s">
        <v>2532</v>
      </c>
      <c r="B14053" t="s">
        <v>1809</v>
      </c>
      <c r="D14053" t="s">
        <v>4786</v>
      </c>
    </row>
    <row r="14054" spans="1:4" hidden="1" x14ac:dyDescent="0.3">
      <c r="A14054" t="s">
        <v>2532</v>
      </c>
      <c r="B14054" t="s">
        <v>1810</v>
      </c>
      <c r="D14054" t="s">
        <v>4787</v>
      </c>
    </row>
    <row r="14055" spans="1:4" x14ac:dyDescent="0.3">
      <c r="A14055" t="s">
        <v>2532</v>
      </c>
      <c r="B14055" t="s">
        <v>2137</v>
      </c>
      <c r="D14055" t="s">
        <v>5203</v>
      </c>
    </row>
    <row r="14056" spans="1:4" hidden="1" x14ac:dyDescent="0.3">
      <c r="A14056" t="s">
        <v>1800</v>
      </c>
      <c r="B14056" t="s">
        <v>1716</v>
      </c>
      <c r="D14056" t="s">
        <v>3770</v>
      </c>
    </row>
    <row r="14057" spans="1:4" hidden="1" x14ac:dyDescent="0.3">
      <c r="A14057" t="s">
        <v>2532</v>
      </c>
      <c r="B14057" t="s">
        <v>1801</v>
      </c>
      <c r="D14057" t="s">
        <v>4778</v>
      </c>
    </row>
    <row r="14058" spans="1:4" hidden="1" x14ac:dyDescent="0.3">
      <c r="A14058" t="s">
        <v>2532</v>
      </c>
      <c r="B14058" t="s">
        <v>1862</v>
      </c>
      <c r="D14058" t="s">
        <v>4796</v>
      </c>
    </row>
    <row r="14059" spans="1:4" hidden="1" x14ac:dyDescent="0.3">
      <c r="A14059" t="s">
        <v>2532</v>
      </c>
      <c r="B14059" t="s">
        <v>1803</v>
      </c>
      <c r="D14059" t="s">
        <v>4780</v>
      </c>
    </row>
    <row r="14060" spans="1:4" hidden="1" x14ac:dyDescent="0.3">
      <c r="A14060" t="s">
        <v>2532</v>
      </c>
      <c r="B14060" t="s">
        <v>1804</v>
      </c>
      <c r="D14060" t="s">
        <v>4781</v>
      </c>
    </row>
    <row r="14061" spans="1:4" hidden="1" x14ac:dyDescent="0.3">
      <c r="A14061" t="s">
        <v>2532</v>
      </c>
      <c r="B14061" t="s">
        <v>1805</v>
      </c>
      <c r="D14061" t="s">
        <v>4782</v>
      </c>
    </row>
    <row r="14062" spans="1:4" hidden="1" x14ac:dyDescent="0.3">
      <c r="A14062" t="s">
        <v>2532</v>
      </c>
      <c r="B14062" t="s">
        <v>1806</v>
      </c>
      <c r="D14062" t="s">
        <v>4783</v>
      </c>
    </row>
    <row r="14063" spans="1:4" hidden="1" x14ac:dyDescent="0.3">
      <c r="A14063" t="s">
        <v>2532</v>
      </c>
      <c r="B14063" t="s">
        <v>1807</v>
      </c>
      <c r="D14063" t="s">
        <v>4784</v>
      </c>
    </row>
    <row r="14064" spans="1:4" hidden="1" x14ac:dyDescent="0.3">
      <c r="A14064" t="s">
        <v>2532</v>
      </c>
      <c r="B14064" t="s">
        <v>1808</v>
      </c>
      <c r="D14064" t="s">
        <v>4785</v>
      </c>
    </row>
    <row r="14065" spans="1:4" hidden="1" x14ac:dyDescent="0.3">
      <c r="A14065" t="s">
        <v>2532</v>
      </c>
      <c r="B14065" t="s">
        <v>1809</v>
      </c>
      <c r="D14065" t="s">
        <v>4786</v>
      </c>
    </row>
    <row r="14066" spans="1:4" hidden="1" x14ac:dyDescent="0.3">
      <c r="A14066" t="s">
        <v>2532</v>
      </c>
      <c r="B14066" t="s">
        <v>1810</v>
      </c>
      <c r="D14066" t="s">
        <v>4787</v>
      </c>
    </row>
    <row r="14067" spans="1:4" x14ac:dyDescent="0.3">
      <c r="A14067" t="s">
        <v>2532</v>
      </c>
      <c r="B14067" t="s">
        <v>2729</v>
      </c>
      <c r="D14067" t="s">
        <v>5204</v>
      </c>
    </row>
    <row r="14068" spans="1:4" hidden="1" x14ac:dyDescent="0.3">
      <c r="A14068" t="s">
        <v>1800</v>
      </c>
      <c r="B14068" t="s">
        <v>1716</v>
      </c>
      <c r="D14068" t="s">
        <v>3770</v>
      </c>
    </row>
    <row r="14069" spans="1:4" hidden="1" x14ac:dyDescent="0.3">
      <c r="A14069" t="s">
        <v>2532</v>
      </c>
      <c r="B14069" t="s">
        <v>1801</v>
      </c>
      <c r="D14069" t="s">
        <v>4778</v>
      </c>
    </row>
    <row r="14070" spans="1:4" hidden="1" x14ac:dyDescent="0.3">
      <c r="A14070" t="s">
        <v>2532</v>
      </c>
      <c r="B14070" t="s">
        <v>1832</v>
      </c>
      <c r="D14070" t="s">
        <v>4779</v>
      </c>
    </row>
    <row r="14071" spans="1:4" hidden="1" x14ac:dyDescent="0.3">
      <c r="A14071" t="s">
        <v>2532</v>
      </c>
      <c r="B14071" t="s">
        <v>1803</v>
      </c>
      <c r="D14071" t="s">
        <v>4780</v>
      </c>
    </row>
    <row r="14072" spans="1:4" hidden="1" x14ac:dyDescent="0.3">
      <c r="A14072" t="s">
        <v>2532</v>
      </c>
      <c r="B14072" t="s">
        <v>1804</v>
      </c>
      <c r="D14072" t="s">
        <v>4781</v>
      </c>
    </row>
    <row r="14073" spans="1:4" hidden="1" x14ac:dyDescent="0.3">
      <c r="A14073" t="s">
        <v>2532</v>
      </c>
      <c r="B14073" t="s">
        <v>1805</v>
      </c>
      <c r="D14073" t="s">
        <v>4782</v>
      </c>
    </row>
    <row r="14074" spans="1:4" hidden="1" x14ac:dyDescent="0.3">
      <c r="A14074" t="s">
        <v>2532</v>
      </c>
      <c r="B14074" t="s">
        <v>1806</v>
      </c>
      <c r="D14074" t="s">
        <v>4783</v>
      </c>
    </row>
    <row r="14075" spans="1:4" hidden="1" x14ac:dyDescent="0.3">
      <c r="A14075" t="s">
        <v>2532</v>
      </c>
      <c r="B14075" t="s">
        <v>1807</v>
      </c>
      <c r="D14075" t="s">
        <v>4784</v>
      </c>
    </row>
    <row r="14076" spans="1:4" hidden="1" x14ac:dyDescent="0.3">
      <c r="A14076" t="s">
        <v>2532</v>
      </c>
      <c r="B14076" t="s">
        <v>1808</v>
      </c>
      <c r="D14076" t="s">
        <v>4785</v>
      </c>
    </row>
    <row r="14077" spans="1:4" hidden="1" x14ac:dyDescent="0.3">
      <c r="A14077" t="s">
        <v>2532</v>
      </c>
      <c r="B14077" t="s">
        <v>1809</v>
      </c>
      <c r="D14077" t="s">
        <v>4786</v>
      </c>
    </row>
    <row r="14078" spans="1:4" hidden="1" x14ac:dyDescent="0.3">
      <c r="A14078" t="s">
        <v>2532</v>
      </c>
      <c r="B14078" t="s">
        <v>1810</v>
      </c>
      <c r="D14078" t="s">
        <v>4787</v>
      </c>
    </row>
    <row r="14079" spans="1:4" x14ac:dyDescent="0.3">
      <c r="A14079" t="s">
        <v>2532</v>
      </c>
      <c r="B14079" t="s">
        <v>2457</v>
      </c>
      <c r="D14079" t="s">
        <v>5205</v>
      </c>
    </row>
    <row r="14080" spans="1:4" hidden="1" x14ac:dyDescent="0.3">
      <c r="A14080" t="s">
        <v>1800</v>
      </c>
      <c r="B14080" t="s">
        <v>1716</v>
      </c>
      <c r="D14080" t="s">
        <v>3770</v>
      </c>
    </row>
    <row r="14081" spans="1:4" hidden="1" x14ac:dyDescent="0.3">
      <c r="A14081" t="s">
        <v>2532</v>
      </c>
      <c r="B14081" t="s">
        <v>1801</v>
      </c>
      <c r="D14081" t="s">
        <v>4778</v>
      </c>
    </row>
    <row r="14082" spans="1:4" hidden="1" x14ac:dyDescent="0.3">
      <c r="A14082" t="s">
        <v>2532</v>
      </c>
      <c r="B14082" t="s">
        <v>1869</v>
      </c>
      <c r="D14082" t="s">
        <v>4839</v>
      </c>
    </row>
    <row r="14083" spans="1:4" hidden="1" x14ac:dyDescent="0.3">
      <c r="A14083" t="s">
        <v>2532</v>
      </c>
      <c r="B14083" t="s">
        <v>1803</v>
      </c>
      <c r="D14083" t="s">
        <v>4780</v>
      </c>
    </row>
    <row r="14084" spans="1:4" hidden="1" x14ac:dyDescent="0.3">
      <c r="A14084" t="s">
        <v>2532</v>
      </c>
      <c r="B14084" t="s">
        <v>1804</v>
      </c>
      <c r="D14084" t="s">
        <v>4781</v>
      </c>
    </row>
    <row r="14085" spans="1:4" hidden="1" x14ac:dyDescent="0.3">
      <c r="A14085" t="s">
        <v>2532</v>
      </c>
      <c r="B14085" t="s">
        <v>1805</v>
      </c>
      <c r="D14085" t="s">
        <v>4782</v>
      </c>
    </row>
    <row r="14086" spans="1:4" hidden="1" x14ac:dyDescent="0.3">
      <c r="A14086" t="s">
        <v>2532</v>
      </c>
      <c r="B14086" t="s">
        <v>1806</v>
      </c>
      <c r="D14086" t="s">
        <v>4783</v>
      </c>
    </row>
    <row r="14087" spans="1:4" hidden="1" x14ac:dyDescent="0.3">
      <c r="A14087" t="s">
        <v>2532</v>
      </c>
      <c r="B14087" t="s">
        <v>1807</v>
      </c>
      <c r="D14087" t="s">
        <v>4784</v>
      </c>
    </row>
    <row r="14088" spans="1:4" hidden="1" x14ac:dyDescent="0.3">
      <c r="A14088" t="s">
        <v>2532</v>
      </c>
      <c r="B14088" t="s">
        <v>1808</v>
      </c>
      <c r="D14088" t="s">
        <v>4785</v>
      </c>
    </row>
    <row r="14089" spans="1:4" hidden="1" x14ac:dyDescent="0.3">
      <c r="A14089" t="s">
        <v>2532</v>
      </c>
      <c r="B14089" t="s">
        <v>1809</v>
      </c>
      <c r="D14089" t="s">
        <v>4786</v>
      </c>
    </row>
    <row r="14090" spans="1:4" hidden="1" x14ac:dyDescent="0.3">
      <c r="A14090" t="s">
        <v>2532</v>
      </c>
      <c r="B14090" t="s">
        <v>1810</v>
      </c>
      <c r="D14090" t="s">
        <v>4787</v>
      </c>
    </row>
    <row r="14091" spans="1:4" x14ac:dyDescent="0.3">
      <c r="A14091" t="s">
        <v>2532</v>
      </c>
      <c r="B14091" t="s">
        <v>2138</v>
      </c>
      <c r="D14091" t="s">
        <v>5206</v>
      </c>
    </row>
    <row r="14092" spans="1:4" hidden="1" x14ac:dyDescent="0.3">
      <c r="A14092" t="s">
        <v>1800</v>
      </c>
      <c r="B14092" t="s">
        <v>1716</v>
      </c>
      <c r="D14092" t="s">
        <v>3770</v>
      </c>
    </row>
    <row r="14093" spans="1:4" hidden="1" x14ac:dyDescent="0.3">
      <c r="A14093" t="s">
        <v>2532</v>
      </c>
      <c r="B14093" t="s">
        <v>1801</v>
      </c>
      <c r="D14093" t="s">
        <v>4778</v>
      </c>
    </row>
    <row r="14094" spans="1:4" hidden="1" x14ac:dyDescent="0.3">
      <c r="A14094" t="s">
        <v>2532</v>
      </c>
      <c r="B14094" t="s">
        <v>1878</v>
      </c>
      <c r="D14094" t="s">
        <v>4806</v>
      </c>
    </row>
    <row r="14095" spans="1:4" hidden="1" x14ac:dyDescent="0.3">
      <c r="A14095" t="s">
        <v>2532</v>
      </c>
      <c r="B14095" t="s">
        <v>1803</v>
      </c>
      <c r="D14095" t="s">
        <v>4780</v>
      </c>
    </row>
    <row r="14096" spans="1:4" hidden="1" x14ac:dyDescent="0.3">
      <c r="A14096" t="s">
        <v>2532</v>
      </c>
      <c r="B14096" t="s">
        <v>1816</v>
      </c>
      <c r="D14096" t="s">
        <v>4790</v>
      </c>
    </row>
    <row r="14097" spans="1:4" hidden="1" x14ac:dyDescent="0.3">
      <c r="A14097" t="s">
        <v>2532</v>
      </c>
      <c r="B14097" t="s">
        <v>1805</v>
      </c>
      <c r="D14097" t="s">
        <v>4782</v>
      </c>
    </row>
    <row r="14098" spans="1:4" hidden="1" x14ac:dyDescent="0.3">
      <c r="A14098" t="s">
        <v>2532</v>
      </c>
      <c r="B14098" t="s">
        <v>1806</v>
      </c>
      <c r="D14098" t="s">
        <v>4783</v>
      </c>
    </row>
    <row r="14099" spans="1:4" hidden="1" x14ac:dyDescent="0.3">
      <c r="A14099" t="s">
        <v>2532</v>
      </c>
      <c r="B14099" t="s">
        <v>1807</v>
      </c>
      <c r="D14099" t="s">
        <v>4784</v>
      </c>
    </row>
    <row r="14100" spans="1:4" hidden="1" x14ac:dyDescent="0.3">
      <c r="A14100" t="s">
        <v>2532</v>
      </c>
      <c r="B14100" t="s">
        <v>1808</v>
      </c>
      <c r="D14100" t="s">
        <v>4785</v>
      </c>
    </row>
    <row r="14101" spans="1:4" hidden="1" x14ac:dyDescent="0.3">
      <c r="A14101" t="s">
        <v>2532</v>
      </c>
      <c r="B14101" t="s">
        <v>1809</v>
      </c>
      <c r="D14101" t="s">
        <v>4786</v>
      </c>
    </row>
    <row r="14102" spans="1:4" hidden="1" x14ac:dyDescent="0.3">
      <c r="A14102" t="s">
        <v>2532</v>
      </c>
      <c r="B14102" t="s">
        <v>1888</v>
      </c>
      <c r="D14102" t="s">
        <v>5207</v>
      </c>
    </row>
    <row r="14103" spans="1:4" x14ac:dyDescent="0.3">
      <c r="A14103" t="s">
        <v>2532</v>
      </c>
      <c r="B14103" t="s">
        <v>2730</v>
      </c>
      <c r="D14103" t="s">
        <v>5208</v>
      </c>
    </row>
    <row r="14104" spans="1:4" hidden="1" x14ac:dyDescent="0.3">
      <c r="A14104" t="s">
        <v>1800</v>
      </c>
      <c r="B14104" t="s">
        <v>1716</v>
      </c>
      <c r="D14104" t="s">
        <v>3770</v>
      </c>
    </row>
    <row r="14105" spans="1:4" hidden="1" x14ac:dyDescent="0.3">
      <c r="A14105" t="s">
        <v>2532</v>
      </c>
      <c r="B14105" t="s">
        <v>1801</v>
      </c>
      <c r="D14105" t="s">
        <v>4778</v>
      </c>
    </row>
    <row r="14106" spans="1:4" hidden="1" x14ac:dyDescent="0.3">
      <c r="A14106" t="s">
        <v>2532</v>
      </c>
      <c r="B14106" t="s">
        <v>2087</v>
      </c>
      <c r="D14106" t="s">
        <v>4996</v>
      </c>
    </row>
    <row r="14107" spans="1:4" hidden="1" x14ac:dyDescent="0.3">
      <c r="A14107" t="s">
        <v>2532</v>
      </c>
      <c r="B14107" t="s">
        <v>1803</v>
      </c>
      <c r="D14107" t="s">
        <v>4780</v>
      </c>
    </row>
    <row r="14108" spans="1:4" hidden="1" x14ac:dyDescent="0.3">
      <c r="A14108" t="s">
        <v>2532</v>
      </c>
      <c r="B14108" t="s">
        <v>1804</v>
      </c>
      <c r="D14108" t="s">
        <v>4781</v>
      </c>
    </row>
    <row r="14109" spans="1:4" hidden="1" x14ac:dyDescent="0.3">
      <c r="A14109" t="s">
        <v>2532</v>
      </c>
      <c r="B14109" t="s">
        <v>1805</v>
      </c>
      <c r="D14109" t="s">
        <v>4782</v>
      </c>
    </row>
    <row r="14110" spans="1:4" hidden="1" x14ac:dyDescent="0.3">
      <c r="A14110" t="s">
        <v>2532</v>
      </c>
      <c r="B14110" t="s">
        <v>1806</v>
      </c>
      <c r="D14110" t="s">
        <v>4783</v>
      </c>
    </row>
    <row r="14111" spans="1:4" hidden="1" x14ac:dyDescent="0.3">
      <c r="A14111" t="s">
        <v>2532</v>
      </c>
      <c r="B14111" t="s">
        <v>1807</v>
      </c>
      <c r="D14111" t="s">
        <v>4784</v>
      </c>
    </row>
    <row r="14112" spans="1:4" hidden="1" x14ac:dyDescent="0.3">
      <c r="A14112" t="s">
        <v>2532</v>
      </c>
      <c r="B14112" t="s">
        <v>1808</v>
      </c>
      <c r="D14112" t="s">
        <v>4785</v>
      </c>
    </row>
    <row r="14113" spans="1:4" hidden="1" x14ac:dyDescent="0.3">
      <c r="A14113" t="s">
        <v>2532</v>
      </c>
      <c r="B14113" t="s">
        <v>1809</v>
      </c>
      <c r="D14113" t="s">
        <v>4786</v>
      </c>
    </row>
    <row r="14114" spans="1:4" hidden="1" x14ac:dyDescent="0.3">
      <c r="A14114" t="s">
        <v>2532</v>
      </c>
      <c r="B14114" t="s">
        <v>1810</v>
      </c>
      <c r="D14114" t="s">
        <v>4787</v>
      </c>
    </row>
    <row r="14115" spans="1:4" x14ac:dyDescent="0.3">
      <c r="A14115" t="s">
        <v>2532</v>
      </c>
      <c r="B14115" t="s">
        <v>2731</v>
      </c>
      <c r="D14115" t="s">
        <v>5209</v>
      </c>
    </row>
    <row r="14116" spans="1:4" hidden="1" x14ac:dyDescent="0.3">
      <c r="A14116" t="s">
        <v>1800</v>
      </c>
      <c r="B14116" t="s">
        <v>1716</v>
      </c>
      <c r="D14116" t="s">
        <v>3770</v>
      </c>
    </row>
    <row r="14117" spans="1:4" hidden="1" x14ac:dyDescent="0.3">
      <c r="A14117" t="s">
        <v>2532</v>
      </c>
      <c r="B14117" t="s">
        <v>1801</v>
      </c>
      <c r="D14117" t="s">
        <v>4778</v>
      </c>
    </row>
    <row r="14118" spans="1:4" hidden="1" x14ac:dyDescent="0.3">
      <c r="A14118" t="s">
        <v>2532</v>
      </c>
      <c r="B14118" t="s">
        <v>1819</v>
      </c>
      <c r="D14118" t="s">
        <v>4836</v>
      </c>
    </row>
    <row r="14119" spans="1:4" hidden="1" x14ac:dyDescent="0.3">
      <c r="A14119" t="s">
        <v>2532</v>
      </c>
      <c r="B14119" t="s">
        <v>1803</v>
      </c>
      <c r="D14119" t="s">
        <v>4780</v>
      </c>
    </row>
    <row r="14120" spans="1:4" hidden="1" x14ac:dyDescent="0.3">
      <c r="A14120" t="s">
        <v>2532</v>
      </c>
      <c r="B14120" t="s">
        <v>1804</v>
      </c>
      <c r="D14120" t="s">
        <v>4781</v>
      </c>
    </row>
    <row r="14121" spans="1:4" hidden="1" x14ac:dyDescent="0.3">
      <c r="A14121" t="s">
        <v>2532</v>
      </c>
      <c r="B14121" t="s">
        <v>1805</v>
      </c>
      <c r="D14121" t="s">
        <v>4782</v>
      </c>
    </row>
    <row r="14122" spans="1:4" hidden="1" x14ac:dyDescent="0.3">
      <c r="A14122" t="s">
        <v>2532</v>
      </c>
      <c r="B14122" t="s">
        <v>1806</v>
      </c>
      <c r="D14122" t="s">
        <v>4783</v>
      </c>
    </row>
    <row r="14123" spans="1:4" hidden="1" x14ac:dyDescent="0.3">
      <c r="A14123" t="s">
        <v>2532</v>
      </c>
      <c r="B14123" t="s">
        <v>1807</v>
      </c>
      <c r="D14123" t="s">
        <v>4784</v>
      </c>
    </row>
    <row r="14124" spans="1:4" hidden="1" x14ac:dyDescent="0.3">
      <c r="A14124" t="s">
        <v>2532</v>
      </c>
      <c r="B14124" t="s">
        <v>1808</v>
      </c>
      <c r="D14124" t="s">
        <v>4785</v>
      </c>
    </row>
    <row r="14125" spans="1:4" hidden="1" x14ac:dyDescent="0.3">
      <c r="A14125" t="s">
        <v>2532</v>
      </c>
      <c r="B14125" t="s">
        <v>1809</v>
      </c>
      <c r="D14125" t="s">
        <v>4786</v>
      </c>
    </row>
    <row r="14126" spans="1:4" hidden="1" x14ac:dyDescent="0.3">
      <c r="A14126" t="s">
        <v>2532</v>
      </c>
      <c r="B14126" t="s">
        <v>1810</v>
      </c>
      <c r="D14126" t="s">
        <v>4787</v>
      </c>
    </row>
    <row r="14127" spans="1:4" x14ac:dyDescent="0.3">
      <c r="A14127" t="s">
        <v>2532</v>
      </c>
      <c r="B14127" t="s">
        <v>2732</v>
      </c>
      <c r="D14127" t="s">
        <v>5210</v>
      </c>
    </row>
    <row r="14128" spans="1:4" hidden="1" x14ac:dyDescent="0.3">
      <c r="A14128" t="s">
        <v>1800</v>
      </c>
      <c r="B14128" t="s">
        <v>1716</v>
      </c>
      <c r="D14128" t="s">
        <v>3770</v>
      </c>
    </row>
    <row r="14129" spans="1:4" hidden="1" x14ac:dyDescent="0.3">
      <c r="A14129" t="s">
        <v>2532</v>
      </c>
      <c r="B14129" t="s">
        <v>1801</v>
      </c>
      <c r="D14129" t="s">
        <v>4778</v>
      </c>
    </row>
    <row r="14130" spans="1:4" hidden="1" x14ac:dyDescent="0.3">
      <c r="A14130" t="s">
        <v>2532</v>
      </c>
      <c r="B14130" t="s">
        <v>1819</v>
      </c>
      <c r="D14130" t="s">
        <v>4836</v>
      </c>
    </row>
    <row r="14131" spans="1:4" hidden="1" x14ac:dyDescent="0.3">
      <c r="A14131" t="s">
        <v>2532</v>
      </c>
      <c r="B14131" t="s">
        <v>1803</v>
      </c>
      <c r="D14131" t="s">
        <v>4780</v>
      </c>
    </row>
    <row r="14132" spans="1:4" hidden="1" x14ac:dyDescent="0.3">
      <c r="A14132" t="s">
        <v>2532</v>
      </c>
      <c r="B14132" t="s">
        <v>1804</v>
      </c>
      <c r="D14132" t="s">
        <v>4781</v>
      </c>
    </row>
    <row r="14133" spans="1:4" hidden="1" x14ac:dyDescent="0.3">
      <c r="A14133" t="s">
        <v>2532</v>
      </c>
      <c r="B14133" t="s">
        <v>1805</v>
      </c>
      <c r="D14133" t="s">
        <v>4782</v>
      </c>
    </row>
    <row r="14134" spans="1:4" hidden="1" x14ac:dyDescent="0.3">
      <c r="A14134" t="s">
        <v>2532</v>
      </c>
      <c r="B14134" t="s">
        <v>1806</v>
      </c>
      <c r="D14134" t="s">
        <v>4783</v>
      </c>
    </row>
    <row r="14135" spans="1:4" hidden="1" x14ac:dyDescent="0.3">
      <c r="A14135" t="s">
        <v>2532</v>
      </c>
      <c r="B14135" t="s">
        <v>1807</v>
      </c>
      <c r="D14135" t="s">
        <v>4784</v>
      </c>
    </row>
    <row r="14136" spans="1:4" hidden="1" x14ac:dyDescent="0.3">
      <c r="A14136" t="s">
        <v>2532</v>
      </c>
      <c r="B14136" t="s">
        <v>1808</v>
      </c>
      <c r="D14136" t="s">
        <v>4785</v>
      </c>
    </row>
    <row r="14137" spans="1:4" hidden="1" x14ac:dyDescent="0.3">
      <c r="A14137" t="s">
        <v>2532</v>
      </c>
      <c r="B14137" t="s">
        <v>1809</v>
      </c>
      <c r="D14137" t="s">
        <v>4786</v>
      </c>
    </row>
    <row r="14138" spans="1:4" hidden="1" x14ac:dyDescent="0.3">
      <c r="A14138" t="s">
        <v>2532</v>
      </c>
      <c r="B14138" t="s">
        <v>1810</v>
      </c>
      <c r="D14138" t="s">
        <v>4787</v>
      </c>
    </row>
    <row r="14139" spans="1:4" x14ac:dyDescent="0.3">
      <c r="A14139" t="s">
        <v>2532</v>
      </c>
      <c r="B14139" t="s">
        <v>2733</v>
      </c>
      <c r="D14139" t="s">
        <v>5211</v>
      </c>
    </row>
    <row r="14140" spans="1:4" hidden="1" x14ac:dyDescent="0.3">
      <c r="A14140" t="s">
        <v>1800</v>
      </c>
      <c r="B14140" t="s">
        <v>1716</v>
      </c>
      <c r="D14140" t="s">
        <v>3770</v>
      </c>
    </row>
    <row r="14141" spans="1:4" hidden="1" x14ac:dyDescent="0.3">
      <c r="A14141" t="s">
        <v>2532</v>
      </c>
      <c r="B14141" t="s">
        <v>1801</v>
      </c>
      <c r="D14141" t="s">
        <v>4778</v>
      </c>
    </row>
    <row r="14142" spans="1:4" hidden="1" x14ac:dyDescent="0.3">
      <c r="A14142" t="s">
        <v>2532</v>
      </c>
      <c r="B14142" t="s">
        <v>2030</v>
      </c>
      <c r="D14142" t="s">
        <v>4833</v>
      </c>
    </row>
    <row r="14143" spans="1:4" hidden="1" x14ac:dyDescent="0.3">
      <c r="A14143" t="s">
        <v>2532</v>
      </c>
      <c r="B14143" t="s">
        <v>1803</v>
      </c>
      <c r="D14143" t="s">
        <v>4780</v>
      </c>
    </row>
    <row r="14144" spans="1:4" hidden="1" x14ac:dyDescent="0.3">
      <c r="A14144" t="s">
        <v>2532</v>
      </c>
      <c r="B14144" t="s">
        <v>1816</v>
      </c>
      <c r="D14144" t="s">
        <v>4790</v>
      </c>
    </row>
    <row r="14145" spans="1:4" hidden="1" x14ac:dyDescent="0.3">
      <c r="A14145" t="s">
        <v>2532</v>
      </c>
      <c r="B14145" t="s">
        <v>1805</v>
      </c>
      <c r="D14145" t="s">
        <v>4782</v>
      </c>
    </row>
    <row r="14146" spans="1:4" hidden="1" x14ac:dyDescent="0.3">
      <c r="A14146" t="s">
        <v>2532</v>
      </c>
      <c r="B14146" t="s">
        <v>1806</v>
      </c>
      <c r="D14146" t="s">
        <v>4783</v>
      </c>
    </row>
    <row r="14147" spans="1:4" hidden="1" x14ac:dyDescent="0.3">
      <c r="A14147" t="s">
        <v>2532</v>
      </c>
      <c r="B14147" t="s">
        <v>1807</v>
      </c>
      <c r="D14147" t="s">
        <v>4784</v>
      </c>
    </row>
    <row r="14148" spans="1:4" hidden="1" x14ac:dyDescent="0.3">
      <c r="A14148" t="s">
        <v>2532</v>
      </c>
      <c r="B14148" t="s">
        <v>1808</v>
      </c>
      <c r="D14148" t="s">
        <v>4785</v>
      </c>
    </row>
    <row r="14149" spans="1:4" hidden="1" x14ac:dyDescent="0.3">
      <c r="A14149" t="s">
        <v>2532</v>
      </c>
      <c r="B14149" t="s">
        <v>1809</v>
      </c>
      <c r="D14149" t="s">
        <v>4786</v>
      </c>
    </row>
    <row r="14150" spans="1:4" hidden="1" x14ac:dyDescent="0.3">
      <c r="A14150" t="s">
        <v>2532</v>
      </c>
      <c r="B14150" t="s">
        <v>1810</v>
      </c>
      <c r="D14150" t="s">
        <v>4787</v>
      </c>
    </row>
    <row r="14151" spans="1:4" x14ac:dyDescent="0.3">
      <c r="A14151" t="s">
        <v>2532</v>
      </c>
      <c r="B14151" t="s">
        <v>2461</v>
      </c>
      <c r="D14151" t="s">
        <v>5212</v>
      </c>
    </row>
    <row r="14152" spans="1:4" hidden="1" x14ac:dyDescent="0.3">
      <c r="A14152" t="s">
        <v>1800</v>
      </c>
      <c r="B14152" t="s">
        <v>1716</v>
      </c>
      <c r="D14152" t="s">
        <v>3770</v>
      </c>
    </row>
    <row r="14153" spans="1:4" hidden="1" x14ac:dyDescent="0.3">
      <c r="A14153" t="s">
        <v>2532</v>
      </c>
      <c r="B14153" t="s">
        <v>1801</v>
      </c>
      <c r="D14153" t="s">
        <v>4778</v>
      </c>
    </row>
    <row r="14154" spans="1:4" hidden="1" x14ac:dyDescent="0.3">
      <c r="A14154" t="s">
        <v>2532</v>
      </c>
      <c r="B14154" t="s">
        <v>1869</v>
      </c>
      <c r="D14154" t="s">
        <v>4839</v>
      </c>
    </row>
    <row r="14155" spans="1:4" hidden="1" x14ac:dyDescent="0.3">
      <c r="A14155" t="s">
        <v>2532</v>
      </c>
      <c r="B14155" t="s">
        <v>1803</v>
      </c>
      <c r="D14155" t="s">
        <v>4780</v>
      </c>
    </row>
    <row r="14156" spans="1:4" hidden="1" x14ac:dyDescent="0.3">
      <c r="A14156" t="s">
        <v>2532</v>
      </c>
      <c r="B14156" t="s">
        <v>1804</v>
      </c>
      <c r="D14156" t="s">
        <v>4781</v>
      </c>
    </row>
    <row r="14157" spans="1:4" hidden="1" x14ac:dyDescent="0.3">
      <c r="A14157" t="s">
        <v>2532</v>
      </c>
      <c r="B14157" t="s">
        <v>1805</v>
      </c>
      <c r="D14157" t="s">
        <v>4782</v>
      </c>
    </row>
    <row r="14158" spans="1:4" hidden="1" x14ac:dyDescent="0.3">
      <c r="A14158" t="s">
        <v>2532</v>
      </c>
      <c r="B14158" t="s">
        <v>1806</v>
      </c>
      <c r="D14158" t="s">
        <v>4783</v>
      </c>
    </row>
    <row r="14159" spans="1:4" hidden="1" x14ac:dyDescent="0.3">
      <c r="A14159" t="s">
        <v>2532</v>
      </c>
      <c r="B14159" t="s">
        <v>1807</v>
      </c>
      <c r="D14159" t="s">
        <v>4784</v>
      </c>
    </row>
    <row r="14160" spans="1:4" hidden="1" x14ac:dyDescent="0.3">
      <c r="A14160" t="s">
        <v>2532</v>
      </c>
      <c r="B14160" t="s">
        <v>1808</v>
      </c>
      <c r="D14160" t="s">
        <v>4785</v>
      </c>
    </row>
    <row r="14161" spans="1:4" hidden="1" x14ac:dyDescent="0.3">
      <c r="A14161" t="s">
        <v>2532</v>
      </c>
      <c r="B14161" t="s">
        <v>1809</v>
      </c>
      <c r="D14161" t="s">
        <v>4786</v>
      </c>
    </row>
    <row r="14162" spans="1:4" hidden="1" x14ac:dyDescent="0.3">
      <c r="A14162" t="s">
        <v>2532</v>
      </c>
      <c r="B14162" t="s">
        <v>1817</v>
      </c>
      <c r="D14162" t="s">
        <v>4808</v>
      </c>
    </row>
    <row r="14163" spans="1:4" x14ac:dyDescent="0.3">
      <c r="A14163" t="s">
        <v>2532</v>
      </c>
      <c r="B14163" t="s">
        <v>2462</v>
      </c>
      <c r="D14163" t="s">
        <v>5213</v>
      </c>
    </row>
    <row r="14164" spans="1:4" hidden="1" x14ac:dyDescent="0.3">
      <c r="A14164" t="s">
        <v>1800</v>
      </c>
      <c r="B14164" t="s">
        <v>1716</v>
      </c>
      <c r="D14164" t="s">
        <v>3770</v>
      </c>
    </row>
    <row r="14165" spans="1:4" hidden="1" x14ac:dyDescent="0.3">
      <c r="A14165" t="s">
        <v>2532</v>
      </c>
      <c r="B14165" t="s">
        <v>1801</v>
      </c>
      <c r="D14165" t="s">
        <v>4778</v>
      </c>
    </row>
    <row r="14166" spans="1:4" hidden="1" x14ac:dyDescent="0.3">
      <c r="A14166" t="s">
        <v>2532</v>
      </c>
      <c r="B14166" t="s">
        <v>1869</v>
      </c>
      <c r="D14166" t="s">
        <v>4839</v>
      </c>
    </row>
    <row r="14167" spans="1:4" hidden="1" x14ac:dyDescent="0.3">
      <c r="A14167" t="s">
        <v>2532</v>
      </c>
      <c r="B14167" t="s">
        <v>1803</v>
      </c>
      <c r="D14167" t="s">
        <v>4780</v>
      </c>
    </row>
    <row r="14168" spans="1:4" hidden="1" x14ac:dyDescent="0.3">
      <c r="A14168" t="s">
        <v>2532</v>
      </c>
      <c r="B14168" t="s">
        <v>1804</v>
      </c>
      <c r="D14168" t="s">
        <v>4781</v>
      </c>
    </row>
    <row r="14169" spans="1:4" hidden="1" x14ac:dyDescent="0.3">
      <c r="A14169" t="s">
        <v>2532</v>
      </c>
      <c r="B14169" t="s">
        <v>1805</v>
      </c>
      <c r="D14169" t="s">
        <v>4782</v>
      </c>
    </row>
    <row r="14170" spans="1:4" hidden="1" x14ac:dyDescent="0.3">
      <c r="A14170" t="s">
        <v>2532</v>
      </c>
      <c r="B14170" t="s">
        <v>1806</v>
      </c>
      <c r="D14170" t="s">
        <v>4783</v>
      </c>
    </row>
    <row r="14171" spans="1:4" hidden="1" x14ac:dyDescent="0.3">
      <c r="A14171" t="s">
        <v>2532</v>
      </c>
      <c r="B14171" t="s">
        <v>1807</v>
      </c>
      <c r="D14171" t="s">
        <v>4784</v>
      </c>
    </row>
    <row r="14172" spans="1:4" hidden="1" x14ac:dyDescent="0.3">
      <c r="A14172" t="s">
        <v>2532</v>
      </c>
      <c r="B14172" t="s">
        <v>1808</v>
      </c>
      <c r="D14172" t="s">
        <v>4785</v>
      </c>
    </row>
    <row r="14173" spans="1:4" hidden="1" x14ac:dyDescent="0.3">
      <c r="A14173" t="s">
        <v>2532</v>
      </c>
      <c r="B14173" t="s">
        <v>1809</v>
      </c>
      <c r="D14173" t="s">
        <v>4786</v>
      </c>
    </row>
    <row r="14174" spans="1:4" hidden="1" x14ac:dyDescent="0.3">
      <c r="A14174" t="s">
        <v>2532</v>
      </c>
      <c r="B14174" t="s">
        <v>1810</v>
      </c>
      <c r="D14174" t="s">
        <v>4787</v>
      </c>
    </row>
    <row r="14175" spans="1:4" x14ac:dyDescent="0.3">
      <c r="A14175" t="s">
        <v>2532</v>
      </c>
      <c r="B14175" t="s">
        <v>2140</v>
      </c>
      <c r="D14175" t="s">
        <v>5214</v>
      </c>
    </row>
    <row r="14176" spans="1:4" hidden="1" x14ac:dyDescent="0.3">
      <c r="A14176" t="s">
        <v>1800</v>
      </c>
      <c r="B14176" t="s">
        <v>1716</v>
      </c>
      <c r="D14176" t="s">
        <v>3770</v>
      </c>
    </row>
    <row r="14177" spans="1:4" hidden="1" x14ac:dyDescent="0.3">
      <c r="A14177" t="s">
        <v>2532</v>
      </c>
      <c r="B14177" t="s">
        <v>1801</v>
      </c>
      <c r="D14177" t="s">
        <v>4778</v>
      </c>
    </row>
    <row r="14178" spans="1:4" hidden="1" x14ac:dyDescent="0.3">
      <c r="A14178" t="s">
        <v>2532</v>
      </c>
      <c r="B14178" t="s">
        <v>1974</v>
      </c>
      <c r="D14178" t="s">
        <v>4792</v>
      </c>
    </row>
    <row r="14179" spans="1:4" hidden="1" x14ac:dyDescent="0.3">
      <c r="A14179" t="s">
        <v>2532</v>
      </c>
      <c r="B14179" t="s">
        <v>1803</v>
      </c>
      <c r="D14179" t="s">
        <v>4780</v>
      </c>
    </row>
    <row r="14180" spans="1:4" hidden="1" x14ac:dyDescent="0.3">
      <c r="A14180" t="s">
        <v>2532</v>
      </c>
      <c r="B14180" t="s">
        <v>1816</v>
      </c>
      <c r="D14180" t="s">
        <v>4790</v>
      </c>
    </row>
    <row r="14181" spans="1:4" hidden="1" x14ac:dyDescent="0.3">
      <c r="A14181" t="s">
        <v>2532</v>
      </c>
      <c r="B14181" t="s">
        <v>1805</v>
      </c>
      <c r="D14181" t="s">
        <v>4782</v>
      </c>
    </row>
    <row r="14182" spans="1:4" hidden="1" x14ac:dyDescent="0.3">
      <c r="A14182" t="s">
        <v>2532</v>
      </c>
      <c r="B14182" t="s">
        <v>1806</v>
      </c>
      <c r="D14182" t="s">
        <v>4783</v>
      </c>
    </row>
    <row r="14183" spans="1:4" hidden="1" x14ac:dyDescent="0.3">
      <c r="A14183" t="s">
        <v>2532</v>
      </c>
      <c r="B14183" t="s">
        <v>1807</v>
      </c>
      <c r="D14183" t="s">
        <v>4784</v>
      </c>
    </row>
    <row r="14184" spans="1:4" hidden="1" x14ac:dyDescent="0.3">
      <c r="A14184" t="s">
        <v>2532</v>
      </c>
      <c r="B14184" t="s">
        <v>1808</v>
      </c>
      <c r="D14184" t="s">
        <v>4785</v>
      </c>
    </row>
    <row r="14185" spans="1:4" hidden="1" x14ac:dyDescent="0.3">
      <c r="A14185" t="s">
        <v>2532</v>
      </c>
      <c r="B14185" t="s">
        <v>1809</v>
      </c>
      <c r="D14185" t="s">
        <v>4786</v>
      </c>
    </row>
    <row r="14186" spans="1:4" hidden="1" x14ac:dyDescent="0.3">
      <c r="A14186" t="s">
        <v>2532</v>
      </c>
      <c r="B14186" t="s">
        <v>1888</v>
      </c>
      <c r="D14186" t="s">
        <v>5207</v>
      </c>
    </row>
    <row r="14187" spans="1:4" x14ac:dyDescent="0.3">
      <c r="A14187" t="s">
        <v>2532</v>
      </c>
      <c r="B14187" t="s">
        <v>2734</v>
      </c>
      <c r="D14187" t="s">
        <v>5215</v>
      </c>
    </row>
    <row r="14188" spans="1:4" hidden="1" x14ac:dyDescent="0.3">
      <c r="A14188" t="s">
        <v>1800</v>
      </c>
      <c r="B14188" t="s">
        <v>1716</v>
      </c>
      <c r="D14188" t="s">
        <v>3770</v>
      </c>
    </row>
    <row r="14189" spans="1:4" hidden="1" x14ac:dyDescent="0.3">
      <c r="A14189" t="s">
        <v>2532</v>
      </c>
      <c r="B14189" t="s">
        <v>1801</v>
      </c>
      <c r="D14189" t="s">
        <v>4778</v>
      </c>
    </row>
    <row r="14190" spans="1:4" hidden="1" x14ac:dyDescent="0.3">
      <c r="A14190" t="s">
        <v>2532</v>
      </c>
      <c r="B14190" t="s">
        <v>1974</v>
      </c>
      <c r="D14190" t="s">
        <v>4792</v>
      </c>
    </row>
    <row r="14191" spans="1:4" hidden="1" x14ac:dyDescent="0.3">
      <c r="A14191" t="s">
        <v>2532</v>
      </c>
      <c r="B14191" t="s">
        <v>1803</v>
      </c>
      <c r="D14191" t="s">
        <v>4780</v>
      </c>
    </row>
    <row r="14192" spans="1:4" hidden="1" x14ac:dyDescent="0.3">
      <c r="A14192" t="s">
        <v>2532</v>
      </c>
      <c r="B14192" t="s">
        <v>1804</v>
      </c>
      <c r="D14192" t="s">
        <v>4781</v>
      </c>
    </row>
    <row r="14193" spans="1:4" hidden="1" x14ac:dyDescent="0.3">
      <c r="A14193" t="s">
        <v>2532</v>
      </c>
      <c r="B14193" t="s">
        <v>1805</v>
      </c>
      <c r="D14193" t="s">
        <v>4782</v>
      </c>
    </row>
    <row r="14194" spans="1:4" hidden="1" x14ac:dyDescent="0.3">
      <c r="A14194" t="s">
        <v>2532</v>
      </c>
      <c r="B14194" t="s">
        <v>1806</v>
      </c>
      <c r="D14194" t="s">
        <v>4783</v>
      </c>
    </row>
    <row r="14195" spans="1:4" hidden="1" x14ac:dyDescent="0.3">
      <c r="A14195" t="s">
        <v>2532</v>
      </c>
      <c r="B14195" t="s">
        <v>1807</v>
      </c>
      <c r="D14195" t="s">
        <v>4784</v>
      </c>
    </row>
    <row r="14196" spans="1:4" hidden="1" x14ac:dyDescent="0.3">
      <c r="A14196" t="s">
        <v>2532</v>
      </c>
      <c r="B14196" t="s">
        <v>1808</v>
      </c>
      <c r="D14196" t="s">
        <v>4785</v>
      </c>
    </row>
    <row r="14197" spans="1:4" hidden="1" x14ac:dyDescent="0.3">
      <c r="A14197" t="s">
        <v>2532</v>
      </c>
      <c r="B14197" t="s">
        <v>1809</v>
      </c>
      <c r="D14197" t="s">
        <v>4786</v>
      </c>
    </row>
    <row r="14198" spans="1:4" hidden="1" x14ac:dyDescent="0.3">
      <c r="A14198" t="s">
        <v>2532</v>
      </c>
      <c r="B14198" t="s">
        <v>1810</v>
      </c>
      <c r="D14198" t="s">
        <v>4787</v>
      </c>
    </row>
    <row r="14199" spans="1:4" x14ac:dyDescent="0.3">
      <c r="A14199" t="s">
        <v>2532</v>
      </c>
      <c r="B14199" t="s">
        <v>2735</v>
      </c>
      <c r="D14199" t="s">
        <v>5216</v>
      </c>
    </row>
    <row r="14200" spans="1:4" hidden="1" x14ac:dyDescent="0.3">
      <c r="A14200" t="s">
        <v>1800</v>
      </c>
      <c r="B14200" t="s">
        <v>1716</v>
      </c>
      <c r="D14200" t="s">
        <v>3770</v>
      </c>
    </row>
    <row r="14201" spans="1:4" hidden="1" x14ac:dyDescent="0.3">
      <c r="A14201" t="s">
        <v>2532</v>
      </c>
      <c r="B14201" t="s">
        <v>1801</v>
      </c>
      <c r="D14201" t="s">
        <v>4778</v>
      </c>
    </row>
    <row r="14202" spans="1:4" hidden="1" x14ac:dyDescent="0.3">
      <c r="A14202" t="s">
        <v>2532</v>
      </c>
      <c r="B14202" t="s">
        <v>1974</v>
      </c>
      <c r="D14202" t="s">
        <v>4792</v>
      </c>
    </row>
    <row r="14203" spans="1:4" hidden="1" x14ac:dyDescent="0.3">
      <c r="A14203" t="s">
        <v>2532</v>
      </c>
      <c r="B14203" t="s">
        <v>1803</v>
      </c>
      <c r="D14203" t="s">
        <v>4780</v>
      </c>
    </row>
    <row r="14204" spans="1:4" hidden="1" x14ac:dyDescent="0.3">
      <c r="A14204" t="s">
        <v>2532</v>
      </c>
      <c r="B14204" t="s">
        <v>1816</v>
      </c>
      <c r="D14204" t="s">
        <v>4790</v>
      </c>
    </row>
    <row r="14205" spans="1:4" hidden="1" x14ac:dyDescent="0.3">
      <c r="A14205" t="s">
        <v>2532</v>
      </c>
      <c r="B14205" t="s">
        <v>1805</v>
      </c>
      <c r="D14205" t="s">
        <v>4782</v>
      </c>
    </row>
    <row r="14206" spans="1:4" hidden="1" x14ac:dyDescent="0.3">
      <c r="A14206" t="s">
        <v>2532</v>
      </c>
      <c r="B14206" t="s">
        <v>1806</v>
      </c>
      <c r="D14206" t="s">
        <v>4783</v>
      </c>
    </row>
    <row r="14207" spans="1:4" hidden="1" x14ac:dyDescent="0.3">
      <c r="A14207" t="s">
        <v>2532</v>
      </c>
      <c r="B14207" t="s">
        <v>1807</v>
      </c>
      <c r="D14207" t="s">
        <v>4784</v>
      </c>
    </row>
    <row r="14208" spans="1:4" hidden="1" x14ac:dyDescent="0.3">
      <c r="A14208" t="s">
        <v>2532</v>
      </c>
      <c r="B14208" t="s">
        <v>1808</v>
      </c>
      <c r="D14208" t="s">
        <v>4785</v>
      </c>
    </row>
    <row r="14209" spans="1:4" hidden="1" x14ac:dyDescent="0.3">
      <c r="A14209" t="s">
        <v>2532</v>
      </c>
      <c r="B14209" t="s">
        <v>1809</v>
      </c>
      <c r="D14209" t="s">
        <v>4786</v>
      </c>
    </row>
    <row r="14210" spans="1:4" hidden="1" x14ac:dyDescent="0.3">
      <c r="A14210" t="s">
        <v>2532</v>
      </c>
      <c r="B14210" t="s">
        <v>1810</v>
      </c>
      <c r="D14210" t="s">
        <v>4787</v>
      </c>
    </row>
    <row r="14211" spans="1:4" x14ac:dyDescent="0.3">
      <c r="A14211" t="s">
        <v>2532</v>
      </c>
      <c r="B14211" t="s">
        <v>2736</v>
      </c>
      <c r="D14211" t="s">
        <v>5217</v>
      </c>
    </row>
    <row r="14212" spans="1:4" hidden="1" x14ac:dyDescent="0.3">
      <c r="A14212" t="s">
        <v>1800</v>
      </c>
      <c r="B14212" t="s">
        <v>1716</v>
      </c>
      <c r="D14212" t="s">
        <v>3770</v>
      </c>
    </row>
    <row r="14213" spans="1:4" hidden="1" x14ac:dyDescent="0.3">
      <c r="A14213" t="s">
        <v>2532</v>
      </c>
      <c r="B14213" t="s">
        <v>1801</v>
      </c>
      <c r="D14213" t="s">
        <v>4778</v>
      </c>
    </row>
    <row r="14214" spans="1:4" hidden="1" x14ac:dyDescent="0.3">
      <c r="A14214" t="s">
        <v>2532</v>
      </c>
      <c r="B14214" t="s">
        <v>1974</v>
      </c>
      <c r="D14214" t="s">
        <v>4792</v>
      </c>
    </row>
    <row r="14215" spans="1:4" hidden="1" x14ac:dyDescent="0.3">
      <c r="A14215" t="s">
        <v>2532</v>
      </c>
      <c r="B14215" t="s">
        <v>1803</v>
      </c>
      <c r="D14215" t="s">
        <v>4780</v>
      </c>
    </row>
    <row r="14216" spans="1:4" hidden="1" x14ac:dyDescent="0.3">
      <c r="A14216" t="s">
        <v>2532</v>
      </c>
      <c r="B14216" t="s">
        <v>1816</v>
      </c>
      <c r="D14216" t="s">
        <v>4790</v>
      </c>
    </row>
    <row r="14217" spans="1:4" hidden="1" x14ac:dyDescent="0.3">
      <c r="A14217" t="s">
        <v>2532</v>
      </c>
      <c r="B14217" t="s">
        <v>1805</v>
      </c>
      <c r="D14217" t="s">
        <v>4782</v>
      </c>
    </row>
    <row r="14218" spans="1:4" hidden="1" x14ac:dyDescent="0.3">
      <c r="A14218" t="s">
        <v>2532</v>
      </c>
      <c r="B14218" t="s">
        <v>1806</v>
      </c>
      <c r="D14218" t="s">
        <v>4783</v>
      </c>
    </row>
    <row r="14219" spans="1:4" hidden="1" x14ac:dyDescent="0.3">
      <c r="A14219" t="s">
        <v>2532</v>
      </c>
      <c r="B14219" t="s">
        <v>1807</v>
      </c>
      <c r="D14219" t="s">
        <v>4784</v>
      </c>
    </row>
    <row r="14220" spans="1:4" hidden="1" x14ac:dyDescent="0.3">
      <c r="A14220" t="s">
        <v>2532</v>
      </c>
      <c r="B14220" t="s">
        <v>1808</v>
      </c>
      <c r="D14220" t="s">
        <v>4785</v>
      </c>
    </row>
    <row r="14221" spans="1:4" hidden="1" x14ac:dyDescent="0.3">
      <c r="A14221" t="s">
        <v>2532</v>
      </c>
      <c r="B14221" t="s">
        <v>1809</v>
      </c>
      <c r="D14221" t="s">
        <v>4786</v>
      </c>
    </row>
    <row r="14222" spans="1:4" hidden="1" x14ac:dyDescent="0.3">
      <c r="A14222" t="s">
        <v>2532</v>
      </c>
      <c r="B14222" t="s">
        <v>1810</v>
      </c>
      <c r="D14222" t="s">
        <v>4787</v>
      </c>
    </row>
    <row r="14223" spans="1:4" x14ac:dyDescent="0.3">
      <c r="A14223" t="s">
        <v>2532</v>
      </c>
      <c r="B14223" t="s">
        <v>2737</v>
      </c>
      <c r="D14223" t="s">
        <v>5218</v>
      </c>
    </row>
    <row r="14224" spans="1:4" hidden="1" x14ac:dyDescent="0.3">
      <c r="A14224" t="s">
        <v>1800</v>
      </c>
      <c r="B14224" t="s">
        <v>1716</v>
      </c>
      <c r="D14224" t="s">
        <v>3770</v>
      </c>
    </row>
    <row r="14225" spans="1:4" hidden="1" x14ac:dyDescent="0.3">
      <c r="A14225" t="s">
        <v>2532</v>
      </c>
      <c r="B14225" t="s">
        <v>1801</v>
      </c>
      <c r="D14225" t="s">
        <v>4778</v>
      </c>
    </row>
    <row r="14226" spans="1:4" hidden="1" x14ac:dyDescent="0.3">
      <c r="A14226" t="s">
        <v>2532</v>
      </c>
      <c r="B14226" t="s">
        <v>1974</v>
      </c>
      <c r="D14226" t="s">
        <v>4792</v>
      </c>
    </row>
    <row r="14227" spans="1:4" hidden="1" x14ac:dyDescent="0.3">
      <c r="A14227" t="s">
        <v>2532</v>
      </c>
      <c r="B14227" t="s">
        <v>1803</v>
      </c>
      <c r="D14227" t="s">
        <v>4780</v>
      </c>
    </row>
    <row r="14228" spans="1:4" hidden="1" x14ac:dyDescent="0.3">
      <c r="A14228" t="s">
        <v>2532</v>
      </c>
      <c r="B14228" t="s">
        <v>1816</v>
      </c>
      <c r="D14228" t="s">
        <v>4790</v>
      </c>
    </row>
    <row r="14229" spans="1:4" hidden="1" x14ac:dyDescent="0.3">
      <c r="A14229" t="s">
        <v>2532</v>
      </c>
      <c r="B14229" t="s">
        <v>1805</v>
      </c>
      <c r="D14229" t="s">
        <v>4782</v>
      </c>
    </row>
    <row r="14230" spans="1:4" hidden="1" x14ac:dyDescent="0.3">
      <c r="A14230" t="s">
        <v>2532</v>
      </c>
      <c r="B14230" t="s">
        <v>1806</v>
      </c>
      <c r="D14230" t="s">
        <v>4783</v>
      </c>
    </row>
    <row r="14231" spans="1:4" hidden="1" x14ac:dyDescent="0.3">
      <c r="A14231" t="s">
        <v>2532</v>
      </c>
      <c r="B14231" t="s">
        <v>1807</v>
      </c>
      <c r="D14231" t="s">
        <v>4784</v>
      </c>
    </row>
    <row r="14232" spans="1:4" hidden="1" x14ac:dyDescent="0.3">
      <c r="A14232" t="s">
        <v>2532</v>
      </c>
      <c r="B14232" t="s">
        <v>1808</v>
      </c>
      <c r="D14232" t="s">
        <v>4785</v>
      </c>
    </row>
    <row r="14233" spans="1:4" hidden="1" x14ac:dyDescent="0.3">
      <c r="A14233" t="s">
        <v>2532</v>
      </c>
      <c r="B14233" t="s">
        <v>1809</v>
      </c>
      <c r="D14233" t="s">
        <v>4786</v>
      </c>
    </row>
    <row r="14234" spans="1:4" hidden="1" x14ac:dyDescent="0.3">
      <c r="A14234" t="s">
        <v>2532</v>
      </c>
      <c r="B14234" t="s">
        <v>1810</v>
      </c>
      <c r="D14234" t="s">
        <v>4787</v>
      </c>
    </row>
    <row r="14235" spans="1:4" x14ac:dyDescent="0.3">
      <c r="A14235" t="s">
        <v>2532</v>
      </c>
      <c r="B14235" t="s">
        <v>2143</v>
      </c>
      <c r="D14235" t="s">
        <v>5219</v>
      </c>
    </row>
    <row r="14236" spans="1:4" hidden="1" x14ac:dyDescent="0.3">
      <c r="A14236" t="s">
        <v>1800</v>
      </c>
      <c r="B14236" t="s">
        <v>1716</v>
      </c>
      <c r="D14236" t="s">
        <v>3770</v>
      </c>
    </row>
    <row r="14237" spans="1:4" hidden="1" x14ac:dyDescent="0.3">
      <c r="A14237" t="s">
        <v>2532</v>
      </c>
      <c r="B14237" t="s">
        <v>1801</v>
      </c>
      <c r="D14237" t="s">
        <v>4778</v>
      </c>
    </row>
    <row r="14238" spans="1:4" hidden="1" x14ac:dyDescent="0.3">
      <c r="A14238" t="s">
        <v>2532</v>
      </c>
      <c r="B14238" t="s">
        <v>1862</v>
      </c>
      <c r="D14238" t="s">
        <v>4796</v>
      </c>
    </row>
    <row r="14239" spans="1:4" hidden="1" x14ac:dyDescent="0.3">
      <c r="A14239" t="s">
        <v>2532</v>
      </c>
      <c r="B14239" t="s">
        <v>1803</v>
      </c>
      <c r="D14239" t="s">
        <v>4780</v>
      </c>
    </row>
    <row r="14240" spans="1:4" hidden="1" x14ac:dyDescent="0.3">
      <c r="A14240" t="s">
        <v>2532</v>
      </c>
      <c r="B14240" t="s">
        <v>1804</v>
      </c>
      <c r="D14240" t="s">
        <v>4781</v>
      </c>
    </row>
    <row r="14241" spans="1:4" hidden="1" x14ac:dyDescent="0.3">
      <c r="A14241" t="s">
        <v>2532</v>
      </c>
      <c r="B14241" t="s">
        <v>1805</v>
      </c>
      <c r="D14241" t="s">
        <v>4782</v>
      </c>
    </row>
    <row r="14242" spans="1:4" hidden="1" x14ac:dyDescent="0.3">
      <c r="A14242" t="s">
        <v>2532</v>
      </c>
      <c r="B14242" t="s">
        <v>1806</v>
      </c>
      <c r="D14242" t="s">
        <v>4783</v>
      </c>
    </row>
    <row r="14243" spans="1:4" hidden="1" x14ac:dyDescent="0.3">
      <c r="A14243" t="s">
        <v>2532</v>
      </c>
      <c r="B14243" t="s">
        <v>1807</v>
      </c>
      <c r="D14243" t="s">
        <v>4784</v>
      </c>
    </row>
    <row r="14244" spans="1:4" hidden="1" x14ac:dyDescent="0.3">
      <c r="A14244" t="s">
        <v>2532</v>
      </c>
      <c r="B14244" t="s">
        <v>1808</v>
      </c>
      <c r="D14244" t="s">
        <v>4785</v>
      </c>
    </row>
    <row r="14245" spans="1:4" hidden="1" x14ac:dyDescent="0.3">
      <c r="A14245" t="s">
        <v>2532</v>
      </c>
      <c r="B14245" t="s">
        <v>1809</v>
      </c>
      <c r="D14245" t="s">
        <v>4786</v>
      </c>
    </row>
    <row r="14246" spans="1:4" hidden="1" x14ac:dyDescent="0.3">
      <c r="A14246" t="s">
        <v>2532</v>
      </c>
      <c r="B14246" t="s">
        <v>1810</v>
      </c>
      <c r="D14246" t="s">
        <v>4787</v>
      </c>
    </row>
    <row r="14247" spans="1:4" x14ac:dyDescent="0.3">
      <c r="A14247" t="s">
        <v>2532</v>
      </c>
      <c r="B14247" t="s">
        <v>2738</v>
      </c>
      <c r="D14247" t="s">
        <v>5220</v>
      </c>
    </row>
    <row r="14248" spans="1:4" hidden="1" x14ac:dyDescent="0.3">
      <c r="A14248" t="s">
        <v>1800</v>
      </c>
      <c r="B14248" t="s">
        <v>1716</v>
      </c>
      <c r="D14248" t="s">
        <v>3770</v>
      </c>
    </row>
    <row r="14249" spans="1:4" hidden="1" x14ac:dyDescent="0.3">
      <c r="A14249" t="s">
        <v>2532</v>
      </c>
      <c r="B14249" t="s">
        <v>1801</v>
      </c>
      <c r="D14249" t="s">
        <v>4778</v>
      </c>
    </row>
    <row r="14250" spans="1:4" hidden="1" x14ac:dyDescent="0.3">
      <c r="A14250" t="s">
        <v>2532</v>
      </c>
      <c r="B14250" t="s">
        <v>1832</v>
      </c>
      <c r="D14250" t="s">
        <v>4779</v>
      </c>
    </row>
    <row r="14251" spans="1:4" hidden="1" x14ac:dyDescent="0.3">
      <c r="A14251" t="s">
        <v>2532</v>
      </c>
      <c r="B14251" t="s">
        <v>1803</v>
      </c>
      <c r="D14251" t="s">
        <v>4780</v>
      </c>
    </row>
    <row r="14252" spans="1:4" hidden="1" x14ac:dyDescent="0.3">
      <c r="A14252" t="s">
        <v>2532</v>
      </c>
      <c r="B14252" t="s">
        <v>1816</v>
      </c>
      <c r="D14252" t="s">
        <v>4790</v>
      </c>
    </row>
    <row r="14253" spans="1:4" hidden="1" x14ac:dyDescent="0.3">
      <c r="A14253" t="s">
        <v>2532</v>
      </c>
      <c r="B14253" t="s">
        <v>1805</v>
      </c>
      <c r="D14253" t="s">
        <v>4782</v>
      </c>
    </row>
    <row r="14254" spans="1:4" hidden="1" x14ac:dyDescent="0.3">
      <c r="A14254" t="s">
        <v>2532</v>
      </c>
      <c r="B14254" t="s">
        <v>1806</v>
      </c>
      <c r="D14254" t="s">
        <v>4783</v>
      </c>
    </row>
    <row r="14255" spans="1:4" hidden="1" x14ac:dyDescent="0.3">
      <c r="A14255" t="s">
        <v>2532</v>
      </c>
      <c r="B14255" t="s">
        <v>1807</v>
      </c>
      <c r="D14255" t="s">
        <v>4784</v>
      </c>
    </row>
    <row r="14256" spans="1:4" hidden="1" x14ac:dyDescent="0.3">
      <c r="A14256" t="s">
        <v>2532</v>
      </c>
      <c r="B14256" t="s">
        <v>1808</v>
      </c>
      <c r="D14256" t="s">
        <v>4785</v>
      </c>
    </row>
    <row r="14257" spans="1:4" hidden="1" x14ac:dyDescent="0.3">
      <c r="A14257" t="s">
        <v>2532</v>
      </c>
      <c r="B14257" t="s">
        <v>1809</v>
      </c>
      <c r="D14257" t="s">
        <v>4786</v>
      </c>
    </row>
    <row r="14258" spans="1:4" hidden="1" x14ac:dyDescent="0.3">
      <c r="A14258" t="s">
        <v>2532</v>
      </c>
      <c r="B14258" t="s">
        <v>1810</v>
      </c>
      <c r="D14258" t="s">
        <v>4787</v>
      </c>
    </row>
    <row r="14259" spans="1:4" x14ac:dyDescent="0.3">
      <c r="A14259" t="s">
        <v>2532</v>
      </c>
      <c r="B14259" t="s">
        <v>2463</v>
      </c>
      <c r="D14259" t="s">
        <v>5221</v>
      </c>
    </row>
    <row r="14260" spans="1:4" hidden="1" x14ac:dyDescent="0.3">
      <c r="A14260" t="s">
        <v>1800</v>
      </c>
      <c r="B14260" t="s">
        <v>1716</v>
      </c>
      <c r="D14260" t="s">
        <v>3770</v>
      </c>
    </row>
    <row r="14261" spans="1:4" hidden="1" x14ac:dyDescent="0.3">
      <c r="A14261" t="s">
        <v>2532</v>
      </c>
      <c r="B14261" t="s">
        <v>1801</v>
      </c>
      <c r="D14261" t="s">
        <v>4778</v>
      </c>
    </row>
    <row r="14262" spans="1:4" hidden="1" x14ac:dyDescent="0.3">
      <c r="A14262" t="s">
        <v>2532</v>
      </c>
      <c r="B14262" t="s">
        <v>1869</v>
      </c>
      <c r="D14262" t="s">
        <v>4839</v>
      </c>
    </row>
    <row r="14263" spans="1:4" hidden="1" x14ac:dyDescent="0.3">
      <c r="A14263" t="s">
        <v>2532</v>
      </c>
      <c r="B14263" t="s">
        <v>1803</v>
      </c>
      <c r="D14263" t="s">
        <v>4780</v>
      </c>
    </row>
    <row r="14264" spans="1:4" hidden="1" x14ac:dyDescent="0.3">
      <c r="A14264" t="s">
        <v>2532</v>
      </c>
      <c r="B14264" t="s">
        <v>1816</v>
      </c>
      <c r="D14264" t="s">
        <v>4790</v>
      </c>
    </row>
    <row r="14265" spans="1:4" hidden="1" x14ac:dyDescent="0.3">
      <c r="A14265" t="s">
        <v>2532</v>
      </c>
      <c r="B14265" t="s">
        <v>1805</v>
      </c>
      <c r="D14265" t="s">
        <v>4782</v>
      </c>
    </row>
    <row r="14266" spans="1:4" hidden="1" x14ac:dyDescent="0.3">
      <c r="A14266" t="s">
        <v>2532</v>
      </c>
      <c r="B14266" t="s">
        <v>1806</v>
      </c>
      <c r="D14266" t="s">
        <v>4783</v>
      </c>
    </row>
    <row r="14267" spans="1:4" hidden="1" x14ac:dyDescent="0.3">
      <c r="A14267" t="s">
        <v>2532</v>
      </c>
      <c r="B14267" t="s">
        <v>1807</v>
      </c>
      <c r="D14267" t="s">
        <v>4784</v>
      </c>
    </row>
    <row r="14268" spans="1:4" hidden="1" x14ac:dyDescent="0.3">
      <c r="A14268" t="s">
        <v>2532</v>
      </c>
      <c r="B14268" t="s">
        <v>1808</v>
      </c>
      <c r="D14268" t="s">
        <v>4785</v>
      </c>
    </row>
    <row r="14269" spans="1:4" hidden="1" x14ac:dyDescent="0.3">
      <c r="A14269" t="s">
        <v>2532</v>
      </c>
      <c r="B14269" t="s">
        <v>1809</v>
      </c>
      <c r="D14269" t="s">
        <v>4786</v>
      </c>
    </row>
    <row r="14270" spans="1:4" hidden="1" x14ac:dyDescent="0.3">
      <c r="A14270" t="s">
        <v>2532</v>
      </c>
      <c r="B14270" t="s">
        <v>1810</v>
      </c>
      <c r="D14270" t="s">
        <v>4787</v>
      </c>
    </row>
    <row r="14271" spans="1:4" x14ac:dyDescent="0.3">
      <c r="A14271" t="s">
        <v>2532</v>
      </c>
      <c r="B14271" t="s">
        <v>2739</v>
      </c>
      <c r="D14271" t="s">
        <v>5222</v>
      </c>
    </row>
    <row r="14272" spans="1:4" hidden="1" x14ac:dyDescent="0.3">
      <c r="A14272" t="s">
        <v>1800</v>
      </c>
      <c r="B14272" t="s">
        <v>1716</v>
      </c>
      <c r="D14272" t="s">
        <v>3770</v>
      </c>
    </row>
    <row r="14273" spans="1:4" hidden="1" x14ac:dyDescent="0.3">
      <c r="A14273" t="s">
        <v>2532</v>
      </c>
      <c r="B14273" t="s">
        <v>1801</v>
      </c>
      <c r="D14273" t="s">
        <v>4778</v>
      </c>
    </row>
    <row r="14274" spans="1:4" hidden="1" x14ac:dyDescent="0.3">
      <c r="A14274" t="s">
        <v>2532</v>
      </c>
      <c r="B14274" t="s">
        <v>1974</v>
      </c>
      <c r="D14274" t="s">
        <v>4792</v>
      </c>
    </row>
    <row r="14275" spans="1:4" hidden="1" x14ac:dyDescent="0.3">
      <c r="A14275" t="s">
        <v>2532</v>
      </c>
      <c r="B14275" t="s">
        <v>1803</v>
      </c>
      <c r="D14275" t="s">
        <v>4780</v>
      </c>
    </row>
    <row r="14276" spans="1:4" hidden="1" x14ac:dyDescent="0.3">
      <c r="A14276" t="s">
        <v>2532</v>
      </c>
      <c r="B14276" t="s">
        <v>1816</v>
      </c>
      <c r="D14276" t="s">
        <v>4790</v>
      </c>
    </row>
    <row r="14277" spans="1:4" hidden="1" x14ac:dyDescent="0.3">
      <c r="A14277" t="s">
        <v>2532</v>
      </c>
      <c r="B14277" t="s">
        <v>1805</v>
      </c>
      <c r="D14277" t="s">
        <v>4782</v>
      </c>
    </row>
    <row r="14278" spans="1:4" hidden="1" x14ac:dyDescent="0.3">
      <c r="A14278" t="s">
        <v>2532</v>
      </c>
      <c r="B14278" t="s">
        <v>1806</v>
      </c>
      <c r="D14278" t="s">
        <v>4783</v>
      </c>
    </row>
    <row r="14279" spans="1:4" hidden="1" x14ac:dyDescent="0.3">
      <c r="A14279" t="s">
        <v>2532</v>
      </c>
      <c r="B14279" t="s">
        <v>1807</v>
      </c>
      <c r="D14279" t="s">
        <v>4784</v>
      </c>
    </row>
    <row r="14280" spans="1:4" hidden="1" x14ac:dyDescent="0.3">
      <c r="A14280" t="s">
        <v>2532</v>
      </c>
      <c r="B14280" t="s">
        <v>1808</v>
      </c>
      <c r="D14280" t="s">
        <v>4785</v>
      </c>
    </row>
    <row r="14281" spans="1:4" hidden="1" x14ac:dyDescent="0.3">
      <c r="A14281" t="s">
        <v>2532</v>
      </c>
      <c r="B14281" t="s">
        <v>1809</v>
      </c>
      <c r="D14281" t="s">
        <v>4786</v>
      </c>
    </row>
    <row r="14282" spans="1:4" hidden="1" x14ac:dyDescent="0.3">
      <c r="A14282" t="s">
        <v>2532</v>
      </c>
      <c r="B14282" t="s">
        <v>1810</v>
      </c>
      <c r="D14282" t="s">
        <v>4787</v>
      </c>
    </row>
    <row r="14283" spans="1:4" x14ac:dyDescent="0.3">
      <c r="A14283" t="s">
        <v>2532</v>
      </c>
      <c r="B14283" t="s">
        <v>2740</v>
      </c>
      <c r="D14283" t="s">
        <v>5223</v>
      </c>
    </row>
    <row r="14284" spans="1:4" hidden="1" x14ac:dyDescent="0.3">
      <c r="A14284" t="s">
        <v>1800</v>
      </c>
      <c r="B14284" t="s">
        <v>1716</v>
      </c>
      <c r="D14284" t="s">
        <v>3770</v>
      </c>
    </row>
    <row r="14285" spans="1:4" hidden="1" x14ac:dyDescent="0.3">
      <c r="A14285" t="s">
        <v>2532</v>
      </c>
      <c r="B14285" t="s">
        <v>1801</v>
      </c>
      <c r="D14285" t="s">
        <v>4778</v>
      </c>
    </row>
    <row r="14286" spans="1:4" hidden="1" x14ac:dyDescent="0.3">
      <c r="A14286" t="s">
        <v>2532</v>
      </c>
      <c r="B14286" t="s">
        <v>1959</v>
      </c>
      <c r="D14286" t="s">
        <v>4814</v>
      </c>
    </row>
    <row r="14287" spans="1:4" hidden="1" x14ac:dyDescent="0.3">
      <c r="A14287" t="s">
        <v>2532</v>
      </c>
      <c r="B14287" t="s">
        <v>1803</v>
      </c>
      <c r="D14287" t="s">
        <v>4780</v>
      </c>
    </row>
    <row r="14288" spans="1:4" hidden="1" x14ac:dyDescent="0.3">
      <c r="A14288" t="s">
        <v>2532</v>
      </c>
      <c r="B14288" t="s">
        <v>1816</v>
      </c>
      <c r="D14288" t="s">
        <v>4790</v>
      </c>
    </row>
    <row r="14289" spans="1:4" hidden="1" x14ac:dyDescent="0.3">
      <c r="A14289" t="s">
        <v>2532</v>
      </c>
      <c r="B14289" t="s">
        <v>1805</v>
      </c>
      <c r="D14289" t="s">
        <v>4782</v>
      </c>
    </row>
    <row r="14290" spans="1:4" hidden="1" x14ac:dyDescent="0.3">
      <c r="A14290" t="s">
        <v>2532</v>
      </c>
      <c r="B14290" t="s">
        <v>1806</v>
      </c>
      <c r="D14290" t="s">
        <v>4783</v>
      </c>
    </row>
    <row r="14291" spans="1:4" hidden="1" x14ac:dyDescent="0.3">
      <c r="A14291" t="s">
        <v>2532</v>
      </c>
      <c r="B14291" t="s">
        <v>1807</v>
      </c>
      <c r="D14291" t="s">
        <v>4784</v>
      </c>
    </row>
    <row r="14292" spans="1:4" hidden="1" x14ac:dyDescent="0.3">
      <c r="A14292" t="s">
        <v>2532</v>
      </c>
      <c r="B14292" t="s">
        <v>1808</v>
      </c>
      <c r="D14292" t="s">
        <v>4785</v>
      </c>
    </row>
    <row r="14293" spans="1:4" hidden="1" x14ac:dyDescent="0.3">
      <c r="A14293" t="s">
        <v>2532</v>
      </c>
      <c r="B14293" t="s">
        <v>1809</v>
      </c>
      <c r="D14293" t="s">
        <v>4786</v>
      </c>
    </row>
    <row r="14294" spans="1:4" hidden="1" x14ac:dyDescent="0.3">
      <c r="A14294" t="s">
        <v>2532</v>
      </c>
      <c r="B14294" t="s">
        <v>1810</v>
      </c>
      <c r="D14294" t="s">
        <v>4787</v>
      </c>
    </row>
    <row r="14295" spans="1:4" x14ac:dyDescent="0.3">
      <c r="A14295" t="s">
        <v>2532</v>
      </c>
      <c r="B14295" t="s">
        <v>2741</v>
      </c>
      <c r="D14295" t="s">
        <v>5224</v>
      </c>
    </row>
    <row r="14296" spans="1:4" hidden="1" x14ac:dyDescent="0.3">
      <c r="A14296" t="s">
        <v>1800</v>
      </c>
      <c r="B14296" t="s">
        <v>1716</v>
      </c>
      <c r="D14296" t="s">
        <v>3770</v>
      </c>
    </row>
    <row r="14297" spans="1:4" hidden="1" x14ac:dyDescent="0.3">
      <c r="A14297" t="s">
        <v>2532</v>
      </c>
      <c r="B14297" t="s">
        <v>1801</v>
      </c>
      <c r="D14297" t="s">
        <v>4778</v>
      </c>
    </row>
    <row r="14298" spans="1:4" hidden="1" x14ac:dyDescent="0.3">
      <c r="A14298" t="s">
        <v>2532</v>
      </c>
      <c r="B14298" t="s">
        <v>1802</v>
      </c>
      <c r="D14298" t="s">
        <v>4794</v>
      </c>
    </row>
    <row r="14299" spans="1:4" hidden="1" x14ac:dyDescent="0.3">
      <c r="A14299" t="s">
        <v>2532</v>
      </c>
      <c r="B14299" t="s">
        <v>1803</v>
      </c>
      <c r="D14299" t="s">
        <v>4780</v>
      </c>
    </row>
    <row r="14300" spans="1:4" hidden="1" x14ac:dyDescent="0.3">
      <c r="A14300" t="s">
        <v>2532</v>
      </c>
      <c r="B14300" t="s">
        <v>1816</v>
      </c>
      <c r="D14300" t="s">
        <v>4790</v>
      </c>
    </row>
    <row r="14301" spans="1:4" hidden="1" x14ac:dyDescent="0.3">
      <c r="A14301" t="s">
        <v>2532</v>
      </c>
      <c r="B14301" t="s">
        <v>1805</v>
      </c>
      <c r="D14301" t="s">
        <v>4782</v>
      </c>
    </row>
    <row r="14302" spans="1:4" hidden="1" x14ac:dyDescent="0.3">
      <c r="A14302" t="s">
        <v>2532</v>
      </c>
      <c r="B14302" t="s">
        <v>1806</v>
      </c>
      <c r="D14302" t="s">
        <v>4783</v>
      </c>
    </row>
    <row r="14303" spans="1:4" hidden="1" x14ac:dyDescent="0.3">
      <c r="A14303" t="s">
        <v>2532</v>
      </c>
      <c r="B14303" t="s">
        <v>1807</v>
      </c>
      <c r="D14303" t="s">
        <v>4784</v>
      </c>
    </row>
    <row r="14304" spans="1:4" hidden="1" x14ac:dyDescent="0.3">
      <c r="A14304" t="s">
        <v>2532</v>
      </c>
      <c r="B14304" t="s">
        <v>1808</v>
      </c>
      <c r="D14304" t="s">
        <v>4785</v>
      </c>
    </row>
    <row r="14305" spans="1:4" hidden="1" x14ac:dyDescent="0.3">
      <c r="A14305" t="s">
        <v>2532</v>
      </c>
      <c r="B14305" t="s">
        <v>1809</v>
      </c>
      <c r="D14305" t="s">
        <v>4786</v>
      </c>
    </row>
    <row r="14306" spans="1:4" hidden="1" x14ac:dyDescent="0.3">
      <c r="A14306" t="s">
        <v>2532</v>
      </c>
      <c r="B14306" t="s">
        <v>1810</v>
      </c>
      <c r="D14306" t="s">
        <v>4787</v>
      </c>
    </row>
    <row r="14307" spans="1:4" x14ac:dyDescent="0.3">
      <c r="A14307" t="s">
        <v>2532</v>
      </c>
      <c r="B14307" t="s">
        <v>2144</v>
      </c>
      <c r="D14307" t="s">
        <v>5225</v>
      </c>
    </row>
    <row r="14308" spans="1:4" hidden="1" x14ac:dyDescent="0.3">
      <c r="A14308" t="s">
        <v>1800</v>
      </c>
      <c r="B14308" t="s">
        <v>1716</v>
      </c>
      <c r="D14308" t="s">
        <v>3770</v>
      </c>
    </row>
    <row r="14309" spans="1:4" hidden="1" x14ac:dyDescent="0.3">
      <c r="A14309" t="s">
        <v>2532</v>
      </c>
      <c r="B14309" t="s">
        <v>1801</v>
      </c>
      <c r="D14309" t="s">
        <v>4778</v>
      </c>
    </row>
    <row r="14310" spans="1:4" hidden="1" x14ac:dyDescent="0.3">
      <c r="A14310" t="s">
        <v>2532</v>
      </c>
      <c r="B14310" t="s">
        <v>1969</v>
      </c>
      <c r="D14310" t="s">
        <v>5010</v>
      </c>
    </row>
    <row r="14311" spans="1:4" hidden="1" x14ac:dyDescent="0.3">
      <c r="A14311" t="s">
        <v>2532</v>
      </c>
      <c r="B14311" t="s">
        <v>1803</v>
      </c>
      <c r="D14311" t="s">
        <v>4780</v>
      </c>
    </row>
    <row r="14312" spans="1:4" hidden="1" x14ac:dyDescent="0.3">
      <c r="A14312" t="s">
        <v>2532</v>
      </c>
      <c r="B14312" t="s">
        <v>1884</v>
      </c>
      <c r="D14312" t="s">
        <v>4906</v>
      </c>
    </row>
    <row r="14313" spans="1:4" hidden="1" x14ac:dyDescent="0.3">
      <c r="A14313" t="s">
        <v>2532</v>
      </c>
      <c r="B14313" t="s">
        <v>1805</v>
      </c>
      <c r="D14313" t="s">
        <v>4782</v>
      </c>
    </row>
    <row r="14314" spans="1:4" hidden="1" x14ac:dyDescent="0.3">
      <c r="A14314" t="s">
        <v>2532</v>
      </c>
      <c r="B14314" t="s">
        <v>1806</v>
      </c>
      <c r="D14314" t="s">
        <v>4783</v>
      </c>
    </row>
    <row r="14315" spans="1:4" hidden="1" x14ac:dyDescent="0.3">
      <c r="A14315" t="s">
        <v>2532</v>
      </c>
      <c r="B14315" t="s">
        <v>1807</v>
      </c>
      <c r="D14315" t="s">
        <v>4784</v>
      </c>
    </row>
    <row r="14316" spans="1:4" hidden="1" x14ac:dyDescent="0.3">
      <c r="A14316" t="s">
        <v>2532</v>
      </c>
      <c r="B14316" t="s">
        <v>1808</v>
      </c>
      <c r="D14316" t="s">
        <v>4785</v>
      </c>
    </row>
    <row r="14317" spans="1:4" hidden="1" x14ac:dyDescent="0.3">
      <c r="A14317" t="s">
        <v>2532</v>
      </c>
      <c r="B14317" t="s">
        <v>1809</v>
      </c>
      <c r="D14317" t="s">
        <v>4786</v>
      </c>
    </row>
    <row r="14318" spans="1:4" hidden="1" x14ac:dyDescent="0.3">
      <c r="A14318" t="s">
        <v>2532</v>
      </c>
      <c r="B14318" t="s">
        <v>1817</v>
      </c>
      <c r="D14318" t="s">
        <v>4808</v>
      </c>
    </row>
    <row r="14319" spans="1:4" x14ac:dyDescent="0.3">
      <c r="A14319" t="s">
        <v>2532</v>
      </c>
      <c r="B14319" t="s">
        <v>2147</v>
      </c>
      <c r="D14319" t="s">
        <v>5226</v>
      </c>
    </row>
    <row r="14320" spans="1:4" hidden="1" x14ac:dyDescent="0.3">
      <c r="A14320" t="s">
        <v>1800</v>
      </c>
      <c r="B14320" t="s">
        <v>1716</v>
      </c>
      <c r="D14320" t="s">
        <v>3770</v>
      </c>
    </row>
    <row r="14321" spans="1:4" hidden="1" x14ac:dyDescent="0.3">
      <c r="A14321" t="s">
        <v>2532</v>
      </c>
      <c r="B14321" t="s">
        <v>1801</v>
      </c>
      <c r="D14321" t="s">
        <v>4778</v>
      </c>
    </row>
    <row r="14322" spans="1:4" hidden="1" x14ac:dyDescent="0.3">
      <c r="A14322" t="s">
        <v>2532</v>
      </c>
      <c r="B14322" t="s">
        <v>1832</v>
      </c>
      <c r="D14322" t="s">
        <v>4779</v>
      </c>
    </row>
    <row r="14323" spans="1:4" hidden="1" x14ac:dyDescent="0.3">
      <c r="A14323" t="s">
        <v>2532</v>
      </c>
      <c r="B14323" t="s">
        <v>1803</v>
      </c>
      <c r="D14323" t="s">
        <v>4780</v>
      </c>
    </row>
    <row r="14324" spans="1:4" hidden="1" x14ac:dyDescent="0.3">
      <c r="A14324" t="s">
        <v>2532</v>
      </c>
      <c r="B14324" t="s">
        <v>1816</v>
      </c>
      <c r="D14324" t="s">
        <v>4790</v>
      </c>
    </row>
    <row r="14325" spans="1:4" hidden="1" x14ac:dyDescent="0.3">
      <c r="A14325" t="s">
        <v>2532</v>
      </c>
      <c r="B14325" t="s">
        <v>1805</v>
      </c>
      <c r="D14325" t="s">
        <v>4782</v>
      </c>
    </row>
    <row r="14326" spans="1:4" hidden="1" x14ac:dyDescent="0.3">
      <c r="A14326" t="s">
        <v>2532</v>
      </c>
      <c r="B14326" t="s">
        <v>1806</v>
      </c>
      <c r="D14326" t="s">
        <v>4783</v>
      </c>
    </row>
    <row r="14327" spans="1:4" hidden="1" x14ac:dyDescent="0.3">
      <c r="A14327" t="s">
        <v>2532</v>
      </c>
      <c r="B14327" t="s">
        <v>1807</v>
      </c>
      <c r="D14327" t="s">
        <v>4784</v>
      </c>
    </row>
    <row r="14328" spans="1:4" hidden="1" x14ac:dyDescent="0.3">
      <c r="A14328" t="s">
        <v>2532</v>
      </c>
      <c r="B14328" t="s">
        <v>1808</v>
      </c>
      <c r="D14328" t="s">
        <v>4785</v>
      </c>
    </row>
    <row r="14329" spans="1:4" hidden="1" x14ac:dyDescent="0.3">
      <c r="A14329" t="s">
        <v>2532</v>
      </c>
      <c r="B14329" t="s">
        <v>1809</v>
      </c>
      <c r="D14329" t="s">
        <v>4786</v>
      </c>
    </row>
    <row r="14330" spans="1:4" hidden="1" x14ac:dyDescent="0.3">
      <c r="A14330" t="s">
        <v>2532</v>
      </c>
      <c r="B14330" t="s">
        <v>1844</v>
      </c>
      <c r="D14330" t="s">
        <v>4938</v>
      </c>
    </row>
    <row r="14331" spans="1:4" x14ac:dyDescent="0.3">
      <c r="A14331" t="s">
        <v>2532</v>
      </c>
      <c r="B14331" t="s">
        <v>2148</v>
      </c>
      <c r="D14331" t="s">
        <v>5227</v>
      </c>
    </row>
    <row r="14332" spans="1:4" hidden="1" x14ac:dyDescent="0.3">
      <c r="A14332" t="s">
        <v>1800</v>
      </c>
      <c r="B14332" t="s">
        <v>1716</v>
      </c>
      <c r="D14332" t="s">
        <v>3770</v>
      </c>
    </row>
    <row r="14333" spans="1:4" hidden="1" x14ac:dyDescent="0.3">
      <c r="A14333" t="s">
        <v>2532</v>
      </c>
      <c r="B14333" t="s">
        <v>1801</v>
      </c>
      <c r="D14333" t="s">
        <v>4778</v>
      </c>
    </row>
    <row r="14334" spans="1:4" hidden="1" x14ac:dyDescent="0.3">
      <c r="A14334" t="s">
        <v>2532</v>
      </c>
      <c r="B14334" t="s">
        <v>1974</v>
      </c>
      <c r="D14334" t="s">
        <v>4792</v>
      </c>
    </row>
    <row r="14335" spans="1:4" hidden="1" x14ac:dyDescent="0.3">
      <c r="A14335" t="s">
        <v>2532</v>
      </c>
      <c r="B14335" t="s">
        <v>1803</v>
      </c>
      <c r="D14335" t="s">
        <v>4780</v>
      </c>
    </row>
    <row r="14336" spans="1:4" hidden="1" x14ac:dyDescent="0.3">
      <c r="A14336" t="s">
        <v>2532</v>
      </c>
      <c r="B14336" t="s">
        <v>1816</v>
      </c>
      <c r="D14336" t="s">
        <v>4790</v>
      </c>
    </row>
    <row r="14337" spans="1:4" hidden="1" x14ac:dyDescent="0.3">
      <c r="A14337" t="s">
        <v>2532</v>
      </c>
      <c r="B14337" t="s">
        <v>1805</v>
      </c>
      <c r="D14337" t="s">
        <v>4782</v>
      </c>
    </row>
    <row r="14338" spans="1:4" hidden="1" x14ac:dyDescent="0.3">
      <c r="A14338" t="s">
        <v>2532</v>
      </c>
      <c r="B14338" t="s">
        <v>1806</v>
      </c>
      <c r="D14338" t="s">
        <v>4783</v>
      </c>
    </row>
    <row r="14339" spans="1:4" hidden="1" x14ac:dyDescent="0.3">
      <c r="A14339" t="s">
        <v>2532</v>
      </c>
      <c r="B14339" t="s">
        <v>1807</v>
      </c>
      <c r="D14339" t="s">
        <v>4784</v>
      </c>
    </row>
    <row r="14340" spans="1:4" hidden="1" x14ac:dyDescent="0.3">
      <c r="A14340" t="s">
        <v>2532</v>
      </c>
      <c r="B14340" t="s">
        <v>1808</v>
      </c>
      <c r="D14340" t="s">
        <v>4785</v>
      </c>
    </row>
    <row r="14341" spans="1:4" hidden="1" x14ac:dyDescent="0.3">
      <c r="A14341" t="s">
        <v>2532</v>
      </c>
      <c r="B14341" t="s">
        <v>1809</v>
      </c>
      <c r="D14341" t="s">
        <v>4786</v>
      </c>
    </row>
    <row r="14342" spans="1:4" hidden="1" x14ac:dyDescent="0.3">
      <c r="A14342" t="s">
        <v>2532</v>
      </c>
      <c r="B14342" t="s">
        <v>1810</v>
      </c>
      <c r="D14342" t="s">
        <v>4787</v>
      </c>
    </row>
    <row r="14343" spans="1:4" hidden="1" x14ac:dyDescent="0.3">
      <c r="A14343" t="s">
        <v>2532</v>
      </c>
      <c r="B14343" t="s">
        <v>2149</v>
      </c>
      <c r="D14343" t="s">
        <v>5228</v>
      </c>
    </row>
    <row r="14344" spans="1:4" hidden="1" x14ac:dyDescent="0.3">
      <c r="A14344" t="s">
        <v>1800</v>
      </c>
      <c r="B14344" t="s">
        <v>1716</v>
      </c>
      <c r="D14344" t="s">
        <v>3770</v>
      </c>
    </row>
    <row r="14345" spans="1:4" hidden="1" x14ac:dyDescent="0.3">
      <c r="A14345" t="s">
        <v>2532</v>
      </c>
      <c r="B14345" t="s">
        <v>1801</v>
      </c>
      <c r="D14345" t="s">
        <v>4778</v>
      </c>
    </row>
    <row r="14346" spans="1:4" hidden="1" x14ac:dyDescent="0.3">
      <c r="A14346" t="s">
        <v>2532</v>
      </c>
      <c r="B14346" t="s">
        <v>1974</v>
      </c>
      <c r="D14346" t="s">
        <v>4792</v>
      </c>
    </row>
    <row r="14347" spans="1:4" hidden="1" x14ac:dyDescent="0.3">
      <c r="A14347" t="s">
        <v>2532</v>
      </c>
      <c r="B14347" t="s">
        <v>1803</v>
      </c>
      <c r="D14347" t="s">
        <v>4780</v>
      </c>
    </row>
    <row r="14348" spans="1:4" hidden="1" x14ac:dyDescent="0.3">
      <c r="A14348" t="s">
        <v>2532</v>
      </c>
      <c r="B14348" t="s">
        <v>1804</v>
      </c>
      <c r="D14348" t="s">
        <v>4781</v>
      </c>
    </row>
    <row r="14349" spans="1:4" hidden="1" x14ac:dyDescent="0.3">
      <c r="A14349" t="s">
        <v>2532</v>
      </c>
      <c r="B14349" t="s">
        <v>1805</v>
      </c>
      <c r="D14349" t="s">
        <v>4782</v>
      </c>
    </row>
    <row r="14350" spans="1:4" hidden="1" x14ac:dyDescent="0.3">
      <c r="A14350" t="s">
        <v>2532</v>
      </c>
      <c r="B14350" t="s">
        <v>1806</v>
      </c>
      <c r="D14350" t="s">
        <v>4783</v>
      </c>
    </row>
    <row r="14351" spans="1:4" hidden="1" x14ac:dyDescent="0.3">
      <c r="A14351" t="s">
        <v>2532</v>
      </c>
      <c r="B14351" t="s">
        <v>1807</v>
      </c>
      <c r="D14351" t="s">
        <v>4784</v>
      </c>
    </row>
    <row r="14352" spans="1:4" hidden="1" x14ac:dyDescent="0.3">
      <c r="A14352" t="s">
        <v>2532</v>
      </c>
      <c r="B14352" t="s">
        <v>1808</v>
      </c>
      <c r="D14352" t="s">
        <v>4785</v>
      </c>
    </row>
    <row r="14353" spans="1:4" hidden="1" x14ac:dyDescent="0.3">
      <c r="A14353" t="s">
        <v>2532</v>
      </c>
      <c r="B14353" t="s">
        <v>1809</v>
      </c>
      <c r="D14353" t="s">
        <v>4786</v>
      </c>
    </row>
    <row r="14354" spans="1:4" hidden="1" x14ac:dyDescent="0.3">
      <c r="A14354" t="s">
        <v>2532</v>
      </c>
      <c r="B14354" t="s">
        <v>1825</v>
      </c>
      <c r="D14354" t="s">
        <v>4902</v>
      </c>
    </row>
    <row r="14355" spans="1:4" x14ac:dyDescent="0.3">
      <c r="A14355" t="s">
        <v>2532</v>
      </c>
      <c r="B14355" t="s">
        <v>2301</v>
      </c>
      <c r="D14355" t="s">
        <v>5229</v>
      </c>
    </row>
    <row r="14356" spans="1:4" hidden="1" x14ac:dyDescent="0.3">
      <c r="A14356" t="s">
        <v>1800</v>
      </c>
      <c r="B14356" t="s">
        <v>1716</v>
      </c>
      <c r="D14356" t="s">
        <v>3770</v>
      </c>
    </row>
    <row r="14357" spans="1:4" hidden="1" x14ac:dyDescent="0.3">
      <c r="A14357" t="s">
        <v>2532</v>
      </c>
      <c r="B14357" t="s">
        <v>1801</v>
      </c>
      <c r="D14357" t="s">
        <v>4778</v>
      </c>
    </row>
    <row r="14358" spans="1:4" hidden="1" x14ac:dyDescent="0.3">
      <c r="A14358" t="s">
        <v>2532</v>
      </c>
      <c r="B14358" t="s">
        <v>1878</v>
      </c>
      <c r="D14358" t="s">
        <v>4806</v>
      </c>
    </row>
    <row r="14359" spans="1:4" hidden="1" x14ac:dyDescent="0.3">
      <c r="A14359" t="s">
        <v>2532</v>
      </c>
      <c r="B14359" t="s">
        <v>1803</v>
      </c>
      <c r="D14359" t="s">
        <v>4780</v>
      </c>
    </row>
    <row r="14360" spans="1:4" hidden="1" x14ac:dyDescent="0.3">
      <c r="A14360" t="s">
        <v>2532</v>
      </c>
      <c r="B14360" t="s">
        <v>1804</v>
      </c>
      <c r="D14360" t="s">
        <v>4781</v>
      </c>
    </row>
    <row r="14361" spans="1:4" hidden="1" x14ac:dyDescent="0.3">
      <c r="A14361" t="s">
        <v>2532</v>
      </c>
      <c r="B14361" t="s">
        <v>1805</v>
      </c>
      <c r="D14361" t="s">
        <v>4782</v>
      </c>
    </row>
    <row r="14362" spans="1:4" hidden="1" x14ac:dyDescent="0.3">
      <c r="A14362" t="s">
        <v>2532</v>
      </c>
      <c r="B14362" t="s">
        <v>1806</v>
      </c>
      <c r="D14362" t="s">
        <v>4783</v>
      </c>
    </row>
    <row r="14363" spans="1:4" hidden="1" x14ac:dyDescent="0.3">
      <c r="A14363" t="s">
        <v>2532</v>
      </c>
      <c r="B14363" t="s">
        <v>1807</v>
      </c>
      <c r="D14363" t="s">
        <v>4784</v>
      </c>
    </row>
    <row r="14364" spans="1:4" hidden="1" x14ac:dyDescent="0.3">
      <c r="A14364" t="s">
        <v>2532</v>
      </c>
      <c r="B14364" t="s">
        <v>1808</v>
      </c>
      <c r="D14364" t="s">
        <v>4785</v>
      </c>
    </row>
    <row r="14365" spans="1:4" hidden="1" x14ac:dyDescent="0.3">
      <c r="A14365" t="s">
        <v>2532</v>
      </c>
      <c r="B14365" t="s">
        <v>1809</v>
      </c>
      <c r="D14365" t="s">
        <v>4786</v>
      </c>
    </row>
    <row r="14366" spans="1:4" hidden="1" x14ac:dyDescent="0.3">
      <c r="A14366" t="s">
        <v>2532</v>
      </c>
      <c r="B14366" t="s">
        <v>1810</v>
      </c>
      <c r="D14366" t="s">
        <v>4787</v>
      </c>
    </row>
    <row r="14367" spans="1:4" x14ac:dyDescent="0.3">
      <c r="A14367" t="s">
        <v>2532</v>
      </c>
      <c r="B14367" t="s">
        <v>2302</v>
      </c>
      <c r="D14367" t="s">
        <v>5230</v>
      </c>
    </row>
    <row r="14368" spans="1:4" hidden="1" x14ac:dyDescent="0.3">
      <c r="A14368" t="s">
        <v>1800</v>
      </c>
      <c r="B14368" t="s">
        <v>1716</v>
      </c>
      <c r="D14368" t="s">
        <v>3770</v>
      </c>
    </row>
    <row r="14369" spans="1:4" hidden="1" x14ac:dyDescent="0.3">
      <c r="A14369" t="s">
        <v>2532</v>
      </c>
      <c r="B14369" t="s">
        <v>1801</v>
      </c>
      <c r="D14369" t="s">
        <v>4778</v>
      </c>
    </row>
    <row r="14370" spans="1:4" hidden="1" x14ac:dyDescent="0.3">
      <c r="A14370" t="s">
        <v>2532</v>
      </c>
      <c r="B14370" t="s">
        <v>2216</v>
      </c>
      <c r="D14370" t="s">
        <v>4848</v>
      </c>
    </row>
    <row r="14371" spans="1:4" hidden="1" x14ac:dyDescent="0.3">
      <c r="A14371" t="s">
        <v>2532</v>
      </c>
      <c r="B14371" t="s">
        <v>1803</v>
      </c>
      <c r="D14371" t="s">
        <v>4780</v>
      </c>
    </row>
    <row r="14372" spans="1:4" hidden="1" x14ac:dyDescent="0.3">
      <c r="A14372" t="s">
        <v>2532</v>
      </c>
      <c r="B14372" t="s">
        <v>1804</v>
      </c>
      <c r="D14372" t="s">
        <v>4781</v>
      </c>
    </row>
    <row r="14373" spans="1:4" hidden="1" x14ac:dyDescent="0.3">
      <c r="A14373" t="s">
        <v>2532</v>
      </c>
      <c r="B14373" t="s">
        <v>1805</v>
      </c>
      <c r="D14373" t="s">
        <v>4782</v>
      </c>
    </row>
    <row r="14374" spans="1:4" hidden="1" x14ac:dyDescent="0.3">
      <c r="A14374" t="s">
        <v>2532</v>
      </c>
      <c r="B14374" t="s">
        <v>1806</v>
      </c>
      <c r="D14374" t="s">
        <v>4783</v>
      </c>
    </row>
    <row r="14375" spans="1:4" hidden="1" x14ac:dyDescent="0.3">
      <c r="A14375" t="s">
        <v>2532</v>
      </c>
      <c r="B14375" t="s">
        <v>1807</v>
      </c>
      <c r="D14375" t="s">
        <v>4784</v>
      </c>
    </row>
    <row r="14376" spans="1:4" hidden="1" x14ac:dyDescent="0.3">
      <c r="A14376" t="s">
        <v>2532</v>
      </c>
      <c r="B14376" t="s">
        <v>1808</v>
      </c>
      <c r="D14376" t="s">
        <v>4785</v>
      </c>
    </row>
    <row r="14377" spans="1:4" hidden="1" x14ac:dyDescent="0.3">
      <c r="A14377" t="s">
        <v>2532</v>
      </c>
      <c r="B14377" t="s">
        <v>1809</v>
      </c>
      <c r="D14377" t="s">
        <v>4786</v>
      </c>
    </row>
    <row r="14378" spans="1:4" hidden="1" x14ac:dyDescent="0.3">
      <c r="A14378" t="s">
        <v>2532</v>
      </c>
      <c r="B14378" t="s">
        <v>1810</v>
      </c>
      <c r="D14378" t="s">
        <v>4787</v>
      </c>
    </row>
    <row r="14379" spans="1:4" x14ac:dyDescent="0.3">
      <c r="A14379" t="s">
        <v>2532</v>
      </c>
      <c r="B14379" t="s">
        <v>2303</v>
      </c>
      <c r="D14379" t="s">
        <v>5231</v>
      </c>
    </row>
    <row r="14380" spans="1:4" hidden="1" x14ac:dyDescent="0.3">
      <c r="A14380" t="s">
        <v>1800</v>
      </c>
      <c r="B14380" t="s">
        <v>1716</v>
      </c>
      <c r="D14380" t="s">
        <v>3770</v>
      </c>
    </row>
    <row r="14381" spans="1:4" hidden="1" x14ac:dyDescent="0.3">
      <c r="A14381" t="s">
        <v>2532</v>
      </c>
      <c r="B14381" t="s">
        <v>1801</v>
      </c>
      <c r="D14381" t="s">
        <v>4778</v>
      </c>
    </row>
    <row r="14382" spans="1:4" hidden="1" x14ac:dyDescent="0.3">
      <c r="A14382" t="s">
        <v>2532</v>
      </c>
      <c r="B14382" t="s">
        <v>1832</v>
      </c>
      <c r="D14382" t="s">
        <v>4779</v>
      </c>
    </row>
    <row r="14383" spans="1:4" hidden="1" x14ac:dyDescent="0.3">
      <c r="A14383" t="s">
        <v>2532</v>
      </c>
      <c r="B14383" t="s">
        <v>1803</v>
      </c>
      <c r="D14383" t="s">
        <v>4780</v>
      </c>
    </row>
    <row r="14384" spans="1:4" hidden="1" x14ac:dyDescent="0.3">
      <c r="A14384" t="s">
        <v>2532</v>
      </c>
      <c r="B14384" t="s">
        <v>1804</v>
      </c>
      <c r="D14384" t="s">
        <v>4781</v>
      </c>
    </row>
    <row r="14385" spans="1:4" hidden="1" x14ac:dyDescent="0.3">
      <c r="A14385" t="s">
        <v>2532</v>
      </c>
      <c r="B14385" t="s">
        <v>1805</v>
      </c>
      <c r="D14385" t="s">
        <v>4782</v>
      </c>
    </row>
    <row r="14386" spans="1:4" hidden="1" x14ac:dyDescent="0.3">
      <c r="A14386" t="s">
        <v>2532</v>
      </c>
      <c r="B14386" t="s">
        <v>1806</v>
      </c>
      <c r="D14386" t="s">
        <v>4783</v>
      </c>
    </row>
    <row r="14387" spans="1:4" hidden="1" x14ac:dyDescent="0.3">
      <c r="A14387" t="s">
        <v>2532</v>
      </c>
      <c r="B14387" t="s">
        <v>1807</v>
      </c>
      <c r="D14387" t="s">
        <v>4784</v>
      </c>
    </row>
    <row r="14388" spans="1:4" hidden="1" x14ac:dyDescent="0.3">
      <c r="A14388" t="s">
        <v>2532</v>
      </c>
      <c r="B14388" t="s">
        <v>1808</v>
      </c>
      <c r="D14388" t="s">
        <v>4785</v>
      </c>
    </row>
    <row r="14389" spans="1:4" hidden="1" x14ac:dyDescent="0.3">
      <c r="A14389" t="s">
        <v>2532</v>
      </c>
      <c r="B14389" t="s">
        <v>1809</v>
      </c>
      <c r="D14389" t="s">
        <v>4786</v>
      </c>
    </row>
    <row r="14390" spans="1:4" hidden="1" x14ac:dyDescent="0.3">
      <c r="A14390" t="s">
        <v>2532</v>
      </c>
      <c r="B14390" t="s">
        <v>1810</v>
      </c>
      <c r="D14390" t="s">
        <v>4787</v>
      </c>
    </row>
    <row r="14391" spans="1:4" x14ac:dyDescent="0.3">
      <c r="A14391" t="s">
        <v>2532</v>
      </c>
      <c r="B14391" t="s">
        <v>2150</v>
      </c>
      <c r="D14391" t="s">
        <v>5232</v>
      </c>
    </row>
    <row r="14392" spans="1:4" hidden="1" x14ac:dyDescent="0.3">
      <c r="A14392" t="s">
        <v>1800</v>
      </c>
      <c r="B14392" t="s">
        <v>1716</v>
      </c>
      <c r="D14392" t="s">
        <v>3770</v>
      </c>
    </row>
    <row r="14393" spans="1:4" hidden="1" x14ac:dyDescent="0.3">
      <c r="A14393" t="s">
        <v>2532</v>
      </c>
      <c r="B14393" t="s">
        <v>1801</v>
      </c>
      <c r="D14393" t="s">
        <v>4778</v>
      </c>
    </row>
    <row r="14394" spans="1:4" hidden="1" x14ac:dyDescent="0.3">
      <c r="A14394" t="s">
        <v>2532</v>
      </c>
      <c r="B14394" t="s">
        <v>1832</v>
      </c>
      <c r="D14394" t="s">
        <v>4779</v>
      </c>
    </row>
    <row r="14395" spans="1:4" hidden="1" x14ac:dyDescent="0.3">
      <c r="A14395" t="s">
        <v>2532</v>
      </c>
      <c r="B14395" t="s">
        <v>1803</v>
      </c>
      <c r="D14395" t="s">
        <v>4780</v>
      </c>
    </row>
    <row r="14396" spans="1:4" hidden="1" x14ac:dyDescent="0.3">
      <c r="A14396" t="s">
        <v>2532</v>
      </c>
      <c r="B14396" t="s">
        <v>1804</v>
      </c>
      <c r="D14396" t="s">
        <v>4781</v>
      </c>
    </row>
    <row r="14397" spans="1:4" hidden="1" x14ac:dyDescent="0.3">
      <c r="A14397" t="s">
        <v>2532</v>
      </c>
      <c r="B14397" t="s">
        <v>1805</v>
      </c>
      <c r="D14397" t="s">
        <v>4782</v>
      </c>
    </row>
    <row r="14398" spans="1:4" hidden="1" x14ac:dyDescent="0.3">
      <c r="A14398" t="s">
        <v>2532</v>
      </c>
      <c r="B14398" t="s">
        <v>1806</v>
      </c>
      <c r="D14398" t="s">
        <v>4783</v>
      </c>
    </row>
    <row r="14399" spans="1:4" hidden="1" x14ac:dyDescent="0.3">
      <c r="A14399" t="s">
        <v>2532</v>
      </c>
      <c r="B14399" t="s">
        <v>1807</v>
      </c>
      <c r="D14399" t="s">
        <v>4784</v>
      </c>
    </row>
    <row r="14400" spans="1:4" hidden="1" x14ac:dyDescent="0.3">
      <c r="A14400" t="s">
        <v>2532</v>
      </c>
      <c r="B14400" t="s">
        <v>1808</v>
      </c>
      <c r="D14400" t="s">
        <v>4785</v>
      </c>
    </row>
    <row r="14401" spans="1:4" hidden="1" x14ac:dyDescent="0.3">
      <c r="A14401" t="s">
        <v>2532</v>
      </c>
      <c r="B14401" t="s">
        <v>1809</v>
      </c>
      <c r="D14401" t="s">
        <v>4786</v>
      </c>
    </row>
    <row r="14402" spans="1:4" hidden="1" x14ac:dyDescent="0.3">
      <c r="A14402" t="s">
        <v>2532</v>
      </c>
      <c r="B14402" t="s">
        <v>1810</v>
      </c>
      <c r="D14402" t="s">
        <v>4787</v>
      </c>
    </row>
    <row r="14403" spans="1:4" x14ac:dyDescent="0.3">
      <c r="A14403" t="s">
        <v>2532</v>
      </c>
      <c r="B14403" t="s">
        <v>2742</v>
      </c>
      <c r="D14403" t="s">
        <v>5233</v>
      </c>
    </row>
    <row r="14404" spans="1:4" hidden="1" x14ac:dyDescent="0.3">
      <c r="A14404" t="s">
        <v>1800</v>
      </c>
      <c r="B14404" t="s">
        <v>1716</v>
      </c>
      <c r="D14404" t="s">
        <v>3770</v>
      </c>
    </row>
    <row r="14405" spans="1:4" hidden="1" x14ac:dyDescent="0.3">
      <c r="A14405" t="s">
        <v>2532</v>
      </c>
      <c r="B14405" t="s">
        <v>1801</v>
      </c>
      <c r="D14405" t="s">
        <v>4778</v>
      </c>
    </row>
    <row r="14406" spans="1:4" hidden="1" x14ac:dyDescent="0.3">
      <c r="A14406" t="s">
        <v>2532</v>
      </c>
      <c r="B14406" t="s">
        <v>1819</v>
      </c>
      <c r="D14406" t="s">
        <v>4836</v>
      </c>
    </row>
    <row r="14407" spans="1:4" hidden="1" x14ac:dyDescent="0.3">
      <c r="A14407" t="s">
        <v>2532</v>
      </c>
      <c r="B14407" t="s">
        <v>1803</v>
      </c>
      <c r="D14407" t="s">
        <v>4780</v>
      </c>
    </row>
    <row r="14408" spans="1:4" hidden="1" x14ac:dyDescent="0.3">
      <c r="A14408" t="s">
        <v>2532</v>
      </c>
      <c r="B14408" t="s">
        <v>1804</v>
      </c>
      <c r="D14408" t="s">
        <v>4781</v>
      </c>
    </row>
    <row r="14409" spans="1:4" hidden="1" x14ac:dyDescent="0.3">
      <c r="A14409" t="s">
        <v>2532</v>
      </c>
      <c r="B14409" t="s">
        <v>1805</v>
      </c>
      <c r="D14409" t="s">
        <v>4782</v>
      </c>
    </row>
    <row r="14410" spans="1:4" hidden="1" x14ac:dyDescent="0.3">
      <c r="A14410" t="s">
        <v>2532</v>
      </c>
      <c r="B14410" t="s">
        <v>1806</v>
      </c>
      <c r="D14410" t="s">
        <v>4783</v>
      </c>
    </row>
    <row r="14411" spans="1:4" hidden="1" x14ac:dyDescent="0.3">
      <c r="A14411" t="s">
        <v>2532</v>
      </c>
      <c r="B14411" t="s">
        <v>1807</v>
      </c>
      <c r="D14411" t="s">
        <v>4784</v>
      </c>
    </row>
    <row r="14412" spans="1:4" hidden="1" x14ac:dyDescent="0.3">
      <c r="A14412" t="s">
        <v>2532</v>
      </c>
      <c r="B14412" t="s">
        <v>1808</v>
      </c>
      <c r="D14412" t="s">
        <v>4785</v>
      </c>
    </row>
    <row r="14413" spans="1:4" hidden="1" x14ac:dyDescent="0.3">
      <c r="A14413" t="s">
        <v>2532</v>
      </c>
      <c r="B14413" t="s">
        <v>1809</v>
      </c>
      <c r="D14413" t="s">
        <v>4786</v>
      </c>
    </row>
    <row r="14414" spans="1:4" hidden="1" x14ac:dyDescent="0.3">
      <c r="A14414" t="s">
        <v>2532</v>
      </c>
      <c r="B14414" t="s">
        <v>1810</v>
      </c>
      <c r="D14414" t="s">
        <v>4787</v>
      </c>
    </row>
    <row r="14415" spans="1:4" x14ac:dyDescent="0.3">
      <c r="A14415" t="s">
        <v>2532</v>
      </c>
      <c r="B14415" t="s">
        <v>2304</v>
      </c>
      <c r="D14415" t="s">
        <v>5234</v>
      </c>
    </row>
    <row r="14416" spans="1:4" hidden="1" x14ac:dyDescent="0.3">
      <c r="A14416" t="s">
        <v>1800</v>
      </c>
      <c r="B14416" t="s">
        <v>1716</v>
      </c>
      <c r="D14416" t="s">
        <v>3770</v>
      </c>
    </row>
    <row r="14417" spans="1:4" hidden="1" x14ac:dyDescent="0.3">
      <c r="A14417" t="s">
        <v>2532</v>
      </c>
      <c r="B14417" t="s">
        <v>1801</v>
      </c>
      <c r="D14417" t="s">
        <v>4778</v>
      </c>
    </row>
    <row r="14418" spans="1:4" hidden="1" x14ac:dyDescent="0.3">
      <c r="A14418" t="s">
        <v>2532</v>
      </c>
      <c r="B14418" t="s">
        <v>1832</v>
      </c>
      <c r="D14418" t="s">
        <v>4779</v>
      </c>
    </row>
    <row r="14419" spans="1:4" hidden="1" x14ac:dyDescent="0.3">
      <c r="A14419" t="s">
        <v>2532</v>
      </c>
      <c r="B14419" t="s">
        <v>1803</v>
      </c>
      <c r="D14419" t="s">
        <v>4780</v>
      </c>
    </row>
    <row r="14420" spans="1:4" hidden="1" x14ac:dyDescent="0.3">
      <c r="A14420" t="s">
        <v>2532</v>
      </c>
      <c r="B14420" t="s">
        <v>1816</v>
      </c>
      <c r="D14420" t="s">
        <v>4790</v>
      </c>
    </row>
    <row r="14421" spans="1:4" hidden="1" x14ac:dyDescent="0.3">
      <c r="A14421" t="s">
        <v>2532</v>
      </c>
      <c r="B14421" t="s">
        <v>1805</v>
      </c>
      <c r="D14421" t="s">
        <v>4782</v>
      </c>
    </row>
    <row r="14422" spans="1:4" hidden="1" x14ac:dyDescent="0.3">
      <c r="A14422" t="s">
        <v>2532</v>
      </c>
      <c r="B14422" t="s">
        <v>1806</v>
      </c>
      <c r="D14422" t="s">
        <v>4783</v>
      </c>
    </row>
    <row r="14423" spans="1:4" hidden="1" x14ac:dyDescent="0.3">
      <c r="A14423" t="s">
        <v>2532</v>
      </c>
      <c r="B14423" t="s">
        <v>1807</v>
      </c>
      <c r="D14423" t="s">
        <v>4784</v>
      </c>
    </row>
    <row r="14424" spans="1:4" hidden="1" x14ac:dyDescent="0.3">
      <c r="A14424" t="s">
        <v>2532</v>
      </c>
      <c r="B14424" t="s">
        <v>1808</v>
      </c>
      <c r="D14424" t="s">
        <v>4785</v>
      </c>
    </row>
    <row r="14425" spans="1:4" hidden="1" x14ac:dyDescent="0.3">
      <c r="A14425" t="s">
        <v>2532</v>
      </c>
      <c r="B14425" t="s">
        <v>1809</v>
      </c>
      <c r="D14425" t="s">
        <v>4786</v>
      </c>
    </row>
    <row r="14426" spans="1:4" hidden="1" x14ac:dyDescent="0.3">
      <c r="A14426" t="s">
        <v>2532</v>
      </c>
      <c r="B14426" t="s">
        <v>1810</v>
      </c>
      <c r="D14426" t="s">
        <v>4787</v>
      </c>
    </row>
    <row r="14427" spans="1:4" x14ac:dyDescent="0.3">
      <c r="A14427" t="s">
        <v>2532</v>
      </c>
      <c r="B14427" t="s">
        <v>2743</v>
      </c>
      <c r="D14427" t="s">
        <v>5235</v>
      </c>
    </row>
    <row r="14428" spans="1:4" hidden="1" x14ac:dyDescent="0.3">
      <c r="A14428" t="s">
        <v>1800</v>
      </c>
      <c r="B14428" t="s">
        <v>1716</v>
      </c>
      <c r="D14428" t="s">
        <v>3770</v>
      </c>
    </row>
    <row r="14429" spans="1:4" hidden="1" x14ac:dyDescent="0.3">
      <c r="A14429" t="s">
        <v>2532</v>
      </c>
      <c r="B14429" t="s">
        <v>1801</v>
      </c>
      <c r="D14429" t="s">
        <v>4778</v>
      </c>
    </row>
    <row r="14430" spans="1:4" hidden="1" x14ac:dyDescent="0.3">
      <c r="A14430" t="s">
        <v>2532</v>
      </c>
      <c r="B14430" t="s">
        <v>1878</v>
      </c>
      <c r="D14430" t="s">
        <v>4806</v>
      </c>
    </row>
    <row r="14431" spans="1:4" hidden="1" x14ac:dyDescent="0.3">
      <c r="A14431" t="s">
        <v>2532</v>
      </c>
      <c r="B14431" t="s">
        <v>1803</v>
      </c>
      <c r="D14431" t="s">
        <v>4780</v>
      </c>
    </row>
    <row r="14432" spans="1:4" hidden="1" x14ac:dyDescent="0.3">
      <c r="A14432" t="s">
        <v>2532</v>
      </c>
      <c r="B14432" t="s">
        <v>1804</v>
      </c>
      <c r="D14432" t="s">
        <v>4781</v>
      </c>
    </row>
    <row r="14433" spans="1:4" hidden="1" x14ac:dyDescent="0.3">
      <c r="A14433" t="s">
        <v>2532</v>
      </c>
      <c r="B14433" t="s">
        <v>1805</v>
      </c>
      <c r="D14433" t="s">
        <v>4782</v>
      </c>
    </row>
    <row r="14434" spans="1:4" hidden="1" x14ac:dyDescent="0.3">
      <c r="A14434" t="s">
        <v>2532</v>
      </c>
      <c r="B14434" t="s">
        <v>1806</v>
      </c>
      <c r="D14434" t="s">
        <v>4783</v>
      </c>
    </row>
    <row r="14435" spans="1:4" hidden="1" x14ac:dyDescent="0.3">
      <c r="A14435" t="s">
        <v>2532</v>
      </c>
      <c r="B14435" t="s">
        <v>1807</v>
      </c>
      <c r="D14435" t="s">
        <v>4784</v>
      </c>
    </row>
    <row r="14436" spans="1:4" hidden="1" x14ac:dyDescent="0.3">
      <c r="A14436" t="s">
        <v>2532</v>
      </c>
      <c r="B14436" t="s">
        <v>1808</v>
      </c>
      <c r="D14436" t="s">
        <v>4785</v>
      </c>
    </row>
    <row r="14437" spans="1:4" hidden="1" x14ac:dyDescent="0.3">
      <c r="A14437" t="s">
        <v>2532</v>
      </c>
      <c r="B14437" t="s">
        <v>1809</v>
      </c>
      <c r="D14437" t="s">
        <v>4786</v>
      </c>
    </row>
    <row r="14438" spans="1:4" hidden="1" x14ac:dyDescent="0.3">
      <c r="A14438" t="s">
        <v>2532</v>
      </c>
      <c r="B14438" t="s">
        <v>1810</v>
      </c>
      <c r="D14438" t="s">
        <v>4787</v>
      </c>
    </row>
    <row r="14439" spans="1:4" x14ac:dyDescent="0.3">
      <c r="A14439" t="s">
        <v>2532</v>
      </c>
      <c r="B14439" t="s">
        <v>2744</v>
      </c>
      <c r="D14439" t="s">
        <v>5236</v>
      </c>
    </row>
    <row r="14440" spans="1:4" hidden="1" x14ac:dyDescent="0.3">
      <c r="A14440" t="s">
        <v>1800</v>
      </c>
      <c r="B14440" t="s">
        <v>1716</v>
      </c>
      <c r="D14440" t="s">
        <v>3770</v>
      </c>
    </row>
    <row r="14441" spans="1:4" hidden="1" x14ac:dyDescent="0.3">
      <c r="A14441" t="s">
        <v>2532</v>
      </c>
      <c r="B14441" t="s">
        <v>1801</v>
      </c>
      <c r="D14441" t="s">
        <v>4778</v>
      </c>
    </row>
    <row r="14442" spans="1:4" hidden="1" x14ac:dyDescent="0.3">
      <c r="A14442" t="s">
        <v>2532</v>
      </c>
      <c r="B14442" t="s">
        <v>1974</v>
      </c>
      <c r="D14442" t="s">
        <v>4792</v>
      </c>
    </row>
    <row r="14443" spans="1:4" hidden="1" x14ac:dyDescent="0.3">
      <c r="A14443" t="s">
        <v>2532</v>
      </c>
      <c r="B14443" t="s">
        <v>1803</v>
      </c>
      <c r="D14443" t="s">
        <v>4780</v>
      </c>
    </row>
    <row r="14444" spans="1:4" hidden="1" x14ac:dyDescent="0.3">
      <c r="A14444" t="s">
        <v>2532</v>
      </c>
      <c r="B14444" t="s">
        <v>1816</v>
      </c>
      <c r="D14444" t="s">
        <v>4790</v>
      </c>
    </row>
    <row r="14445" spans="1:4" hidden="1" x14ac:dyDescent="0.3">
      <c r="A14445" t="s">
        <v>2532</v>
      </c>
      <c r="B14445" t="s">
        <v>1805</v>
      </c>
      <c r="D14445" t="s">
        <v>4782</v>
      </c>
    </row>
    <row r="14446" spans="1:4" hidden="1" x14ac:dyDescent="0.3">
      <c r="A14446" t="s">
        <v>2532</v>
      </c>
      <c r="B14446" t="s">
        <v>1806</v>
      </c>
      <c r="D14446" t="s">
        <v>4783</v>
      </c>
    </row>
    <row r="14447" spans="1:4" hidden="1" x14ac:dyDescent="0.3">
      <c r="A14447" t="s">
        <v>2532</v>
      </c>
      <c r="B14447" t="s">
        <v>1807</v>
      </c>
      <c r="D14447" t="s">
        <v>4784</v>
      </c>
    </row>
    <row r="14448" spans="1:4" hidden="1" x14ac:dyDescent="0.3">
      <c r="A14448" t="s">
        <v>2532</v>
      </c>
      <c r="B14448" t="s">
        <v>1808</v>
      </c>
      <c r="D14448" t="s">
        <v>4785</v>
      </c>
    </row>
    <row r="14449" spans="1:4" hidden="1" x14ac:dyDescent="0.3">
      <c r="A14449" t="s">
        <v>2532</v>
      </c>
      <c r="B14449" t="s">
        <v>1809</v>
      </c>
      <c r="D14449" t="s">
        <v>4786</v>
      </c>
    </row>
    <row r="14450" spans="1:4" hidden="1" x14ac:dyDescent="0.3">
      <c r="A14450" t="s">
        <v>2532</v>
      </c>
      <c r="B14450" t="s">
        <v>1810</v>
      </c>
      <c r="D14450" t="s">
        <v>4787</v>
      </c>
    </row>
    <row r="14451" spans="1:4" x14ac:dyDescent="0.3">
      <c r="A14451" t="s">
        <v>2532</v>
      </c>
      <c r="B14451" t="s">
        <v>2745</v>
      </c>
      <c r="D14451" t="s">
        <v>5237</v>
      </c>
    </row>
    <row r="14452" spans="1:4" hidden="1" x14ac:dyDescent="0.3">
      <c r="A14452" t="s">
        <v>1800</v>
      </c>
      <c r="B14452" t="s">
        <v>1716</v>
      </c>
      <c r="D14452" t="s">
        <v>3770</v>
      </c>
    </row>
    <row r="14453" spans="1:4" hidden="1" x14ac:dyDescent="0.3">
      <c r="A14453" t="s">
        <v>2532</v>
      </c>
      <c r="B14453" t="s">
        <v>1801</v>
      </c>
      <c r="D14453" t="s">
        <v>4778</v>
      </c>
    </row>
    <row r="14454" spans="1:4" hidden="1" x14ac:dyDescent="0.3">
      <c r="A14454" t="s">
        <v>2532</v>
      </c>
      <c r="B14454" t="s">
        <v>2030</v>
      </c>
      <c r="D14454" t="s">
        <v>4833</v>
      </c>
    </row>
    <row r="14455" spans="1:4" hidden="1" x14ac:dyDescent="0.3">
      <c r="A14455" t="s">
        <v>2532</v>
      </c>
      <c r="B14455" t="s">
        <v>1803</v>
      </c>
      <c r="D14455" t="s">
        <v>4780</v>
      </c>
    </row>
    <row r="14456" spans="1:4" hidden="1" x14ac:dyDescent="0.3">
      <c r="A14456" t="s">
        <v>2532</v>
      </c>
      <c r="B14456" t="s">
        <v>1804</v>
      </c>
      <c r="D14456" t="s">
        <v>4781</v>
      </c>
    </row>
    <row r="14457" spans="1:4" hidden="1" x14ac:dyDescent="0.3">
      <c r="A14457" t="s">
        <v>2532</v>
      </c>
      <c r="B14457" t="s">
        <v>1805</v>
      </c>
      <c r="D14457" t="s">
        <v>4782</v>
      </c>
    </row>
    <row r="14458" spans="1:4" hidden="1" x14ac:dyDescent="0.3">
      <c r="A14458" t="s">
        <v>2532</v>
      </c>
      <c r="B14458" t="s">
        <v>1806</v>
      </c>
      <c r="D14458" t="s">
        <v>4783</v>
      </c>
    </row>
    <row r="14459" spans="1:4" hidden="1" x14ac:dyDescent="0.3">
      <c r="A14459" t="s">
        <v>2532</v>
      </c>
      <c r="B14459" t="s">
        <v>1807</v>
      </c>
      <c r="D14459" t="s">
        <v>4784</v>
      </c>
    </row>
    <row r="14460" spans="1:4" hidden="1" x14ac:dyDescent="0.3">
      <c r="A14460" t="s">
        <v>2532</v>
      </c>
      <c r="B14460" t="s">
        <v>1808</v>
      </c>
      <c r="D14460" t="s">
        <v>4785</v>
      </c>
    </row>
    <row r="14461" spans="1:4" hidden="1" x14ac:dyDescent="0.3">
      <c r="A14461" t="s">
        <v>2532</v>
      </c>
      <c r="B14461" t="s">
        <v>1809</v>
      </c>
      <c r="D14461" t="s">
        <v>4786</v>
      </c>
    </row>
    <row r="14462" spans="1:4" hidden="1" x14ac:dyDescent="0.3">
      <c r="A14462" t="s">
        <v>2532</v>
      </c>
      <c r="B14462" t="s">
        <v>1810</v>
      </c>
      <c r="D14462" t="s">
        <v>4787</v>
      </c>
    </row>
    <row r="14463" spans="1:4" x14ac:dyDescent="0.3">
      <c r="A14463" t="s">
        <v>2532</v>
      </c>
      <c r="B14463" t="s">
        <v>2746</v>
      </c>
      <c r="D14463" t="s">
        <v>5238</v>
      </c>
    </row>
    <row r="14464" spans="1:4" hidden="1" x14ac:dyDescent="0.3">
      <c r="A14464" t="s">
        <v>1800</v>
      </c>
      <c r="B14464" t="s">
        <v>1716</v>
      </c>
      <c r="D14464" t="s">
        <v>3770</v>
      </c>
    </row>
    <row r="14465" spans="1:4" hidden="1" x14ac:dyDescent="0.3">
      <c r="A14465" t="s">
        <v>2532</v>
      </c>
      <c r="B14465" t="s">
        <v>1801</v>
      </c>
      <c r="D14465" t="s">
        <v>4778</v>
      </c>
    </row>
    <row r="14466" spans="1:4" hidden="1" x14ac:dyDescent="0.3">
      <c r="A14466" t="s">
        <v>2532</v>
      </c>
      <c r="B14466" t="s">
        <v>1974</v>
      </c>
      <c r="D14466" t="s">
        <v>4792</v>
      </c>
    </row>
    <row r="14467" spans="1:4" hidden="1" x14ac:dyDescent="0.3">
      <c r="A14467" t="s">
        <v>2532</v>
      </c>
      <c r="B14467" t="s">
        <v>1803</v>
      </c>
      <c r="D14467" t="s">
        <v>4780</v>
      </c>
    </row>
    <row r="14468" spans="1:4" hidden="1" x14ac:dyDescent="0.3">
      <c r="A14468" t="s">
        <v>2532</v>
      </c>
      <c r="B14468" t="s">
        <v>1816</v>
      </c>
      <c r="D14468" t="s">
        <v>4790</v>
      </c>
    </row>
    <row r="14469" spans="1:4" hidden="1" x14ac:dyDescent="0.3">
      <c r="A14469" t="s">
        <v>2532</v>
      </c>
      <c r="B14469" t="s">
        <v>1805</v>
      </c>
      <c r="D14469" t="s">
        <v>4782</v>
      </c>
    </row>
    <row r="14470" spans="1:4" hidden="1" x14ac:dyDescent="0.3">
      <c r="A14470" t="s">
        <v>2532</v>
      </c>
      <c r="B14470" t="s">
        <v>1806</v>
      </c>
      <c r="D14470" t="s">
        <v>4783</v>
      </c>
    </row>
    <row r="14471" spans="1:4" hidden="1" x14ac:dyDescent="0.3">
      <c r="A14471" t="s">
        <v>2532</v>
      </c>
      <c r="B14471" t="s">
        <v>1807</v>
      </c>
      <c r="D14471" t="s">
        <v>4784</v>
      </c>
    </row>
    <row r="14472" spans="1:4" hidden="1" x14ac:dyDescent="0.3">
      <c r="A14472" t="s">
        <v>2532</v>
      </c>
      <c r="B14472" t="s">
        <v>1808</v>
      </c>
      <c r="D14472" t="s">
        <v>4785</v>
      </c>
    </row>
    <row r="14473" spans="1:4" hidden="1" x14ac:dyDescent="0.3">
      <c r="A14473" t="s">
        <v>2532</v>
      </c>
      <c r="B14473" t="s">
        <v>1809</v>
      </c>
      <c r="D14473" t="s">
        <v>4786</v>
      </c>
    </row>
    <row r="14474" spans="1:4" hidden="1" x14ac:dyDescent="0.3">
      <c r="A14474" t="s">
        <v>2532</v>
      </c>
      <c r="B14474" t="s">
        <v>1810</v>
      </c>
      <c r="D14474" t="s">
        <v>4787</v>
      </c>
    </row>
    <row r="14475" spans="1:4" x14ac:dyDescent="0.3">
      <c r="A14475" t="s">
        <v>2532</v>
      </c>
      <c r="B14475" t="s">
        <v>2151</v>
      </c>
      <c r="D14475" t="s">
        <v>5239</v>
      </c>
    </row>
    <row r="14476" spans="1:4" hidden="1" x14ac:dyDescent="0.3">
      <c r="A14476" t="s">
        <v>1800</v>
      </c>
      <c r="B14476" t="s">
        <v>1716</v>
      </c>
      <c r="D14476" t="s">
        <v>3770</v>
      </c>
    </row>
    <row r="14477" spans="1:4" hidden="1" x14ac:dyDescent="0.3">
      <c r="A14477" t="s">
        <v>2532</v>
      </c>
      <c r="B14477" t="s">
        <v>1801</v>
      </c>
      <c r="D14477" t="s">
        <v>4778</v>
      </c>
    </row>
    <row r="14478" spans="1:4" hidden="1" x14ac:dyDescent="0.3">
      <c r="A14478" t="s">
        <v>2532</v>
      </c>
      <c r="B14478" t="s">
        <v>1974</v>
      </c>
      <c r="D14478" t="s">
        <v>4792</v>
      </c>
    </row>
    <row r="14479" spans="1:4" hidden="1" x14ac:dyDescent="0.3">
      <c r="A14479" t="s">
        <v>2532</v>
      </c>
      <c r="B14479" t="s">
        <v>1803</v>
      </c>
      <c r="D14479" t="s">
        <v>4780</v>
      </c>
    </row>
    <row r="14480" spans="1:4" hidden="1" x14ac:dyDescent="0.3">
      <c r="A14480" t="s">
        <v>2532</v>
      </c>
      <c r="B14480" t="s">
        <v>1816</v>
      </c>
      <c r="D14480" t="s">
        <v>4790</v>
      </c>
    </row>
    <row r="14481" spans="1:4" hidden="1" x14ac:dyDescent="0.3">
      <c r="A14481" t="s">
        <v>2532</v>
      </c>
      <c r="B14481" t="s">
        <v>1805</v>
      </c>
      <c r="D14481" t="s">
        <v>4782</v>
      </c>
    </row>
    <row r="14482" spans="1:4" hidden="1" x14ac:dyDescent="0.3">
      <c r="A14482" t="s">
        <v>2532</v>
      </c>
      <c r="B14482" t="s">
        <v>1806</v>
      </c>
      <c r="D14482" t="s">
        <v>4783</v>
      </c>
    </row>
    <row r="14483" spans="1:4" hidden="1" x14ac:dyDescent="0.3">
      <c r="A14483" t="s">
        <v>2532</v>
      </c>
      <c r="B14483" t="s">
        <v>1807</v>
      </c>
      <c r="D14483" t="s">
        <v>4784</v>
      </c>
    </row>
    <row r="14484" spans="1:4" hidden="1" x14ac:dyDescent="0.3">
      <c r="A14484" t="s">
        <v>2532</v>
      </c>
      <c r="B14484" t="s">
        <v>1808</v>
      </c>
      <c r="D14484" t="s">
        <v>4785</v>
      </c>
    </row>
    <row r="14485" spans="1:4" hidden="1" x14ac:dyDescent="0.3">
      <c r="A14485" t="s">
        <v>2532</v>
      </c>
      <c r="B14485" t="s">
        <v>1809</v>
      </c>
      <c r="D14485" t="s">
        <v>4786</v>
      </c>
    </row>
    <row r="14486" spans="1:4" hidden="1" x14ac:dyDescent="0.3">
      <c r="A14486" t="s">
        <v>2532</v>
      </c>
      <c r="B14486" t="s">
        <v>1810</v>
      </c>
      <c r="D14486" t="s">
        <v>4787</v>
      </c>
    </row>
    <row r="14487" spans="1:4" x14ac:dyDescent="0.3">
      <c r="A14487" t="s">
        <v>2532</v>
      </c>
      <c r="B14487" t="s">
        <v>2152</v>
      </c>
      <c r="D14487" t="s">
        <v>5240</v>
      </c>
    </row>
    <row r="14488" spans="1:4" hidden="1" x14ac:dyDescent="0.3">
      <c r="A14488" t="s">
        <v>1800</v>
      </c>
      <c r="B14488" t="s">
        <v>1716</v>
      </c>
      <c r="D14488" t="s">
        <v>3770</v>
      </c>
    </row>
    <row r="14489" spans="1:4" hidden="1" x14ac:dyDescent="0.3">
      <c r="A14489" t="s">
        <v>2532</v>
      </c>
      <c r="B14489" t="s">
        <v>1801</v>
      </c>
      <c r="D14489" t="s">
        <v>4778</v>
      </c>
    </row>
    <row r="14490" spans="1:4" hidden="1" x14ac:dyDescent="0.3">
      <c r="A14490" t="s">
        <v>2532</v>
      </c>
      <c r="B14490" t="s">
        <v>1878</v>
      </c>
      <c r="D14490" t="s">
        <v>4806</v>
      </c>
    </row>
    <row r="14491" spans="1:4" hidden="1" x14ac:dyDescent="0.3">
      <c r="A14491" t="s">
        <v>2532</v>
      </c>
      <c r="B14491" t="s">
        <v>1803</v>
      </c>
      <c r="D14491" t="s">
        <v>4780</v>
      </c>
    </row>
    <row r="14492" spans="1:4" hidden="1" x14ac:dyDescent="0.3">
      <c r="A14492" t="s">
        <v>2532</v>
      </c>
      <c r="B14492" t="s">
        <v>1804</v>
      </c>
      <c r="D14492" t="s">
        <v>4781</v>
      </c>
    </row>
    <row r="14493" spans="1:4" hidden="1" x14ac:dyDescent="0.3">
      <c r="A14493" t="s">
        <v>2532</v>
      </c>
      <c r="B14493" t="s">
        <v>1805</v>
      </c>
      <c r="D14493" t="s">
        <v>4782</v>
      </c>
    </row>
    <row r="14494" spans="1:4" hidden="1" x14ac:dyDescent="0.3">
      <c r="A14494" t="s">
        <v>2532</v>
      </c>
      <c r="B14494" t="s">
        <v>1806</v>
      </c>
      <c r="D14494" t="s">
        <v>4783</v>
      </c>
    </row>
    <row r="14495" spans="1:4" hidden="1" x14ac:dyDescent="0.3">
      <c r="A14495" t="s">
        <v>2532</v>
      </c>
      <c r="B14495" t="s">
        <v>1807</v>
      </c>
      <c r="D14495" t="s">
        <v>4784</v>
      </c>
    </row>
    <row r="14496" spans="1:4" hidden="1" x14ac:dyDescent="0.3">
      <c r="A14496" t="s">
        <v>2532</v>
      </c>
      <c r="B14496" t="s">
        <v>1808</v>
      </c>
      <c r="D14496" t="s">
        <v>4785</v>
      </c>
    </row>
    <row r="14497" spans="1:4" hidden="1" x14ac:dyDescent="0.3">
      <c r="A14497" t="s">
        <v>2532</v>
      </c>
      <c r="B14497" t="s">
        <v>1809</v>
      </c>
      <c r="D14497" t="s">
        <v>4786</v>
      </c>
    </row>
    <row r="14498" spans="1:4" hidden="1" x14ac:dyDescent="0.3">
      <c r="A14498" t="s">
        <v>2532</v>
      </c>
      <c r="B14498" t="s">
        <v>1810</v>
      </c>
      <c r="D14498" t="s">
        <v>4787</v>
      </c>
    </row>
    <row r="14499" spans="1:4" x14ac:dyDescent="0.3">
      <c r="A14499" t="s">
        <v>2532</v>
      </c>
      <c r="B14499" t="s">
        <v>2747</v>
      </c>
      <c r="D14499" t="s">
        <v>5241</v>
      </c>
    </row>
    <row r="14500" spans="1:4" hidden="1" x14ac:dyDescent="0.3">
      <c r="A14500" t="s">
        <v>1800</v>
      </c>
      <c r="B14500" t="s">
        <v>1716</v>
      </c>
      <c r="D14500" t="s">
        <v>3770</v>
      </c>
    </row>
    <row r="14501" spans="1:4" hidden="1" x14ac:dyDescent="0.3">
      <c r="A14501" t="s">
        <v>2532</v>
      </c>
      <c r="B14501" t="s">
        <v>1801</v>
      </c>
      <c r="D14501" t="s">
        <v>4778</v>
      </c>
    </row>
    <row r="14502" spans="1:4" hidden="1" x14ac:dyDescent="0.3">
      <c r="A14502" t="s">
        <v>2532</v>
      </c>
      <c r="B14502" t="s">
        <v>1832</v>
      </c>
      <c r="D14502" t="s">
        <v>4779</v>
      </c>
    </row>
    <row r="14503" spans="1:4" hidden="1" x14ac:dyDescent="0.3">
      <c r="A14503" t="s">
        <v>2532</v>
      </c>
      <c r="B14503" t="s">
        <v>1803</v>
      </c>
      <c r="D14503" t="s">
        <v>4780</v>
      </c>
    </row>
    <row r="14504" spans="1:4" hidden="1" x14ac:dyDescent="0.3">
      <c r="A14504" t="s">
        <v>2532</v>
      </c>
      <c r="B14504" t="s">
        <v>1816</v>
      </c>
      <c r="D14504" t="s">
        <v>4790</v>
      </c>
    </row>
    <row r="14505" spans="1:4" hidden="1" x14ac:dyDescent="0.3">
      <c r="A14505" t="s">
        <v>2532</v>
      </c>
      <c r="B14505" t="s">
        <v>1805</v>
      </c>
      <c r="D14505" t="s">
        <v>4782</v>
      </c>
    </row>
    <row r="14506" spans="1:4" hidden="1" x14ac:dyDescent="0.3">
      <c r="A14506" t="s">
        <v>2532</v>
      </c>
      <c r="B14506" t="s">
        <v>1806</v>
      </c>
      <c r="D14506" t="s">
        <v>4783</v>
      </c>
    </row>
    <row r="14507" spans="1:4" hidden="1" x14ac:dyDescent="0.3">
      <c r="A14507" t="s">
        <v>2532</v>
      </c>
      <c r="B14507" t="s">
        <v>1807</v>
      </c>
      <c r="D14507" t="s">
        <v>4784</v>
      </c>
    </row>
    <row r="14508" spans="1:4" hidden="1" x14ac:dyDescent="0.3">
      <c r="A14508" t="s">
        <v>2532</v>
      </c>
      <c r="B14508" t="s">
        <v>1808</v>
      </c>
      <c r="D14508" t="s">
        <v>4785</v>
      </c>
    </row>
    <row r="14509" spans="1:4" hidden="1" x14ac:dyDescent="0.3">
      <c r="A14509" t="s">
        <v>2532</v>
      </c>
      <c r="B14509" t="s">
        <v>1809</v>
      </c>
      <c r="D14509" t="s">
        <v>4786</v>
      </c>
    </row>
    <row r="14510" spans="1:4" hidden="1" x14ac:dyDescent="0.3">
      <c r="A14510" t="s">
        <v>2532</v>
      </c>
      <c r="B14510" t="s">
        <v>1810</v>
      </c>
      <c r="D14510" t="s">
        <v>4787</v>
      </c>
    </row>
    <row r="14511" spans="1:4" x14ac:dyDescent="0.3">
      <c r="A14511" t="s">
        <v>2532</v>
      </c>
      <c r="B14511" t="s">
        <v>2153</v>
      </c>
      <c r="D14511" t="s">
        <v>5242</v>
      </c>
    </row>
    <row r="14512" spans="1:4" hidden="1" x14ac:dyDescent="0.3">
      <c r="A14512" t="s">
        <v>1800</v>
      </c>
      <c r="B14512" t="s">
        <v>1716</v>
      </c>
      <c r="D14512" t="s">
        <v>3770</v>
      </c>
    </row>
    <row r="14513" spans="1:4" hidden="1" x14ac:dyDescent="0.3">
      <c r="A14513" t="s">
        <v>2532</v>
      </c>
      <c r="B14513" t="s">
        <v>1801</v>
      </c>
      <c r="D14513" t="s">
        <v>4778</v>
      </c>
    </row>
    <row r="14514" spans="1:4" hidden="1" x14ac:dyDescent="0.3">
      <c r="A14514" t="s">
        <v>2532</v>
      </c>
      <c r="B14514" t="s">
        <v>1933</v>
      </c>
      <c r="D14514" t="s">
        <v>4789</v>
      </c>
    </row>
    <row r="14515" spans="1:4" hidden="1" x14ac:dyDescent="0.3">
      <c r="A14515" t="s">
        <v>2532</v>
      </c>
      <c r="B14515" t="s">
        <v>1803</v>
      </c>
      <c r="D14515" t="s">
        <v>4780</v>
      </c>
    </row>
    <row r="14516" spans="1:4" hidden="1" x14ac:dyDescent="0.3">
      <c r="A14516" t="s">
        <v>2532</v>
      </c>
      <c r="B14516" t="s">
        <v>1816</v>
      </c>
      <c r="D14516" t="s">
        <v>4790</v>
      </c>
    </row>
    <row r="14517" spans="1:4" hidden="1" x14ac:dyDescent="0.3">
      <c r="A14517" t="s">
        <v>2532</v>
      </c>
      <c r="B14517" t="s">
        <v>1805</v>
      </c>
      <c r="D14517" t="s">
        <v>4782</v>
      </c>
    </row>
    <row r="14518" spans="1:4" hidden="1" x14ac:dyDescent="0.3">
      <c r="A14518" t="s">
        <v>2532</v>
      </c>
      <c r="B14518" t="s">
        <v>1806</v>
      </c>
      <c r="D14518" t="s">
        <v>4783</v>
      </c>
    </row>
    <row r="14519" spans="1:4" hidden="1" x14ac:dyDescent="0.3">
      <c r="A14519" t="s">
        <v>2532</v>
      </c>
      <c r="B14519" t="s">
        <v>1807</v>
      </c>
      <c r="D14519" t="s">
        <v>4784</v>
      </c>
    </row>
    <row r="14520" spans="1:4" hidden="1" x14ac:dyDescent="0.3">
      <c r="A14520" t="s">
        <v>2532</v>
      </c>
      <c r="B14520" t="s">
        <v>1808</v>
      </c>
      <c r="D14520" t="s">
        <v>4785</v>
      </c>
    </row>
    <row r="14521" spans="1:4" hidden="1" x14ac:dyDescent="0.3">
      <c r="A14521" t="s">
        <v>2532</v>
      </c>
      <c r="B14521" t="s">
        <v>1809</v>
      </c>
      <c r="D14521" t="s">
        <v>4786</v>
      </c>
    </row>
    <row r="14522" spans="1:4" hidden="1" x14ac:dyDescent="0.3">
      <c r="A14522" t="s">
        <v>2532</v>
      </c>
      <c r="B14522" t="s">
        <v>1810</v>
      </c>
      <c r="D14522" t="s">
        <v>4787</v>
      </c>
    </row>
    <row r="14523" spans="1:4" x14ac:dyDescent="0.3">
      <c r="A14523" t="s">
        <v>2532</v>
      </c>
      <c r="B14523" t="s">
        <v>2748</v>
      </c>
      <c r="D14523" t="s">
        <v>5243</v>
      </c>
    </row>
    <row r="14524" spans="1:4" hidden="1" x14ac:dyDescent="0.3">
      <c r="A14524" t="s">
        <v>1800</v>
      </c>
      <c r="B14524" t="s">
        <v>1716</v>
      </c>
      <c r="D14524" t="s">
        <v>3770</v>
      </c>
    </row>
    <row r="14525" spans="1:4" hidden="1" x14ac:dyDescent="0.3">
      <c r="A14525" t="s">
        <v>2532</v>
      </c>
      <c r="B14525" t="s">
        <v>1801</v>
      </c>
      <c r="D14525" t="s">
        <v>4778</v>
      </c>
    </row>
    <row r="14526" spans="1:4" hidden="1" x14ac:dyDescent="0.3">
      <c r="A14526" t="s">
        <v>2532</v>
      </c>
      <c r="B14526" t="s">
        <v>1832</v>
      </c>
      <c r="D14526" t="s">
        <v>4779</v>
      </c>
    </row>
    <row r="14527" spans="1:4" hidden="1" x14ac:dyDescent="0.3">
      <c r="A14527" t="s">
        <v>2532</v>
      </c>
      <c r="B14527" t="s">
        <v>1803</v>
      </c>
      <c r="D14527" t="s">
        <v>4780</v>
      </c>
    </row>
    <row r="14528" spans="1:4" hidden="1" x14ac:dyDescent="0.3">
      <c r="A14528" t="s">
        <v>2532</v>
      </c>
      <c r="B14528" t="s">
        <v>1816</v>
      </c>
      <c r="D14528" t="s">
        <v>4790</v>
      </c>
    </row>
    <row r="14529" spans="1:4" hidden="1" x14ac:dyDescent="0.3">
      <c r="A14529" t="s">
        <v>2532</v>
      </c>
      <c r="B14529" t="s">
        <v>1805</v>
      </c>
      <c r="D14529" t="s">
        <v>4782</v>
      </c>
    </row>
    <row r="14530" spans="1:4" hidden="1" x14ac:dyDescent="0.3">
      <c r="A14530" t="s">
        <v>2532</v>
      </c>
      <c r="B14530" t="s">
        <v>1806</v>
      </c>
      <c r="D14530" t="s">
        <v>4783</v>
      </c>
    </row>
    <row r="14531" spans="1:4" hidden="1" x14ac:dyDescent="0.3">
      <c r="A14531" t="s">
        <v>2532</v>
      </c>
      <c r="B14531" t="s">
        <v>1807</v>
      </c>
      <c r="D14531" t="s">
        <v>4784</v>
      </c>
    </row>
    <row r="14532" spans="1:4" hidden="1" x14ac:dyDescent="0.3">
      <c r="A14532" t="s">
        <v>2532</v>
      </c>
      <c r="B14532" t="s">
        <v>1808</v>
      </c>
      <c r="D14532" t="s">
        <v>4785</v>
      </c>
    </row>
    <row r="14533" spans="1:4" hidden="1" x14ac:dyDescent="0.3">
      <c r="A14533" t="s">
        <v>2532</v>
      </c>
      <c r="B14533" t="s">
        <v>1809</v>
      </c>
      <c r="D14533" t="s">
        <v>4786</v>
      </c>
    </row>
    <row r="14534" spans="1:4" hidden="1" x14ac:dyDescent="0.3">
      <c r="A14534" t="s">
        <v>2532</v>
      </c>
      <c r="B14534" t="s">
        <v>1810</v>
      </c>
      <c r="D14534" t="s">
        <v>4787</v>
      </c>
    </row>
    <row r="14535" spans="1:4" x14ac:dyDescent="0.3">
      <c r="A14535" t="s">
        <v>2532</v>
      </c>
      <c r="B14535" t="s">
        <v>2749</v>
      </c>
      <c r="D14535" t="s">
        <v>5244</v>
      </c>
    </row>
    <row r="14536" spans="1:4" hidden="1" x14ac:dyDescent="0.3">
      <c r="A14536" t="s">
        <v>1800</v>
      </c>
      <c r="B14536" t="s">
        <v>1716</v>
      </c>
      <c r="D14536" t="s">
        <v>3770</v>
      </c>
    </row>
    <row r="14537" spans="1:4" hidden="1" x14ac:dyDescent="0.3">
      <c r="A14537" t="s">
        <v>2532</v>
      </c>
      <c r="B14537" t="s">
        <v>1801</v>
      </c>
      <c r="D14537" t="s">
        <v>4778</v>
      </c>
    </row>
    <row r="14538" spans="1:4" hidden="1" x14ac:dyDescent="0.3">
      <c r="A14538" t="s">
        <v>2532</v>
      </c>
      <c r="B14538" t="s">
        <v>1959</v>
      </c>
      <c r="D14538" t="s">
        <v>4814</v>
      </c>
    </row>
    <row r="14539" spans="1:4" hidden="1" x14ac:dyDescent="0.3">
      <c r="A14539" t="s">
        <v>2532</v>
      </c>
      <c r="B14539" t="s">
        <v>1803</v>
      </c>
      <c r="D14539" t="s">
        <v>4780</v>
      </c>
    </row>
    <row r="14540" spans="1:4" hidden="1" x14ac:dyDescent="0.3">
      <c r="A14540" t="s">
        <v>2532</v>
      </c>
      <c r="B14540" t="s">
        <v>1816</v>
      </c>
      <c r="D14540" t="s">
        <v>4790</v>
      </c>
    </row>
    <row r="14541" spans="1:4" hidden="1" x14ac:dyDescent="0.3">
      <c r="A14541" t="s">
        <v>2532</v>
      </c>
      <c r="B14541" t="s">
        <v>1805</v>
      </c>
      <c r="D14541" t="s">
        <v>4782</v>
      </c>
    </row>
    <row r="14542" spans="1:4" hidden="1" x14ac:dyDescent="0.3">
      <c r="A14542" t="s">
        <v>2532</v>
      </c>
      <c r="B14542" t="s">
        <v>1806</v>
      </c>
      <c r="D14542" t="s">
        <v>4783</v>
      </c>
    </row>
    <row r="14543" spans="1:4" hidden="1" x14ac:dyDescent="0.3">
      <c r="A14543" t="s">
        <v>2532</v>
      </c>
      <c r="B14543" t="s">
        <v>1807</v>
      </c>
      <c r="D14543" t="s">
        <v>4784</v>
      </c>
    </row>
    <row r="14544" spans="1:4" hidden="1" x14ac:dyDescent="0.3">
      <c r="A14544" t="s">
        <v>2532</v>
      </c>
      <c r="B14544" t="s">
        <v>1808</v>
      </c>
      <c r="D14544" t="s">
        <v>4785</v>
      </c>
    </row>
    <row r="14545" spans="1:4" hidden="1" x14ac:dyDescent="0.3">
      <c r="A14545" t="s">
        <v>2532</v>
      </c>
      <c r="B14545" t="s">
        <v>1809</v>
      </c>
      <c r="D14545" t="s">
        <v>4786</v>
      </c>
    </row>
    <row r="14546" spans="1:4" hidden="1" x14ac:dyDescent="0.3">
      <c r="A14546" t="s">
        <v>2532</v>
      </c>
      <c r="B14546" t="s">
        <v>1810</v>
      </c>
      <c r="D14546" t="s">
        <v>4787</v>
      </c>
    </row>
    <row r="14547" spans="1:4" x14ac:dyDescent="0.3">
      <c r="A14547" t="s">
        <v>2532</v>
      </c>
      <c r="B14547" t="s">
        <v>2750</v>
      </c>
      <c r="D14547" t="s">
        <v>5245</v>
      </c>
    </row>
    <row r="14548" spans="1:4" hidden="1" x14ac:dyDescent="0.3">
      <c r="A14548" t="s">
        <v>1800</v>
      </c>
      <c r="B14548" t="s">
        <v>1716</v>
      </c>
      <c r="D14548" t="s">
        <v>3770</v>
      </c>
    </row>
    <row r="14549" spans="1:4" hidden="1" x14ac:dyDescent="0.3">
      <c r="A14549" t="s">
        <v>2532</v>
      </c>
      <c r="B14549" t="s">
        <v>1801</v>
      </c>
      <c r="D14549" t="s">
        <v>4778</v>
      </c>
    </row>
    <row r="14550" spans="1:4" hidden="1" x14ac:dyDescent="0.3">
      <c r="A14550" t="s">
        <v>2532</v>
      </c>
      <c r="B14550" t="s">
        <v>1832</v>
      </c>
      <c r="D14550" t="s">
        <v>4779</v>
      </c>
    </row>
    <row r="14551" spans="1:4" hidden="1" x14ac:dyDescent="0.3">
      <c r="A14551" t="s">
        <v>2532</v>
      </c>
      <c r="B14551" t="s">
        <v>1803</v>
      </c>
      <c r="D14551" t="s">
        <v>4780</v>
      </c>
    </row>
    <row r="14552" spans="1:4" hidden="1" x14ac:dyDescent="0.3">
      <c r="A14552" t="s">
        <v>2532</v>
      </c>
      <c r="B14552" t="s">
        <v>1816</v>
      </c>
      <c r="D14552" t="s">
        <v>4790</v>
      </c>
    </row>
    <row r="14553" spans="1:4" hidden="1" x14ac:dyDescent="0.3">
      <c r="A14553" t="s">
        <v>2532</v>
      </c>
      <c r="B14553" t="s">
        <v>1805</v>
      </c>
      <c r="D14553" t="s">
        <v>4782</v>
      </c>
    </row>
    <row r="14554" spans="1:4" hidden="1" x14ac:dyDescent="0.3">
      <c r="A14554" t="s">
        <v>2532</v>
      </c>
      <c r="B14554" t="s">
        <v>1806</v>
      </c>
      <c r="D14554" t="s">
        <v>4783</v>
      </c>
    </row>
    <row r="14555" spans="1:4" hidden="1" x14ac:dyDescent="0.3">
      <c r="A14555" t="s">
        <v>2532</v>
      </c>
      <c r="B14555" t="s">
        <v>1807</v>
      </c>
      <c r="D14555" t="s">
        <v>4784</v>
      </c>
    </row>
    <row r="14556" spans="1:4" hidden="1" x14ac:dyDescent="0.3">
      <c r="A14556" t="s">
        <v>2532</v>
      </c>
      <c r="B14556" t="s">
        <v>1808</v>
      </c>
      <c r="D14556" t="s">
        <v>4785</v>
      </c>
    </row>
    <row r="14557" spans="1:4" hidden="1" x14ac:dyDescent="0.3">
      <c r="A14557" t="s">
        <v>2532</v>
      </c>
      <c r="B14557" t="s">
        <v>1809</v>
      </c>
      <c r="D14557" t="s">
        <v>4786</v>
      </c>
    </row>
    <row r="14558" spans="1:4" hidden="1" x14ac:dyDescent="0.3">
      <c r="A14558" t="s">
        <v>2532</v>
      </c>
      <c r="B14558" t="s">
        <v>1810</v>
      </c>
      <c r="D14558" t="s">
        <v>4787</v>
      </c>
    </row>
    <row r="14559" spans="1:4" x14ac:dyDescent="0.3">
      <c r="A14559" t="s">
        <v>2532</v>
      </c>
      <c r="B14559" t="s">
        <v>2483</v>
      </c>
      <c r="D14559" t="s">
        <v>5246</v>
      </c>
    </row>
    <row r="14560" spans="1:4" hidden="1" x14ac:dyDescent="0.3">
      <c r="A14560" t="s">
        <v>1800</v>
      </c>
      <c r="B14560" t="s">
        <v>1716</v>
      </c>
      <c r="D14560" t="s">
        <v>3770</v>
      </c>
    </row>
    <row r="14561" spans="1:4" hidden="1" x14ac:dyDescent="0.3">
      <c r="A14561" t="s">
        <v>2532</v>
      </c>
      <c r="B14561" t="s">
        <v>1801</v>
      </c>
      <c r="D14561" t="s">
        <v>4778</v>
      </c>
    </row>
    <row r="14562" spans="1:4" hidden="1" x14ac:dyDescent="0.3">
      <c r="A14562" t="s">
        <v>2532</v>
      </c>
      <c r="B14562" t="s">
        <v>1832</v>
      </c>
      <c r="D14562" t="s">
        <v>4779</v>
      </c>
    </row>
    <row r="14563" spans="1:4" hidden="1" x14ac:dyDescent="0.3">
      <c r="A14563" t="s">
        <v>2532</v>
      </c>
      <c r="B14563" t="s">
        <v>1803</v>
      </c>
      <c r="D14563" t="s">
        <v>4780</v>
      </c>
    </row>
    <row r="14564" spans="1:4" hidden="1" x14ac:dyDescent="0.3">
      <c r="A14564" t="s">
        <v>2532</v>
      </c>
      <c r="B14564" t="s">
        <v>1804</v>
      </c>
      <c r="D14564" t="s">
        <v>4781</v>
      </c>
    </row>
    <row r="14565" spans="1:4" hidden="1" x14ac:dyDescent="0.3">
      <c r="A14565" t="s">
        <v>2532</v>
      </c>
      <c r="B14565" t="s">
        <v>1805</v>
      </c>
      <c r="D14565" t="s">
        <v>4782</v>
      </c>
    </row>
    <row r="14566" spans="1:4" hidden="1" x14ac:dyDescent="0.3">
      <c r="A14566" t="s">
        <v>2532</v>
      </c>
      <c r="B14566" t="s">
        <v>1806</v>
      </c>
      <c r="D14566" t="s">
        <v>4783</v>
      </c>
    </row>
    <row r="14567" spans="1:4" hidden="1" x14ac:dyDescent="0.3">
      <c r="A14567" t="s">
        <v>2532</v>
      </c>
      <c r="B14567" t="s">
        <v>1807</v>
      </c>
      <c r="D14567" t="s">
        <v>4784</v>
      </c>
    </row>
    <row r="14568" spans="1:4" hidden="1" x14ac:dyDescent="0.3">
      <c r="A14568" t="s">
        <v>2532</v>
      </c>
      <c r="B14568" t="s">
        <v>1808</v>
      </c>
      <c r="D14568" t="s">
        <v>4785</v>
      </c>
    </row>
    <row r="14569" spans="1:4" hidden="1" x14ac:dyDescent="0.3">
      <c r="A14569" t="s">
        <v>2532</v>
      </c>
      <c r="B14569" t="s">
        <v>1809</v>
      </c>
      <c r="D14569" t="s">
        <v>4786</v>
      </c>
    </row>
    <row r="14570" spans="1:4" hidden="1" x14ac:dyDescent="0.3">
      <c r="A14570" t="s">
        <v>2532</v>
      </c>
      <c r="B14570" t="s">
        <v>1817</v>
      </c>
      <c r="D14570" t="s">
        <v>4808</v>
      </c>
    </row>
    <row r="14571" spans="1:4" hidden="1" x14ac:dyDescent="0.3">
      <c r="A14571" t="s">
        <v>2532</v>
      </c>
      <c r="B14571" t="s">
        <v>2751</v>
      </c>
      <c r="D14571" t="s">
        <v>5247</v>
      </c>
    </row>
    <row r="14572" spans="1:4" hidden="1" x14ac:dyDescent="0.3">
      <c r="A14572" t="s">
        <v>1800</v>
      </c>
      <c r="B14572" t="s">
        <v>1716</v>
      </c>
      <c r="D14572" t="s">
        <v>3770</v>
      </c>
    </row>
    <row r="14573" spans="1:4" hidden="1" x14ac:dyDescent="0.3">
      <c r="A14573" t="s">
        <v>2532</v>
      </c>
      <c r="B14573" t="s">
        <v>1801</v>
      </c>
      <c r="D14573" t="s">
        <v>4778</v>
      </c>
    </row>
    <row r="14574" spans="1:4" hidden="1" x14ac:dyDescent="0.3">
      <c r="A14574" t="s">
        <v>2532</v>
      </c>
      <c r="B14574" t="s">
        <v>1832</v>
      </c>
      <c r="D14574" t="s">
        <v>4779</v>
      </c>
    </row>
    <row r="14575" spans="1:4" hidden="1" x14ac:dyDescent="0.3">
      <c r="A14575" t="s">
        <v>2532</v>
      </c>
      <c r="B14575" t="s">
        <v>1803</v>
      </c>
      <c r="D14575" t="s">
        <v>4780</v>
      </c>
    </row>
    <row r="14576" spans="1:4" hidden="1" x14ac:dyDescent="0.3">
      <c r="A14576" t="s">
        <v>2532</v>
      </c>
      <c r="B14576" t="s">
        <v>1804</v>
      </c>
      <c r="D14576" t="s">
        <v>4781</v>
      </c>
    </row>
    <row r="14577" spans="1:4" hidden="1" x14ac:dyDescent="0.3">
      <c r="A14577" t="s">
        <v>2532</v>
      </c>
      <c r="B14577" t="s">
        <v>1805</v>
      </c>
      <c r="D14577" t="s">
        <v>4782</v>
      </c>
    </row>
    <row r="14578" spans="1:4" hidden="1" x14ac:dyDescent="0.3">
      <c r="A14578" t="s">
        <v>2532</v>
      </c>
      <c r="B14578" t="s">
        <v>1806</v>
      </c>
      <c r="D14578" t="s">
        <v>4783</v>
      </c>
    </row>
    <row r="14579" spans="1:4" hidden="1" x14ac:dyDescent="0.3">
      <c r="A14579" t="s">
        <v>2532</v>
      </c>
      <c r="B14579" t="s">
        <v>1807</v>
      </c>
      <c r="D14579" t="s">
        <v>4784</v>
      </c>
    </row>
    <row r="14580" spans="1:4" hidden="1" x14ac:dyDescent="0.3">
      <c r="A14580" t="s">
        <v>2532</v>
      </c>
      <c r="B14580" t="s">
        <v>1808</v>
      </c>
      <c r="D14580" t="s">
        <v>4785</v>
      </c>
    </row>
    <row r="14581" spans="1:4" hidden="1" x14ac:dyDescent="0.3">
      <c r="A14581" t="s">
        <v>2532</v>
      </c>
      <c r="B14581" t="s">
        <v>1809</v>
      </c>
      <c r="D14581" t="s">
        <v>4786</v>
      </c>
    </row>
    <row r="14582" spans="1:4" hidden="1" x14ac:dyDescent="0.3">
      <c r="A14582" t="s">
        <v>2532</v>
      </c>
      <c r="B14582" t="s">
        <v>1848</v>
      </c>
      <c r="D14582" t="s">
        <v>4934</v>
      </c>
    </row>
    <row r="14583" spans="1:4" x14ac:dyDescent="0.3">
      <c r="A14583" t="s">
        <v>2532</v>
      </c>
      <c r="B14583" t="s">
        <v>2485</v>
      </c>
      <c r="D14583" t="s">
        <v>5248</v>
      </c>
    </row>
    <row r="14584" spans="1:4" hidden="1" x14ac:dyDescent="0.3">
      <c r="A14584" t="s">
        <v>1800</v>
      </c>
      <c r="B14584" t="s">
        <v>1716</v>
      </c>
      <c r="D14584" t="s">
        <v>3770</v>
      </c>
    </row>
    <row r="14585" spans="1:4" hidden="1" x14ac:dyDescent="0.3">
      <c r="A14585" t="s">
        <v>2532</v>
      </c>
      <c r="B14585" t="s">
        <v>1801</v>
      </c>
      <c r="D14585" t="s">
        <v>4778</v>
      </c>
    </row>
    <row r="14586" spans="1:4" hidden="1" x14ac:dyDescent="0.3">
      <c r="A14586" t="s">
        <v>2532</v>
      </c>
      <c r="B14586" t="s">
        <v>2087</v>
      </c>
      <c r="D14586" t="s">
        <v>4996</v>
      </c>
    </row>
    <row r="14587" spans="1:4" hidden="1" x14ac:dyDescent="0.3">
      <c r="A14587" t="s">
        <v>2532</v>
      </c>
      <c r="B14587" t="s">
        <v>1803</v>
      </c>
      <c r="D14587" t="s">
        <v>4780</v>
      </c>
    </row>
    <row r="14588" spans="1:4" hidden="1" x14ac:dyDescent="0.3">
      <c r="A14588" t="s">
        <v>2532</v>
      </c>
      <c r="B14588" t="s">
        <v>1804</v>
      </c>
      <c r="D14588" t="s">
        <v>4781</v>
      </c>
    </row>
    <row r="14589" spans="1:4" hidden="1" x14ac:dyDescent="0.3">
      <c r="A14589" t="s">
        <v>2532</v>
      </c>
      <c r="B14589" t="s">
        <v>1805</v>
      </c>
      <c r="D14589" t="s">
        <v>4782</v>
      </c>
    </row>
    <row r="14590" spans="1:4" hidden="1" x14ac:dyDescent="0.3">
      <c r="A14590" t="s">
        <v>2532</v>
      </c>
      <c r="B14590" t="s">
        <v>1806</v>
      </c>
      <c r="D14590" t="s">
        <v>4783</v>
      </c>
    </row>
    <row r="14591" spans="1:4" hidden="1" x14ac:dyDescent="0.3">
      <c r="A14591" t="s">
        <v>2532</v>
      </c>
      <c r="B14591" t="s">
        <v>1807</v>
      </c>
      <c r="D14591" t="s">
        <v>4784</v>
      </c>
    </row>
    <row r="14592" spans="1:4" hidden="1" x14ac:dyDescent="0.3">
      <c r="A14592" t="s">
        <v>2532</v>
      </c>
      <c r="B14592" t="s">
        <v>1808</v>
      </c>
      <c r="D14592" t="s">
        <v>4785</v>
      </c>
    </row>
    <row r="14593" spans="1:4" hidden="1" x14ac:dyDescent="0.3">
      <c r="A14593" t="s">
        <v>2532</v>
      </c>
      <c r="B14593" t="s">
        <v>1809</v>
      </c>
      <c r="D14593" t="s">
        <v>4786</v>
      </c>
    </row>
    <row r="14594" spans="1:4" hidden="1" x14ac:dyDescent="0.3">
      <c r="A14594" t="s">
        <v>2532</v>
      </c>
      <c r="B14594" t="s">
        <v>1817</v>
      </c>
      <c r="D14594" t="s">
        <v>4808</v>
      </c>
    </row>
    <row r="14595" spans="1:4" x14ac:dyDescent="0.3">
      <c r="A14595" t="s">
        <v>2532</v>
      </c>
      <c r="B14595" t="s">
        <v>2752</v>
      </c>
      <c r="D14595" t="s">
        <v>5249</v>
      </c>
    </row>
    <row r="14596" spans="1:4" hidden="1" x14ac:dyDescent="0.3">
      <c r="A14596" t="s">
        <v>1800</v>
      </c>
      <c r="B14596" t="s">
        <v>1716</v>
      </c>
      <c r="D14596" t="s">
        <v>3770</v>
      </c>
    </row>
    <row r="14597" spans="1:4" hidden="1" x14ac:dyDescent="0.3">
      <c r="A14597" t="s">
        <v>2532</v>
      </c>
      <c r="B14597" t="s">
        <v>1801</v>
      </c>
      <c r="D14597" t="s">
        <v>4778</v>
      </c>
    </row>
    <row r="14598" spans="1:4" hidden="1" x14ac:dyDescent="0.3">
      <c r="A14598" t="s">
        <v>2532</v>
      </c>
      <c r="B14598" t="s">
        <v>1819</v>
      </c>
      <c r="D14598" t="s">
        <v>4836</v>
      </c>
    </row>
    <row r="14599" spans="1:4" hidden="1" x14ac:dyDescent="0.3">
      <c r="A14599" t="s">
        <v>2532</v>
      </c>
      <c r="B14599" t="s">
        <v>1803</v>
      </c>
      <c r="D14599" t="s">
        <v>4780</v>
      </c>
    </row>
    <row r="14600" spans="1:4" hidden="1" x14ac:dyDescent="0.3">
      <c r="A14600" t="s">
        <v>2532</v>
      </c>
      <c r="B14600" t="s">
        <v>1816</v>
      </c>
      <c r="D14600" t="s">
        <v>4790</v>
      </c>
    </row>
    <row r="14601" spans="1:4" hidden="1" x14ac:dyDescent="0.3">
      <c r="A14601" t="s">
        <v>2532</v>
      </c>
      <c r="B14601" t="s">
        <v>1805</v>
      </c>
      <c r="D14601" t="s">
        <v>4782</v>
      </c>
    </row>
    <row r="14602" spans="1:4" hidden="1" x14ac:dyDescent="0.3">
      <c r="A14602" t="s">
        <v>2532</v>
      </c>
      <c r="B14602" t="s">
        <v>1806</v>
      </c>
      <c r="D14602" t="s">
        <v>4783</v>
      </c>
    </row>
    <row r="14603" spans="1:4" hidden="1" x14ac:dyDescent="0.3">
      <c r="A14603" t="s">
        <v>2532</v>
      </c>
      <c r="B14603" t="s">
        <v>1807</v>
      </c>
      <c r="D14603" t="s">
        <v>4784</v>
      </c>
    </row>
    <row r="14604" spans="1:4" hidden="1" x14ac:dyDescent="0.3">
      <c r="A14604" t="s">
        <v>2532</v>
      </c>
      <c r="B14604" t="s">
        <v>1808</v>
      </c>
      <c r="D14604" t="s">
        <v>4785</v>
      </c>
    </row>
    <row r="14605" spans="1:4" hidden="1" x14ac:dyDescent="0.3">
      <c r="A14605" t="s">
        <v>2532</v>
      </c>
      <c r="B14605" t="s">
        <v>1809</v>
      </c>
      <c r="D14605" t="s">
        <v>4786</v>
      </c>
    </row>
    <row r="14606" spans="1:4" hidden="1" x14ac:dyDescent="0.3">
      <c r="A14606" t="s">
        <v>2532</v>
      </c>
      <c r="B14606" t="s">
        <v>1810</v>
      </c>
      <c r="D14606" t="s">
        <v>4787</v>
      </c>
    </row>
    <row r="14607" spans="1:4" x14ac:dyDescent="0.3">
      <c r="A14607" t="s">
        <v>2532</v>
      </c>
      <c r="B14607" t="s">
        <v>2753</v>
      </c>
      <c r="D14607" t="s">
        <v>5250</v>
      </c>
    </row>
    <row r="14608" spans="1:4" hidden="1" x14ac:dyDescent="0.3">
      <c r="A14608" t="s">
        <v>1800</v>
      </c>
      <c r="B14608" t="s">
        <v>1716</v>
      </c>
      <c r="D14608" t="s">
        <v>3770</v>
      </c>
    </row>
    <row r="14609" spans="1:4" hidden="1" x14ac:dyDescent="0.3">
      <c r="A14609" t="s">
        <v>2532</v>
      </c>
      <c r="B14609" t="s">
        <v>1801</v>
      </c>
      <c r="D14609" t="s">
        <v>4778</v>
      </c>
    </row>
    <row r="14610" spans="1:4" hidden="1" x14ac:dyDescent="0.3">
      <c r="A14610" t="s">
        <v>2532</v>
      </c>
      <c r="B14610" t="s">
        <v>1974</v>
      </c>
      <c r="D14610" t="s">
        <v>4792</v>
      </c>
    </row>
    <row r="14611" spans="1:4" hidden="1" x14ac:dyDescent="0.3">
      <c r="A14611" t="s">
        <v>2532</v>
      </c>
      <c r="B14611" t="s">
        <v>1803</v>
      </c>
      <c r="D14611" t="s">
        <v>4780</v>
      </c>
    </row>
    <row r="14612" spans="1:4" hidden="1" x14ac:dyDescent="0.3">
      <c r="A14612" t="s">
        <v>2532</v>
      </c>
      <c r="B14612" t="s">
        <v>1816</v>
      </c>
      <c r="D14612" t="s">
        <v>4790</v>
      </c>
    </row>
    <row r="14613" spans="1:4" hidden="1" x14ac:dyDescent="0.3">
      <c r="A14613" t="s">
        <v>2532</v>
      </c>
      <c r="B14613" t="s">
        <v>1805</v>
      </c>
      <c r="D14613" t="s">
        <v>4782</v>
      </c>
    </row>
    <row r="14614" spans="1:4" hidden="1" x14ac:dyDescent="0.3">
      <c r="A14614" t="s">
        <v>2532</v>
      </c>
      <c r="B14614" t="s">
        <v>1806</v>
      </c>
      <c r="D14614" t="s">
        <v>4783</v>
      </c>
    </row>
    <row r="14615" spans="1:4" hidden="1" x14ac:dyDescent="0.3">
      <c r="A14615" t="s">
        <v>2532</v>
      </c>
      <c r="B14615" t="s">
        <v>1807</v>
      </c>
      <c r="D14615" t="s">
        <v>4784</v>
      </c>
    </row>
    <row r="14616" spans="1:4" hidden="1" x14ac:dyDescent="0.3">
      <c r="A14616" t="s">
        <v>2532</v>
      </c>
      <c r="B14616" t="s">
        <v>1808</v>
      </c>
      <c r="D14616" t="s">
        <v>4785</v>
      </c>
    </row>
    <row r="14617" spans="1:4" hidden="1" x14ac:dyDescent="0.3">
      <c r="A14617" t="s">
        <v>2532</v>
      </c>
      <c r="B14617" t="s">
        <v>1809</v>
      </c>
      <c r="D14617" t="s">
        <v>4786</v>
      </c>
    </row>
    <row r="14618" spans="1:4" hidden="1" x14ac:dyDescent="0.3">
      <c r="A14618" t="s">
        <v>2532</v>
      </c>
      <c r="B14618" t="s">
        <v>1810</v>
      </c>
      <c r="D14618" t="s">
        <v>4787</v>
      </c>
    </row>
    <row r="14619" spans="1:4" x14ac:dyDescent="0.3">
      <c r="A14619" t="s">
        <v>2532</v>
      </c>
      <c r="B14619" t="s">
        <v>2159</v>
      </c>
      <c r="D14619" t="s">
        <v>5251</v>
      </c>
    </row>
    <row r="14620" spans="1:4" hidden="1" x14ac:dyDescent="0.3">
      <c r="A14620" t="s">
        <v>1800</v>
      </c>
      <c r="B14620" t="s">
        <v>1716</v>
      </c>
      <c r="D14620" t="s">
        <v>3770</v>
      </c>
    </row>
    <row r="14621" spans="1:4" hidden="1" x14ac:dyDescent="0.3">
      <c r="A14621" t="s">
        <v>2532</v>
      </c>
      <c r="B14621" t="s">
        <v>1801</v>
      </c>
      <c r="D14621" t="s">
        <v>4778</v>
      </c>
    </row>
    <row r="14622" spans="1:4" hidden="1" x14ac:dyDescent="0.3">
      <c r="A14622" t="s">
        <v>2532</v>
      </c>
      <c r="B14622" t="s">
        <v>1802</v>
      </c>
      <c r="D14622" t="s">
        <v>4794</v>
      </c>
    </row>
    <row r="14623" spans="1:4" hidden="1" x14ac:dyDescent="0.3">
      <c r="A14623" t="s">
        <v>2532</v>
      </c>
      <c r="B14623" t="s">
        <v>1803</v>
      </c>
      <c r="D14623" t="s">
        <v>4780</v>
      </c>
    </row>
    <row r="14624" spans="1:4" hidden="1" x14ac:dyDescent="0.3">
      <c r="A14624" t="s">
        <v>2532</v>
      </c>
      <c r="B14624" t="s">
        <v>1804</v>
      </c>
      <c r="D14624" t="s">
        <v>4781</v>
      </c>
    </row>
    <row r="14625" spans="1:4" hidden="1" x14ac:dyDescent="0.3">
      <c r="A14625" t="s">
        <v>2532</v>
      </c>
      <c r="B14625" t="s">
        <v>1805</v>
      </c>
      <c r="D14625" t="s">
        <v>4782</v>
      </c>
    </row>
    <row r="14626" spans="1:4" hidden="1" x14ac:dyDescent="0.3">
      <c r="A14626" t="s">
        <v>2532</v>
      </c>
      <c r="B14626" t="s">
        <v>1806</v>
      </c>
      <c r="D14626" t="s">
        <v>4783</v>
      </c>
    </row>
    <row r="14627" spans="1:4" hidden="1" x14ac:dyDescent="0.3">
      <c r="A14627" t="s">
        <v>2532</v>
      </c>
      <c r="B14627" t="s">
        <v>1807</v>
      </c>
      <c r="D14627" t="s">
        <v>4784</v>
      </c>
    </row>
    <row r="14628" spans="1:4" hidden="1" x14ac:dyDescent="0.3">
      <c r="A14628" t="s">
        <v>2532</v>
      </c>
      <c r="B14628" t="s">
        <v>1808</v>
      </c>
      <c r="D14628" t="s">
        <v>4785</v>
      </c>
    </row>
    <row r="14629" spans="1:4" hidden="1" x14ac:dyDescent="0.3">
      <c r="A14629" t="s">
        <v>2532</v>
      </c>
      <c r="B14629" t="s">
        <v>1809</v>
      </c>
      <c r="D14629" t="s">
        <v>4786</v>
      </c>
    </row>
    <row r="14630" spans="1:4" hidden="1" x14ac:dyDescent="0.3">
      <c r="A14630" t="s">
        <v>2532</v>
      </c>
      <c r="B14630" t="s">
        <v>1810</v>
      </c>
      <c r="D14630" t="s">
        <v>4787</v>
      </c>
    </row>
    <row r="14631" spans="1:4" x14ac:dyDescent="0.3">
      <c r="A14631" t="s">
        <v>2532</v>
      </c>
      <c r="B14631" t="s">
        <v>2754</v>
      </c>
      <c r="D14631" t="s">
        <v>5252</v>
      </c>
    </row>
    <row r="14632" spans="1:4" hidden="1" x14ac:dyDescent="0.3">
      <c r="A14632" t="s">
        <v>1800</v>
      </c>
      <c r="B14632" t="s">
        <v>1716</v>
      </c>
      <c r="D14632" t="s">
        <v>3770</v>
      </c>
    </row>
    <row r="14633" spans="1:4" hidden="1" x14ac:dyDescent="0.3">
      <c r="A14633" t="s">
        <v>2532</v>
      </c>
      <c r="B14633" t="s">
        <v>1801</v>
      </c>
      <c r="D14633" t="s">
        <v>4778</v>
      </c>
    </row>
    <row r="14634" spans="1:4" hidden="1" x14ac:dyDescent="0.3">
      <c r="A14634" t="s">
        <v>2532</v>
      </c>
      <c r="B14634" t="s">
        <v>1832</v>
      </c>
      <c r="D14634" t="s">
        <v>4779</v>
      </c>
    </row>
    <row r="14635" spans="1:4" hidden="1" x14ac:dyDescent="0.3">
      <c r="A14635" t="s">
        <v>2532</v>
      </c>
      <c r="B14635" t="s">
        <v>1803</v>
      </c>
      <c r="D14635" t="s">
        <v>4780</v>
      </c>
    </row>
    <row r="14636" spans="1:4" hidden="1" x14ac:dyDescent="0.3">
      <c r="A14636" t="s">
        <v>2532</v>
      </c>
      <c r="B14636" t="s">
        <v>1804</v>
      </c>
      <c r="D14636" t="s">
        <v>4781</v>
      </c>
    </row>
    <row r="14637" spans="1:4" hidden="1" x14ac:dyDescent="0.3">
      <c r="A14637" t="s">
        <v>2532</v>
      </c>
      <c r="B14637" t="s">
        <v>1805</v>
      </c>
      <c r="D14637" t="s">
        <v>4782</v>
      </c>
    </row>
    <row r="14638" spans="1:4" hidden="1" x14ac:dyDescent="0.3">
      <c r="A14638" t="s">
        <v>2532</v>
      </c>
      <c r="B14638" t="s">
        <v>1806</v>
      </c>
      <c r="D14638" t="s">
        <v>4783</v>
      </c>
    </row>
    <row r="14639" spans="1:4" hidden="1" x14ac:dyDescent="0.3">
      <c r="A14639" t="s">
        <v>2532</v>
      </c>
      <c r="B14639" t="s">
        <v>1807</v>
      </c>
      <c r="D14639" t="s">
        <v>4784</v>
      </c>
    </row>
    <row r="14640" spans="1:4" hidden="1" x14ac:dyDescent="0.3">
      <c r="A14640" t="s">
        <v>2532</v>
      </c>
      <c r="B14640" t="s">
        <v>1808</v>
      </c>
      <c r="D14640" t="s">
        <v>4785</v>
      </c>
    </row>
    <row r="14641" spans="1:4" hidden="1" x14ac:dyDescent="0.3">
      <c r="A14641" t="s">
        <v>2532</v>
      </c>
      <c r="B14641" t="s">
        <v>1809</v>
      </c>
      <c r="D14641" t="s">
        <v>4786</v>
      </c>
    </row>
    <row r="14642" spans="1:4" hidden="1" x14ac:dyDescent="0.3">
      <c r="A14642" t="s">
        <v>2532</v>
      </c>
      <c r="B14642" t="s">
        <v>1810</v>
      </c>
      <c r="D14642" t="s">
        <v>4787</v>
      </c>
    </row>
    <row r="14643" spans="1:4" x14ac:dyDescent="0.3">
      <c r="A14643" t="s">
        <v>2532</v>
      </c>
      <c r="B14643" t="s">
        <v>2160</v>
      </c>
      <c r="D14643" t="s">
        <v>5253</v>
      </c>
    </row>
    <row r="14644" spans="1:4" hidden="1" x14ac:dyDescent="0.3">
      <c r="A14644" t="s">
        <v>1800</v>
      </c>
      <c r="B14644" t="s">
        <v>1716</v>
      </c>
      <c r="D14644" t="s">
        <v>3770</v>
      </c>
    </row>
    <row r="14645" spans="1:4" hidden="1" x14ac:dyDescent="0.3">
      <c r="A14645" t="s">
        <v>2532</v>
      </c>
      <c r="B14645" t="s">
        <v>1801</v>
      </c>
      <c r="D14645" t="s">
        <v>4778</v>
      </c>
    </row>
    <row r="14646" spans="1:4" hidden="1" x14ac:dyDescent="0.3">
      <c r="A14646" t="s">
        <v>2532</v>
      </c>
      <c r="B14646" t="s">
        <v>1832</v>
      </c>
      <c r="D14646" t="s">
        <v>4779</v>
      </c>
    </row>
    <row r="14647" spans="1:4" hidden="1" x14ac:dyDescent="0.3">
      <c r="A14647" t="s">
        <v>2532</v>
      </c>
      <c r="B14647" t="s">
        <v>1803</v>
      </c>
      <c r="D14647" t="s">
        <v>4780</v>
      </c>
    </row>
    <row r="14648" spans="1:4" hidden="1" x14ac:dyDescent="0.3">
      <c r="A14648" t="s">
        <v>2532</v>
      </c>
      <c r="B14648" t="s">
        <v>1804</v>
      </c>
      <c r="D14648" t="s">
        <v>4781</v>
      </c>
    </row>
    <row r="14649" spans="1:4" hidden="1" x14ac:dyDescent="0.3">
      <c r="A14649" t="s">
        <v>2532</v>
      </c>
      <c r="B14649" t="s">
        <v>1805</v>
      </c>
      <c r="D14649" t="s">
        <v>4782</v>
      </c>
    </row>
    <row r="14650" spans="1:4" hidden="1" x14ac:dyDescent="0.3">
      <c r="A14650" t="s">
        <v>2532</v>
      </c>
      <c r="B14650" t="s">
        <v>1806</v>
      </c>
      <c r="D14650" t="s">
        <v>4783</v>
      </c>
    </row>
    <row r="14651" spans="1:4" hidden="1" x14ac:dyDescent="0.3">
      <c r="A14651" t="s">
        <v>2532</v>
      </c>
      <c r="B14651" t="s">
        <v>1807</v>
      </c>
      <c r="D14651" t="s">
        <v>4784</v>
      </c>
    </row>
    <row r="14652" spans="1:4" hidden="1" x14ac:dyDescent="0.3">
      <c r="A14652" t="s">
        <v>2532</v>
      </c>
      <c r="B14652" t="s">
        <v>1808</v>
      </c>
      <c r="D14652" t="s">
        <v>4785</v>
      </c>
    </row>
    <row r="14653" spans="1:4" hidden="1" x14ac:dyDescent="0.3">
      <c r="A14653" t="s">
        <v>2532</v>
      </c>
      <c r="B14653" t="s">
        <v>1809</v>
      </c>
      <c r="D14653" t="s">
        <v>4786</v>
      </c>
    </row>
    <row r="14654" spans="1:4" hidden="1" x14ac:dyDescent="0.3">
      <c r="A14654" t="s">
        <v>2532</v>
      </c>
      <c r="B14654" t="s">
        <v>1810</v>
      </c>
      <c r="D14654" t="s">
        <v>4787</v>
      </c>
    </row>
    <row r="14655" spans="1:4" x14ac:dyDescent="0.3">
      <c r="A14655" t="s">
        <v>2532</v>
      </c>
      <c r="B14655" t="s">
        <v>2755</v>
      </c>
      <c r="D14655" t="s">
        <v>5254</v>
      </c>
    </row>
    <row r="14656" spans="1:4" hidden="1" x14ac:dyDescent="0.3">
      <c r="A14656" t="s">
        <v>1800</v>
      </c>
      <c r="B14656" t="s">
        <v>1716</v>
      </c>
      <c r="D14656" t="s">
        <v>3770</v>
      </c>
    </row>
    <row r="14657" spans="1:4" hidden="1" x14ac:dyDescent="0.3">
      <c r="A14657" t="s">
        <v>2532</v>
      </c>
      <c r="B14657" t="s">
        <v>1801</v>
      </c>
      <c r="D14657" t="s">
        <v>4778</v>
      </c>
    </row>
    <row r="14658" spans="1:4" hidden="1" x14ac:dyDescent="0.3">
      <c r="A14658" t="s">
        <v>2532</v>
      </c>
      <c r="B14658" t="s">
        <v>1819</v>
      </c>
      <c r="D14658" t="s">
        <v>4836</v>
      </c>
    </row>
    <row r="14659" spans="1:4" hidden="1" x14ac:dyDescent="0.3">
      <c r="A14659" t="s">
        <v>2532</v>
      </c>
      <c r="B14659" t="s">
        <v>1803</v>
      </c>
      <c r="D14659" t="s">
        <v>4780</v>
      </c>
    </row>
    <row r="14660" spans="1:4" hidden="1" x14ac:dyDescent="0.3">
      <c r="A14660" t="s">
        <v>2532</v>
      </c>
      <c r="B14660" t="s">
        <v>1804</v>
      </c>
      <c r="D14660" t="s">
        <v>4781</v>
      </c>
    </row>
    <row r="14661" spans="1:4" hidden="1" x14ac:dyDescent="0.3">
      <c r="A14661" t="s">
        <v>2532</v>
      </c>
      <c r="B14661" t="s">
        <v>1805</v>
      </c>
      <c r="D14661" t="s">
        <v>4782</v>
      </c>
    </row>
    <row r="14662" spans="1:4" hidden="1" x14ac:dyDescent="0.3">
      <c r="A14662" t="s">
        <v>2532</v>
      </c>
      <c r="B14662" t="s">
        <v>1806</v>
      </c>
      <c r="D14662" t="s">
        <v>4783</v>
      </c>
    </row>
    <row r="14663" spans="1:4" hidden="1" x14ac:dyDescent="0.3">
      <c r="A14663" t="s">
        <v>2532</v>
      </c>
      <c r="B14663" t="s">
        <v>1807</v>
      </c>
      <c r="D14663" t="s">
        <v>4784</v>
      </c>
    </row>
    <row r="14664" spans="1:4" hidden="1" x14ac:dyDescent="0.3">
      <c r="A14664" t="s">
        <v>2532</v>
      </c>
      <c r="B14664" t="s">
        <v>1808</v>
      </c>
      <c r="D14664" t="s">
        <v>4785</v>
      </c>
    </row>
    <row r="14665" spans="1:4" hidden="1" x14ac:dyDescent="0.3">
      <c r="A14665" t="s">
        <v>2532</v>
      </c>
      <c r="B14665" t="s">
        <v>1809</v>
      </c>
      <c r="D14665" t="s">
        <v>4786</v>
      </c>
    </row>
    <row r="14666" spans="1:4" hidden="1" x14ac:dyDescent="0.3">
      <c r="A14666" t="s">
        <v>2532</v>
      </c>
      <c r="B14666" t="s">
        <v>1810</v>
      </c>
      <c r="D14666" t="s">
        <v>4787</v>
      </c>
    </row>
    <row r="14667" spans="1:4" x14ac:dyDescent="0.3">
      <c r="A14667" t="s">
        <v>2532</v>
      </c>
      <c r="B14667" t="s">
        <v>2756</v>
      </c>
      <c r="D14667" t="s">
        <v>5255</v>
      </c>
    </row>
    <row r="14668" spans="1:4" hidden="1" x14ac:dyDescent="0.3">
      <c r="A14668" t="s">
        <v>1800</v>
      </c>
      <c r="B14668" t="s">
        <v>1716</v>
      </c>
      <c r="D14668" t="s">
        <v>3770</v>
      </c>
    </row>
    <row r="14669" spans="1:4" hidden="1" x14ac:dyDescent="0.3">
      <c r="A14669" t="s">
        <v>2532</v>
      </c>
      <c r="B14669" t="s">
        <v>1801</v>
      </c>
      <c r="D14669" t="s">
        <v>4778</v>
      </c>
    </row>
    <row r="14670" spans="1:4" hidden="1" x14ac:dyDescent="0.3">
      <c r="A14670" t="s">
        <v>2532</v>
      </c>
      <c r="B14670" t="s">
        <v>1819</v>
      </c>
      <c r="D14670" t="s">
        <v>4836</v>
      </c>
    </row>
    <row r="14671" spans="1:4" hidden="1" x14ac:dyDescent="0.3">
      <c r="A14671" t="s">
        <v>2532</v>
      </c>
      <c r="B14671" t="s">
        <v>1803</v>
      </c>
      <c r="D14671" t="s">
        <v>4780</v>
      </c>
    </row>
    <row r="14672" spans="1:4" hidden="1" x14ac:dyDescent="0.3">
      <c r="A14672" t="s">
        <v>2532</v>
      </c>
      <c r="B14672" t="s">
        <v>1816</v>
      </c>
      <c r="D14672" t="s">
        <v>4790</v>
      </c>
    </row>
    <row r="14673" spans="1:4" hidden="1" x14ac:dyDescent="0.3">
      <c r="A14673" t="s">
        <v>2532</v>
      </c>
      <c r="B14673" t="s">
        <v>1805</v>
      </c>
      <c r="D14673" t="s">
        <v>4782</v>
      </c>
    </row>
    <row r="14674" spans="1:4" hidden="1" x14ac:dyDescent="0.3">
      <c r="A14674" t="s">
        <v>2532</v>
      </c>
      <c r="B14674" t="s">
        <v>1806</v>
      </c>
      <c r="D14674" t="s">
        <v>4783</v>
      </c>
    </row>
    <row r="14675" spans="1:4" hidden="1" x14ac:dyDescent="0.3">
      <c r="A14675" t="s">
        <v>2532</v>
      </c>
      <c r="B14675" t="s">
        <v>1807</v>
      </c>
      <c r="D14675" t="s">
        <v>4784</v>
      </c>
    </row>
    <row r="14676" spans="1:4" hidden="1" x14ac:dyDescent="0.3">
      <c r="A14676" t="s">
        <v>2532</v>
      </c>
      <c r="B14676" t="s">
        <v>1808</v>
      </c>
      <c r="D14676" t="s">
        <v>4785</v>
      </c>
    </row>
    <row r="14677" spans="1:4" hidden="1" x14ac:dyDescent="0.3">
      <c r="A14677" t="s">
        <v>2532</v>
      </c>
      <c r="B14677" t="s">
        <v>1809</v>
      </c>
      <c r="D14677" t="s">
        <v>4786</v>
      </c>
    </row>
    <row r="14678" spans="1:4" hidden="1" x14ac:dyDescent="0.3">
      <c r="A14678" t="s">
        <v>2532</v>
      </c>
      <c r="B14678" t="s">
        <v>1810</v>
      </c>
      <c r="D14678" t="s">
        <v>4787</v>
      </c>
    </row>
    <row r="14679" spans="1:4" x14ac:dyDescent="0.3">
      <c r="A14679" t="s">
        <v>2532</v>
      </c>
      <c r="B14679" t="s">
        <v>2312</v>
      </c>
      <c r="D14679" t="s">
        <v>5256</v>
      </c>
    </row>
    <row r="14680" spans="1:4" hidden="1" x14ac:dyDescent="0.3">
      <c r="A14680" t="s">
        <v>1800</v>
      </c>
      <c r="B14680" t="s">
        <v>1716</v>
      </c>
      <c r="D14680" t="s">
        <v>3770</v>
      </c>
    </row>
    <row r="14681" spans="1:4" hidden="1" x14ac:dyDescent="0.3">
      <c r="A14681" t="s">
        <v>2532</v>
      </c>
      <c r="B14681" t="s">
        <v>1801</v>
      </c>
      <c r="D14681" t="s">
        <v>4778</v>
      </c>
    </row>
    <row r="14682" spans="1:4" hidden="1" x14ac:dyDescent="0.3">
      <c r="A14682" t="s">
        <v>2532</v>
      </c>
      <c r="B14682" t="s">
        <v>1832</v>
      </c>
      <c r="D14682" t="s">
        <v>4779</v>
      </c>
    </row>
    <row r="14683" spans="1:4" hidden="1" x14ac:dyDescent="0.3">
      <c r="A14683" t="s">
        <v>2532</v>
      </c>
      <c r="B14683" t="s">
        <v>1803</v>
      </c>
      <c r="D14683" t="s">
        <v>4780</v>
      </c>
    </row>
    <row r="14684" spans="1:4" hidden="1" x14ac:dyDescent="0.3">
      <c r="A14684" t="s">
        <v>2532</v>
      </c>
      <c r="B14684" t="s">
        <v>1804</v>
      </c>
      <c r="D14684" t="s">
        <v>4781</v>
      </c>
    </row>
    <row r="14685" spans="1:4" hidden="1" x14ac:dyDescent="0.3">
      <c r="A14685" t="s">
        <v>2532</v>
      </c>
      <c r="B14685" t="s">
        <v>1805</v>
      </c>
      <c r="D14685" t="s">
        <v>4782</v>
      </c>
    </row>
    <row r="14686" spans="1:4" hidden="1" x14ac:dyDescent="0.3">
      <c r="A14686" t="s">
        <v>2532</v>
      </c>
      <c r="B14686" t="s">
        <v>1806</v>
      </c>
      <c r="D14686" t="s">
        <v>4783</v>
      </c>
    </row>
    <row r="14687" spans="1:4" hidden="1" x14ac:dyDescent="0.3">
      <c r="A14687" t="s">
        <v>2532</v>
      </c>
      <c r="B14687" t="s">
        <v>1807</v>
      </c>
      <c r="D14687" t="s">
        <v>4784</v>
      </c>
    </row>
    <row r="14688" spans="1:4" hidden="1" x14ac:dyDescent="0.3">
      <c r="A14688" t="s">
        <v>2532</v>
      </c>
      <c r="B14688" t="s">
        <v>1808</v>
      </c>
      <c r="D14688" t="s">
        <v>4785</v>
      </c>
    </row>
    <row r="14689" spans="1:4" hidden="1" x14ac:dyDescent="0.3">
      <c r="A14689" t="s">
        <v>2532</v>
      </c>
      <c r="B14689" t="s">
        <v>1809</v>
      </c>
      <c r="D14689" t="s">
        <v>4786</v>
      </c>
    </row>
    <row r="14690" spans="1:4" hidden="1" x14ac:dyDescent="0.3">
      <c r="A14690" t="s">
        <v>2532</v>
      </c>
      <c r="B14690" t="s">
        <v>1810</v>
      </c>
      <c r="D14690" t="s">
        <v>4787</v>
      </c>
    </row>
    <row r="14691" spans="1:4" x14ac:dyDescent="0.3">
      <c r="A14691" t="s">
        <v>2532</v>
      </c>
      <c r="B14691" t="s">
        <v>2757</v>
      </c>
      <c r="D14691" t="s">
        <v>5257</v>
      </c>
    </row>
    <row r="14692" spans="1:4" hidden="1" x14ac:dyDescent="0.3">
      <c r="A14692" t="s">
        <v>1800</v>
      </c>
      <c r="B14692" t="s">
        <v>1716</v>
      </c>
      <c r="D14692" t="s">
        <v>3770</v>
      </c>
    </row>
    <row r="14693" spans="1:4" hidden="1" x14ac:dyDescent="0.3">
      <c r="A14693" t="s">
        <v>2532</v>
      </c>
      <c r="B14693" t="s">
        <v>1801</v>
      </c>
      <c r="D14693" t="s">
        <v>4778</v>
      </c>
    </row>
    <row r="14694" spans="1:4" hidden="1" x14ac:dyDescent="0.3">
      <c r="A14694" t="s">
        <v>2532</v>
      </c>
      <c r="B14694" t="s">
        <v>1832</v>
      </c>
      <c r="D14694" t="s">
        <v>4779</v>
      </c>
    </row>
    <row r="14695" spans="1:4" hidden="1" x14ac:dyDescent="0.3">
      <c r="A14695" t="s">
        <v>2532</v>
      </c>
      <c r="B14695" t="s">
        <v>1803</v>
      </c>
      <c r="D14695" t="s">
        <v>4780</v>
      </c>
    </row>
    <row r="14696" spans="1:4" hidden="1" x14ac:dyDescent="0.3">
      <c r="A14696" t="s">
        <v>2532</v>
      </c>
      <c r="B14696" t="s">
        <v>1804</v>
      </c>
      <c r="D14696" t="s">
        <v>4781</v>
      </c>
    </row>
    <row r="14697" spans="1:4" hidden="1" x14ac:dyDescent="0.3">
      <c r="A14697" t="s">
        <v>2532</v>
      </c>
      <c r="B14697" t="s">
        <v>1805</v>
      </c>
      <c r="D14697" t="s">
        <v>4782</v>
      </c>
    </row>
    <row r="14698" spans="1:4" hidden="1" x14ac:dyDescent="0.3">
      <c r="A14698" t="s">
        <v>2532</v>
      </c>
      <c r="B14698" t="s">
        <v>1806</v>
      </c>
      <c r="D14698" t="s">
        <v>4783</v>
      </c>
    </row>
    <row r="14699" spans="1:4" hidden="1" x14ac:dyDescent="0.3">
      <c r="A14699" t="s">
        <v>2532</v>
      </c>
      <c r="B14699" t="s">
        <v>1807</v>
      </c>
      <c r="D14699" t="s">
        <v>4784</v>
      </c>
    </row>
    <row r="14700" spans="1:4" hidden="1" x14ac:dyDescent="0.3">
      <c r="A14700" t="s">
        <v>2532</v>
      </c>
      <c r="B14700" t="s">
        <v>1808</v>
      </c>
      <c r="D14700" t="s">
        <v>4785</v>
      </c>
    </row>
    <row r="14701" spans="1:4" hidden="1" x14ac:dyDescent="0.3">
      <c r="A14701" t="s">
        <v>2532</v>
      </c>
      <c r="B14701" t="s">
        <v>1809</v>
      </c>
      <c r="D14701" t="s">
        <v>4786</v>
      </c>
    </row>
    <row r="14702" spans="1:4" hidden="1" x14ac:dyDescent="0.3">
      <c r="A14702" t="s">
        <v>2532</v>
      </c>
      <c r="B14702" t="s">
        <v>1810</v>
      </c>
      <c r="D14702" t="s">
        <v>4787</v>
      </c>
    </row>
    <row r="14703" spans="1:4" x14ac:dyDescent="0.3">
      <c r="A14703" t="s">
        <v>2532</v>
      </c>
      <c r="B14703" t="s">
        <v>2758</v>
      </c>
      <c r="D14703" t="s">
        <v>5258</v>
      </c>
    </row>
    <row r="14704" spans="1:4" hidden="1" x14ac:dyDescent="0.3">
      <c r="A14704" t="s">
        <v>1800</v>
      </c>
      <c r="B14704" t="s">
        <v>1716</v>
      </c>
      <c r="D14704" t="s">
        <v>3770</v>
      </c>
    </row>
    <row r="14705" spans="1:4" hidden="1" x14ac:dyDescent="0.3">
      <c r="A14705" t="s">
        <v>2532</v>
      </c>
      <c r="B14705" t="s">
        <v>1801</v>
      </c>
      <c r="D14705" t="s">
        <v>4778</v>
      </c>
    </row>
    <row r="14706" spans="1:4" hidden="1" x14ac:dyDescent="0.3">
      <c r="A14706" t="s">
        <v>2532</v>
      </c>
      <c r="B14706" t="s">
        <v>1802</v>
      </c>
      <c r="D14706" t="s">
        <v>4794</v>
      </c>
    </row>
    <row r="14707" spans="1:4" hidden="1" x14ac:dyDescent="0.3">
      <c r="A14707" t="s">
        <v>2532</v>
      </c>
      <c r="B14707" t="s">
        <v>1803</v>
      </c>
      <c r="D14707" t="s">
        <v>4780</v>
      </c>
    </row>
    <row r="14708" spans="1:4" hidden="1" x14ac:dyDescent="0.3">
      <c r="A14708" t="s">
        <v>2532</v>
      </c>
      <c r="B14708" t="s">
        <v>1804</v>
      </c>
      <c r="D14708" t="s">
        <v>4781</v>
      </c>
    </row>
    <row r="14709" spans="1:4" hidden="1" x14ac:dyDescent="0.3">
      <c r="A14709" t="s">
        <v>2532</v>
      </c>
      <c r="B14709" t="s">
        <v>1805</v>
      </c>
      <c r="D14709" t="s">
        <v>4782</v>
      </c>
    </row>
    <row r="14710" spans="1:4" hidden="1" x14ac:dyDescent="0.3">
      <c r="A14710" t="s">
        <v>2532</v>
      </c>
      <c r="B14710" t="s">
        <v>1806</v>
      </c>
      <c r="D14710" t="s">
        <v>4783</v>
      </c>
    </row>
    <row r="14711" spans="1:4" hidden="1" x14ac:dyDescent="0.3">
      <c r="A14711" t="s">
        <v>2532</v>
      </c>
      <c r="B14711" t="s">
        <v>1807</v>
      </c>
      <c r="D14711" t="s">
        <v>4784</v>
      </c>
    </row>
    <row r="14712" spans="1:4" hidden="1" x14ac:dyDescent="0.3">
      <c r="A14712" t="s">
        <v>2532</v>
      </c>
      <c r="B14712" t="s">
        <v>1808</v>
      </c>
      <c r="D14712" t="s">
        <v>4785</v>
      </c>
    </row>
    <row r="14713" spans="1:4" hidden="1" x14ac:dyDescent="0.3">
      <c r="A14713" t="s">
        <v>2532</v>
      </c>
      <c r="B14713" t="s">
        <v>1809</v>
      </c>
      <c r="D14713" t="s">
        <v>4786</v>
      </c>
    </row>
    <row r="14714" spans="1:4" hidden="1" x14ac:dyDescent="0.3">
      <c r="A14714" t="s">
        <v>2532</v>
      </c>
      <c r="B14714" t="s">
        <v>1810</v>
      </c>
      <c r="D14714" t="s">
        <v>4787</v>
      </c>
    </row>
    <row r="14715" spans="1:4" x14ac:dyDescent="0.3">
      <c r="A14715" t="s">
        <v>2532</v>
      </c>
      <c r="B14715" t="s">
        <v>2759</v>
      </c>
      <c r="D14715" t="s">
        <v>5259</v>
      </c>
    </row>
    <row r="14716" spans="1:4" hidden="1" x14ac:dyDescent="0.3">
      <c r="A14716" t="s">
        <v>1800</v>
      </c>
      <c r="B14716" t="s">
        <v>1716</v>
      </c>
      <c r="D14716" t="s">
        <v>3770</v>
      </c>
    </row>
    <row r="14717" spans="1:4" hidden="1" x14ac:dyDescent="0.3">
      <c r="A14717" t="s">
        <v>2532</v>
      </c>
      <c r="B14717" t="s">
        <v>1801</v>
      </c>
      <c r="D14717" t="s">
        <v>4778</v>
      </c>
    </row>
    <row r="14718" spans="1:4" hidden="1" x14ac:dyDescent="0.3">
      <c r="A14718" t="s">
        <v>2532</v>
      </c>
      <c r="B14718" t="s">
        <v>1802</v>
      </c>
      <c r="D14718" t="s">
        <v>4794</v>
      </c>
    </row>
    <row r="14719" spans="1:4" hidden="1" x14ac:dyDescent="0.3">
      <c r="A14719" t="s">
        <v>2532</v>
      </c>
      <c r="B14719" t="s">
        <v>1803</v>
      </c>
      <c r="D14719" t="s">
        <v>4780</v>
      </c>
    </row>
    <row r="14720" spans="1:4" hidden="1" x14ac:dyDescent="0.3">
      <c r="A14720" t="s">
        <v>2532</v>
      </c>
      <c r="B14720" t="s">
        <v>1804</v>
      </c>
      <c r="D14720" t="s">
        <v>4781</v>
      </c>
    </row>
    <row r="14721" spans="1:4" hidden="1" x14ac:dyDescent="0.3">
      <c r="A14721" t="s">
        <v>2532</v>
      </c>
      <c r="B14721" t="s">
        <v>1805</v>
      </c>
      <c r="D14721" t="s">
        <v>4782</v>
      </c>
    </row>
    <row r="14722" spans="1:4" hidden="1" x14ac:dyDescent="0.3">
      <c r="A14722" t="s">
        <v>2532</v>
      </c>
      <c r="B14722" t="s">
        <v>1806</v>
      </c>
      <c r="D14722" t="s">
        <v>4783</v>
      </c>
    </row>
    <row r="14723" spans="1:4" hidden="1" x14ac:dyDescent="0.3">
      <c r="A14723" t="s">
        <v>2532</v>
      </c>
      <c r="B14723" t="s">
        <v>1807</v>
      </c>
      <c r="D14723" t="s">
        <v>4784</v>
      </c>
    </row>
    <row r="14724" spans="1:4" hidden="1" x14ac:dyDescent="0.3">
      <c r="A14724" t="s">
        <v>2532</v>
      </c>
      <c r="B14724" t="s">
        <v>1808</v>
      </c>
      <c r="D14724" t="s">
        <v>4785</v>
      </c>
    </row>
    <row r="14725" spans="1:4" hidden="1" x14ac:dyDescent="0.3">
      <c r="A14725" t="s">
        <v>2532</v>
      </c>
      <c r="B14725" t="s">
        <v>1809</v>
      </c>
      <c r="D14725" t="s">
        <v>4786</v>
      </c>
    </row>
    <row r="14726" spans="1:4" hidden="1" x14ac:dyDescent="0.3">
      <c r="A14726" t="s">
        <v>2532</v>
      </c>
      <c r="B14726" t="s">
        <v>1810</v>
      </c>
      <c r="D14726" t="s">
        <v>4787</v>
      </c>
    </row>
    <row r="14727" spans="1:4" x14ac:dyDescent="0.3">
      <c r="A14727" t="s">
        <v>2532</v>
      </c>
      <c r="B14727" t="s">
        <v>2760</v>
      </c>
      <c r="D14727" t="s">
        <v>5260</v>
      </c>
    </row>
    <row r="14728" spans="1:4" hidden="1" x14ac:dyDescent="0.3">
      <c r="A14728" t="s">
        <v>1800</v>
      </c>
      <c r="B14728" t="s">
        <v>1716</v>
      </c>
      <c r="D14728" t="s">
        <v>3770</v>
      </c>
    </row>
    <row r="14729" spans="1:4" hidden="1" x14ac:dyDescent="0.3">
      <c r="A14729" t="s">
        <v>2532</v>
      </c>
      <c r="B14729" t="s">
        <v>1801</v>
      </c>
      <c r="D14729" t="s">
        <v>4778</v>
      </c>
    </row>
    <row r="14730" spans="1:4" hidden="1" x14ac:dyDescent="0.3">
      <c r="A14730" t="s">
        <v>2532</v>
      </c>
      <c r="B14730" t="s">
        <v>1959</v>
      </c>
      <c r="D14730" t="s">
        <v>4814</v>
      </c>
    </row>
    <row r="14731" spans="1:4" hidden="1" x14ac:dyDescent="0.3">
      <c r="A14731" t="s">
        <v>2532</v>
      </c>
      <c r="B14731" t="s">
        <v>1803</v>
      </c>
      <c r="D14731" t="s">
        <v>4780</v>
      </c>
    </row>
    <row r="14732" spans="1:4" hidden="1" x14ac:dyDescent="0.3">
      <c r="A14732" t="s">
        <v>2532</v>
      </c>
      <c r="B14732" t="s">
        <v>1816</v>
      </c>
      <c r="D14732" t="s">
        <v>4790</v>
      </c>
    </row>
    <row r="14733" spans="1:4" hidden="1" x14ac:dyDescent="0.3">
      <c r="A14733" t="s">
        <v>2532</v>
      </c>
      <c r="B14733" t="s">
        <v>1805</v>
      </c>
      <c r="D14733" t="s">
        <v>4782</v>
      </c>
    </row>
    <row r="14734" spans="1:4" hidden="1" x14ac:dyDescent="0.3">
      <c r="A14734" t="s">
        <v>2532</v>
      </c>
      <c r="B14734" t="s">
        <v>1806</v>
      </c>
      <c r="D14734" t="s">
        <v>4783</v>
      </c>
    </row>
    <row r="14735" spans="1:4" hidden="1" x14ac:dyDescent="0.3">
      <c r="A14735" t="s">
        <v>2532</v>
      </c>
      <c r="B14735" t="s">
        <v>1807</v>
      </c>
      <c r="D14735" t="s">
        <v>4784</v>
      </c>
    </row>
    <row r="14736" spans="1:4" hidden="1" x14ac:dyDescent="0.3">
      <c r="A14736" t="s">
        <v>2532</v>
      </c>
      <c r="B14736" t="s">
        <v>1808</v>
      </c>
      <c r="D14736" t="s">
        <v>4785</v>
      </c>
    </row>
    <row r="14737" spans="1:4" hidden="1" x14ac:dyDescent="0.3">
      <c r="A14737" t="s">
        <v>2532</v>
      </c>
      <c r="B14737" t="s">
        <v>1809</v>
      </c>
      <c r="D14737" t="s">
        <v>4786</v>
      </c>
    </row>
    <row r="14738" spans="1:4" hidden="1" x14ac:dyDescent="0.3">
      <c r="A14738" t="s">
        <v>2532</v>
      </c>
      <c r="B14738" t="s">
        <v>1810</v>
      </c>
      <c r="D14738" t="s">
        <v>4787</v>
      </c>
    </row>
    <row r="14739" spans="1:4" x14ac:dyDescent="0.3">
      <c r="A14739" t="s">
        <v>2532</v>
      </c>
      <c r="B14739" t="s">
        <v>2761</v>
      </c>
      <c r="D14739" t="s">
        <v>5261</v>
      </c>
    </row>
    <row r="14740" spans="1:4" hidden="1" x14ac:dyDescent="0.3">
      <c r="A14740" t="s">
        <v>1800</v>
      </c>
      <c r="B14740" t="s">
        <v>1716</v>
      </c>
      <c r="D14740" t="s">
        <v>3770</v>
      </c>
    </row>
    <row r="14741" spans="1:4" hidden="1" x14ac:dyDescent="0.3">
      <c r="A14741" t="s">
        <v>2532</v>
      </c>
      <c r="B14741" t="s">
        <v>1801</v>
      </c>
      <c r="D14741" t="s">
        <v>4778</v>
      </c>
    </row>
    <row r="14742" spans="1:4" hidden="1" x14ac:dyDescent="0.3">
      <c r="A14742" t="s">
        <v>2532</v>
      </c>
      <c r="B14742" t="s">
        <v>2030</v>
      </c>
      <c r="D14742" t="s">
        <v>4833</v>
      </c>
    </row>
    <row r="14743" spans="1:4" hidden="1" x14ac:dyDescent="0.3">
      <c r="A14743" t="s">
        <v>2532</v>
      </c>
      <c r="B14743" t="s">
        <v>1803</v>
      </c>
      <c r="D14743" t="s">
        <v>4780</v>
      </c>
    </row>
    <row r="14744" spans="1:4" hidden="1" x14ac:dyDescent="0.3">
      <c r="A14744" t="s">
        <v>2532</v>
      </c>
      <c r="B14744" t="s">
        <v>1816</v>
      </c>
      <c r="D14744" t="s">
        <v>4790</v>
      </c>
    </row>
    <row r="14745" spans="1:4" hidden="1" x14ac:dyDescent="0.3">
      <c r="A14745" t="s">
        <v>2532</v>
      </c>
      <c r="B14745" t="s">
        <v>1805</v>
      </c>
      <c r="D14745" t="s">
        <v>4782</v>
      </c>
    </row>
    <row r="14746" spans="1:4" hidden="1" x14ac:dyDescent="0.3">
      <c r="A14746" t="s">
        <v>2532</v>
      </c>
      <c r="B14746" t="s">
        <v>1806</v>
      </c>
      <c r="D14746" t="s">
        <v>4783</v>
      </c>
    </row>
    <row r="14747" spans="1:4" hidden="1" x14ac:dyDescent="0.3">
      <c r="A14747" t="s">
        <v>2532</v>
      </c>
      <c r="B14747" t="s">
        <v>1807</v>
      </c>
      <c r="D14747" t="s">
        <v>4784</v>
      </c>
    </row>
    <row r="14748" spans="1:4" hidden="1" x14ac:dyDescent="0.3">
      <c r="A14748" t="s">
        <v>2532</v>
      </c>
      <c r="B14748" t="s">
        <v>1808</v>
      </c>
      <c r="D14748" t="s">
        <v>4785</v>
      </c>
    </row>
    <row r="14749" spans="1:4" hidden="1" x14ac:dyDescent="0.3">
      <c r="A14749" t="s">
        <v>2532</v>
      </c>
      <c r="B14749" t="s">
        <v>1809</v>
      </c>
      <c r="D14749" t="s">
        <v>4786</v>
      </c>
    </row>
    <row r="14750" spans="1:4" hidden="1" x14ac:dyDescent="0.3">
      <c r="A14750" t="s">
        <v>2532</v>
      </c>
      <c r="B14750" t="s">
        <v>1810</v>
      </c>
      <c r="D14750" t="s">
        <v>4787</v>
      </c>
    </row>
    <row r="14751" spans="1:4" x14ac:dyDescent="0.3">
      <c r="A14751" t="s">
        <v>2532</v>
      </c>
      <c r="B14751" t="s">
        <v>2762</v>
      </c>
      <c r="D14751" t="s">
        <v>5262</v>
      </c>
    </row>
    <row r="14752" spans="1:4" hidden="1" x14ac:dyDescent="0.3">
      <c r="A14752" t="s">
        <v>1800</v>
      </c>
      <c r="B14752" t="s">
        <v>1716</v>
      </c>
      <c r="D14752" t="s">
        <v>3770</v>
      </c>
    </row>
    <row r="14753" spans="1:4" hidden="1" x14ac:dyDescent="0.3">
      <c r="A14753" t="s">
        <v>2532</v>
      </c>
      <c r="B14753" t="s">
        <v>1801</v>
      </c>
      <c r="D14753" t="s">
        <v>4778</v>
      </c>
    </row>
    <row r="14754" spans="1:4" hidden="1" x14ac:dyDescent="0.3">
      <c r="A14754" t="s">
        <v>2532</v>
      </c>
      <c r="B14754" t="s">
        <v>1974</v>
      </c>
      <c r="D14754" t="s">
        <v>4792</v>
      </c>
    </row>
    <row r="14755" spans="1:4" hidden="1" x14ac:dyDescent="0.3">
      <c r="A14755" t="s">
        <v>2532</v>
      </c>
      <c r="B14755" t="s">
        <v>1803</v>
      </c>
      <c r="D14755" t="s">
        <v>4780</v>
      </c>
    </row>
    <row r="14756" spans="1:4" hidden="1" x14ac:dyDescent="0.3">
      <c r="A14756" t="s">
        <v>2532</v>
      </c>
      <c r="B14756" t="s">
        <v>1816</v>
      </c>
      <c r="D14756" t="s">
        <v>4790</v>
      </c>
    </row>
    <row r="14757" spans="1:4" hidden="1" x14ac:dyDescent="0.3">
      <c r="A14757" t="s">
        <v>2532</v>
      </c>
      <c r="B14757" t="s">
        <v>1805</v>
      </c>
      <c r="D14757" t="s">
        <v>4782</v>
      </c>
    </row>
    <row r="14758" spans="1:4" hidden="1" x14ac:dyDescent="0.3">
      <c r="A14758" t="s">
        <v>2532</v>
      </c>
      <c r="B14758" t="s">
        <v>1806</v>
      </c>
      <c r="D14758" t="s">
        <v>4783</v>
      </c>
    </row>
    <row r="14759" spans="1:4" hidden="1" x14ac:dyDescent="0.3">
      <c r="A14759" t="s">
        <v>2532</v>
      </c>
      <c r="B14759" t="s">
        <v>1807</v>
      </c>
      <c r="D14759" t="s">
        <v>4784</v>
      </c>
    </row>
    <row r="14760" spans="1:4" hidden="1" x14ac:dyDescent="0.3">
      <c r="A14760" t="s">
        <v>2532</v>
      </c>
      <c r="B14760" t="s">
        <v>1808</v>
      </c>
      <c r="D14760" t="s">
        <v>4785</v>
      </c>
    </row>
    <row r="14761" spans="1:4" hidden="1" x14ac:dyDescent="0.3">
      <c r="A14761" t="s">
        <v>2532</v>
      </c>
      <c r="B14761" t="s">
        <v>1809</v>
      </c>
      <c r="D14761" t="s">
        <v>4786</v>
      </c>
    </row>
    <row r="14762" spans="1:4" hidden="1" x14ac:dyDescent="0.3">
      <c r="A14762" t="s">
        <v>2532</v>
      </c>
      <c r="B14762" t="s">
        <v>1810</v>
      </c>
      <c r="D14762" t="s">
        <v>4787</v>
      </c>
    </row>
    <row r="14763" spans="1:4" hidden="1" x14ac:dyDescent="0.3">
      <c r="A14763" t="s">
        <v>2532</v>
      </c>
      <c r="B14763" t="s">
        <v>2763</v>
      </c>
      <c r="D14763" t="s">
        <v>5263</v>
      </c>
    </row>
    <row r="14764" spans="1:4" hidden="1" x14ac:dyDescent="0.3">
      <c r="A14764" t="s">
        <v>1800</v>
      </c>
      <c r="B14764" t="s">
        <v>1716</v>
      </c>
      <c r="D14764" t="s">
        <v>3770</v>
      </c>
    </row>
    <row r="14765" spans="1:4" hidden="1" x14ac:dyDescent="0.3">
      <c r="A14765" t="s">
        <v>2532</v>
      </c>
      <c r="B14765" t="s">
        <v>1801</v>
      </c>
      <c r="D14765" t="s">
        <v>4778</v>
      </c>
    </row>
    <row r="14766" spans="1:4" hidden="1" x14ac:dyDescent="0.3">
      <c r="A14766" t="s">
        <v>2532</v>
      </c>
      <c r="B14766" t="s">
        <v>1832</v>
      </c>
      <c r="D14766" t="s">
        <v>4779</v>
      </c>
    </row>
    <row r="14767" spans="1:4" hidden="1" x14ac:dyDescent="0.3">
      <c r="A14767" t="s">
        <v>2532</v>
      </c>
      <c r="B14767" t="s">
        <v>1803</v>
      </c>
      <c r="D14767" t="s">
        <v>4780</v>
      </c>
    </row>
    <row r="14768" spans="1:4" hidden="1" x14ac:dyDescent="0.3">
      <c r="A14768" t="s">
        <v>2532</v>
      </c>
      <c r="B14768" t="s">
        <v>1804</v>
      </c>
      <c r="D14768" t="s">
        <v>4781</v>
      </c>
    </row>
    <row r="14769" spans="1:4" hidden="1" x14ac:dyDescent="0.3">
      <c r="A14769" t="s">
        <v>2532</v>
      </c>
      <c r="B14769" t="s">
        <v>1805</v>
      </c>
      <c r="D14769" t="s">
        <v>4782</v>
      </c>
    </row>
    <row r="14770" spans="1:4" hidden="1" x14ac:dyDescent="0.3">
      <c r="A14770" t="s">
        <v>2532</v>
      </c>
      <c r="B14770" t="s">
        <v>1806</v>
      </c>
      <c r="D14770" t="s">
        <v>4783</v>
      </c>
    </row>
    <row r="14771" spans="1:4" hidden="1" x14ac:dyDescent="0.3">
      <c r="A14771" t="s">
        <v>2532</v>
      </c>
      <c r="B14771" t="s">
        <v>1807</v>
      </c>
      <c r="D14771" t="s">
        <v>4784</v>
      </c>
    </row>
    <row r="14772" spans="1:4" hidden="1" x14ac:dyDescent="0.3">
      <c r="A14772" t="s">
        <v>2532</v>
      </c>
      <c r="B14772" t="s">
        <v>1808</v>
      </c>
      <c r="D14772" t="s">
        <v>4785</v>
      </c>
    </row>
    <row r="14773" spans="1:4" hidden="1" x14ac:dyDescent="0.3">
      <c r="A14773" t="s">
        <v>2532</v>
      </c>
      <c r="B14773" t="s">
        <v>1809</v>
      </c>
      <c r="D14773" t="s">
        <v>4786</v>
      </c>
    </row>
    <row r="14774" spans="1:4" hidden="1" x14ac:dyDescent="0.3">
      <c r="A14774" t="s">
        <v>2532</v>
      </c>
      <c r="B14774" t="s">
        <v>1848</v>
      </c>
      <c r="D14774" t="s">
        <v>4934</v>
      </c>
    </row>
    <row r="14775" spans="1:4" x14ac:dyDescent="0.3">
      <c r="A14775" t="s">
        <v>2532</v>
      </c>
      <c r="B14775" t="s">
        <v>2764</v>
      </c>
      <c r="D14775" t="s">
        <v>5264</v>
      </c>
    </row>
    <row r="14776" spans="1:4" hidden="1" x14ac:dyDescent="0.3">
      <c r="A14776" t="s">
        <v>1800</v>
      </c>
      <c r="B14776" t="s">
        <v>1716</v>
      </c>
      <c r="D14776" t="s">
        <v>3770</v>
      </c>
    </row>
    <row r="14777" spans="1:4" hidden="1" x14ac:dyDescent="0.3">
      <c r="A14777" t="s">
        <v>2532</v>
      </c>
      <c r="B14777" t="s">
        <v>1801</v>
      </c>
      <c r="D14777" t="s">
        <v>4778</v>
      </c>
    </row>
    <row r="14778" spans="1:4" hidden="1" x14ac:dyDescent="0.3">
      <c r="A14778" t="s">
        <v>2532</v>
      </c>
      <c r="B14778" t="s">
        <v>1819</v>
      </c>
      <c r="D14778" t="s">
        <v>4836</v>
      </c>
    </row>
    <row r="14779" spans="1:4" hidden="1" x14ac:dyDescent="0.3">
      <c r="A14779" t="s">
        <v>2532</v>
      </c>
      <c r="B14779" t="s">
        <v>1803</v>
      </c>
      <c r="D14779" t="s">
        <v>4780</v>
      </c>
    </row>
    <row r="14780" spans="1:4" hidden="1" x14ac:dyDescent="0.3">
      <c r="A14780" t="s">
        <v>2532</v>
      </c>
      <c r="B14780" t="s">
        <v>1804</v>
      </c>
      <c r="D14780" t="s">
        <v>4781</v>
      </c>
    </row>
    <row r="14781" spans="1:4" hidden="1" x14ac:dyDescent="0.3">
      <c r="A14781" t="s">
        <v>2532</v>
      </c>
      <c r="B14781" t="s">
        <v>1805</v>
      </c>
      <c r="D14781" t="s">
        <v>4782</v>
      </c>
    </row>
    <row r="14782" spans="1:4" hidden="1" x14ac:dyDescent="0.3">
      <c r="A14782" t="s">
        <v>2532</v>
      </c>
      <c r="B14782" t="s">
        <v>1806</v>
      </c>
      <c r="D14782" t="s">
        <v>4783</v>
      </c>
    </row>
    <row r="14783" spans="1:4" hidden="1" x14ac:dyDescent="0.3">
      <c r="A14783" t="s">
        <v>2532</v>
      </c>
      <c r="B14783" t="s">
        <v>1807</v>
      </c>
      <c r="D14783" t="s">
        <v>4784</v>
      </c>
    </row>
    <row r="14784" spans="1:4" hidden="1" x14ac:dyDescent="0.3">
      <c r="A14784" t="s">
        <v>2532</v>
      </c>
      <c r="B14784" t="s">
        <v>1808</v>
      </c>
      <c r="D14784" t="s">
        <v>4785</v>
      </c>
    </row>
    <row r="14785" spans="1:4" hidden="1" x14ac:dyDescent="0.3">
      <c r="A14785" t="s">
        <v>2532</v>
      </c>
      <c r="B14785" t="s">
        <v>1809</v>
      </c>
      <c r="D14785" t="s">
        <v>4786</v>
      </c>
    </row>
    <row r="14786" spans="1:4" hidden="1" x14ac:dyDescent="0.3">
      <c r="A14786" t="s">
        <v>2532</v>
      </c>
      <c r="B14786" t="s">
        <v>1810</v>
      </c>
      <c r="D14786" t="s">
        <v>4787</v>
      </c>
    </row>
    <row r="14787" spans="1:4" x14ac:dyDescent="0.3">
      <c r="A14787" t="s">
        <v>2532</v>
      </c>
      <c r="B14787" t="s">
        <v>2765</v>
      </c>
      <c r="D14787" t="s">
        <v>5265</v>
      </c>
    </row>
    <row r="14788" spans="1:4" hidden="1" x14ac:dyDescent="0.3">
      <c r="A14788" t="s">
        <v>1800</v>
      </c>
      <c r="B14788" t="s">
        <v>1716</v>
      </c>
      <c r="D14788" t="s">
        <v>3770</v>
      </c>
    </row>
    <row r="14789" spans="1:4" hidden="1" x14ac:dyDescent="0.3">
      <c r="A14789" t="s">
        <v>2532</v>
      </c>
      <c r="B14789" t="s">
        <v>1801</v>
      </c>
      <c r="D14789" t="s">
        <v>4778</v>
      </c>
    </row>
    <row r="14790" spans="1:4" hidden="1" x14ac:dyDescent="0.3">
      <c r="A14790" t="s">
        <v>2532</v>
      </c>
      <c r="B14790" t="s">
        <v>1819</v>
      </c>
      <c r="D14790" t="s">
        <v>4836</v>
      </c>
    </row>
    <row r="14791" spans="1:4" hidden="1" x14ac:dyDescent="0.3">
      <c r="A14791" t="s">
        <v>2532</v>
      </c>
      <c r="B14791" t="s">
        <v>1803</v>
      </c>
      <c r="D14791" t="s">
        <v>4780</v>
      </c>
    </row>
    <row r="14792" spans="1:4" hidden="1" x14ac:dyDescent="0.3">
      <c r="A14792" t="s">
        <v>2532</v>
      </c>
      <c r="B14792" t="s">
        <v>1804</v>
      </c>
      <c r="D14792" t="s">
        <v>4781</v>
      </c>
    </row>
    <row r="14793" spans="1:4" hidden="1" x14ac:dyDescent="0.3">
      <c r="A14793" t="s">
        <v>2532</v>
      </c>
      <c r="B14793" t="s">
        <v>1805</v>
      </c>
      <c r="D14793" t="s">
        <v>4782</v>
      </c>
    </row>
    <row r="14794" spans="1:4" hidden="1" x14ac:dyDescent="0.3">
      <c r="A14794" t="s">
        <v>2532</v>
      </c>
      <c r="B14794" t="s">
        <v>1806</v>
      </c>
      <c r="D14794" t="s">
        <v>4783</v>
      </c>
    </row>
    <row r="14795" spans="1:4" hidden="1" x14ac:dyDescent="0.3">
      <c r="A14795" t="s">
        <v>2532</v>
      </c>
      <c r="B14795" t="s">
        <v>1807</v>
      </c>
      <c r="D14795" t="s">
        <v>4784</v>
      </c>
    </row>
    <row r="14796" spans="1:4" hidden="1" x14ac:dyDescent="0.3">
      <c r="A14796" t="s">
        <v>2532</v>
      </c>
      <c r="B14796" t="s">
        <v>1808</v>
      </c>
      <c r="D14796" t="s">
        <v>4785</v>
      </c>
    </row>
    <row r="14797" spans="1:4" hidden="1" x14ac:dyDescent="0.3">
      <c r="A14797" t="s">
        <v>2532</v>
      </c>
      <c r="B14797" t="s">
        <v>1809</v>
      </c>
      <c r="D14797" t="s">
        <v>4786</v>
      </c>
    </row>
    <row r="14798" spans="1:4" hidden="1" x14ac:dyDescent="0.3">
      <c r="A14798" t="s">
        <v>2532</v>
      </c>
      <c r="B14798" t="s">
        <v>1810</v>
      </c>
      <c r="D14798" t="s">
        <v>4787</v>
      </c>
    </row>
    <row r="14799" spans="1:4" hidden="1" x14ac:dyDescent="0.3">
      <c r="A14799" t="s">
        <v>2532</v>
      </c>
      <c r="B14799" t="s">
        <v>2766</v>
      </c>
      <c r="D14799" t="s">
        <v>5266</v>
      </c>
    </row>
    <row r="14800" spans="1:4" hidden="1" x14ac:dyDescent="0.3">
      <c r="A14800" t="s">
        <v>1800</v>
      </c>
      <c r="B14800" t="s">
        <v>1716</v>
      </c>
      <c r="D14800" t="s">
        <v>3770</v>
      </c>
    </row>
    <row r="14801" spans="1:4" hidden="1" x14ac:dyDescent="0.3">
      <c r="A14801" t="s">
        <v>2532</v>
      </c>
      <c r="B14801" t="s">
        <v>1801</v>
      </c>
      <c r="D14801" t="s">
        <v>4778</v>
      </c>
    </row>
    <row r="14802" spans="1:4" hidden="1" x14ac:dyDescent="0.3">
      <c r="A14802" t="s">
        <v>2532</v>
      </c>
      <c r="B14802" t="s">
        <v>1819</v>
      </c>
      <c r="D14802" t="s">
        <v>4836</v>
      </c>
    </row>
    <row r="14803" spans="1:4" hidden="1" x14ac:dyDescent="0.3">
      <c r="A14803" t="s">
        <v>2532</v>
      </c>
      <c r="B14803" t="s">
        <v>1803</v>
      </c>
      <c r="D14803" t="s">
        <v>4780</v>
      </c>
    </row>
    <row r="14804" spans="1:4" hidden="1" x14ac:dyDescent="0.3">
      <c r="A14804" t="s">
        <v>2532</v>
      </c>
      <c r="B14804" t="s">
        <v>1804</v>
      </c>
      <c r="D14804" t="s">
        <v>4781</v>
      </c>
    </row>
    <row r="14805" spans="1:4" hidden="1" x14ac:dyDescent="0.3">
      <c r="A14805" t="s">
        <v>2532</v>
      </c>
      <c r="B14805" t="s">
        <v>1805</v>
      </c>
      <c r="D14805" t="s">
        <v>4782</v>
      </c>
    </row>
    <row r="14806" spans="1:4" hidden="1" x14ac:dyDescent="0.3">
      <c r="A14806" t="s">
        <v>2532</v>
      </c>
      <c r="B14806" t="s">
        <v>1806</v>
      </c>
      <c r="D14806" t="s">
        <v>4783</v>
      </c>
    </row>
    <row r="14807" spans="1:4" hidden="1" x14ac:dyDescent="0.3">
      <c r="A14807" t="s">
        <v>2532</v>
      </c>
      <c r="B14807" t="s">
        <v>1807</v>
      </c>
      <c r="D14807" t="s">
        <v>4784</v>
      </c>
    </row>
    <row r="14808" spans="1:4" hidden="1" x14ac:dyDescent="0.3">
      <c r="A14808" t="s">
        <v>2532</v>
      </c>
      <c r="B14808" t="s">
        <v>1808</v>
      </c>
      <c r="D14808" t="s">
        <v>4785</v>
      </c>
    </row>
    <row r="14809" spans="1:4" hidden="1" x14ac:dyDescent="0.3">
      <c r="A14809" t="s">
        <v>2532</v>
      </c>
      <c r="B14809" t="s">
        <v>1809</v>
      </c>
      <c r="D14809" t="s">
        <v>4786</v>
      </c>
    </row>
    <row r="14810" spans="1:4" hidden="1" x14ac:dyDescent="0.3">
      <c r="A14810" t="s">
        <v>2532</v>
      </c>
      <c r="B14810" t="s">
        <v>1825</v>
      </c>
      <c r="D14810" t="s">
        <v>4902</v>
      </c>
    </row>
    <row r="14811" spans="1:4" hidden="1" x14ac:dyDescent="0.3">
      <c r="A14811" t="s">
        <v>2532</v>
      </c>
      <c r="B14811" t="s">
        <v>2767</v>
      </c>
      <c r="D14811" t="s">
        <v>5267</v>
      </c>
    </row>
    <row r="14812" spans="1:4" hidden="1" x14ac:dyDescent="0.3">
      <c r="A14812" t="s">
        <v>1800</v>
      </c>
      <c r="B14812" t="s">
        <v>1716</v>
      </c>
      <c r="D14812" t="s">
        <v>3770</v>
      </c>
    </row>
    <row r="14813" spans="1:4" hidden="1" x14ac:dyDescent="0.3">
      <c r="A14813" t="s">
        <v>2532</v>
      </c>
      <c r="B14813" t="s">
        <v>1801</v>
      </c>
      <c r="D14813" t="s">
        <v>4778</v>
      </c>
    </row>
    <row r="14814" spans="1:4" hidden="1" x14ac:dyDescent="0.3">
      <c r="A14814" t="s">
        <v>2532</v>
      </c>
      <c r="B14814" t="s">
        <v>1832</v>
      </c>
      <c r="D14814" t="s">
        <v>4779</v>
      </c>
    </row>
    <row r="14815" spans="1:4" hidden="1" x14ac:dyDescent="0.3">
      <c r="A14815" t="s">
        <v>2532</v>
      </c>
      <c r="B14815" t="s">
        <v>1803</v>
      </c>
      <c r="D14815" t="s">
        <v>4780</v>
      </c>
    </row>
    <row r="14816" spans="1:4" hidden="1" x14ac:dyDescent="0.3">
      <c r="A14816" t="s">
        <v>2532</v>
      </c>
      <c r="B14816" t="s">
        <v>1804</v>
      </c>
      <c r="D14816" t="s">
        <v>4781</v>
      </c>
    </row>
    <row r="14817" spans="1:4" hidden="1" x14ac:dyDescent="0.3">
      <c r="A14817" t="s">
        <v>2532</v>
      </c>
      <c r="B14817" t="s">
        <v>1805</v>
      </c>
      <c r="D14817" t="s">
        <v>4782</v>
      </c>
    </row>
    <row r="14818" spans="1:4" hidden="1" x14ac:dyDescent="0.3">
      <c r="A14818" t="s">
        <v>2532</v>
      </c>
      <c r="B14818" t="s">
        <v>1806</v>
      </c>
      <c r="D14818" t="s">
        <v>4783</v>
      </c>
    </row>
    <row r="14819" spans="1:4" hidden="1" x14ac:dyDescent="0.3">
      <c r="A14819" t="s">
        <v>2532</v>
      </c>
      <c r="B14819" t="s">
        <v>1807</v>
      </c>
      <c r="D14819" t="s">
        <v>4784</v>
      </c>
    </row>
    <row r="14820" spans="1:4" hidden="1" x14ac:dyDescent="0.3">
      <c r="A14820" t="s">
        <v>2532</v>
      </c>
      <c r="B14820" t="s">
        <v>1808</v>
      </c>
      <c r="D14820" t="s">
        <v>4785</v>
      </c>
    </row>
    <row r="14821" spans="1:4" hidden="1" x14ac:dyDescent="0.3">
      <c r="A14821" t="s">
        <v>2532</v>
      </c>
      <c r="B14821" t="s">
        <v>1809</v>
      </c>
      <c r="D14821" t="s">
        <v>4786</v>
      </c>
    </row>
    <row r="14822" spans="1:4" hidden="1" x14ac:dyDescent="0.3">
      <c r="A14822" t="s">
        <v>2532</v>
      </c>
      <c r="B14822" t="s">
        <v>1848</v>
      </c>
      <c r="D14822" t="s">
        <v>4934</v>
      </c>
    </row>
    <row r="14823" spans="1:4" x14ac:dyDescent="0.3">
      <c r="A14823" t="s">
        <v>2532</v>
      </c>
      <c r="B14823" t="s">
        <v>2164</v>
      </c>
      <c r="D14823" t="s">
        <v>5268</v>
      </c>
    </row>
    <row r="14824" spans="1:4" hidden="1" x14ac:dyDescent="0.3">
      <c r="A14824" t="s">
        <v>1800</v>
      </c>
      <c r="B14824" t="s">
        <v>1716</v>
      </c>
      <c r="D14824" t="s">
        <v>3770</v>
      </c>
    </row>
    <row r="14825" spans="1:4" hidden="1" x14ac:dyDescent="0.3">
      <c r="A14825" t="s">
        <v>2532</v>
      </c>
      <c r="B14825" t="s">
        <v>1801</v>
      </c>
      <c r="D14825" t="s">
        <v>4778</v>
      </c>
    </row>
    <row r="14826" spans="1:4" hidden="1" x14ac:dyDescent="0.3">
      <c r="A14826" t="s">
        <v>2532</v>
      </c>
      <c r="B14826" t="s">
        <v>1933</v>
      </c>
      <c r="D14826" t="s">
        <v>4789</v>
      </c>
    </row>
    <row r="14827" spans="1:4" hidden="1" x14ac:dyDescent="0.3">
      <c r="A14827" t="s">
        <v>2532</v>
      </c>
      <c r="B14827" t="s">
        <v>1803</v>
      </c>
      <c r="D14827" t="s">
        <v>4780</v>
      </c>
    </row>
    <row r="14828" spans="1:4" hidden="1" x14ac:dyDescent="0.3">
      <c r="A14828" t="s">
        <v>2532</v>
      </c>
      <c r="B14828" t="s">
        <v>1816</v>
      </c>
      <c r="D14828" t="s">
        <v>4790</v>
      </c>
    </row>
    <row r="14829" spans="1:4" hidden="1" x14ac:dyDescent="0.3">
      <c r="A14829" t="s">
        <v>2532</v>
      </c>
      <c r="B14829" t="s">
        <v>1805</v>
      </c>
      <c r="D14829" t="s">
        <v>4782</v>
      </c>
    </row>
    <row r="14830" spans="1:4" hidden="1" x14ac:dyDescent="0.3">
      <c r="A14830" t="s">
        <v>2532</v>
      </c>
      <c r="B14830" t="s">
        <v>1806</v>
      </c>
      <c r="D14830" t="s">
        <v>4783</v>
      </c>
    </row>
    <row r="14831" spans="1:4" hidden="1" x14ac:dyDescent="0.3">
      <c r="A14831" t="s">
        <v>2532</v>
      </c>
      <c r="B14831" t="s">
        <v>1807</v>
      </c>
      <c r="D14831" t="s">
        <v>4784</v>
      </c>
    </row>
    <row r="14832" spans="1:4" hidden="1" x14ac:dyDescent="0.3">
      <c r="A14832" t="s">
        <v>2532</v>
      </c>
      <c r="B14832" t="s">
        <v>1808</v>
      </c>
      <c r="D14832" t="s">
        <v>4785</v>
      </c>
    </row>
    <row r="14833" spans="1:4" hidden="1" x14ac:dyDescent="0.3">
      <c r="A14833" t="s">
        <v>2532</v>
      </c>
      <c r="B14833" t="s">
        <v>1809</v>
      </c>
      <c r="D14833" t="s">
        <v>4786</v>
      </c>
    </row>
    <row r="14834" spans="1:4" hidden="1" x14ac:dyDescent="0.3">
      <c r="A14834" t="s">
        <v>2532</v>
      </c>
      <c r="B14834" t="s">
        <v>1810</v>
      </c>
      <c r="D14834" t="s">
        <v>4787</v>
      </c>
    </row>
    <row r="14835" spans="1:4" x14ac:dyDescent="0.3">
      <c r="A14835" t="s">
        <v>2532</v>
      </c>
      <c r="B14835" t="s">
        <v>2768</v>
      </c>
      <c r="D14835" t="s">
        <v>5269</v>
      </c>
    </row>
    <row r="14836" spans="1:4" hidden="1" x14ac:dyDescent="0.3">
      <c r="A14836" t="s">
        <v>1800</v>
      </c>
      <c r="B14836" t="s">
        <v>1716</v>
      </c>
      <c r="D14836" t="s">
        <v>3770</v>
      </c>
    </row>
    <row r="14837" spans="1:4" hidden="1" x14ac:dyDescent="0.3">
      <c r="A14837" t="s">
        <v>2532</v>
      </c>
      <c r="B14837" t="s">
        <v>1801</v>
      </c>
      <c r="D14837" t="s">
        <v>4778</v>
      </c>
    </row>
    <row r="14838" spans="1:4" hidden="1" x14ac:dyDescent="0.3">
      <c r="A14838" t="s">
        <v>2532</v>
      </c>
      <c r="B14838" t="s">
        <v>1832</v>
      </c>
      <c r="D14838" t="s">
        <v>4779</v>
      </c>
    </row>
    <row r="14839" spans="1:4" hidden="1" x14ac:dyDescent="0.3">
      <c r="A14839" t="s">
        <v>2532</v>
      </c>
      <c r="B14839" t="s">
        <v>1803</v>
      </c>
      <c r="D14839" t="s">
        <v>4780</v>
      </c>
    </row>
    <row r="14840" spans="1:4" hidden="1" x14ac:dyDescent="0.3">
      <c r="A14840" t="s">
        <v>2532</v>
      </c>
      <c r="B14840" t="s">
        <v>1816</v>
      </c>
      <c r="D14840" t="s">
        <v>4790</v>
      </c>
    </row>
    <row r="14841" spans="1:4" hidden="1" x14ac:dyDescent="0.3">
      <c r="A14841" t="s">
        <v>2532</v>
      </c>
      <c r="B14841" t="s">
        <v>1805</v>
      </c>
      <c r="D14841" t="s">
        <v>4782</v>
      </c>
    </row>
    <row r="14842" spans="1:4" hidden="1" x14ac:dyDescent="0.3">
      <c r="A14842" t="s">
        <v>2532</v>
      </c>
      <c r="B14842" t="s">
        <v>1806</v>
      </c>
      <c r="D14842" t="s">
        <v>4783</v>
      </c>
    </row>
    <row r="14843" spans="1:4" hidden="1" x14ac:dyDescent="0.3">
      <c r="A14843" t="s">
        <v>2532</v>
      </c>
      <c r="B14843" t="s">
        <v>1807</v>
      </c>
      <c r="D14843" t="s">
        <v>4784</v>
      </c>
    </row>
    <row r="14844" spans="1:4" hidden="1" x14ac:dyDescent="0.3">
      <c r="A14844" t="s">
        <v>2532</v>
      </c>
      <c r="B14844" t="s">
        <v>1808</v>
      </c>
      <c r="D14844" t="s">
        <v>4785</v>
      </c>
    </row>
    <row r="14845" spans="1:4" hidden="1" x14ac:dyDescent="0.3">
      <c r="A14845" t="s">
        <v>2532</v>
      </c>
      <c r="B14845" t="s">
        <v>1809</v>
      </c>
      <c r="D14845" t="s">
        <v>4786</v>
      </c>
    </row>
    <row r="14846" spans="1:4" hidden="1" x14ac:dyDescent="0.3">
      <c r="A14846" t="s">
        <v>2532</v>
      </c>
      <c r="B14846" t="s">
        <v>1810</v>
      </c>
      <c r="D14846" t="s">
        <v>4787</v>
      </c>
    </row>
    <row r="14847" spans="1:4" x14ac:dyDescent="0.3">
      <c r="A14847" t="s">
        <v>2532</v>
      </c>
      <c r="B14847" t="s">
        <v>2769</v>
      </c>
      <c r="D14847" t="s">
        <v>5270</v>
      </c>
    </row>
    <row r="14848" spans="1:4" hidden="1" x14ac:dyDescent="0.3">
      <c r="A14848" t="s">
        <v>1800</v>
      </c>
      <c r="B14848" t="s">
        <v>1716</v>
      </c>
      <c r="D14848" t="s">
        <v>3770</v>
      </c>
    </row>
    <row r="14849" spans="1:4" hidden="1" x14ac:dyDescent="0.3">
      <c r="A14849" t="s">
        <v>2532</v>
      </c>
      <c r="B14849" t="s">
        <v>1801</v>
      </c>
      <c r="D14849" t="s">
        <v>4778</v>
      </c>
    </row>
    <row r="14850" spans="1:4" hidden="1" x14ac:dyDescent="0.3">
      <c r="A14850" t="s">
        <v>2532</v>
      </c>
      <c r="B14850" t="s">
        <v>1974</v>
      </c>
      <c r="D14850" t="s">
        <v>4792</v>
      </c>
    </row>
    <row r="14851" spans="1:4" hidden="1" x14ac:dyDescent="0.3">
      <c r="A14851" t="s">
        <v>2532</v>
      </c>
      <c r="B14851" t="s">
        <v>1803</v>
      </c>
      <c r="D14851" t="s">
        <v>4780</v>
      </c>
    </row>
    <row r="14852" spans="1:4" hidden="1" x14ac:dyDescent="0.3">
      <c r="A14852" t="s">
        <v>2532</v>
      </c>
      <c r="B14852" t="s">
        <v>1816</v>
      </c>
      <c r="D14852" t="s">
        <v>4790</v>
      </c>
    </row>
    <row r="14853" spans="1:4" hidden="1" x14ac:dyDescent="0.3">
      <c r="A14853" t="s">
        <v>2532</v>
      </c>
      <c r="B14853" t="s">
        <v>1805</v>
      </c>
      <c r="D14853" t="s">
        <v>4782</v>
      </c>
    </row>
    <row r="14854" spans="1:4" hidden="1" x14ac:dyDescent="0.3">
      <c r="A14854" t="s">
        <v>2532</v>
      </c>
      <c r="B14854" t="s">
        <v>1806</v>
      </c>
      <c r="D14854" t="s">
        <v>4783</v>
      </c>
    </row>
    <row r="14855" spans="1:4" hidden="1" x14ac:dyDescent="0.3">
      <c r="A14855" t="s">
        <v>2532</v>
      </c>
      <c r="B14855" t="s">
        <v>1807</v>
      </c>
      <c r="D14855" t="s">
        <v>4784</v>
      </c>
    </row>
    <row r="14856" spans="1:4" hidden="1" x14ac:dyDescent="0.3">
      <c r="A14856" t="s">
        <v>2532</v>
      </c>
      <c r="B14856" t="s">
        <v>1808</v>
      </c>
      <c r="D14856" t="s">
        <v>4785</v>
      </c>
    </row>
    <row r="14857" spans="1:4" hidden="1" x14ac:dyDescent="0.3">
      <c r="A14857" t="s">
        <v>2532</v>
      </c>
      <c r="B14857" t="s">
        <v>1809</v>
      </c>
      <c r="D14857" t="s">
        <v>4786</v>
      </c>
    </row>
    <row r="14858" spans="1:4" hidden="1" x14ac:dyDescent="0.3">
      <c r="A14858" t="s">
        <v>2532</v>
      </c>
      <c r="B14858" t="s">
        <v>1810</v>
      </c>
      <c r="D14858" t="s">
        <v>4787</v>
      </c>
    </row>
    <row r="14859" spans="1:4" x14ac:dyDescent="0.3">
      <c r="A14859" t="s">
        <v>2532</v>
      </c>
      <c r="B14859" t="s">
        <v>2318</v>
      </c>
      <c r="D14859" t="s">
        <v>5271</v>
      </c>
    </row>
    <row r="14860" spans="1:4" hidden="1" x14ac:dyDescent="0.3">
      <c r="A14860" t="s">
        <v>1800</v>
      </c>
      <c r="B14860" t="s">
        <v>1716</v>
      </c>
      <c r="D14860" t="s">
        <v>3770</v>
      </c>
    </row>
    <row r="14861" spans="1:4" hidden="1" x14ac:dyDescent="0.3">
      <c r="A14861" t="s">
        <v>2532</v>
      </c>
      <c r="B14861" t="s">
        <v>1801</v>
      </c>
      <c r="D14861" t="s">
        <v>4778</v>
      </c>
    </row>
    <row r="14862" spans="1:4" hidden="1" x14ac:dyDescent="0.3">
      <c r="A14862" t="s">
        <v>2532</v>
      </c>
      <c r="B14862" t="s">
        <v>1832</v>
      </c>
      <c r="D14862" t="s">
        <v>4779</v>
      </c>
    </row>
    <row r="14863" spans="1:4" hidden="1" x14ac:dyDescent="0.3">
      <c r="A14863" t="s">
        <v>2532</v>
      </c>
      <c r="B14863" t="s">
        <v>1803</v>
      </c>
      <c r="D14863" t="s">
        <v>4780</v>
      </c>
    </row>
    <row r="14864" spans="1:4" hidden="1" x14ac:dyDescent="0.3">
      <c r="A14864" t="s">
        <v>2532</v>
      </c>
      <c r="B14864" t="s">
        <v>1804</v>
      </c>
      <c r="D14864" t="s">
        <v>4781</v>
      </c>
    </row>
    <row r="14865" spans="1:4" hidden="1" x14ac:dyDescent="0.3">
      <c r="A14865" t="s">
        <v>2532</v>
      </c>
      <c r="B14865" t="s">
        <v>1805</v>
      </c>
      <c r="D14865" t="s">
        <v>4782</v>
      </c>
    </row>
    <row r="14866" spans="1:4" hidden="1" x14ac:dyDescent="0.3">
      <c r="A14866" t="s">
        <v>2532</v>
      </c>
      <c r="B14866" t="s">
        <v>1806</v>
      </c>
      <c r="D14866" t="s">
        <v>4783</v>
      </c>
    </row>
    <row r="14867" spans="1:4" hidden="1" x14ac:dyDescent="0.3">
      <c r="A14867" t="s">
        <v>2532</v>
      </c>
      <c r="B14867" t="s">
        <v>1807</v>
      </c>
      <c r="D14867" t="s">
        <v>4784</v>
      </c>
    </row>
    <row r="14868" spans="1:4" hidden="1" x14ac:dyDescent="0.3">
      <c r="A14868" t="s">
        <v>2532</v>
      </c>
      <c r="B14868" t="s">
        <v>1808</v>
      </c>
      <c r="D14868" t="s">
        <v>4785</v>
      </c>
    </row>
    <row r="14869" spans="1:4" hidden="1" x14ac:dyDescent="0.3">
      <c r="A14869" t="s">
        <v>2532</v>
      </c>
      <c r="B14869" t="s">
        <v>1809</v>
      </c>
      <c r="D14869" t="s">
        <v>4786</v>
      </c>
    </row>
    <row r="14870" spans="1:4" hidden="1" x14ac:dyDescent="0.3">
      <c r="A14870" t="s">
        <v>2532</v>
      </c>
      <c r="B14870" t="s">
        <v>1810</v>
      </c>
      <c r="D14870" t="s">
        <v>4787</v>
      </c>
    </row>
    <row r="14871" spans="1:4" x14ac:dyDescent="0.3">
      <c r="A14871" t="s">
        <v>2532</v>
      </c>
      <c r="B14871" t="s">
        <v>2770</v>
      </c>
      <c r="D14871" t="s">
        <v>5272</v>
      </c>
    </row>
    <row r="14872" spans="1:4" hidden="1" x14ac:dyDescent="0.3">
      <c r="A14872" t="s">
        <v>1800</v>
      </c>
      <c r="B14872" t="s">
        <v>1716</v>
      </c>
      <c r="D14872" t="s">
        <v>3770</v>
      </c>
    </row>
    <row r="14873" spans="1:4" hidden="1" x14ac:dyDescent="0.3">
      <c r="A14873" t="s">
        <v>2532</v>
      </c>
      <c r="B14873" t="s">
        <v>1801</v>
      </c>
      <c r="D14873" t="s">
        <v>4778</v>
      </c>
    </row>
    <row r="14874" spans="1:4" hidden="1" x14ac:dyDescent="0.3">
      <c r="A14874" t="s">
        <v>2532</v>
      </c>
      <c r="B14874" t="s">
        <v>1959</v>
      </c>
      <c r="D14874" t="s">
        <v>4814</v>
      </c>
    </row>
    <row r="14875" spans="1:4" hidden="1" x14ac:dyDescent="0.3">
      <c r="A14875" t="s">
        <v>2532</v>
      </c>
      <c r="B14875" t="s">
        <v>1803</v>
      </c>
      <c r="D14875" t="s">
        <v>4780</v>
      </c>
    </row>
    <row r="14876" spans="1:4" hidden="1" x14ac:dyDescent="0.3">
      <c r="A14876" t="s">
        <v>2532</v>
      </c>
      <c r="B14876" t="s">
        <v>1816</v>
      </c>
      <c r="D14876" t="s">
        <v>4790</v>
      </c>
    </row>
    <row r="14877" spans="1:4" hidden="1" x14ac:dyDescent="0.3">
      <c r="A14877" t="s">
        <v>2532</v>
      </c>
      <c r="B14877" t="s">
        <v>1805</v>
      </c>
      <c r="D14877" t="s">
        <v>4782</v>
      </c>
    </row>
    <row r="14878" spans="1:4" hidden="1" x14ac:dyDescent="0.3">
      <c r="A14878" t="s">
        <v>2532</v>
      </c>
      <c r="B14878" t="s">
        <v>1806</v>
      </c>
      <c r="D14878" t="s">
        <v>4783</v>
      </c>
    </row>
    <row r="14879" spans="1:4" hidden="1" x14ac:dyDescent="0.3">
      <c r="A14879" t="s">
        <v>2532</v>
      </c>
      <c r="B14879" t="s">
        <v>1807</v>
      </c>
      <c r="D14879" t="s">
        <v>4784</v>
      </c>
    </row>
    <row r="14880" spans="1:4" hidden="1" x14ac:dyDescent="0.3">
      <c r="A14880" t="s">
        <v>2532</v>
      </c>
      <c r="B14880" t="s">
        <v>1808</v>
      </c>
      <c r="D14880" t="s">
        <v>4785</v>
      </c>
    </row>
    <row r="14881" spans="1:4" hidden="1" x14ac:dyDescent="0.3">
      <c r="A14881" t="s">
        <v>2532</v>
      </c>
      <c r="B14881" t="s">
        <v>1809</v>
      </c>
      <c r="D14881" t="s">
        <v>4786</v>
      </c>
    </row>
    <row r="14882" spans="1:4" hidden="1" x14ac:dyDescent="0.3">
      <c r="A14882" t="s">
        <v>2532</v>
      </c>
      <c r="B14882" t="s">
        <v>1810</v>
      </c>
      <c r="D14882" t="s">
        <v>4787</v>
      </c>
    </row>
    <row r="14883" spans="1:4" x14ac:dyDescent="0.3">
      <c r="A14883" t="s">
        <v>2532</v>
      </c>
      <c r="B14883" t="s">
        <v>2771</v>
      </c>
      <c r="D14883" t="s">
        <v>5273</v>
      </c>
    </row>
    <row r="14884" spans="1:4" hidden="1" x14ac:dyDescent="0.3">
      <c r="A14884" t="s">
        <v>1800</v>
      </c>
      <c r="B14884" t="s">
        <v>1716</v>
      </c>
      <c r="D14884" t="s">
        <v>3770</v>
      </c>
    </row>
    <row r="14885" spans="1:4" hidden="1" x14ac:dyDescent="0.3">
      <c r="A14885" t="s">
        <v>2532</v>
      </c>
      <c r="B14885" t="s">
        <v>1801</v>
      </c>
      <c r="D14885" t="s">
        <v>4778</v>
      </c>
    </row>
    <row r="14886" spans="1:4" hidden="1" x14ac:dyDescent="0.3">
      <c r="A14886" t="s">
        <v>2532</v>
      </c>
      <c r="B14886" t="s">
        <v>1832</v>
      </c>
      <c r="D14886" t="s">
        <v>4779</v>
      </c>
    </row>
    <row r="14887" spans="1:4" hidden="1" x14ac:dyDescent="0.3">
      <c r="A14887" t="s">
        <v>2532</v>
      </c>
      <c r="B14887" t="s">
        <v>1803</v>
      </c>
      <c r="D14887" t="s">
        <v>4780</v>
      </c>
    </row>
    <row r="14888" spans="1:4" hidden="1" x14ac:dyDescent="0.3">
      <c r="A14888" t="s">
        <v>2532</v>
      </c>
      <c r="B14888" t="s">
        <v>1816</v>
      </c>
      <c r="D14888" t="s">
        <v>4790</v>
      </c>
    </row>
    <row r="14889" spans="1:4" hidden="1" x14ac:dyDescent="0.3">
      <c r="A14889" t="s">
        <v>2532</v>
      </c>
      <c r="B14889" t="s">
        <v>1805</v>
      </c>
      <c r="D14889" t="s">
        <v>4782</v>
      </c>
    </row>
    <row r="14890" spans="1:4" hidden="1" x14ac:dyDescent="0.3">
      <c r="A14890" t="s">
        <v>2532</v>
      </c>
      <c r="B14890" t="s">
        <v>1806</v>
      </c>
      <c r="D14890" t="s">
        <v>4783</v>
      </c>
    </row>
    <row r="14891" spans="1:4" hidden="1" x14ac:dyDescent="0.3">
      <c r="A14891" t="s">
        <v>2532</v>
      </c>
      <c r="B14891" t="s">
        <v>1807</v>
      </c>
      <c r="D14891" t="s">
        <v>4784</v>
      </c>
    </row>
    <row r="14892" spans="1:4" hidden="1" x14ac:dyDescent="0.3">
      <c r="A14892" t="s">
        <v>2532</v>
      </c>
      <c r="B14892" t="s">
        <v>1808</v>
      </c>
      <c r="D14892" t="s">
        <v>4785</v>
      </c>
    </row>
    <row r="14893" spans="1:4" hidden="1" x14ac:dyDescent="0.3">
      <c r="A14893" t="s">
        <v>2532</v>
      </c>
      <c r="B14893" t="s">
        <v>1809</v>
      </c>
      <c r="D14893" t="s">
        <v>4786</v>
      </c>
    </row>
    <row r="14894" spans="1:4" hidden="1" x14ac:dyDescent="0.3">
      <c r="A14894" t="s">
        <v>2532</v>
      </c>
      <c r="B14894" t="s">
        <v>1817</v>
      </c>
      <c r="D14894" t="s">
        <v>4808</v>
      </c>
    </row>
    <row r="14895" spans="1:4" x14ac:dyDescent="0.3">
      <c r="A14895" t="s">
        <v>2532</v>
      </c>
      <c r="B14895" t="s">
        <v>2772</v>
      </c>
      <c r="D14895" t="s">
        <v>5274</v>
      </c>
    </row>
    <row r="14896" spans="1:4" hidden="1" x14ac:dyDescent="0.3">
      <c r="A14896" t="s">
        <v>1800</v>
      </c>
      <c r="B14896" t="s">
        <v>1716</v>
      </c>
      <c r="D14896" t="s">
        <v>3770</v>
      </c>
    </row>
    <row r="14897" spans="1:4" hidden="1" x14ac:dyDescent="0.3">
      <c r="A14897" t="s">
        <v>2532</v>
      </c>
      <c r="B14897" t="s">
        <v>1801</v>
      </c>
      <c r="D14897" t="s">
        <v>4778</v>
      </c>
    </row>
    <row r="14898" spans="1:4" hidden="1" x14ac:dyDescent="0.3">
      <c r="A14898" t="s">
        <v>2532</v>
      </c>
      <c r="B14898" t="s">
        <v>1959</v>
      </c>
      <c r="D14898" t="s">
        <v>4814</v>
      </c>
    </row>
    <row r="14899" spans="1:4" hidden="1" x14ac:dyDescent="0.3">
      <c r="A14899" t="s">
        <v>2532</v>
      </c>
      <c r="B14899" t="s">
        <v>1803</v>
      </c>
      <c r="D14899" t="s">
        <v>4780</v>
      </c>
    </row>
    <row r="14900" spans="1:4" hidden="1" x14ac:dyDescent="0.3">
      <c r="A14900" t="s">
        <v>2532</v>
      </c>
      <c r="B14900" t="s">
        <v>1816</v>
      </c>
      <c r="D14900" t="s">
        <v>4790</v>
      </c>
    </row>
    <row r="14901" spans="1:4" hidden="1" x14ac:dyDescent="0.3">
      <c r="A14901" t="s">
        <v>2532</v>
      </c>
      <c r="B14901" t="s">
        <v>1805</v>
      </c>
      <c r="D14901" t="s">
        <v>4782</v>
      </c>
    </row>
    <row r="14902" spans="1:4" hidden="1" x14ac:dyDescent="0.3">
      <c r="A14902" t="s">
        <v>2532</v>
      </c>
      <c r="B14902" t="s">
        <v>1806</v>
      </c>
      <c r="D14902" t="s">
        <v>4783</v>
      </c>
    </row>
    <row r="14903" spans="1:4" hidden="1" x14ac:dyDescent="0.3">
      <c r="A14903" t="s">
        <v>2532</v>
      </c>
      <c r="B14903" t="s">
        <v>1807</v>
      </c>
      <c r="D14903" t="s">
        <v>4784</v>
      </c>
    </row>
    <row r="14904" spans="1:4" hidden="1" x14ac:dyDescent="0.3">
      <c r="A14904" t="s">
        <v>2532</v>
      </c>
      <c r="B14904" t="s">
        <v>1808</v>
      </c>
      <c r="D14904" t="s">
        <v>4785</v>
      </c>
    </row>
    <row r="14905" spans="1:4" hidden="1" x14ac:dyDescent="0.3">
      <c r="A14905" t="s">
        <v>2532</v>
      </c>
      <c r="B14905" t="s">
        <v>1809</v>
      </c>
      <c r="D14905" t="s">
        <v>4786</v>
      </c>
    </row>
    <row r="14906" spans="1:4" hidden="1" x14ac:dyDescent="0.3">
      <c r="A14906" t="s">
        <v>2532</v>
      </c>
      <c r="B14906" t="s">
        <v>1810</v>
      </c>
      <c r="D14906" t="s">
        <v>4787</v>
      </c>
    </row>
    <row r="14907" spans="1:4" x14ac:dyDescent="0.3">
      <c r="A14907" t="s">
        <v>2532</v>
      </c>
      <c r="B14907" t="s">
        <v>2166</v>
      </c>
      <c r="D14907" t="s">
        <v>5275</v>
      </c>
    </row>
    <row r="14908" spans="1:4" hidden="1" x14ac:dyDescent="0.3">
      <c r="A14908" t="s">
        <v>1800</v>
      </c>
      <c r="B14908" t="s">
        <v>1716</v>
      </c>
      <c r="D14908" t="s">
        <v>3770</v>
      </c>
    </row>
    <row r="14909" spans="1:4" hidden="1" x14ac:dyDescent="0.3">
      <c r="A14909" t="s">
        <v>2532</v>
      </c>
      <c r="B14909" t="s">
        <v>1801</v>
      </c>
      <c r="D14909" t="s">
        <v>4778</v>
      </c>
    </row>
    <row r="14910" spans="1:4" hidden="1" x14ac:dyDescent="0.3">
      <c r="A14910" t="s">
        <v>2532</v>
      </c>
      <c r="B14910" t="s">
        <v>1832</v>
      </c>
      <c r="D14910" t="s">
        <v>4779</v>
      </c>
    </row>
    <row r="14911" spans="1:4" hidden="1" x14ac:dyDescent="0.3">
      <c r="A14911" t="s">
        <v>2532</v>
      </c>
      <c r="B14911" t="s">
        <v>1803</v>
      </c>
      <c r="D14911" t="s">
        <v>4780</v>
      </c>
    </row>
    <row r="14912" spans="1:4" hidden="1" x14ac:dyDescent="0.3">
      <c r="A14912" t="s">
        <v>2532</v>
      </c>
      <c r="B14912" t="s">
        <v>1816</v>
      </c>
      <c r="D14912" t="s">
        <v>4790</v>
      </c>
    </row>
    <row r="14913" spans="1:4" hidden="1" x14ac:dyDescent="0.3">
      <c r="A14913" t="s">
        <v>2532</v>
      </c>
      <c r="B14913" t="s">
        <v>1805</v>
      </c>
      <c r="D14913" t="s">
        <v>4782</v>
      </c>
    </row>
    <row r="14914" spans="1:4" hidden="1" x14ac:dyDescent="0.3">
      <c r="A14914" t="s">
        <v>2532</v>
      </c>
      <c r="B14914" t="s">
        <v>1806</v>
      </c>
      <c r="D14914" t="s">
        <v>4783</v>
      </c>
    </row>
    <row r="14915" spans="1:4" hidden="1" x14ac:dyDescent="0.3">
      <c r="A14915" t="s">
        <v>2532</v>
      </c>
      <c r="B14915" t="s">
        <v>1807</v>
      </c>
      <c r="D14915" t="s">
        <v>4784</v>
      </c>
    </row>
    <row r="14916" spans="1:4" hidden="1" x14ac:dyDescent="0.3">
      <c r="A14916" t="s">
        <v>2532</v>
      </c>
      <c r="B14916" t="s">
        <v>1808</v>
      </c>
      <c r="D14916" t="s">
        <v>4785</v>
      </c>
    </row>
    <row r="14917" spans="1:4" hidden="1" x14ac:dyDescent="0.3">
      <c r="A14917" t="s">
        <v>2532</v>
      </c>
      <c r="B14917" t="s">
        <v>1809</v>
      </c>
      <c r="D14917" t="s">
        <v>4786</v>
      </c>
    </row>
    <row r="14918" spans="1:4" hidden="1" x14ac:dyDescent="0.3">
      <c r="A14918" t="s">
        <v>2532</v>
      </c>
      <c r="B14918" t="s">
        <v>1810</v>
      </c>
      <c r="D14918" t="s">
        <v>4787</v>
      </c>
    </row>
    <row r="14919" spans="1:4" x14ac:dyDescent="0.3">
      <c r="A14919" t="s">
        <v>2532</v>
      </c>
      <c r="B14919" t="s">
        <v>2773</v>
      </c>
      <c r="D14919" t="s">
        <v>5276</v>
      </c>
    </row>
    <row r="14920" spans="1:4" hidden="1" x14ac:dyDescent="0.3">
      <c r="A14920" t="s">
        <v>1800</v>
      </c>
      <c r="B14920" t="s">
        <v>1716</v>
      </c>
      <c r="D14920" t="s">
        <v>3770</v>
      </c>
    </row>
    <row r="14921" spans="1:4" hidden="1" x14ac:dyDescent="0.3">
      <c r="A14921" t="s">
        <v>2532</v>
      </c>
      <c r="B14921" t="s">
        <v>1801</v>
      </c>
      <c r="D14921" t="s">
        <v>4778</v>
      </c>
    </row>
    <row r="14922" spans="1:4" hidden="1" x14ac:dyDescent="0.3">
      <c r="A14922" t="s">
        <v>2532</v>
      </c>
      <c r="B14922" t="s">
        <v>1832</v>
      </c>
      <c r="D14922" t="s">
        <v>4779</v>
      </c>
    </row>
    <row r="14923" spans="1:4" hidden="1" x14ac:dyDescent="0.3">
      <c r="A14923" t="s">
        <v>2532</v>
      </c>
      <c r="B14923" t="s">
        <v>1803</v>
      </c>
      <c r="D14923" t="s">
        <v>4780</v>
      </c>
    </row>
    <row r="14924" spans="1:4" hidden="1" x14ac:dyDescent="0.3">
      <c r="A14924" t="s">
        <v>2532</v>
      </c>
      <c r="B14924" t="s">
        <v>1804</v>
      </c>
      <c r="D14924" t="s">
        <v>4781</v>
      </c>
    </row>
    <row r="14925" spans="1:4" hidden="1" x14ac:dyDescent="0.3">
      <c r="A14925" t="s">
        <v>2532</v>
      </c>
      <c r="B14925" t="s">
        <v>1805</v>
      </c>
      <c r="D14925" t="s">
        <v>4782</v>
      </c>
    </row>
    <row r="14926" spans="1:4" hidden="1" x14ac:dyDescent="0.3">
      <c r="A14926" t="s">
        <v>2532</v>
      </c>
      <c r="B14926" t="s">
        <v>1806</v>
      </c>
      <c r="D14926" t="s">
        <v>4783</v>
      </c>
    </row>
    <row r="14927" spans="1:4" hidden="1" x14ac:dyDescent="0.3">
      <c r="A14927" t="s">
        <v>2532</v>
      </c>
      <c r="B14927" t="s">
        <v>1807</v>
      </c>
      <c r="D14927" t="s">
        <v>4784</v>
      </c>
    </row>
    <row r="14928" spans="1:4" hidden="1" x14ac:dyDescent="0.3">
      <c r="A14928" t="s">
        <v>2532</v>
      </c>
      <c r="B14928" t="s">
        <v>1808</v>
      </c>
      <c r="D14928" t="s">
        <v>4785</v>
      </c>
    </row>
    <row r="14929" spans="1:4" hidden="1" x14ac:dyDescent="0.3">
      <c r="A14929" t="s">
        <v>2532</v>
      </c>
      <c r="B14929" t="s">
        <v>1809</v>
      </c>
      <c r="D14929" t="s">
        <v>4786</v>
      </c>
    </row>
    <row r="14930" spans="1:4" hidden="1" x14ac:dyDescent="0.3">
      <c r="A14930" t="s">
        <v>2532</v>
      </c>
      <c r="B14930" t="s">
        <v>1810</v>
      </c>
      <c r="D14930" t="s">
        <v>4787</v>
      </c>
    </row>
    <row r="14931" spans="1:4" x14ac:dyDescent="0.3">
      <c r="A14931" t="s">
        <v>2532</v>
      </c>
      <c r="B14931" t="s">
        <v>2774</v>
      </c>
      <c r="D14931" t="s">
        <v>5277</v>
      </c>
    </row>
    <row r="14932" spans="1:4" hidden="1" x14ac:dyDescent="0.3">
      <c r="A14932" t="s">
        <v>1800</v>
      </c>
      <c r="B14932" t="s">
        <v>1716</v>
      </c>
      <c r="D14932" t="s">
        <v>3770</v>
      </c>
    </row>
    <row r="14933" spans="1:4" hidden="1" x14ac:dyDescent="0.3">
      <c r="A14933" t="s">
        <v>2532</v>
      </c>
      <c r="B14933" t="s">
        <v>1801</v>
      </c>
      <c r="D14933" t="s">
        <v>4778</v>
      </c>
    </row>
    <row r="14934" spans="1:4" hidden="1" x14ac:dyDescent="0.3">
      <c r="A14934" t="s">
        <v>2532</v>
      </c>
      <c r="B14934" t="s">
        <v>1819</v>
      </c>
      <c r="D14934" t="s">
        <v>4836</v>
      </c>
    </row>
    <row r="14935" spans="1:4" hidden="1" x14ac:dyDescent="0.3">
      <c r="A14935" t="s">
        <v>2532</v>
      </c>
      <c r="B14935" t="s">
        <v>1803</v>
      </c>
      <c r="D14935" t="s">
        <v>4780</v>
      </c>
    </row>
    <row r="14936" spans="1:4" hidden="1" x14ac:dyDescent="0.3">
      <c r="A14936" t="s">
        <v>2532</v>
      </c>
      <c r="B14936" t="s">
        <v>1816</v>
      </c>
      <c r="D14936" t="s">
        <v>4790</v>
      </c>
    </row>
    <row r="14937" spans="1:4" hidden="1" x14ac:dyDescent="0.3">
      <c r="A14937" t="s">
        <v>2532</v>
      </c>
      <c r="B14937" t="s">
        <v>1805</v>
      </c>
      <c r="D14937" t="s">
        <v>4782</v>
      </c>
    </row>
    <row r="14938" spans="1:4" hidden="1" x14ac:dyDescent="0.3">
      <c r="A14938" t="s">
        <v>2532</v>
      </c>
      <c r="B14938" t="s">
        <v>1806</v>
      </c>
      <c r="D14938" t="s">
        <v>4783</v>
      </c>
    </row>
    <row r="14939" spans="1:4" hidden="1" x14ac:dyDescent="0.3">
      <c r="A14939" t="s">
        <v>2532</v>
      </c>
      <c r="B14939" t="s">
        <v>1807</v>
      </c>
      <c r="D14939" t="s">
        <v>4784</v>
      </c>
    </row>
    <row r="14940" spans="1:4" hidden="1" x14ac:dyDescent="0.3">
      <c r="A14940" t="s">
        <v>2532</v>
      </c>
      <c r="B14940" t="s">
        <v>1808</v>
      </c>
      <c r="D14940" t="s">
        <v>4785</v>
      </c>
    </row>
    <row r="14941" spans="1:4" hidden="1" x14ac:dyDescent="0.3">
      <c r="A14941" t="s">
        <v>2532</v>
      </c>
      <c r="B14941" t="s">
        <v>1809</v>
      </c>
      <c r="D14941" t="s">
        <v>4786</v>
      </c>
    </row>
    <row r="14942" spans="1:4" hidden="1" x14ac:dyDescent="0.3">
      <c r="A14942" t="s">
        <v>2532</v>
      </c>
      <c r="B14942" t="s">
        <v>1844</v>
      </c>
      <c r="D14942" t="s">
        <v>4938</v>
      </c>
    </row>
    <row r="14943" spans="1:4" x14ac:dyDescent="0.3">
      <c r="A14943" t="s">
        <v>2532</v>
      </c>
      <c r="B14943" t="s">
        <v>2775</v>
      </c>
      <c r="D14943" t="s">
        <v>5278</v>
      </c>
    </row>
    <row r="14944" spans="1:4" hidden="1" x14ac:dyDescent="0.3">
      <c r="A14944" t="s">
        <v>1800</v>
      </c>
      <c r="B14944" t="s">
        <v>1716</v>
      </c>
      <c r="D14944" t="s">
        <v>3770</v>
      </c>
    </row>
    <row r="14945" spans="1:4" hidden="1" x14ac:dyDescent="0.3">
      <c r="A14945" t="s">
        <v>2532</v>
      </c>
      <c r="B14945" t="s">
        <v>1801</v>
      </c>
      <c r="D14945" t="s">
        <v>4778</v>
      </c>
    </row>
    <row r="14946" spans="1:4" hidden="1" x14ac:dyDescent="0.3">
      <c r="A14946" t="s">
        <v>2532</v>
      </c>
      <c r="B14946" t="s">
        <v>2030</v>
      </c>
      <c r="D14946" t="s">
        <v>4833</v>
      </c>
    </row>
    <row r="14947" spans="1:4" hidden="1" x14ac:dyDescent="0.3">
      <c r="A14947" t="s">
        <v>2532</v>
      </c>
      <c r="B14947" t="s">
        <v>1803</v>
      </c>
      <c r="D14947" t="s">
        <v>4780</v>
      </c>
    </row>
    <row r="14948" spans="1:4" hidden="1" x14ac:dyDescent="0.3">
      <c r="A14948" t="s">
        <v>2532</v>
      </c>
      <c r="B14948" t="s">
        <v>1804</v>
      </c>
      <c r="D14948" t="s">
        <v>4781</v>
      </c>
    </row>
    <row r="14949" spans="1:4" hidden="1" x14ac:dyDescent="0.3">
      <c r="A14949" t="s">
        <v>2532</v>
      </c>
      <c r="B14949" t="s">
        <v>1805</v>
      </c>
      <c r="D14949" t="s">
        <v>4782</v>
      </c>
    </row>
    <row r="14950" spans="1:4" hidden="1" x14ac:dyDescent="0.3">
      <c r="A14950" t="s">
        <v>2532</v>
      </c>
      <c r="B14950" t="s">
        <v>1806</v>
      </c>
      <c r="D14950" t="s">
        <v>4783</v>
      </c>
    </row>
    <row r="14951" spans="1:4" hidden="1" x14ac:dyDescent="0.3">
      <c r="A14951" t="s">
        <v>2532</v>
      </c>
      <c r="B14951" t="s">
        <v>1807</v>
      </c>
      <c r="D14951" t="s">
        <v>4784</v>
      </c>
    </row>
    <row r="14952" spans="1:4" hidden="1" x14ac:dyDescent="0.3">
      <c r="A14952" t="s">
        <v>2532</v>
      </c>
      <c r="B14952" t="s">
        <v>1808</v>
      </c>
      <c r="D14952" t="s">
        <v>4785</v>
      </c>
    </row>
    <row r="14953" spans="1:4" hidden="1" x14ac:dyDescent="0.3">
      <c r="A14953" t="s">
        <v>2532</v>
      </c>
      <c r="B14953" t="s">
        <v>1809</v>
      </c>
      <c r="D14953" t="s">
        <v>4786</v>
      </c>
    </row>
    <row r="14954" spans="1:4" hidden="1" x14ac:dyDescent="0.3">
      <c r="A14954" t="s">
        <v>2532</v>
      </c>
      <c r="B14954" t="s">
        <v>1810</v>
      </c>
      <c r="D14954" t="s">
        <v>4787</v>
      </c>
    </row>
    <row r="14955" spans="1:4" x14ac:dyDescent="0.3">
      <c r="A14955" t="s">
        <v>2532</v>
      </c>
      <c r="B14955" t="s">
        <v>2776</v>
      </c>
      <c r="D14955" t="s">
        <v>5279</v>
      </c>
    </row>
    <row r="14956" spans="1:4" hidden="1" x14ac:dyDescent="0.3">
      <c r="A14956" t="s">
        <v>1800</v>
      </c>
      <c r="B14956" t="s">
        <v>1716</v>
      </c>
      <c r="D14956" t="s">
        <v>3770</v>
      </c>
    </row>
    <row r="14957" spans="1:4" hidden="1" x14ac:dyDescent="0.3">
      <c r="A14957" t="s">
        <v>2532</v>
      </c>
      <c r="B14957" t="s">
        <v>1801</v>
      </c>
      <c r="D14957" t="s">
        <v>4778</v>
      </c>
    </row>
    <row r="14958" spans="1:4" hidden="1" x14ac:dyDescent="0.3">
      <c r="A14958" t="s">
        <v>2532</v>
      </c>
      <c r="B14958" t="s">
        <v>1974</v>
      </c>
      <c r="D14958" t="s">
        <v>4792</v>
      </c>
    </row>
    <row r="14959" spans="1:4" hidden="1" x14ac:dyDescent="0.3">
      <c r="A14959" t="s">
        <v>2532</v>
      </c>
      <c r="B14959" t="s">
        <v>1803</v>
      </c>
      <c r="D14959" t="s">
        <v>4780</v>
      </c>
    </row>
    <row r="14960" spans="1:4" hidden="1" x14ac:dyDescent="0.3">
      <c r="A14960" t="s">
        <v>2532</v>
      </c>
      <c r="B14960" t="s">
        <v>1816</v>
      </c>
      <c r="D14960" t="s">
        <v>4790</v>
      </c>
    </row>
    <row r="14961" spans="1:4" hidden="1" x14ac:dyDescent="0.3">
      <c r="A14961" t="s">
        <v>2532</v>
      </c>
      <c r="B14961" t="s">
        <v>1805</v>
      </c>
      <c r="D14961" t="s">
        <v>4782</v>
      </c>
    </row>
    <row r="14962" spans="1:4" hidden="1" x14ac:dyDescent="0.3">
      <c r="A14962" t="s">
        <v>2532</v>
      </c>
      <c r="B14962" t="s">
        <v>1806</v>
      </c>
      <c r="D14962" t="s">
        <v>4783</v>
      </c>
    </row>
    <row r="14963" spans="1:4" hidden="1" x14ac:dyDescent="0.3">
      <c r="A14963" t="s">
        <v>2532</v>
      </c>
      <c r="B14963" t="s">
        <v>1807</v>
      </c>
      <c r="D14963" t="s">
        <v>4784</v>
      </c>
    </row>
    <row r="14964" spans="1:4" hidden="1" x14ac:dyDescent="0.3">
      <c r="A14964" t="s">
        <v>2532</v>
      </c>
      <c r="B14964" t="s">
        <v>1808</v>
      </c>
      <c r="D14964" t="s">
        <v>4785</v>
      </c>
    </row>
    <row r="14965" spans="1:4" hidden="1" x14ac:dyDescent="0.3">
      <c r="A14965" t="s">
        <v>2532</v>
      </c>
      <c r="B14965" t="s">
        <v>1809</v>
      </c>
      <c r="D14965" t="s">
        <v>4786</v>
      </c>
    </row>
    <row r="14966" spans="1:4" hidden="1" x14ac:dyDescent="0.3">
      <c r="A14966" t="s">
        <v>2532</v>
      </c>
      <c r="B14966" t="s">
        <v>1810</v>
      </c>
      <c r="D14966" t="s">
        <v>4787</v>
      </c>
    </row>
    <row r="14967" spans="1:4" x14ac:dyDescent="0.3">
      <c r="A14967" t="s">
        <v>2532</v>
      </c>
      <c r="B14967" t="s">
        <v>2172</v>
      </c>
      <c r="D14967" t="s">
        <v>5280</v>
      </c>
    </row>
    <row r="14968" spans="1:4" hidden="1" x14ac:dyDescent="0.3">
      <c r="A14968" t="s">
        <v>1800</v>
      </c>
      <c r="B14968" t="s">
        <v>1716</v>
      </c>
      <c r="D14968" t="s">
        <v>3770</v>
      </c>
    </row>
    <row r="14969" spans="1:4" hidden="1" x14ac:dyDescent="0.3">
      <c r="A14969" t="s">
        <v>2532</v>
      </c>
      <c r="B14969" t="s">
        <v>1801</v>
      </c>
      <c r="D14969" t="s">
        <v>4778</v>
      </c>
    </row>
    <row r="14970" spans="1:4" hidden="1" x14ac:dyDescent="0.3">
      <c r="A14970" t="s">
        <v>2532</v>
      </c>
      <c r="B14970" t="s">
        <v>1933</v>
      </c>
      <c r="D14970" t="s">
        <v>4789</v>
      </c>
    </row>
    <row r="14971" spans="1:4" hidden="1" x14ac:dyDescent="0.3">
      <c r="A14971" t="s">
        <v>2532</v>
      </c>
      <c r="B14971" t="s">
        <v>1803</v>
      </c>
      <c r="D14971" t="s">
        <v>4780</v>
      </c>
    </row>
    <row r="14972" spans="1:4" hidden="1" x14ac:dyDescent="0.3">
      <c r="A14972" t="s">
        <v>2532</v>
      </c>
      <c r="B14972" t="s">
        <v>1804</v>
      </c>
      <c r="D14972" t="s">
        <v>4781</v>
      </c>
    </row>
    <row r="14973" spans="1:4" hidden="1" x14ac:dyDescent="0.3">
      <c r="A14973" t="s">
        <v>2532</v>
      </c>
      <c r="B14973" t="s">
        <v>1805</v>
      </c>
      <c r="D14973" t="s">
        <v>4782</v>
      </c>
    </row>
    <row r="14974" spans="1:4" hidden="1" x14ac:dyDescent="0.3">
      <c r="A14974" t="s">
        <v>2532</v>
      </c>
      <c r="B14974" t="s">
        <v>1806</v>
      </c>
      <c r="D14974" t="s">
        <v>4783</v>
      </c>
    </row>
    <row r="14975" spans="1:4" hidden="1" x14ac:dyDescent="0.3">
      <c r="A14975" t="s">
        <v>2532</v>
      </c>
      <c r="B14975" t="s">
        <v>1807</v>
      </c>
      <c r="D14975" t="s">
        <v>4784</v>
      </c>
    </row>
    <row r="14976" spans="1:4" hidden="1" x14ac:dyDescent="0.3">
      <c r="A14976" t="s">
        <v>2532</v>
      </c>
      <c r="B14976" t="s">
        <v>1808</v>
      </c>
      <c r="D14976" t="s">
        <v>4785</v>
      </c>
    </row>
    <row r="14977" spans="1:4" hidden="1" x14ac:dyDescent="0.3">
      <c r="A14977" t="s">
        <v>2532</v>
      </c>
      <c r="B14977" t="s">
        <v>1809</v>
      </c>
      <c r="D14977" t="s">
        <v>4786</v>
      </c>
    </row>
    <row r="14978" spans="1:4" hidden="1" x14ac:dyDescent="0.3">
      <c r="A14978" t="s">
        <v>2532</v>
      </c>
      <c r="B14978" t="s">
        <v>1810</v>
      </c>
      <c r="D14978" t="s">
        <v>4787</v>
      </c>
    </row>
    <row r="14979" spans="1:4" x14ac:dyDescent="0.3">
      <c r="A14979" t="s">
        <v>2532</v>
      </c>
      <c r="B14979" t="s">
        <v>2777</v>
      </c>
      <c r="D14979" t="s">
        <v>5281</v>
      </c>
    </row>
    <row r="14980" spans="1:4" hidden="1" x14ac:dyDescent="0.3">
      <c r="A14980" t="s">
        <v>1800</v>
      </c>
      <c r="B14980" t="s">
        <v>1716</v>
      </c>
      <c r="D14980" t="s">
        <v>3770</v>
      </c>
    </row>
    <row r="14981" spans="1:4" hidden="1" x14ac:dyDescent="0.3">
      <c r="A14981" t="s">
        <v>2532</v>
      </c>
      <c r="B14981" t="s">
        <v>1801</v>
      </c>
      <c r="D14981" t="s">
        <v>4778</v>
      </c>
    </row>
    <row r="14982" spans="1:4" hidden="1" x14ac:dyDescent="0.3">
      <c r="A14982" t="s">
        <v>2532</v>
      </c>
      <c r="B14982" t="s">
        <v>1832</v>
      </c>
      <c r="D14982" t="s">
        <v>4779</v>
      </c>
    </row>
    <row r="14983" spans="1:4" hidden="1" x14ac:dyDescent="0.3">
      <c r="A14983" t="s">
        <v>2532</v>
      </c>
      <c r="B14983" t="s">
        <v>1803</v>
      </c>
      <c r="D14983" t="s">
        <v>4780</v>
      </c>
    </row>
    <row r="14984" spans="1:4" hidden="1" x14ac:dyDescent="0.3">
      <c r="A14984" t="s">
        <v>2532</v>
      </c>
      <c r="B14984" t="s">
        <v>1804</v>
      </c>
      <c r="D14984" t="s">
        <v>4781</v>
      </c>
    </row>
    <row r="14985" spans="1:4" hidden="1" x14ac:dyDescent="0.3">
      <c r="A14985" t="s">
        <v>2532</v>
      </c>
      <c r="B14985" t="s">
        <v>1805</v>
      </c>
      <c r="D14985" t="s">
        <v>4782</v>
      </c>
    </row>
    <row r="14986" spans="1:4" hidden="1" x14ac:dyDescent="0.3">
      <c r="A14986" t="s">
        <v>2532</v>
      </c>
      <c r="B14986" t="s">
        <v>1806</v>
      </c>
      <c r="D14986" t="s">
        <v>4783</v>
      </c>
    </row>
    <row r="14987" spans="1:4" hidden="1" x14ac:dyDescent="0.3">
      <c r="A14987" t="s">
        <v>2532</v>
      </c>
      <c r="B14987" t="s">
        <v>1807</v>
      </c>
      <c r="D14987" t="s">
        <v>4784</v>
      </c>
    </row>
    <row r="14988" spans="1:4" hidden="1" x14ac:dyDescent="0.3">
      <c r="A14988" t="s">
        <v>2532</v>
      </c>
      <c r="B14988" t="s">
        <v>1808</v>
      </c>
      <c r="D14988" t="s">
        <v>4785</v>
      </c>
    </row>
    <row r="14989" spans="1:4" hidden="1" x14ac:dyDescent="0.3">
      <c r="A14989" t="s">
        <v>2532</v>
      </c>
      <c r="B14989" t="s">
        <v>1809</v>
      </c>
      <c r="D14989" t="s">
        <v>4786</v>
      </c>
    </row>
    <row r="14990" spans="1:4" hidden="1" x14ac:dyDescent="0.3">
      <c r="A14990" t="s">
        <v>2532</v>
      </c>
      <c r="B14990" t="s">
        <v>1810</v>
      </c>
      <c r="D14990" t="s">
        <v>4787</v>
      </c>
    </row>
    <row r="14991" spans="1:4" x14ac:dyDescent="0.3">
      <c r="A14991" t="s">
        <v>2532</v>
      </c>
      <c r="B14991" t="s">
        <v>1926</v>
      </c>
      <c r="D14991" t="s">
        <v>5282</v>
      </c>
    </row>
    <row r="14992" spans="1:4" hidden="1" x14ac:dyDescent="0.3">
      <c r="A14992" t="s">
        <v>1800</v>
      </c>
      <c r="B14992" t="s">
        <v>1716</v>
      </c>
      <c r="D14992" t="s">
        <v>3770</v>
      </c>
    </row>
    <row r="14993" spans="1:4" hidden="1" x14ac:dyDescent="0.3">
      <c r="A14993" t="s">
        <v>2532</v>
      </c>
      <c r="B14993" t="s">
        <v>1801</v>
      </c>
      <c r="D14993" t="s">
        <v>4778</v>
      </c>
    </row>
    <row r="14994" spans="1:4" hidden="1" x14ac:dyDescent="0.3">
      <c r="A14994" t="s">
        <v>2532</v>
      </c>
      <c r="B14994" t="s">
        <v>1832</v>
      </c>
      <c r="D14994" t="s">
        <v>4779</v>
      </c>
    </row>
    <row r="14995" spans="1:4" hidden="1" x14ac:dyDescent="0.3">
      <c r="A14995" t="s">
        <v>2532</v>
      </c>
      <c r="B14995" t="s">
        <v>1803</v>
      </c>
      <c r="D14995" t="s">
        <v>4780</v>
      </c>
    </row>
    <row r="14996" spans="1:4" hidden="1" x14ac:dyDescent="0.3">
      <c r="A14996" t="s">
        <v>2532</v>
      </c>
      <c r="B14996" t="s">
        <v>1816</v>
      </c>
      <c r="D14996" t="s">
        <v>4790</v>
      </c>
    </row>
    <row r="14997" spans="1:4" hidden="1" x14ac:dyDescent="0.3">
      <c r="A14997" t="s">
        <v>2532</v>
      </c>
      <c r="B14997" t="s">
        <v>1805</v>
      </c>
      <c r="D14997" t="s">
        <v>4782</v>
      </c>
    </row>
    <row r="14998" spans="1:4" hidden="1" x14ac:dyDescent="0.3">
      <c r="A14998" t="s">
        <v>2532</v>
      </c>
      <c r="B14998" t="s">
        <v>1806</v>
      </c>
      <c r="D14998" t="s">
        <v>4783</v>
      </c>
    </row>
    <row r="14999" spans="1:4" hidden="1" x14ac:dyDescent="0.3">
      <c r="A14999" t="s">
        <v>2532</v>
      </c>
      <c r="B14999" t="s">
        <v>1807</v>
      </c>
      <c r="D14999" t="s">
        <v>4784</v>
      </c>
    </row>
    <row r="15000" spans="1:4" hidden="1" x14ac:dyDescent="0.3">
      <c r="A15000" t="s">
        <v>2532</v>
      </c>
      <c r="B15000" t="s">
        <v>1808</v>
      </c>
      <c r="D15000" t="s">
        <v>4785</v>
      </c>
    </row>
    <row r="15001" spans="1:4" hidden="1" x14ac:dyDescent="0.3">
      <c r="A15001" t="s">
        <v>2532</v>
      </c>
      <c r="B15001" t="s">
        <v>1809</v>
      </c>
      <c r="D15001" t="s">
        <v>4786</v>
      </c>
    </row>
    <row r="15002" spans="1:4" hidden="1" x14ac:dyDescent="0.3">
      <c r="A15002" t="s">
        <v>2532</v>
      </c>
      <c r="B15002" t="s">
        <v>1810</v>
      </c>
      <c r="D15002" t="s">
        <v>4787</v>
      </c>
    </row>
    <row r="15003" spans="1:4" x14ac:dyDescent="0.3">
      <c r="A15003" t="s">
        <v>2532</v>
      </c>
      <c r="B15003" t="s">
        <v>2173</v>
      </c>
      <c r="D15003" t="s">
        <v>5283</v>
      </c>
    </row>
    <row r="15004" spans="1:4" hidden="1" x14ac:dyDescent="0.3">
      <c r="A15004" t="s">
        <v>1800</v>
      </c>
      <c r="B15004" t="s">
        <v>1716</v>
      </c>
      <c r="D15004" t="s">
        <v>3770</v>
      </c>
    </row>
    <row r="15005" spans="1:4" hidden="1" x14ac:dyDescent="0.3">
      <c r="A15005" t="s">
        <v>2532</v>
      </c>
      <c r="B15005" t="s">
        <v>1801</v>
      </c>
      <c r="D15005" t="s">
        <v>4778</v>
      </c>
    </row>
    <row r="15006" spans="1:4" hidden="1" x14ac:dyDescent="0.3">
      <c r="A15006" t="s">
        <v>2532</v>
      </c>
      <c r="B15006" t="s">
        <v>1878</v>
      </c>
      <c r="D15006" t="s">
        <v>4806</v>
      </c>
    </row>
    <row r="15007" spans="1:4" hidden="1" x14ac:dyDescent="0.3">
      <c r="A15007" t="s">
        <v>2532</v>
      </c>
      <c r="B15007" t="s">
        <v>1803</v>
      </c>
      <c r="D15007" t="s">
        <v>4780</v>
      </c>
    </row>
    <row r="15008" spans="1:4" hidden="1" x14ac:dyDescent="0.3">
      <c r="A15008" t="s">
        <v>2532</v>
      </c>
      <c r="B15008" t="s">
        <v>1804</v>
      </c>
      <c r="D15008" t="s">
        <v>4781</v>
      </c>
    </row>
    <row r="15009" spans="1:4" hidden="1" x14ac:dyDescent="0.3">
      <c r="A15009" t="s">
        <v>2532</v>
      </c>
      <c r="B15009" t="s">
        <v>1805</v>
      </c>
      <c r="D15009" t="s">
        <v>4782</v>
      </c>
    </row>
    <row r="15010" spans="1:4" hidden="1" x14ac:dyDescent="0.3">
      <c r="A15010" t="s">
        <v>2532</v>
      </c>
      <c r="B15010" t="s">
        <v>1806</v>
      </c>
      <c r="D15010" t="s">
        <v>4783</v>
      </c>
    </row>
    <row r="15011" spans="1:4" hidden="1" x14ac:dyDescent="0.3">
      <c r="A15011" t="s">
        <v>2532</v>
      </c>
      <c r="B15011" t="s">
        <v>1807</v>
      </c>
      <c r="D15011" t="s">
        <v>4784</v>
      </c>
    </row>
    <row r="15012" spans="1:4" hidden="1" x14ac:dyDescent="0.3">
      <c r="A15012" t="s">
        <v>2532</v>
      </c>
      <c r="B15012" t="s">
        <v>1808</v>
      </c>
      <c r="D15012" t="s">
        <v>4785</v>
      </c>
    </row>
    <row r="15013" spans="1:4" hidden="1" x14ac:dyDescent="0.3">
      <c r="A15013" t="s">
        <v>2532</v>
      </c>
      <c r="B15013" t="s">
        <v>1809</v>
      </c>
      <c r="D15013" t="s">
        <v>4786</v>
      </c>
    </row>
    <row r="15014" spans="1:4" hidden="1" x14ac:dyDescent="0.3">
      <c r="A15014" t="s">
        <v>2532</v>
      </c>
      <c r="B15014" t="s">
        <v>1810</v>
      </c>
      <c r="D15014" t="s">
        <v>4787</v>
      </c>
    </row>
    <row r="15015" spans="1:4" x14ac:dyDescent="0.3">
      <c r="A15015" t="s">
        <v>2532</v>
      </c>
      <c r="B15015" t="s">
        <v>2778</v>
      </c>
      <c r="D15015" t="s">
        <v>5284</v>
      </c>
    </row>
    <row r="15016" spans="1:4" hidden="1" x14ac:dyDescent="0.3">
      <c r="A15016" t="s">
        <v>1800</v>
      </c>
      <c r="B15016" t="s">
        <v>1716</v>
      </c>
      <c r="D15016" t="s">
        <v>3770</v>
      </c>
    </row>
    <row r="15017" spans="1:4" hidden="1" x14ac:dyDescent="0.3">
      <c r="A15017" t="s">
        <v>2532</v>
      </c>
      <c r="B15017" t="s">
        <v>1801</v>
      </c>
      <c r="D15017" t="s">
        <v>4778</v>
      </c>
    </row>
    <row r="15018" spans="1:4" hidden="1" x14ac:dyDescent="0.3">
      <c r="A15018" t="s">
        <v>2532</v>
      </c>
      <c r="B15018" t="s">
        <v>1959</v>
      </c>
      <c r="D15018" t="s">
        <v>4814</v>
      </c>
    </row>
    <row r="15019" spans="1:4" hidden="1" x14ac:dyDescent="0.3">
      <c r="A15019" t="s">
        <v>2532</v>
      </c>
      <c r="B15019" t="s">
        <v>1803</v>
      </c>
      <c r="D15019" t="s">
        <v>4780</v>
      </c>
    </row>
    <row r="15020" spans="1:4" hidden="1" x14ac:dyDescent="0.3">
      <c r="A15020" t="s">
        <v>2532</v>
      </c>
      <c r="B15020" t="s">
        <v>1816</v>
      </c>
      <c r="D15020" t="s">
        <v>4790</v>
      </c>
    </row>
    <row r="15021" spans="1:4" hidden="1" x14ac:dyDescent="0.3">
      <c r="A15021" t="s">
        <v>2532</v>
      </c>
      <c r="B15021" t="s">
        <v>1805</v>
      </c>
      <c r="D15021" t="s">
        <v>4782</v>
      </c>
    </row>
    <row r="15022" spans="1:4" hidden="1" x14ac:dyDescent="0.3">
      <c r="A15022" t="s">
        <v>2532</v>
      </c>
      <c r="B15022" t="s">
        <v>1806</v>
      </c>
      <c r="D15022" t="s">
        <v>4783</v>
      </c>
    </row>
    <row r="15023" spans="1:4" hidden="1" x14ac:dyDescent="0.3">
      <c r="A15023" t="s">
        <v>2532</v>
      </c>
      <c r="B15023" t="s">
        <v>1807</v>
      </c>
      <c r="D15023" t="s">
        <v>4784</v>
      </c>
    </row>
    <row r="15024" spans="1:4" hidden="1" x14ac:dyDescent="0.3">
      <c r="A15024" t="s">
        <v>2532</v>
      </c>
      <c r="B15024" t="s">
        <v>1808</v>
      </c>
      <c r="D15024" t="s">
        <v>4785</v>
      </c>
    </row>
    <row r="15025" spans="1:4" hidden="1" x14ac:dyDescent="0.3">
      <c r="A15025" t="s">
        <v>2532</v>
      </c>
      <c r="B15025" t="s">
        <v>1809</v>
      </c>
      <c r="D15025" t="s">
        <v>4786</v>
      </c>
    </row>
    <row r="15026" spans="1:4" hidden="1" x14ac:dyDescent="0.3">
      <c r="A15026" t="s">
        <v>2532</v>
      </c>
      <c r="B15026" t="s">
        <v>1810</v>
      </c>
      <c r="D15026" t="s">
        <v>4787</v>
      </c>
    </row>
    <row r="15027" spans="1:4" x14ac:dyDescent="0.3">
      <c r="A15027" t="s">
        <v>2532</v>
      </c>
      <c r="B15027" t="s">
        <v>2175</v>
      </c>
      <c r="D15027" t="s">
        <v>5285</v>
      </c>
    </row>
    <row r="15028" spans="1:4" hidden="1" x14ac:dyDescent="0.3">
      <c r="A15028" t="s">
        <v>1800</v>
      </c>
      <c r="B15028" t="s">
        <v>1716</v>
      </c>
      <c r="D15028" t="s">
        <v>3770</v>
      </c>
    </row>
    <row r="15029" spans="1:4" hidden="1" x14ac:dyDescent="0.3">
      <c r="A15029" t="s">
        <v>2532</v>
      </c>
      <c r="B15029" t="s">
        <v>1801</v>
      </c>
      <c r="D15029" t="s">
        <v>4778</v>
      </c>
    </row>
    <row r="15030" spans="1:4" hidden="1" x14ac:dyDescent="0.3">
      <c r="A15030" t="s">
        <v>2532</v>
      </c>
      <c r="B15030" t="s">
        <v>1878</v>
      </c>
      <c r="D15030" t="s">
        <v>4806</v>
      </c>
    </row>
    <row r="15031" spans="1:4" hidden="1" x14ac:dyDescent="0.3">
      <c r="A15031" t="s">
        <v>2532</v>
      </c>
      <c r="B15031" t="s">
        <v>1803</v>
      </c>
      <c r="D15031" t="s">
        <v>4780</v>
      </c>
    </row>
    <row r="15032" spans="1:4" hidden="1" x14ac:dyDescent="0.3">
      <c r="A15032" t="s">
        <v>2532</v>
      </c>
      <c r="B15032" t="s">
        <v>1816</v>
      </c>
      <c r="D15032" t="s">
        <v>4790</v>
      </c>
    </row>
    <row r="15033" spans="1:4" hidden="1" x14ac:dyDescent="0.3">
      <c r="A15033" t="s">
        <v>2532</v>
      </c>
      <c r="B15033" t="s">
        <v>1805</v>
      </c>
      <c r="D15033" t="s">
        <v>4782</v>
      </c>
    </row>
    <row r="15034" spans="1:4" hidden="1" x14ac:dyDescent="0.3">
      <c r="A15034" t="s">
        <v>2532</v>
      </c>
      <c r="B15034" t="s">
        <v>1806</v>
      </c>
      <c r="D15034" t="s">
        <v>4783</v>
      </c>
    </row>
    <row r="15035" spans="1:4" hidden="1" x14ac:dyDescent="0.3">
      <c r="A15035" t="s">
        <v>2532</v>
      </c>
      <c r="B15035" t="s">
        <v>1807</v>
      </c>
      <c r="D15035" t="s">
        <v>4784</v>
      </c>
    </row>
    <row r="15036" spans="1:4" hidden="1" x14ac:dyDescent="0.3">
      <c r="A15036" t="s">
        <v>2532</v>
      </c>
      <c r="B15036" t="s">
        <v>1808</v>
      </c>
      <c r="D15036" t="s">
        <v>4785</v>
      </c>
    </row>
    <row r="15037" spans="1:4" hidden="1" x14ac:dyDescent="0.3">
      <c r="A15037" t="s">
        <v>2532</v>
      </c>
      <c r="B15037" t="s">
        <v>1809</v>
      </c>
      <c r="D15037" t="s">
        <v>4786</v>
      </c>
    </row>
    <row r="15038" spans="1:4" hidden="1" x14ac:dyDescent="0.3">
      <c r="A15038" t="s">
        <v>2532</v>
      </c>
      <c r="B15038" t="s">
        <v>1810</v>
      </c>
      <c r="D15038" t="s">
        <v>4787</v>
      </c>
    </row>
    <row r="15039" spans="1:4" hidden="1" x14ac:dyDescent="0.3">
      <c r="A15039" t="s">
        <v>2532</v>
      </c>
      <c r="B15039" t="s">
        <v>2500</v>
      </c>
      <c r="D15039" t="s">
        <v>5286</v>
      </c>
    </row>
    <row r="15040" spans="1:4" hidden="1" x14ac:dyDescent="0.3">
      <c r="A15040" t="s">
        <v>1800</v>
      </c>
      <c r="B15040" t="s">
        <v>1716</v>
      </c>
      <c r="D15040" t="s">
        <v>3770</v>
      </c>
    </row>
    <row r="15041" spans="1:4" hidden="1" x14ac:dyDescent="0.3">
      <c r="A15041" t="s">
        <v>2532</v>
      </c>
      <c r="B15041" t="s">
        <v>1801</v>
      </c>
      <c r="D15041" t="s">
        <v>4778</v>
      </c>
    </row>
    <row r="15042" spans="1:4" hidden="1" x14ac:dyDescent="0.3">
      <c r="A15042" t="s">
        <v>2532</v>
      </c>
      <c r="B15042" t="s">
        <v>1869</v>
      </c>
      <c r="D15042" t="s">
        <v>4839</v>
      </c>
    </row>
    <row r="15043" spans="1:4" hidden="1" x14ac:dyDescent="0.3">
      <c r="A15043" t="s">
        <v>2532</v>
      </c>
      <c r="B15043" t="s">
        <v>1803</v>
      </c>
      <c r="D15043" t="s">
        <v>4780</v>
      </c>
    </row>
    <row r="15044" spans="1:4" hidden="1" x14ac:dyDescent="0.3">
      <c r="A15044" t="s">
        <v>2532</v>
      </c>
      <c r="B15044" t="s">
        <v>1804</v>
      </c>
      <c r="D15044" t="s">
        <v>4781</v>
      </c>
    </row>
    <row r="15045" spans="1:4" hidden="1" x14ac:dyDescent="0.3">
      <c r="A15045" t="s">
        <v>2532</v>
      </c>
      <c r="B15045" t="s">
        <v>1805</v>
      </c>
      <c r="D15045" t="s">
        <v>4782</v>
      </c>
    </row>
    <row r="15046" spans="1:4" hidden="1" x14ac:dyDescent="0.3">
      <c r="A15046" t="s">
        <v>2532</v>
      </c>
      <c r="B15046" t="s">
        <v>1806</v>
      </c>
      <c r="D15046" t="s">
        <v>4783</v>
      </c>
    </row>
    <row r="15047" spans="1:4" hidden="1" x14ac:dyDescent="0.3">
      <c r="A15047" t="s">
        <v>2532</v>
      </c>
      <c r="B15047" t="s">
        <v>1807</v>
      </c>
      <c r="D15047" t="s">
        <v>4784</v>
      </c>
    </row>
    <row r="15048" spans="1:4" hidden="1" x14ac:dyDescent="0.3">
      <c r="A15048" t="s">
        <v>2532</v>
      </c>
      <c r="B15048" t="s">
        <v>1808</v>
      </c>
      <c r="D15048" t="s">
        <v>4785</v>
      </c>
    </row>
    <row r="15049" spans="1:4" hidden="1" x14ac:dyDescent="0.3">
      <c r="A15049" t="s">
        <v>2532</v>
      </c>
      <c r="B15049" t="s">
        <v>1809</v>
      </c>
      <c r="D15049" t="s">
        <v>4786</v>
      </c>
    </row>
    <row r="15050" spans="1:4" hidden="1" x14ac:dyDescent="0.3">
      <c r="A15050" t="s">
        <v>2532</v>
      </c>
      <c r="B15050" t="s">
        <v>1848</v>
      </c>
      <c r="D15050" t="s">
        <v>4934</v>
      </c>
    </row>
    <row r="15051" spans="1:4" x14ac:dyDescent="0.3">
      <c r="A15051" t="s">
        <v>2532</v>
      </c>
      <c r="B15051" t="s">
        <v>2176</v>
      </c>
      <c r="D15051" t="s">
        <v>5287</v>
      </c>
    </row>
    <row r="15052" spans="1:4" hidden="1" x14ac:dyDescent="0.3">
      <c r="A15052" t="s">
        <v>1800</v>
      </c>
      <c r="B15052" t="s">
        <v>1716</v>
      </c>
      <c r="D15052" t="s">
        <v>3770</v>
      </c>
    </row>
    <row r="15053" spans="1:4" hidden="1" x14ac:dyDescent="0.3">
      <c r="A15053" t="s">
        <v>2532</v>
      </c>
      <c r="B15053" t="s">
        <v>1801</v>
      </c>
      <c r="D15053" t="s">
        <v>4778</v>
      </c>
    </row>
    <row r="15054" spans="1:4" hidden="1" x14ac:dyDescent="0.3">
      <c r="A15054" t="s">
        <v>2532</v>
      </c>
      <c r="B15054" t="s">
        <v>1933</v>
      </c>
      <c r="D15054" t="s">
        <v>4789</v>
      </c>
    </row>
    <row r="15055" spans="1:4" hidden="1" x14ac:dyDescent="0.3">
      <c r="A15055" t="s">
        <v>2532</v>
      </c>
      <c r="B15055" t="s">
        <v>1803</v>
      </c>
      <c r="D15055" t="s">
        <v>4780</v>
      </c>
    </row>
    <row r="15056" spans="1:4" hidden="1" x14ac:dyDescent="0.3">
      <c r="A15056" t="s">
        <v>2532</v>
      </c>
      <c r="B15056" t="s">
        <v>1816</v>
      </c>
      <c r="D15056" t="s">
        <v>4790</v>
      </c>
    </row>
    <row r="15057" spans="1:4" hidden="1" x14ac:dyDescent="0.3">
      <c r="A15057" t="s">
        <v>2532</v>
      </c>
      <c r="B15057" t="s">
        <v>1805</v>
      </c>
      <c r="D15057" t="s">
        <v>4782</v>
      </c>
    </row>
    <row r="15058" spans="1:4" hidden="1" x14ac:dyDescent="0.3">
      <c r="A15058" t="s">
        <v>2532</v>
      </c>
      <c r="B15058" t="s">
        <v>1806</v>
      </c>
      <c r="D15058" t="s">
        <v>4783</v>
      </c>
    </row>
    <row r="15059" spans="1:4" hidden="1" x14ac:dyDescent="0.3">
      <c r="A15059" t="s">
        <v>2532</v>
      </c>
      <c r="B15059" t="s">
        <v>1807</v>
      </c>
      <c r="D15059" t="s">
        <v>4784</v>
      </c>
    </row>
    <row r="15060" spans="1:4" hidden="1" x14ac:dyDescent="0.3">
      <c r="A15060" t="s">
        <v>2532</v>
      </c>
      <c r="B15060" t="s">
        <v>1808</v>
      </c>
      <c r="D15060" t="s">
        <v>4785</v>
      </c>
    </row>
    <row r="15061" spans="1:4" hidden="1" x14ac:dyDescent="0.3">
      <c r="A15061" t="s">
        <v>2532</v>
      </c>
      <c r="B15061" t="s">
        <v>1809</v>
      </c>
      <c r="D15061" t="s">
        <v>4786</v>
      </c>
    </row>
    <row r="15062" spans="1:4" hidden="1" x14ac:dyDescent="0.3">
      <c r="A15062" t="s">
        <v>2532</v>
      </c>
      <c r="B15062" t="s">
        <v>1817</v>
      </c>
      <c r="D15062" t="s">
        <v>4808</v>
      </c>
    </row>
    <row r="15063" spans="1:4" x14ac:dyDescent="0.3">
      <c r="A15063" t="s">
        <v>2532</v>
      </c>
      <c r="B15063" t="s">
        <v>2501</v>
      </c>
      <c r="D15063" t="s">
        <v>5288</v>
      </c>
    </row>
    <row r="15064" spans="1:4" hidden="1" x14ac:dyDescent="0.3">
      <c r="A15064" t="s">
        <v>1800</v>
      </c>
      <c r="B15064" t="s">
        <v>1716</v>
      </c>
      <c r="D15064" t="s">
        <v>3770</v>
      </c>
    </row>
    <row r="15065" spans="1:4" hidden="1" x14ac:dyDescent="0.3">
      <c r="A15065" t="s">
        <v>2532</v>
      </c>
      <c r="B15065" t="s">
        <v>1801</v>
      </c>
      <c r="D15065" t="s">
        <v>4778</v>
      </c>
    </row>
    <row r="15066" spans="1:4" hidden="1" x14ac:dyDescent="0.3">
      <c r="A15066" t="s">
        <v>2532</v>
      </c>
      <c r="B15066" t="s">
        <v>1869</v>
      </c>
      <c r="D15066" t="s">
        <v>4839</v>
      </c>
    </row>
    <row r="15067" spans="1:4" hidden="1" x14ac:dyDescent="0.3">
      <c r="A15067" t="s">
        <v>2532</v>
      </c>
      <c r="B15067" t="s">
        <v>1803</v>
      </c>
      <c r="D15067" t="s">
        <v>4780</v>
      </c>
    </row>
    <row r="15068" spans="1:4" hidden="1" x14ac:dyDescent="0.3">
      <c r="A15068" t="s">
        <v>2532</v>
      </c>
      <c r="B15068" t="s">
        <v>1884</v>
      </c>
      <c r="D15068" t="s">
        <v>4906</v>
      </c>
    </row>
    <row r="15069" spans="1:4" hidden="1" x14ac:dyDescent="0.3">
      <c r="A15069" t="s">
        <v>2532</v>
      </c>
      <c r="B15069" t="s">
        <v>1805</v>
      </c>
      <c r="D15069" t="s">
        <v>4782</v>
      </c>
    </row>
    <row r="15070" spans="1:4" hidden="1" x14ac:dyDescent="0.3">
      <c r="A15070" t="s">
        <v>2532</v>
      </c>
      <c r="B15070" t="s">
        <v>1806</v>
      </c>
      <c r="D15070" t="s">
        <v>4783</v>
      </c>
    </row>
    <row r="15071" spans="1:4" hidden="1" x14ac:dyDescent="0.3">
      <c r="A15071" t="s">
        <v>2532</v>
      </c>
      <c r="B15071" t="s">
        <v>1807</v>
      </c>
      <c r="D15071" t="s">
        <v>4784</v>
      </c>
    </row>
    <row r="15072" spans="1:4" hidden="1" x14ac:dyDescent="0.3">
      <c r="A15072" t="s">
        <v>2532</v>
      </c>
      <c r="B15072" t="s">
        <v>1808</v>
      </c>
      <c r="D15072" t="s">
        <v>4785</v>
      </c>
    </row>
    <row r="15073" spans="1:4" hidden="1" x14ac:dyDescent="0.3">
      <c r="A15073" t="s">
        <v>2532</v>
      </c>
      <c r="B15073" t="s">
        <v>1809</v>
      </c>
      <c r="D15073" t="s">
        <v>4786</v>
      </c>
    </row>
    <row r="15074" spans="1:4" hidden="1" x14ac:dyDescent="0.3">
      <c r="A15074" t="s">
        <v>2532</v>
      </c>
      <c r="B15074" t="s">
        <v>1817</v>
      </c>
      <c r="D15074" t="s">
        <v>4808</v>
      </c>
    </row>
    <row r="15075" spans="1:4" x14ac:dyDescent="0.3">
      <c r="A15075" t="s">
        <v>2532</v>
      </c>
      <c r="B15075" t="s">
        <v>2779</v>
      </c>
      <c r="D15075" t="s">
        <v>5289</v>
      </c>
    </row>
    <row r="15076" spans="1:4" hidden="1" x14ac:dyDescent="0.3">
      <c r="A15076" t="s">
        <v>1800</v>
      </c>
      <c r="B15076" t="s">
        <v>1716</v>
      </c>
      <c r="D15076" t="s">
        <v>3770</v>
      </c>
    </row>
    <row r="15077" spans="1:4" hidden="1" x14ac:dyDescent="0.3">
      <c r="A15077" t="s">
        <v>2532</v>
      </c>
      <c r="B15077" t="s">
        <v>1801</v>
      </c>
      <c r="D15077" t="s">
        <v>4778</v>
      </c>
    </row>
    <row r="15078" spans="1:4" hidden="1" x14ac:dyDescent="0.3">
      <c r="A15078" t="s">
        <v>2532</v>
      </c>
      <c r="B15078" t="s">
        <v>2030</v>
      </c>
      <c r="D15078" t="s">
        <v>4833</v>
      </c>
    </row>
    <row r="15079" spans="1:4" hidden="1" x14ac:dyDescent="0.3">
      <c r="A15079" t="s">
        <v>2532</v>
      </c>
      <c r="B15079" t="s">
        <v>1803</v>
      </c>
      <c r="D15079" t="s">
        <v>4780</v>
      </c>
    </row>
    <row r="15080" spans="1:4" hidden="1" x14ac:dyDescent="0.3">
      <c r="A15080" t="s">
        <v>2532</v>
      </c>
      <c r="B15080" t="s">
        <v>1804</v>
      </c>
      <c r="D15080" t="s">
        <v>4781</v>
      </c>
    </row>
    <row r="15081" spans="1:4" hidden="1" x14ac:dyDescent="0.3">
      <c r="A15081" t="s">
        <v>2532</v>
      </c>
      <c r="B15081" t="s">
        <v>1805</v>
      </c>
      <c r="D15081" t="s">
        <v>4782</v>
      </c>
    </row>
    <row r="15082" spans="1:4" hidden="1" x14ac:dyDescent="0.3">
      <c r="A15082" t="s">
        <v>2532</v>
      </c>
      <c r="B15082" t="s">
        <v>1806</v>
      </c>
      <c r="D15082" t="s">
        <v>4783</v>
      </c>
    </row>
    <row r="15083" spans="1:4" hidden="1" x14ac:dyDescent="0.3">
      <c r="A15083" t="s">
        <v>2532</v>
      </c>
      <c r="B15083" t="s">
        <v>1807</v>
      </c>
      <c r="D15083" t="s">
        <v>4784</v>
      </c>
    </row>
    <row r="15084" spans="1:4" hidden="1" x14ac:dyDescent="0.3">
      <c r="A15084" t="s">
        <v>2532</v>
      </c>
      <c r="B15084" t="s">
        <v>1808</v>
      </c>
      <c r="D15084" t="s">
        <v>4785</v>
      </c>
    </row>
    <row r="15085" spans="1:4" hidden="1" x14ac:dyDescent="0.3">
      <c r="A15085" t="s">
        <v>2532</v>
      </c>
      <c r="B15085" t="s">
        <v>1809</v>
      </c>
      <c r="D15085" t="s">
        <v>4786</v>
      </c>
    </row>
    <row r="15086" spans="1:4" hidden="1" x14ac:dyDescent="0.3">
      <c r="A15086" t="s">
        <v>2532</v>
      </c>
      <c r="B15086" t="s">
        <v>1810</v>
      </c>
      <c r="D15086" t="s">
        <v>4787</v>
      </c>
    </row>
    <row r="15087" spans="1:4" x14ac:dyDescent="0.3">
      <c r="A15087" t="s">
        <v>2532</v>
      </c>
      <c r="B15087" t="s">
        <v>2177</v>
      </c>
      <c r="D15087" t="s">
        <v>5290</v>
      </c>
    </row>
    <row r="15088" spans="1:4" hidden="1" x14ac:dyDescent="0.3">
      <c r="A15088" t="s">
        <v>1800</v>
      </c>
      <c r="B15088" t="s">
        <v>1716</v>
      </c>
      <c r="D15088" t="s">
        <v>3770</v>
      </c>
    </row>
    <row r="15089" spans="1:4" hidden="1" x14ac:dyDescent="0.3">
      <c r="A15089" t="s">
        <v>2532</v>
      </c>
      <c r="B15089" t="s">
        <v>1801</v>
      </c>
      <c r="D15089" t="s">
        <v>4778</v>
      </c>
    </row>
    <row r="15090" spans="1:4" hidden="1" x14ac:dyDescent="0.3">
      <c r="A15090" t="s">
        <v>2532</v>
      </c>
      <c r="B15090" t="s">
        <v>1862</v>
      </c>
      <c r="D15090" t="s">
        <v>4796</v>
      </c>
    </row>
    <row r="15091" spans="1:4" hidden="1" x14ac:dyDescent="0.3">
      <c r="A15091" t="s">
        <v>2532</v>
      </c>
      <c r="B15091" t="s">
        <v>1803</v>
      </c>
      <c r="D15091" t="s">
        <v>4780</v>
      </c>
    </row>
    <row r="15092" spans="1:4" hidden="1" x14ac:dyDescent="0.3">
      <c r="A15092" t="s">
        <v>2532</v>
      </c>
      <c r="B15092" t="s">
        <v>1804</v>
      </c>
      <c r="D15092" t="s">
        <v>4781</v>
      </c>
    </row>
    <row r="15093" spans="1:4" hidden="1" x14ac:dyDescent="0.3">
      <c r="A15093" t="s">
        <v>2532</v>
      </c>
      <c r="B15093" t="s">
        <v>1805</v>
      </c>
      <c r="D15093" t="s">
        <v>4782</v>
      </c>
    </row>
    <row r="15094" spans="1:4" hidden="1" x14ac:dyDescent="0.3">
      <c r="A15094" t="s">
        <v>2532</v>
      </c>
      <c r="B15094" t="s">
        <v>1806</v>
      </c>
      <c r="D15094" t="s">
        <v>4783</v>
      </c>
    </row>
    <row r="15095" spans="1:4" hidden="1" x14ac:dyDescent="0.3">
      <c r="A15095" t="s">
        <v>2532</v>
      </c>
      <c r="B15095" t="s">
        <v>1807</v>
      </c>
      <c r="D15095" t="s">
        <v>4784</v>
      </c>
    </row>
    <row r="15096" spans="1:4" hidden="1" x14ac:dyDescent="0.3">
      <c r="A15096" t="s">
        <v>2532</v>
      </c>
      <c r="B15096" t="s">
        <v>1808</v>
      </c>
      <c r="D15096" t="s">
        <v>4785</v>
      </c>
    </row>
    <row r="15097" spans="1:4" hidden="1" x14ac:dyDescent="0.3">
      <c r="A15097" t="s">
        <v>2532</v>
      </c>
      <c r="B15097" t="s">
        <v>1809</v>
      </c>
      <c r="D15097" t="s">
        <v>4786</v>
      </c>
    </row>
    <row r="15098" spans="1:4" hidden="1" x14ac:dyDescent="0.3">
      <c r="A15098" t="s">
        <v>2532</v>
      </c>
      <c r="B15098" t="s">
        <v>1810</v>
      </c>
      <c r="D15098" t="s">
        <v>4787</v>
      </c>
    </row>
    <row r="15099" spans="1:4" x14ac:dyDescent="0.3">
      <c r="A15099" t="s">
        <v>2532</v>
      </c>
      <c r="B15099" t="s">
        <v>2780</v>
      </c>
      <c r="D15099" t="s">
        <v>5291</v>
      </c>
    </row>
    <row r="15100" spans="1:4" hidden="1" x14ac:dyDescent="0.3">
      <c r="A15100" t="s">
        <v>1800</v>
      </c>
      <c r="B15100" t="s">
        <v>1716</v>
      </c>
      <c r="D15100" t="s">
        <v>3770</v>
      </c>
    </row>
    <row r="15101" spans="1:4" hidden="1" x14ac:dyDescent="0.3">
      <c r="A15101" t="s">
        <v>2532</v>
      </c>
      <c r="B15101" t="s">
        <v>1801</v>
      </c>
      <c r="D15101" t="s">
        <v>4778</v>
      </c>
    </row>
    <row r="15102" spans="1:4" hidden="1" x14ac:dyDescent="0.3">
      <c r="A15102" t="s">
        <v>2532</v>
      </c>
      <c r="B15102" t="s">
        <v>1974</v>
      </c>
      <c r="D15102" t="s">
        <v>4792</v>
      </c>
    </row>
    <row r="15103" spans="1:4" hidden="1" x14ac:dyDescent="0.3">
      <c r="A15103" t="s">
        <v>2532</v>
      </c>
      <c r="B15103" t="s">
        <v>1803</v>
      </c>
      <c r="D15103" t="s">
        <v>4780</v>
      </c>
    </row>
    <row r="15104" spans="1:4" hidden="1" x14ac:dyDescent="0.3">
      <c r="A15104" t="s">
        <v>2532</v>
      </c>
      <c r="B15104" t="s">
        <v>1804</v>
      </c>
      <c r="D15104" t="s">
        <v>4781</v>
      </c>
    </row>
    <row r="15105" spans="1:4" hidden="1" x14ac:dyDescent="0.3">
      <c r="A15105" t="s">
        <v>2532</v>
      </c>
      <c r="B15105" t="s">
        <v>1805</v>
      </c>
      <c r="D15105" t="s">
        <v>4782</v>
      </c>
    </row>
    <row r="15106" spans="1:4" hidden="1" x14ac:dyDescent="0.3">
      <c r="A15106" t="s">
        <v>2532</v>
      </c>
      <c r="B15106" t="s">
        <v>1806</v>
      </c>
      <c r="D15106" t="s">
        <v>4783</v>
      </c>
    </row>
    <row r="15107" spans="1:4" hidden="1" x14ac:dyDescent="0.3">
      <c r="A15107" t="s">
        <v>2532</v>
      </c>
      <c r="B15107" t="s">
        <v>1807</v>
      </c>
      <c r="D15107" t="s">
        <v>4784</v>
      </c>
    </row>
    <row r="15108" spans="1:4" hidden="1" x14ac:dyDescent="0.3">
      <c r="A15108" t="s">
        <v>2532</v>
      </c>
      <c r="B15108" t="s">
        <v>1808</v>
      </c>
      <c r="D15108" t="s">
        <v>4785</v>
      </c>
    </row>
    <row r="15109" spans="1:4" hidden="1" x14ac:dyDescent="0.3">
      <c r="A15109" t="s">
        <v>2532</v>
      </c>
      <c r="B15109" t="s">
        <v>1809</v>
      </c>
      <c r="D15109" t="s">
        <v>4786</v>
      </c>
    </row>
    <row r="15110" spans="1:4" hidden="1" x14ac:dyDescent="0.3">
      <c r="A15110" t="s">
        <v>2532</v>
      </c>
      <c r="B15110" t="s">
        <v>1810</v>
      </c>
      <c r="D15110" t="s">
        <v>4787</v>
      </c>
    </row>
    <row r="15111" spans="1:4" x14ac:dyDescent="0.3">
      <c r="A15111" t="s">
        <v>2532</v>
      </c>
      <c r="B15111" t="s">
        <v>1890</v>
      </c>
      <c r="D15111" t="s">
        <v>5292</v>
      </c>
    </row>
    <row r="15112" spans="1:4" hidden="1" x14ac:dyDescent="0.3">
      <c r="A15112" t="s">
        <v>1800</v>
      </c>
      <c r="B15112" t="s">
        <v>1716</v>
      </c>
      <c r="D15112" t="s">
        <v>3770</v>
      </c>
    </row>
    <row r="15113" spans="1:4" hidden="1" x14ac:dyDescent="0.3">
      <c r="A15113" t="s">
        <v>2532</v>
      </c>
      <c r="B15113" t="s">
        <v>1801</v>
      </c>
      <c r="D15113" t="s">
        <v>4778</v>
      </c>
    </row>
    <row r="15114" spans="1:4" hidden="1" x14ac:dyDescent="0.3">
      <c r="A15114" t="s">
        <v>2532</v>
      </c>
      <c r="B15114" t="s">
        <v>1878</v>
      </c>
      <c r="D15114" t="s">
        <v>4806</v>
      </c>
    </row>
    <row r="15115" spans="1:4" hidden="1" x14ac:dyDescent="0.3">
      <c r="A15115" t="s">
        <v>2532</v>
      </c>
      <c r="B15115" t="s">
        <v>1803</v>
      </c>
      <c r="D15115" t="s">
        <v>4780</v>
      </c>
    </row>
    <row r="15116" spans="1:4" hidden="1" x14ac:dyDescent="0.3">
      <c r="A15116" t="s">
        <v>2532</v>
      </c>
      <c r="B15116" t="s">
        <v>1816</v>
      </c>
      <c r="D15116" t="s">
        <v>4790</v>
      </c>
    </row>
    <row r="15117" spans="1:4" hidden="1" x14ac:dyDescent="0.3">
      <c r="A15117" t="s">
        <v>2532</v>
      </c>
      <c r="B15117" t="s">
        <v>1805</v>
      </c>
      <c r="D15117" t="s">
        <v>4782</v>
      </c>
    </row>
    <row r="15118" spans="1:4" hidden="1" x14ac:dyDescent="0.3">
      <c r="A15118" t="s">
        <v>2532</v>
      </c>
      <c r="B15118" t="s">
        <v>1806</v>
      </c>
      <c r="D15118" t="s">
        <v>4783</v>
      </c>
    </row>
    <row r="15119" spans="1:4" hidden="1" x14ac:dyDescent="0.3">
      <c r="A15119" t="s">
        <v>2532</v>
      </c>
      <c r="B15119" t="s">
        <v>1807</v>
      </c>
      <c r="D15119" t="s">
        <v>4784</v>
      </c>
    </row>
    <row r="15120" spans="1:4" hidden="1" x14ac:dyDescent="0.3">
      <c r="A15120" t="s">
        <v>2532</v>
      </c>
      <c r="B15120" t="s">
        <v>1808</v>
      </c>
      <c r="D15120" t="s">
        <v>4785</v>
      </c>
    </row>
    <row r="15121" spans="1:4" hidden="1" x14ac:dyDescent="0.3">
      <c r="A15121" t="s">
        <v>2532</v>
      </c>
      <c r="B15121" t="s">
        <v>1809</v>
      </c>
      <c r="D15121" t="s">
        <v>4786</v>
      </c>
    </row>
    <row r="15122" spans="1:4" hidden="1" x14ac:dyDescent="0.3">
      <c r="A15122" t="s">
        <v>2532</v>
      </c>
      <c r="B15122" t="s">
        <v>1810</v>
      </c>
      <c r="D15122" t="s">
        <v>4787</v>
      </c>
    </row>
    <row r="15123" spans="1:4" x14ac:dyDescent="0.3">
      <c r="A15123" t="s">
        <v>2532</v>
      </c>
      <c r="B15123" t="s">
        <v>2180</v>
      </c>
      <c r="D15123" t="s">
        <v>5293</v>
      </c>
    </row>
    <row r="15124" spans="1:4" hidden="1" x14ac:dyDescent="0.3">
      <c r="A15124" t="s">
        <v>1800</v>
      </c>
      <c r="B15124" t="s">
        <v>1716</v>
      </c>
      <c r="D15124" t="s">
        <v>3770</v>
      </c>
    </row>
    <row r="15125" spans="1:4" hidden="1" x14ac:dyDescent="0.3">
      <c r="A15125" t="s">
        <v>2532</v>
      </c>
      <c r="B15125" t="s">
        <v>1801</v>
      </c>
      <c r="D15125" t="s">
        <v>4778</v>
      </c>
    </row>
    <row r="15126" spans="1:4" hidden="1" x14ac:dyDescent="0.3">
      <c r="A15126" t="s">
        <v>2532</v>
      </c>
      <c r="B15126" t="s">
        <v>1898</v>
      </c>
      <c r="D15126" t="s">
        <v>5002</v>
      </c>
    </row>
    <row r="15127" spans="1:4" hidden="1" x14ac:dyDescent="0.3">
      <c r="A15127" t="s">
        <v>2532</v>
      </c>
      <c r="B15127" t="s">
        <v>1803</v>
      </c>
      <c r="D15127" t="s">
        <v>4780</v>
      </c>
    </row>
    <row r="15128" spans="1:4" hidden="1" x14ac:dyDescent="0.3">
      <c r="A15128" t="s">
        <v>2532</v>
      </c>
      <c r="B15128" t="s">
        <v>1816</v>
      </c>
      <c r="D15128" t="s">
        <v>4790</v>
      </c>
    </row>
    <row r="15129" spans="1:4" hidden="1" x14ac:dyDescent="0.3">
      <c r="A15129" t="s">
        <v>2532</v>
      </c>
      <c r="B15129" t="s">
        <v>1805</v>
      </c>
      <c r="D15129" t="s">
        <v>4782</v>
      </c>
    </row>
    <row r="15130" spans="1:4" hidden="1" x14ac:dyDescent="0.3">
      <c r="A15130" t="s">
        <v>2532</v>
      </c>
      <c r="B15130" t="s">
        <v>1806</v>
      </c>
      <c r="D15130" t="s">
        <v>4783</v>
      </c>
    </row>
    <row r="15131" spans="1:4" hidden="1" x14ac:dyDescent="0.3">
      <c r="A15131" t="s">
        <v>2532</v>
      </c>
      <c r="B15131" t="s">
        <v>1807</v>
      </c>
      <c r="D15131" t="s">
        <v>4784</v>
      </c>
    </row>
    <row r="15132" spans="1:4" hidden="1" x14ac:dyDescent="0.3">
      <c r="A15132" t="s">
        <v>2532</v>
      </c>
      <c r="B15132" t="s">
        <v>1808</v>
      </c>
      <c r="D15132" t="s">
        <v>4785</v>
      </c>
    </row>
    <row r="15133" spans="1:4" hidden="1" x14ac:dyDescent="0.3">
      <c r="A15133" t="s">
        <v>2532</v>
      </c>
      <c r="B15133" t="s">
        <v>1809</v>
      </c>
      <c r="D15133" t="s">
        <v>4786</v>
      </c>
    </row>
    <row r="15134" spans="1:4" hidden="1" x14ac:dyDescent="0.3">
      <c r="A15134" t="s">
        <v>2532</v>
      </c>
      <c r="B15134" t="s">
        <v>1810</v>
      </c>
      <c r="D15134" t="s">
        <v>4787</v>
      </c>
    </row>
    <row r="15135" spans="1:4" x14ac:dyDescent="0.3">
      <c r="A15135" t="s">
        <v>2532</v>
      </c>
      <c r="B15135" t="s">
        <v>2181</v>
      </c>
      <c r="D15135" t="s">
        <v>5294</v>
      </c>
    </row>
    <row r="15136" spans="1:4" hidden="1" x14ac:dyDescent="0.3">
      <c r="A15136" t="s">
        <v>1800</v>
      </c>
      <c r="B15136" t="s">
        <v>1716</v>
      </c>
      <c r="D15136" t="s">
        <v>3770</v>
      </c>
    </row>
    <row r="15137" spans="1:4" hidden="1" x14ac:dyDescent="0.3">
      <c r="A15137" t="s">
        <v>2532</v>
      </c>
      <c r="B15137" t="s">
        <v>1801</v>
      </c>
      <c r="D15137" t="s">
        <v>4778</v>
      </c>
    </row>
    <row r="15138" spans="1:4" hidden="1" x14ac:dyDescent="0.3">
      <c r="A15138" t="s">
        <v>2532</v>
      </c>
      <c r="B15138" t="s">
        <v>1878</v>
      </c>
      <c r="D15138" t="s">
        <v>4806</v>
      </c>
    </row>
    <row r="15139" spans="1:4" hidden="1" x14ac:dyDescent="0.3">
      <c r="A15139" t="s">
        <v>2532</v>
      </c>
      <c r="B15139" t="s">
        <v>1803</v>
      </c>
      <c r="D15139" t="s">
        <v>4780</v>
      </c>
    </row>
    <row r="15140" spans="1:4" hidden="1" x14ac:dyDescent="0.3">
      <c r="A15140" t="s">
        <v>2532</v>
      </c>
      <c r="B15140" t="s">
        <v>1816</v>
      </c>
      <c r="D15140" t="s">
        <v>4790</v>
      </c>
    </row>
    <row r="15141" spans="1:4" hidden="1" x14ac:dyDescent="0.3">
      <c r="A15141" t="s">
        <v>2532</v>
      </c>
      <c r="B15141" t="s">
        <v>1805</v>
      </c>
      <c r="D15141" t="s">
        <v>4782</v>
      </c>
    </row>
    <row r="15142" spans="1:4" hidden="1" x14ac:dyDescent="0.3">
      <c r="A15142" t="s">
        <v>2532</v>
      </c>
      <c r="B15142" t="s">
        <v>1806</v>
      </c>
      <c r="D15142" t="s">
        <v>4783</v>
      </c>
    </row>
    <row r="15143" spans="1:4" hidden="1" x14ac:dyDescent="0.3">
      <c r="A15143" t="s">
        <v>2532</v>
      </c>
      <c r="B15143" t="s">
        <v>1807</v>
      </c>
      <c r="D15143" t="s">
        <v>4784</v>
      </c>
    </row>
    <row r="15144" spans="1:4" hidden="1" x14ac:dyDescent="0.3">
      <c r="A15144" t="s">
        <v>2532</v>
      </c>
      <c r="B15144" t="s">
        <v>1808</v>
      </c>
      <c r="D15144" t="s">
        <v>4785</v>
      </c>
    </row>
    <row r="15145" spans="1:4" hidden="1" x14ac:dyDescent="0.3">
      <c r="A15145" t="s">
        <v>2532</v>
      </c>
      <c r="B15145" t="s">
        <v>1809</v>
      </c>
      <c r="D15145" t="s">
        <v>4786</v>
      </c>
    </row>
    <row r="15146" spans="1:4" hidden="1" x14ac:dyDescent="0.3">
      <c r="A15146" t="s">
        <v>2532</v>
      </c>
      <c r="B15146" t="s">
        <v>1810</v>
      </c>
      <c r="D15146" t="s">
        <v>4787</v>
      </c>
    </row>
    <row r="15147" spans="1:4" x14ac:dyDescent="0.3">
      <c r="A15147" t="s">
        <v>2532</v>
      </c>
      <c r="B15147" t="s">
        <v>1891</v>
      </c>
      <c r="D15147" t="s">
        <v>5295</v>
      </c>
    </row>
    <row r="15148" spans="1:4" hidden="1" x14ac:dyDescent="0.3">
      <c r="A15148" t="s">
        <v>1800</v>
      </c>
      <c r="B15148" t="s">
        <v>1716</v>
      </c>
      <c r="D15148" t="s">
        <v>3770</v>
      </c>
    </row>
    <row r="15149" spans="1:4" hidden="1" x14ac:dyDescent="0.3">
      <c r="A15149" t="s">
        <v>2532</v>
      </c>
      <c r="B15149" t="s">
        <v>1801</v>
      </c>
      <c r="D15149" t="s">
        <v>4778</v>
      </c>
    </row>
    <row r="15150" spans="1:4" hidden="1" x14ac:dyDescent="0.3">
      <c r="A15150" t="s">
        <v>2532</v>
      </c>
      <c r="B15150" t="s">
        <v>1878</v>
      </c>
      <c r="D15150" t="s">
        <v>4806</v>
      </c>
    </row>
    <row r="15151" spans="1:4" hidden="1" x14ac:dyDescent="0.3">
      <c r="A15151" t="s">
        <v>2532</v>
      </c>
      <c r="B15151" t="s">
        <v>1803</v>
      </c>
      <c r="D15151" t="s">
        <v>4780</v>
      </c>
    </row>
    <row r="15152" spans="1:4" hidden="1" x14ac:dyDescent="0.3">
      <c r="A15152" t="s">
        <v>2532</v>
      </c>
      <c r="B15152" t="s">
        <v>1816</v>
      </c>
      <c r="D15152" t="s">
        <v>4790</v>
      </c>
    </row>
    <row r="15153" spans="1:4" hidden="1" x14ac:dyDescent="0.3">
      <c r="A15153" t="s">
        <v>2532</v>
      </c>
      <c r="B15153" t="s">
        <v>1805</v>
      </c>
      <c r="D15153" t="s">
        <v>4782</v>
      </c>
    </row>
    <row r="15154" spans="1:4" hidden="1" x14ac:dyDescent="0.3">
      <c r="A15154" t="s">
        <v>2532</v>
      </c>
      <c r="B15154" t="s">
        <v>1806</v>
      </c>
      <c r="D15154" t="s">
        <v>4783</v>
      </c>
    </row>
    <row r="15155" spans="1:4" hidden="1" x14ac:dyDescent="0.3">
      <c r="A15155" t="s">
        <v>2532</v>
      </c>
      <c r="B15155" t="s">
        <v>1807</v>
      </c>
      <c r="D15155" t="s">
        <v>4784</v>
      </c>
    </row>
    <row r="15156" spans="1:4" hidden="1" x14ac:dyDescent="0.3">
      <c r="A15156" t="s">
        <v>2532</v>
      </c>
      <c r="B15156" t="s">
        <v>1808</v>
      </c>
      <c r="D15156" t="s">
        <v>4785</v>
      </c>
    </row>
    <row r="15157" spans="1:4" hidden="1" x14ac:dyDescent="0.3">
      <c r="A15157" t="s">
        <v>2532</v>
      </c>
      <c r="B15157" t="s">
        <v>1809</v>
      </c>
      <c r="D15157" t="s">
        <v>4786</v>
      </c>
    </row>
    <row r="15158" spans="1:4" hidden="1" x14ac:dyDescent="0.3">
      <c r="A15158" t="s">
        <v>2532</v>
      </c>
      <c r="B15158" t="s">
        <v>1810</v>
      </c>
      <c r="D15158" t="s">
        <v>4787</v>
      </c>
    </row>
    <row r="15159" spans="1:4" x14ac:dyDescent="0.3">
      <c r="A15159" t="s">
        <v>2532</v>
      </c>
      <c r="B15159" t="s">
        <v>2320</v>
      </c>
      <c r="D15159" t="s">
        <v>5296</v>
      </c>
    </row>
    <row r="15160" spans="1:4" hidden="1" x14ac:dyDescent="0.3">
      <c r="A15160" t="s">
        <v>1800</v>
      </c>
      <c r="B15160" t="s">
        <v>1716</v>
      </c>
      <c r="D15160" t="s">
        <v>3770</v>
      </c>
    </row>
    <row r="15161" spans="1:4" hidden="1" x14ac:dyDescent="0.3">
      <c r="A15161" t="s">
        <v>2532</v>
      </c>
      <c r="B15161" t="s">
        <v>1801</v>
      </c>
      <c r="D15161" t="s">
        <v>4778</v>
      </c>
    </row>
    <row r="15162" spans="1:4" hidden="1" x14ac:dyDescent="0.3">
      <c r="A15162" t="s">
        <v>2532</v>
      </c>
      <c r="B15162" t="s">
        <v>1832</v>
      </c>
      <c r="D15162" t="s">
        <v>4779</v>
      </c>
    </row>
    <row r="15163" spans="1:4" hidden="1" x14ac:dyDescent="0.3">
      <c r="A15163" t="s">
        <v>2532</v>
      </c>
      <c r="B15163" t="s">
        <v>1803</v>
      </c>
      <c r="D15163" t="s">
        <v>4780</v>
      </c>
    </row>
    <row r="15164" spans="1:4" hidden="1" x14ac:dyDescent="0.3">
      <c r="A15164" t="s">
        <v>2532</v>
      </c>
      <c r="B15164" t="s">
        <v>1816</v>
      </c>
      <c r="D15164" t="s">
        <v>4790</v>
      </c>
    </row>
    <row r="15165" spans="1:4" hidden="1" x14ac:dyDescent="0.3">
      <c r="A15165" t="s">
        <v>2532</v>
      </c>
      <c r="B15165" t="s">
        <v>1805</v>
      </c>
      <c r="D15165" t="s">
        <v>4782</v>
      </c>
    </row>
    <row r="15166" spans="1:4" hidden="1" x14ac:dyDescent="0.3">
      <c r="A15166" t="s">
        <v>2532</v>
      </c>
      <c r="B15166" t="s">
        <v>1806</v>
      </c>
      <c r="D15166" t="s">
        <v>4783</v>
      </c>
    </row>
    <row r="15167" spans="1:4" hidden="1" x14ac:dyDescent="0.3">
      <c r="A15167" t="s">
        <v>2532</v>
      </c>
      <c r="B15167" t="s">
        <v>1807</v>
      </c>
      <c r="D15167" t="s">
        <v>4784</v>
      </c>
    </row>
    <row r="15168" spans="1:4" hidden="1" x14ac:dyDescent="0.3">
      <c r="A15168" t="s">
        <v>2532</v>
      </c>
      <c r="B15168" t="s">
        <v>1808</v>
      </c>
      <c r="D15168" t="s">
        <v>4785</v>
      </c>
    </row>
    <row r="15169" spans="1:4" hidden="1" x14ac:dyDescent="0.3">
      <c r="A15169" t="s">
        <v>2532</v>
      </c>
      <c r="B15169" t="s">
        <v>1809</v>
      </c>
      <c r="D15169" t="s">
        <v>4786</v>
      </c>
    </row>
    <row r="15170" spans="1:4" hidden="1" x14ac:dyDescent="0.3">
      <c r="A15170" t="s">
        <v>2532</v>
      </c>
      <c r="B15170" t="s">
        <v>1810</v>
      </c>
      <c r="D15170" t="s">
        <v>4787</v>
      </c>
    </row>
    <row r="15171" spans="1:4" hidden="1" x14ac:dyDescent="0.3">
      <c r="A15171" t="s">
        <v>2532</v>
      </c>
      <c r="B15171" t="s">
        <v>2322</v>
      </c>
      <c r="D15171" t="s">
        <v>5297</v>
      </c>
    </row>
    <row r="15172" spans="1:4" hidden="1" x14ac:dyDescent="0.3">
      <c r="A15172" t="s">
        <v>1800</v>
      </c>
      <c r="B15172" t="s">
        <v>1716</v>
      </c>
      <c r="D15172" t="s">
        <v>3770</v>
      </c>
    </row>
    <row r="15173" spans="1:4" hidden="1" x14ac:dyDescent="0.3">
      <c r="A15173" t="s">
        <v>2532</v>
      </c>
      <c r="B15173" t="s">
        <v>1801</v>
      </c>
      <c r="D15173" t="s">
        <v>4778</v>
      </c>
    </row>
    <row r="15174" spans="1:4" hidden="1" x14ac:dyDescent="0.3">
      <c r="A15174" t="s">
        <v>2532</v>
      </c>
      <c r="B15174" t="s">
        <v>1983</v>
      </c>
      <c r="D15174" t="s">
        <v>4910</v>
      </c>
    </row>
    <row r="15175" spans="1:4" hidden="1" x14ac:dyDescent="0.3">
      <c r="A15175" t="s">
        <v>2532</v>
      </c>
      <c r="B15175" t="s">
        <v>1803</v>
      </c>
      <c r="D15175" t="s">
        <v>4780</v>
      </c>
    </row>
    <row r="15176" spans="1:4" hidden="1" x14ac:dyDescent="0.3">
      <c r="A15176" t="s">
        <v>2532</v>
      </c>
      <c r="B15176" t="s">
        <v>1816</v>
      </c>
      <c r="D15176" t="s">
        <v>4790</v>
      </c>
    </row>
    <row r="15177" spans="1:4" hidden="1" x14ac:dyDescent="0.3">
      <c r="A15177" t="s">
        <v>2532</v>
      </c>
      <c r="B15177" t="s">
        <v>1805</v>
      </c>
      <c r="D15177" t="s">
        <v>4782</v>
      </c>
    </row>
    <row r="15178" spans="1:4" hidden="1" x14ac:dyDescent="0.3">
      <c r="A15178" t="s">
        <v>2532</v>
      </c>
      <c r="B15178" t="s">
        <v>1806</v>
      </c>
      <c r="D15178" t="s">
        <v>4783</v>
      </c>
    </row>
    <row r="15179" spans="1:4" hidden="1" x14ac:dyDescent="0.3">
      <c r="A15179" t="s">
        <v>2532</v>
      </c>
      <c r="B15179" t="s">
        <v>1807</v>
      </c>
      <c r="D15179" t="s">
        <v>4784</v>
      </c>
    </row>
    <row r="15180" spans="1:4" hidden="1" x14ac:dyDescent="0.3">
      <c r="A15180" t="s">
        <v>2532</v>
      </c>
      <c r="B15180" t="s">
        <v>1808</v>
      </c>
      <c r="D15180" t="s">
        <v>4785</v>
      </c>
    </row>
    <row r="15181" spans="1:4" hidden="1" x14ac:dyDescent="0.3">
      <c r="A15181" t="s">
        <v>2532</v>
      </c>
      <c r="B15181" t="s">
        <v>1809</v>
      </c>
      <c r="D15181" t="s">
        <v>4786</v>
      </c>
    </row>
    <row r="15182" spans="1:4" hidden="1" x14ac:dyDescent="0.3">
      <c r="A15182" t="s">
        <v>2532</v>
      </c>
      <c r="B15182" t="s">
        <v>1848</v>
      </c>
      <c r="D15182" t="s">
        <v>4934</v>
      </c>
    </row>
    <row r="15183" spans="1:4" x14ac:dyDescent="0.3">
      <c r="A15183" t="s">
        <v>2532</v>
      </c>
      <c r="B15183" t="s">
        <v>2182</v>
      </c>
      <c r="D15183" t="s">
        <v>5298</v>
      </c>
    </row>
    <row r="15184" spans="1:4" hidden="1" x14ac:dyDescent="0.3">
      <c r="A15184" t="s">
        <v>1800</v>
      </c>
      <c r="B15184" t="s">
        <v>1716</v>
      </c>
      <c r="D15184" t="s">
        <v>3770</v>
      </c>
    </row>
    <row r="15185" spans="1:4" hidden="1" x14ac:dyDescent="0.3">
      <c r="A15185" t="s">
        <v>2532</v>
      </c>
      <c r="B15185" t="s">
        <v>1801</v>
      </c>
      <c r="D15185" t="s">
        <v>4778</v>
      </c>
    </row>
    <row r="15186" spans="1:4" hidden="1" x14ac:dyDescent="0.3">
      <c r="A15186" t="s">
        <v>2532</v>
      </c>
      <c r="B15186" t="s">
        <v>1830</v>
      </c>
      <c r="D15186" t="s">
        <v>4798</v>
      </c>
    </row>
    <row r="15187" spans="1:4" hidden="1" x14ac:dyDescent="0.3">
      <c r="A15187" t="s">
        <v>2532</v>
      </c>
      <c r="B15187" t="s">
        <v>1803</v>
      </c>
      <c r="D15187" t="s">
        <v>4780</v>
      </c>
    </row>
    <row r="15188" spans="1:4" hidden="1" x14ac:dyDescent="0.3">
      <c r="A15188" t="s">
        <v>2532</v>
      </c>
      <c r="B15188" t="s">
        <v>1804</v>
      </c>
      <c r="D15188" t="s">
        <v>4781</v>
      </c>
    </row>
    <row r="15189" spans="1:4" hidden="1" x14ac:dyDescent="0.3">
      <c r="A15189" t="s">
        <v>2532</v>
      </c>
      <c r="B15189" t="s">
        <v>1805</v>
      </c>
      <c r="D15189" t="s">
        <v>4782</v>
      </c>
    </row>
    <row r="15190" spans="1:4" hidden="1" x14ac:dyDescent="0.3">
      <c r="A15190" t="s">
        <v>2532</v>
      </c>
      <c r="B15190" t="s">
        <v>1806</v>
      </c>
      <c r="D15190" t="s">
        <v>4783</v>
      </c>
    </row>
    <row r="15191" spans="1:4" hidden="1" x14ac:dyDescent="0.3">
      <c r="A15191" t="s">
        <v>2532</v>
      </c>
      <c r="B15191" t="s">
        <v>1807</v>
      </c>
      <c r="D15191" t="s">
        <v>4784</v>
      </c>
    </row>
    <row r="15192" spans="1:4" hidden="1" x14ac:dyDescent="0.3">
      <c r="A15192" t="s">
        <v>2532</v>
      </c>
      <c r="B15192" t="s">
        <v>1808</v>
      </c>
      <c r="D15192" t="s">
        <v>4785</v>
      </c>
    </row>
    <row r="15193" spans="1:4" hidden="1" x14ac:dyDescent="0.3">
      <c r="A15193" t="s">
        <v>2532</v>
      </c>
      <c r="B15193" t="s">
        <v>1809</v>
      </c>
      <c r="D15193" t="s">
        <v>4786</v>
      </c>
    </row>
    <row r="15194" spans="1:4" hidden="1" x14ac:dyDescent="0.3">
      <c r="A15194" t="s">
        <v>2532</v>
      </c>
      <c r="B15194" t="s">
        <v>1810</v>
      </c>
      <c r="D15194" t="s">
        <v>4787</v>
      </c>
    </row>
    <row r="15195" spans="1:4" x14ac:dyDescent="0.3">
      <c r="A15195" t="s">
        <v>2532</v>
      </c>
      <c r="B15195" t="s">
        <v>2781</v>
      </c>
      <c r="D15195" t="s">
        <v>5299</v>
      </c>
    </row>
    <row r="15196" spans="1:4" hidden="1" x14ac:dyDescent="0.3">
      <c r="A15196" t="s">
        <v>1800</v>
      </c>
      <c r="B15196" t="s">
        <v>1716</v>
      </c>
      <c r="D15196" t="s">
        <v>3770</v>
      </c>
    </row>
    <row r="15197" spans="1:4" hidden="1" x14ac:dyDescent="0.3">
      <c r="A15197" t="s">
        <v>2532</v>
      </c>
      <c r="B15197" t="s">
        <v>1801</v>
      </c>
      <c r="D15197" t="s">
        <v>4778</v>
      </c>
    </row>
    <row r="15198" spans="1:4" hidden="1" x14ac:dyDescent="0.3">
      <c r="A15198" t="s">
        <v>2532</v>
      </c>
      <c r="B15198" t="s">
        <v>1832</v>
      </c>
      <c r="D15198" t="s">
        <v>4779</v>
      </c>
    </row>
    <row r="15199" spans="1:4" hidden="1" x14ac:dyDescent="0.3">
      <c r="A15199" t="s">
        <v>2532</v>
      </c>
      <c r="B15199" t="s">
        <v>1803</v>
      </c>
      <c r="D15199" t="s">
        <v>4780</v>
      </c>
    </row>
    <row r="15200" spans="1:4" hidden="1" x14ac:dyDescent="0.3">
      <c r="A15200" t="s">
        <v>2532</v>
      </c>
      <c r="B15200" t="s">
        <v>1816</v>
      </c>
      <c r="D15200" t="s">
        <v>4790</v>
      </c>
    </row>
    <row r="15201" spans="1:4" hidden="1" x14ac:dyDescent="0.3">
      <c r="A15201" t="s">
        <v>2532</v>
      </c>
      <c r="B15201" t="s">
        <v>1805</v>
      </c>
      <c r="D15201" t="s">
        <v>4782</v>
      </c>
    </row>
    <row r="15202" spans="1:4" hidden="1" x14ac:dyDescent="0.3">
      <c r="A15202" t="s">
        <v>2532</v>
      </c>
      <c r="B15202" t="s">
        <v>1806</v>
      </c>
      <c r="D15202" t="s">
        <v>4783</v>
      </c>
    </row>
    <row r="15203" spans="1:4" hidden="1" x14ac:dyDescent="0.3">
      <c r="A15203" t="s">
        <v>2532</v>
      </c>
      <c r="B15203" t="s">
        <v>1807</v>
      </c>
      <c r="D15203" t="s">
        <v>4784</v>
      </c>
    </row>
    <row r="15204" spans="1:4" hidden="1" x14ac:dyDescent="0.3">
      <c r="A15204" t="s">
        <v>2532</v>
      </c>
      <c r="B15204" t="s">
        <v>1808</v>
      </c>
      <c r="D15204" t="s">
        <v>4785</v>
      </c>
    </row>
    <row r="15205" spans="1:4" hidden="1" x14ac:dyDescent="0.3">
      <c r="A15205" t="s">
        <v>2532</v>
      </c>
      <c r="B15205" t="s">
        <v>1809</v>
      </c>
      <c r="D15205" t="s">
        <v>4786</v>
      </c>
    </row>
    <row r="15206" spans="1:4" hidden="1" x14ac:dyDescent="0.3">
      <c r="A15206" t="s">
        <v>2532</v>
      </c>
      <c r="B15206" t="s">
        <v>1810</v>
      </c>
      <c r="D15206" t="s">
        <v>4787</v>
      </c>
    </row>
    <row r="15207" spans="1:4" x14ac:dyDescent="0.3">
      <c r="A15207" t="s">
        <v>2532</v>
      </c>
      <c r="B15207" t="s">
        <v>2782</v>
      </c>
      <c r="D15207" t="s">
        <v>5300</v>
      </c>
    </row>
    <row r="15208" spans="1:4" hidden="1" x14ac:dyDescent="0.3">
      <c r="A15208" t="s">
        <v>1800</v>
      </c>
      <c r="B15208" t="s">
        <v>1716</v>
      </c>
      <c r="D15208" t="s">
        <v>3770</v>
      </c>
    </row>
    <row r="15209" spans="1:4" hidden="1" x14ac:dyDescent="0.3">
      <c r="A15209" t="s">
        <v>2532</v>
      </c>
      <c r="B15209" t="s">
        <v>1801</v>
      </c>
      <c r="D15209" t="s">
        <v>4778</v>
      </c>
    </row>
    <row r="15210" spans="1:4" hidden="1" x14ac:dyDescent="0.3">
      <c r="A15210" t="s">
        <v>2532</v>
      </c>
      <c r="B15210" t="s">
        <v>1832</v>
      </c>
      <c r="D15210" t="s">
        <v>4779</v>
      </c>
    </row>
    <row r="15211" spans="1:4" hidden="1" x14ac:dyDescent="0.3">
      <c r="A15211" t="s">
        <v>2532</v>
      </c>
      <c r="B15211" t="s">
        <v>1803</v>
      </c>
      <c r="D15211" t="s">
        <v>4780</v>
      </c>
    </row>
    <row r="15212" spans="1:4" hidden="1" x14ac:dyDescent="0.3">
      <c r="A15212" t="s">
        <v>2532</v>
      </c>
      <c r="B15212" t="s">
        <v>1816</v>
      </c>
      <c r="D15212" t="s">
        <v>4790</v>
      </c>
    </row>
    <row r="15213" spans="1:4" hidden="1" x14ac:dyDescent="0.3">
      <c r="A15213" t="s">
        <v>2532</v>
      </c>
      <c r="B15213" t="s">
        <v>1805</v>
      </c>
      <c r="D15213" t="s">
        <v>4782</v>
      </c>
    </row>
    <row r="15214" spans="1:4" hidden="1" x14ac:dyDescent="0.3">
      <c r="A15214" t="s">
        <v>2532</v>
      </c>
      <c r="B15214" t="s">
        <v>1806</v>
      </c>
      <c r="D15214" t="s">
        <v>4783</v>
      </c>
    </row>
    <row r="15215" spans="1:4" hidden="1" x14ac:dyDescent="0.3">
      <c r="A15215" t="s">
        <v>2532</v>
      </c>
      <c r="B15215" t="s">
        <v>1807</v>
      </c>
      <c r="D15215" t="s">
        <v>4784</v>
      </c>
    </row>
    <row r="15216" spans="1:4" hidden="1" x14ac:dyDescent="0.3">
      <c r="A15216" t="s">
        <v>2532</v>
      </c>
      <c r="B15216" t="s">
        <v>1808</v>
      </c>
      <c r="D15216" t="s">
        <v>4785</v>
      </c>
    </row>
    <row r="15217" spans="1:4" hidden="1" x14ac:dyDescent="0.3">
      <c r="A15217" t="s">
        <v>2532</v>
      </c>
      <c r="B15217" t="s">
        <v>1809</v>
      </c>
      <c r="D15217" t="s">
        <v>4786</v>
      </c>
    </row>
    <row r="15218" spans="1:4" hidden="1" x14ac:dyDescent="0.3">
      <c r="A15218" t="s">
        <v>2532</v>
      </c>
      <c r="B15218" t="s">
        <v>1810</v>
      </c>
      <c r="D15218" t="s">
        <v>4787</v>
      </c>
    </row>
    <row r="15219" spans="1:4" x14ac:dyDescent="0.3">
      <c r="A15219" t="s">
        <v>2532</v>
      </c>
      <c r="B15219" t="s">
        <v>2184</v>
      </c>
      <c r="D15219" t="s">
        <v>5301</v>
      </c>
    </row>
    <row r="15220" spans="1:4" hidden="1" x14ac:dyDescent="0.3">
      <c r="A15220" t="s">
        <v>1800</v>
      </c>
      <c r="B15220" t="s">
        <v>1716</v>
      </c>
      <c r="D15220" t="s">
        <v>3770</v>
      </c>
    </row>
    <row r="15221" spans="1:4" hidden="1" x14ac:dyDescent="0.3">
      <c r="A15221" t="s">
        <v>2532</v>
      </c>
      <c r="B15221" t="s">
        <v>1801</v>
      </c>
      <c r="D15221" t="s">
        <v>4778</v>
      </c>
    </row>
    <row r="15222" spans="1:4" hidden="1" x14ac:dyDescent="0.3">
      <c r="A15222" t="s">
        <v>2532</v>
      </c>
      <c r="B15222" t="s">
        <v>1862</v>
      </c>
      <c r="D15222" t="s">
        <v>4796</v>
      </c>
    </row>
    <row r="15223" spans="1:4" hidden="1" x14ac:dyDescent="0.3">
      <c r="A15223" t="s">
        <v>2532</v>
      </c>
      <c r="B15223" t="s">
        <v>1803</v>
      </c>
      <c r="D15223" t="s">
        <v>4780</v>
      </c>
    </row>
    <row r="15224" spans="1:4" hidden="1" x14ac:dyDescent="0.3">
      <c r="A15224" t="s">
        <v>2532</v>
      </c>
      <c r="B15224" t="s">
        <v>1816</v>
      </c>
      <c r="D15224" t="s">
        <v>4790</v>
      </c>
    </row>
    <row r="15225" spans="1:4" hidden="1" x14ac:dyDescent="0.3">
      <c r="A15225" t="s">
        <v>2532</v>
      </c>
      <c r="B15225" t="s">
        <v>1805</v>
      </c>
      <c r="D15225" t="s">
        <v>4782</v>
      </c>
    </row>
    <row r="15226" spans="1:4" hidden="1" x14ac:dyDescent="0.3">
      <c r="A15226" t="s">
        <v>2532</v>
      </c>
      <c r="B15226" t="s">
        <v>1806</v>
      </c>
      <c r="D15226" t="s">
        <v>4783</v>
      </c>
    </row>
    <row r="15227" spans="1:4" hidden="1" x14ac:dyDescent="0.3">
      <c r="A15227" t="s">
        <v>2532</v>
      </c>
      <c r="B15227" t="s">
        <v>1807</v>
      </c>
      <c r="D15227" t="s">
        <v>4784</v>
      </c>
    </row>
    <row r="15228" spans="1:4" hidden="1" x14ac:dyDescent="0.3">
      <c r="A15228" t="s">
        <v>2532</v>
      </c>
      <c r="B15228" t="s">
        <v>1808</v>
      </c>
      <c r="D15228" t="s">
        <v>4785</v>
      </c>
    </row>
    <row r="15229" spans="1:4" hidden="1" x14ac:dyDescent="0.3">
      <c r="A15229" t="s">
        <v>2532</v>
      </c>
      <c r="B15229" t="s">
        <v>1809</v>
      </c>
      <c r="D15229" t="s">
        <v>4786</v>
      </c>
    </row>
    <row r="15230" spans="1:4" hidden="1" x14ac:dyDescent="0.3">
      <c r="A15230" t="s">
        <v>2532</v>
      </c>
      <c r="B15230" t="s">
        <v>1810</v>
      </c>
      <c r="D15230" t="s">
        <v>4787</v>
      </c>
    </row>
    <row r="15231" spans="1:4" x14ac:dyDescent="0.3">
      <c r="A15231" t="s">
        <v>2532</v>
      </c>
      <c r="B15231" t="s">
        <v>2783</v>
      </c>
      <c r="D15231" t="s">
        <v>5302</v>
      </c>
    </row>
    <row r="15232" spans="1:4" hidden="1" x14ac:dyDescent="0.3">
      <c r="A15232" t="s">
        <v>1800</v>
      </c>
      <c r="B15232" t="s">
        <v>1716</v>
      </c>
      <c r="D15232" t="s">
        <v>3770</v>
      </c>
    </row>
    <row r="15233" spans="1:4" hidden="1" x14ac:dyDescent="0.3">
      <c r="A15233" t="s">
        <v>2532</v>
      </c>
      <c r="B15233" t="s">
        <v>1801</v>
      </c>
      <c r="D15233" t="s">
        <v>4778</v>
      </c>
    </row>
    <row r="15234" spans="1:4" hidden="1" x14ac:dyDescent="0.3">
      <c r="A15234" t="s">
        <v>2532</v>
      </c>
      <c r="B15234" t="s">
        <v>1832</v>
      </c>
      <c r="D15234" t="s">
        <v>4779</v>
      </c>
    </row>
    <row r="15235" spans="1:4" hidden="1" x14ac:dyDescent="0.3">
      <c r="A15235" t="s">
        <v>2532</v>
      </c>
      <c r="B15235" t="s">
        <v>1803</v>
      </c>
      <c r="D15235" t="s">
        <v>4780</v>
      </c>
    </row>
    <row r="15236" spans="1:4" hidden="1" x14ac:dyDescent="0.3">
      <c r="A15236" t="s">
        <v>2532</v>
      </c>
      <c r="B15236" t="s">
        <v>1804</v>
      </c>
      <c r="D15236" t="s">
        <v>4781</v>
      </c>
    </row>
    <row r="15237" spans="1:4" hidden="1" x14ac:dyDescent="0.3">
      <c r="A15237" t="s">
        <v>2532</v>
      </c>
      <c r="B15237" t="s">
        <v>1805</v>
      </c>
      <c r="D15237" t="s">
        <v>4782</v>
      </c>
    </row>
    <row r="15238" spans="1:4" hidden="1" x14ac:dyDescent="0.3">
      <c r="A15238" t="s">
        <v>2532</v>
      </c>
      <c r="B15238" t="s">
        <v>1806</v>
      </c>
      <c r="D15238" t="s">
        <v>4783</v>
      </c>
    </row>
    <row r="15239" spans="1:4" hidden="1" x14ac:dyDescent="0.3">
      <c r="A15239" t="s">
        <v>2532</v>
      </c>
      <c r="B15239" t="s">
        <v>1807</v>
      </c>
      <c r="D15239" t="s">
        <v>4784</v>
      </c>
    </row>
    <row r="15240" spans="1:4" hidden="1" x14ac:dyDescent="0.3">
      <c r="A15240" t="s">
        <v>2532</v>
      </c>
      <c r="B15240" t="s">
        <v>1808</v>
      </c>
      <c r="D15240" t="s">
        <v>4785</v>
      </c>
    </row>
    <row r="15241" spans="1:4" hidden="1" x14ac:dyDescent="0.3">
      <c r="A15241" t="s">
        <v>2532</v>
      </c>
      <c r="B15241" t="s">
        <v>1809</v>
      </c>
      <c r="D15241" t="s">
        <v>4786</v>
      </c>
    </row>
    <row r="15242" spans="1:4" hidden="1" x14ac:dyDescent="0.3">
      <c r="A15242" t="s">
        <v>2532</v>
      </c>
      <c r="B15242" t="s">
        <v>1810</v>
      </c>
      <c r="D15242" t="s">
        <v>4787</v>
      </c>
    </row>
    <row r="15243" spans="1:4" x14ac:dyDescent="0.3">
      <c r="A15243" t="s">
        <v>2532</v>
      </c>
      <c r="B15243" t="s">
        <v>2187</v>
      </c>
      <c r="D15243" t="s">
        <v>5303</v>
      </c>
    </row>
    <row r="15244" spans="1:4" hidden="1" x14ac:dyDescent="0.3">
      <c r="A15244" t="s">
        <v>1800</v>
      </c>
      <c r="B15244" t="s">
        <v>1716</v>
      </c>
      <c r="D15244" t="s">
        <v>3770</v>
      </c>
    </row>
    <row r="15245" spans="1:4" hidden="1" x14ac:dyDescent="0.3">
      <c r="A15245" t="s">
        <v>2532</v>
      </c>
      <c r="B15245" t="s">
        <v>1801</v>
      </c>
      <c r="D15245" t="s">
        <v>4778</v>
      </c>
    </row>
    <row r="15246" spans="1:4" hidden="1" x14ac:dyDescent="0.3">
      <c r="A15246" t="s">
        <v>2532</v>
      </c>
      <c r="B15246" t="s">
        <v>1878</v>
      </c>
      <c r="D15246" t="s">
        <v>4806</v>
      </c>
    </row>
    <row r="15247" spans="1:4" hidden="1" x14ac:dyDescent="0.3">
      <c r="A15247" t="s">
        <v>2532</v>
      </c>
      <c r="B15247" t="s">
        <v>1803</v>
      </c>
      <c r="D15247" t="s">
        <v>4780</v>
      </c>
    </row>
    <row r="15248" spans="1:4" hidden="1" x14ac:dyDescent="0.3">
      <c r="A15248" t="s">
        <v>2532</v>
      </c>
      <c r="B15248" t="s">
        <v>1804</v>
      </c>
      <c r="D15248" t="s">
        <v>4781</v>
      </c>
    </row>
    <row r="15249" spans="1:4" hidden="1" x14ac:dyDescent="0.3">
      <c r="A15249" t="s">
        <v>2532</v>
      </c>
      <c r="B15249" t="s">
        <v>1805</v>
      </c>
      <c r="D15249" t="s">
        <v>4782</v>
      </c>
    </row>
    <row r="15250" spans="1:4" hidden="1" x14ac:dyDescent="0.3">
      <c r="A15250" t="s">
        <v>2532</v>
      </c>
      <c r="B15250" t="s">
        <v>1806</v>
      </c>
      <c r="D15250" t="s">
        <v>4783</v>
      </c>
    </row>
    <row r="15251" spans="1:4" hidden="1" x14ac:dyDescent="0.3">
      <c r="A15251" t="s">
        <v>2532</v>
      </c>
      <c r="B15251" t="s">
        <v>1807</v>
      </c>
      <c r="D15251" t="s">
        <v>4784</v>
      </c>
    </row>
    <row r="15252" spans="1:4" hidden="1" x14ac:dyDescent="0.3">
      <c r="A15252" t="s">
        <v>2532</v>
      </c>
      <c r="B15252" t="s">
        <v>1808</v>
      </c>
      <c r="D15252" t="s">
        <v>4785</v>
      </c>
    </row>
    <row r="15253" spans="1:4" hidden="1" x14ac:dyDescent="0.3">
      <c r="A15253" t="s">
        <v>2532</v>
      </c>
      <c r="B15253" t="s">
        <v>1809</v>
      </c>
      <c r="D15253" t="s">
        <v>4786</v>
      </c>
    </row>
    <row r="15254" spans="1:4" hidden="1" x14ac:dyDescent="0.3">
      <c r="A15254" t="s">
        <v>2532</v>
      </c>
      <c r="B15254" t="s">
        <v>1810</v>
      </c>
      <c r="D15254" t="s">
        <v>4787</v>
      </c>
    </row>
    <row r="15255" spans="1:4" x14ac:dyDescent="0.3">
      <c r="A15255" t="s">
        <v>2532</v>
      </c>
      <c r="B15255" t="s">
        <v>2784</v>
      </c>
      <c r="D15255" t="s">
        <v>5304</v>
      </c>
    </row>
    <row r="15256" spans="1:4" hidden="1" x14ac:dyDescent="0.3">
      <c r="A15256" t="s">
        <v>1800</v>
      </c>
      <c r="B15256" t="s">
        <v>1716</v>
      </c>
      <c r="D15256" t="s">
        <v>3770</v>
      </c>
    </row>
    <row r="15257" spans="1:4" hidden="1" x14ac:dyDescent="0.3">
      <c r="A15257" t="s">
        <v>2532</v>
      </c>
      <c r="B15257" t="s">
        <v>1801</v>
      </c>
      <c r="D15257" t="s">
        <v>4778</v>
      </c>
    </row>
    <row r="15258" spans="1:4" hidden="1" x14ac:dyDescent="0.3">
      <c r="A15258" t="s">
        <v>2532</v>
      </c>
      <c r="B15258" t="s">
        <v>1959</v>
      </c>
      <c r="D15258" t="s">
        <v>4814</v>
      </c>
    </row>
    <row r="15259" spans="1:4" hidden="1" x14ac:dyDescent="0.3">
      <c r="A15259" t="s">
        <v>2532</v>
      </c>
      <c r="B15259" t="s">
        <v>1803</v>
      </c>
      <c r="D15259" t="s">
        <v>4780</v>
      </c>
    </row>
    <row r="15260" spans="1:4" hidden="1" x14ac:dyDescent="0.3">
      <c r="A15260" t="s">
        <v>2532</v>
      </c>
      <c r="B15260" t="s">
        <v>1816</v>
      </c>
      <c r="D15260" t="s">
        <v>4790</v>
      </c>
    </row>
    <row r="15261" spans="1:4" hidden="1" x14ac:dyDescent="0.3">
      <c r="A15261" t="s">
        <v>2532</v>
      </c>
      <c r="B15261" t="s">
        <v>1805</v>
      </c>
      <c r="D15261" t="s">
        <v>4782</v>
      </c>
    </row>
    <row r="15262" spans="1:4" hidden="1" x14ac:dyDescent="0.3">
      <c r="A15262" t="s">
        <v>2532</v>
      </c>
      <c r="B15262" t="s">
        <v>1806</v>
      </c>
      <c r="D15262" t="s">
        <v>4783</v>
      </c>
    </row>
    <row r="15263" spans="1:4" hidden="1" x14ac:dyDescent="0.3">
      <c r="A15263" t="s">
        <v>2532</v>
      </c>
      <c r="B15263" t="s">
        <v>1807</v>
      </c>
      <c r="D15263" t="s">
        <v>4784</v>
      </c>
    </row>
    <row r="15264" spans="1:4" hidden="1" x14ac:dyDescent="0.3">
      <c r="A15264" t="s">
        <v>2532</v>
      </c>
      <c r="B15264" t="s">
        <v>1808</v>
      </c>
      <c r="D15264" t="s">
        <v>4785</v>
      </c>
    </row>
    <row r="15265" spans="1:4" hidden="1" x14ac:dyDescent="0.3">
      <c r="A15265" t="s">
        <v>2532</v>
      </c>
      <c r="B15265" t="s">
        <v>1809</v>
      </c>
      <c r="D15265" t="s">
        <v>4786</v>
      </c>
    </row>
    <row r="15266" spans="1:4" hidden="1" x14ac:dyDescent="0.3">
      <c r="A15266" t="s">
        <v>2532</v>
      </c>
      <c r="B15266" t="s">
        <v>1810</v>
      </c>
      <c r="D15266" t="s">
        <v>4787</v>
      </c>
    </row>
    <row r="15267" spans="1:4" x14ac:dyDescent="0.3">
      <c r="A15267" t="s">
        <v>2532</v>
      </c>
      <c r="B15267" t="s">
        <v>2785</v>
      </c>
      <c r="D15267" t="s">
        <v>5305</v>
      </c>
    </row>
    <row r="15268" spans="1:4" hidden="1" x14ac:dyDescent="0.3">
      <c r="A15268" t="s">
        <v>1800</v>
      </c>
      <c r="B15268" t="s">
        <v>1716</v>
      </c>
      <c r="D15268" t="s">
        <v>3770</v>
      </c>
    </row>
    <row r="15269" spans="1:4" hidden="1" x14ac:dyDescent="0.3">
      <c r="A15269" t="s">
        <v>2532</v>
      </c>
      <c r="B15269" t="s">
        <v>1801</v>
      </c>
      <c r="D15269" t="s">
        <v>4778</v>
      </c>
    </row>
    <row r="15270" spans="1:4" hidden="1" x14ac:dyDescent="0.3">
      <c r="A15270" t="s">
        <v>2532</v>
      </c>
      <c r="B15270" t="s">
        <v>1819</v>
      </c>
      <c r="D15270" t="s">
        <v>4836</v>
      </c>
    </row>
    <row r="15271" spans="1:4" hidden="1" x14ac:dyDescent="0.3">
      <c r="A15271" t="s">
        <v>2532</v>
      </c>
      <c r="B15271" t="s">
        <v>1803</v>
      </c>
      <c r="D15271" t="s">
        <v>4780</v>
      </c>
    </row>
    <row r="15272" spans="1:4" hidden="1" x14ac:dyDescent="0.3">
      <c r="A15272" t="s">
        <v>2532</v>
      </c>
      <c r="B15272" t="s">
        <v>1816</v>
      </c>
      <c r="D15272" t="s">
        <v>4790</v>
      </c>
    </row>
    <row r="15273" spans="1:4" hidden="1" x14ac:dyDescent="0.3">
      <c r="A15273" t="s">
        <v>2532</v>
      </c>
      <c r="B15273" t="s">
        <v>1805</v>
      </c>
      <c r="D15273" t="s">
        <v>4782</v>
      </c>
    </row>
    <row r="15274" spans="1:4" hidden="1" x14ac:dyDescent="0.3">
      <c r="A15274" t="s">
        <v>2532</v>
      </c>
      <c r="B15274" t="s">
        <v>1806</v>
      </c>
      <c r="D15274" t="s">
        <v>4783</v>
      </c>
    </row>
    <row r="15275" spans="1:4" hidden="1" x14ac:dyDescent="0.3">
      <c r="A15275" t="s">
        <v>2532</v>
      </c>
      <c r="B15275" t="s">
        <v>1807</v>
      </c>
      <c r="D15275" t="s">
        <v>4784</v>
      </c>
    </row>
    <row r="15276" spans="1:4" hidden="1" x14ac:dyDescent="0.3">
      <c r="A15276" t="s">
        <v>2532</v>
      </c>
      <c r="B15276" t="s">
        <v>1808</v>
      </c>
      <c r="D15276" t="s">
        <v>4785</v>
      </c>
    </row>
    <row r="15277" spans="1:4" hidden="1" x14ac:dyDescent="0.3">
      <c r="A15277" t="s">
        <v>2532</v>
      </c>
      <c r="B15277" t="s">
        <v>1809</v>
      </c>
      <c r="D15277" t="s">
        <v>4786</v>
      </c>
    </row>
    <row r="15278" spans="1:4" hidden="1" x14ac:dyDescent="0.3">
      <c r="A15278" t="s">
        <v>2532</v>
      </c>
      <c r="B15278" t="s">
        <v>1810</v>
      </c>
      <c r="D15278" t="s">
        <v>4787</v>
      </c>
    </row>
    <row r="15279" spans="1:4" x14ac:dyDescent="0.3">
      <c r="A15279" t="s">
        <v>2532</v>
      </c>
      <c r="B15279" t="s">
        <v>2786</v>
      </c>
      <c r="D15279" t="s">
        <v>5306</v>
      </c>
    </row>
    <row r="15280" spans="1:4" hidden="1" x14ac:dyDescent="0.3">
      <c r="A15280" t="s">
        <v>1800</v>
      </c>
      <c r="B15280" t="s">
        <v>1716</v>
      </c>
      <c r="D15280" t="s">
        <v>3770</v>
      </c>
    </row>
    <row r="15281" spans="1:4" hidden="1" x14ac:dyDescent="0.3">
      <c r="A15281" t="s">
        <v>2532</v>
      </c>
      <c r="B15281" t="s">
        <v>1801</v>
      </c>
      <c r="D15281" t="s">
        <v>4778</v>
      </c>
    </row>
    <row r="15282" spans="1:4" hidden="1" x14ac:dyDescent="0.3">
      <c r="A15282" t="s">
        <v>2532</v>
      </c>
      <c r="B15282" t="s">
        <v>1819</v>
      </c>
      <c r="D15282" t="s">
        <v>4836</v>
      </c>
    </row>
    <row r="15283" spans="1:4" hidden="1" x14ac:dyDescent="0.3">
      <c r="A15283" t="s">
        <v>2532</v>
      </c>
      <c r="B15283" t="s">
        <v>1803</v>
      </c>
      <c r="D15283" t="s">
        <v>4780</v>
      </c>
    </row>
    <row r="15284" spans="1:4" hidden="1" x14ac:dyDescent="0.3">
      <c r="A15284" t="s">
        <v>2532</v>
      </c>
      <c r="B15284" t="s">
        <v>1816</v>
      </c>
      <c r="D15284" t="s">
        <v>4790</v>
      </c>
    </row>
    <row r="15285" spans="1:4" hidden="1" x14ac:dyDescent="0.3">
      <c r="A15285" t="s">
        <v>2532</v>
      </c>
      <c r="B15285" t="s">
        <v>1805</v>
      </c>
      <c r="D15285" t="s">
        <v>4782</v>
      </c>
    </row>
    <row r="15286" spans="1:4" hidden="1" x14ac:dyDescent="0.3">
      <c r="A15286" t="s">
        <v>2532</v>
      </c>
      <c r="B15286" t="s">
        <v>1806</v>
      </c>
      <c r="D15286" t="s">
        <v>4783</v>
      </c>
    </row>
    <row r="15287" spans="1:4" hidden="1" x14ac:dyDescent="0.3">
      <c r="A15287" t="s">
        <v>2532</v>
      </c>
      <c r="B15287" t="s">
        <v>1807</v>
      </c>
      <c r="D15287" t="s">
        <v>4784</v>
      </c>
    </row>
    <row r="15288" spans="1:4" hidden="1" x14ac:dyDescent="0.3">
      <c r="A15288" t="s">
        <v>2532</v>
      </c>
      <c r="B15288" t="s">
        <v>1808</v>
      </c>
      <c r="D15288" t="s">
        <v>4785</v>
      </c>
    </row>
    <row r="15289" spans="1:4" hidden="1" x14ac:dyDescent="0.3">
      <c r="A15289" t="s">
        <v>2532</v>
      </c>
      <c r="B15289" t="s">
        <v>1809</v>
      </c>
      <c r="D15289" t="s">
        <v>4786</v>
      </c>
    </row>
    <row r="15290" spans="1:4" hidden="1" x14ac:dyDescent="0.3">
      <c r="A15290" t="s">
        <v>2532</v>
      </c>
      <c r="B15290" t="s">
        <v>1810</v>
      </c>
      <c r="D15290" t="s">
        <v>4787</v>
      </c>
    </row>
    <row r="15291" spans="1:4" x14ac:dyDescent="0.3">
      <c r="A15291" t="s">
        <v>2532</v>
      </c>
      <c r="B15291" t="s">
        <v>2787</v>
      </c>
      <c r="D15291" t="s">
        <v>5307</v>
      </c>
    </row>
    <row r="15292" spans="1:4" hidden="1" x14ac:dyDescent="0.3">
      <c r="A15292" t="s">
        <v>1800</v>
      </c>
      <c r="B15292" t="s">
        <v>1716</v>
      </c>
      <c r="D15292" t="s">
        <v>3770</v>
      </c>
    </row>
    <row r="15293" spans="1:4" hidden="1" x14ac:dyDescent="0.3">
      <c r="A15293" t="s">
        <v>2532</v>
      </c>
      <c r="B15293" t="s">
        <v>1801</v>
      </c>
      <c r="D15293" t="s">
        <v>4778</v>
      </c>
    </row>
    <row r="15294" spans="1:4" hidden="1" x14ac:dyDescent="0.3">
      <c r="A15294" t="s">
        <v>2532</v>
      </c>
      <c r="B15294" t="s">
        <v>1819</v>
      </c>
      <c r="D15294" t="s">
        <v>4836</v>
      </c>
    </row>
    <row r="15295" spans="1:4" hidden="1" x14ac:dyDescent="0.3">
      <c r="A15295" t="s">
        <v>2532</v>
      </c>
      <c r="B15295" t="s">
        <v>1803</v>
      </c>
      <c r="D15295" t="s">
        <v>4780</v>
      </c>
    </row>
    <row r="15296" spans="1:4" hidden="1" x14ac:dyDescent="0.3">
      <c r="A15296" t="s">
        <v>2532</v>
      </c>
      <c r="B15296" t="s">
        <v>1816</v>
      </c>
      <c r="D15296" t="s">
        <v>4790</v>
      </c>
    </row>
    <row r="15297" spans="1:4" hidden="1" x14ac:dyDescent="0.3">
      <c r="A15297" t="s">
        <v>2532</v>
      </c>
      <c r="B15297" t="s">
        <v>1805</v>
      </c>
      <c r="D15297" t="s">
        <v>4782</v>
      </c>
    </row>
    <row r="15298" spans="1:4" hidden="1" x14ac:dyDescent="0.3">
      <c r="A15298" t="s">
        <v>2532</v>
      </c>
      <c r="B15298" t="s">
        <v>1806</v>
      </c>
      <c r="D15298" t="s">
        <v>4783</v>
      </c>
    </row>
    <row r="15299" spans="1:4" hidden="1" x14ac:dyDescent="0.3">
      <c r="A15299" t="s">
        <v>2532</v>
      </c>
      <c r="B15299" t="s">
        <v>1807</v>
      </c>
      <c r="D15299" t="s">
        <v>4784</v>
      </c>
    </row>
    <row r="15300" spans="1:4" hidden="1" x14ac:dyDescent="0.3">
      <c r="A15300" t="s">
        <v>2532</v>
      </c>
      <c r="B15300" t="s">
        <v>1808</v>
      </c>
      <c r="D15300" t="s">
        <v>4785</v>
      </c>
    </row>
    <row r="15301" spans="1:4" hidden="1" x14ac:dyDescent="0.3">
      <c r="A15301" t="s">
        <v>2532</v>
      </c>
      <c r="B15301" t="s">
        <v>1809</v>
      </c>
      <c r="D15301" t="s">
        <v>4786</v>
      </c>
    </row>
    <row r="15302" spans="1:4" hidden="1" x14ac:dyDescent="0.3">
      <c r="A15302" t="s">
        <v>2532</v>
      </c>
      <c r="B15302" t="s">
        <v>1810</v>
      </c>
      <c r="D15302" t="s">
        <v>4787</v>
      </c>
    </row>
    <row r="15303" spans="1:4" x14ac:dyDescent="0.3">
      <c r="A15303" t="s">
        <v>2532</v>
      </c>
      <c r="B15303" t="s">
        <v>2788</v>
      </c>
      <c r="D15303" t="s">
        <v>5308</v>
      </c>
    </row>
    <row r="15304" spans="1:4" hidden="1" x14ac:dyDescent="0.3">
      <c r="A15304" t="s">
        <v>1800</v>
      </c>
      <c r="B15304" t="s">
        <v>1716</v>
      </c>
      <c r="D15304" t="s">
        <v>3770</v>
      </c>
    </row>
    <row r="15305" spans="1:4" hidden="1" x14ac:dyDescent="0.3">
      <c r="A15305" t="s">
        <v>2532</v>
      </c>
      <c r="B15305" t="s">
        <v>1801</v>
      </c>
      <c r="D15305" t="s">
        <v>4778</v>
      </c>
    </row>
    <row r="15306" spans="1:4" hidden="1" x14ac:dyDescent="0.3">
      <c r="A15306" t="s">
        <v>2532</v>
      </c>
      <c r="B15306" t="s">
        <v>1819</v>
      </c>
      <c r="D15306" t="s">
        <v>4836</v>
      </c>
    </row>
    <row r="15307" spans="1:4" hidden="1" x14ac:dyDescent="0.3">
      <c r="A15307" t="s">
        <v>2532</v>
      </c>
      <c r="B15307" t="s">
        <v>1803</v>
      </c>
      <c r="D15307" t="s">
        <v>4780</v>
      </c>
    </row>
    <row r="15308" spans="1:4" hidden="1" x14ac:dyDescent="0.3">
      <c r="A15308" t="s">
        <v>2532</v>
      </c>
      <c r="B15308" t="s">
        <v>1816</v>
      </c>
      <c r="D15308" t="s">
        <v>4790</v>
      </c>
    </row>
    <row r="15309" spans="1:4" hidden="1" x14ac:dyDescent="0.3">
      <c r="A15309" t="s">
        <v>2532</v>
      </c>
      <c r="B15309" t="s">
        <v>1805</v>
      </c>
      <c r="D15309" t="s">
        <v>4782</v>
      </c>
    </row>
    <row r="15310" spans="1:4" hidden="1" x14ac:dyDescent="0.3">
      <c r="A15310" t="s">
        <v>2532</v>
      </c>
      <c r="B15310" t="s">
        <v>1806</v>
      </c>
      <c r="D15310" t="s">
        <v>4783</v>
      </c>
    </row>
    <row r="15311" spans="1:4" hidden="1" x14ac:dyDescent="0.3">
      <c r="A15311" t="s">
        <v>2532</v>
      </c>
      <c r="B15311" t="s">
        <v>1807</v>
      </c>
      <c r="D15311" t="s">
        <v>4784</v>
      </c>
    </row>
    <row r="15312" spans="1:4" hidden="1" x14ac:dyDescent="0.3">
      <c r="A15312" t="s">
        <v>2532</v>
      </c>
      <c r="B15312" t="s">
        <v>1808</v>
      </c>
      <c r="D15312" t="s">
        <v>4785</v>
      </c>
    </row>
    <row r="15313" spans="1:4" hidden="1" x14ac:dyDescent="0.3">
      <c r="A15313" t="s">
        <v>2532</v>
      </c>
      <c r="B15313" t="s">
        <v>1809</v>
      </c>
      <c r="D15313" t="s">
        <v>4786</v>
      </c>
    </row>
    <row r="15314" spans="1:4" hidden="1" x14ac:dyDescent="0.3">
      <c r="A15314" t="s">
        <v>2532</v>
      </c>
      <c r="B15314" t="s">
        <v>1810</v>
      </c>
      <c r="D15314" t="s">
        <v>4787</v>
      </c>
    </row>
    <row r="15315" spans="1:4" x14ac:dyDescent="0.3">
      <c r="A15315" t="s">
        <v>2532</v>
      </c>
      <c r="B15315" t="s">
        <v>2789</v>
      </c>
      <c r="D15315" t="s">
        <v>5309</v>
      </c>
    </row>
    <row r="15316" spans="1:4" hidden="1" x14ac:dyDescent="0.3">
      <c r="A15316" t="s">
        <v>1800</v>
      </c>
      <c r="B15316" t="s">
        <v>1716</v>
      </c>
      <c r="D15316" t="s">
        <v>3770</v>
      </c>
    </row>
    <row r="15317" spans="1:4" hidden="1" x14ac:dyDescent="0.3">
      <c r="A15317" t="s">
        <v>2532</v>
      </c>
      <c r="B15317" t="s">
        <v>1801</v>
      </c>
      <c r="D15317" t="s">
        <v>4778</v>
      </c>
    </row>
    <row r="15318" spans="1:4" hidden="1" x14ac:dyDescent="0.3">
      <c r="A15318" t="s">
        <v>2532</v>
      </c>
      <c r="B15318" t="s">
        <v>1819</v>
      </c>
      <c r="D15318" t="s">
        <v>4836</v>
      </c>
    </row>
    <row r="15319" spans="1:4" hidden="1" x14ac:dyDescent="0.3">
      <c r="A15319" t="s">
        <v>2532</v>
      </c>
      <c r="B15319" t="s">
        <v>1803</v>
      </c>
      <c r="D15319" t="s">
        <v>4780</v>
      </c>
    </row>
    <row r="15320" spans="1:4" hidden="1" x14ac:dyDescent="0.3">
      <c r="A15320" t="s">
        <v>2532</v>
      </c>
      <c r="B15320" t="s">
        <v>1816</v>
      </c>
      <c r="D15320" t="s">
        <v>4790</v>
      </c>
    </row>
    <row r="15321" spans="1:4" hidden="1" x14ac:dyDescent="0.3">
      <c r="A15321" t="s">
        <v>2532</v>
      </c>
      <c r="B15321" t="s">
        <v>1805</v>
      </c>
      <c r="D15321" t="s">
        <v>4782</v>
      </c>
    </row>
    <row r="15322" spans="1:4" hidden="1" x14ac:dyDescent="0.3">
      <c r="A15322" t="s">
        <v>2532</v>
      </c>
      <c r="B15322" t="s">
        <v>1806</v>
      </c>
      <c r="D15322" t="s">
        <v>4783</v>
      </c>
    </row>
    <row r="15323" spans="1:4" hidden="1" x14ac:dyDescent="0.3">
      <c r="A15323" t="s">
        <v>2532</v>
      </c>
      <c r="B15323" t="s">
        <v>1807</v>
      </c>
      <c r="D15323" t="s">
        <v>4784</v>
      </c>
    </row>
    <row r="15324" spans="1:4" hidden="1" x14ac:dyDescent="0.3">
      <c r="A15324" t="s">
        <v>2532</v>
      </c>
      <c r="B15324" t="s">
        <v>1808</v>
      </c>
      <c r="D15324" t="s">
        <v>4785</v>
      </c>
    </row>
    <row r="15325" spans="1:4" hidden="1" x14ac:dyDescent="0.3">
      <c r="A15325" t="s">
        <v>2532</v>
      </c>
      <c r="B15325" t="s">
        <v>1809</v>
      </c>
      <c r="D15325" t="s">
        <v>4786</v>
      </c>
    </row>
    <row r="15326" spans="1:4" hidden="1" x14ac:dyDescent="0.3">
      <c r="A15326" t="s">
        <v>2532</v>
      </c>
      <c r="B15326" t="s">
        <v>1810</v>
      </c>
      <c r="D15326" t="s">
        <v>4787</v>
      </c>
    </row>
    <row r="15327" spans="1:4" x14ac:dyDescent="0.3">
      <c r="A15327" t="s">
        <v>2532</v>
      </c>
      <c r="B15327" t="s">
        <v>2790</v>
      </c>
      <c r="D15327" t="s">
        <v>5310</v>
      </c>
    </row>
    <row r="15328" spans="1:4" hidden="1" x14ac:dyDescent="0.3">
      <c r="A15328" t="s">
        <v>1800</v>
      </c>
      <c r="B15328" t="s">
        <v>1716</v>
      </c>
      <c r="D15328" t="s">
        <v>3770</v>
      </c>
    </row>
    <row r="15329" spans="1:4" hidden="1" x14ac:dyDescent="0.3">
      <c r="A15329" t="s">
        <v>2532</v>
      </c>
      <c r="B15329" t="s">
        <v>1801</v>
      </c>
      <c r="D15329" t="s">
        <v>4778</v>
      </c>
    </row>
    <row r="15330" spans="1:4" hidden="1" x14ac:dyDescent="0.3">
      <c r="A15330" t="s">
        <v>2532</v>
      </c>
      <c r="B15330" t="s">
        <v>1819</v>
      </c>
      <c r="D15330" t="s">
        <v>4836</v>
      </c>
    </row>
    <row r="15331" spans="1:4" hidden="1" x14ac:dyDescent="0.3">
      <c r="A15331" t="s">
        <v>2532</v>
      </c>
      <c r="B15331" t="s">
        <v>1803</v>
      </c>
      <c r="D15331" t="s">
        <v>4780</v>
      </c>
    </row>
    <row r="15332" spans="1:4" hidden="1" x14ac:dyDescent="0.3">
      <c r="A15332" t="s">
        <v>2532</v>
      </c>
      <c r="B15332" t="s">
        <v>1816</v>
      </c>
      <c r="D15332" t="s">
        <v>4790</v>
      </c>
    </row>
    <row r="15333" spans="1:4" hidden="1" x14ac:dyDescent="0.3">
      <c r="A15333" t="s">
        <v>2532</v>
      </c>
      <c r="B15333" t="s">
        <v>1805</v>
      </c>
      <c r="D15333" t="s">
        <v>4782</v>
      </c>
    </row>
    <row r="15334" spans="1:4" hidden="1" x14ac:dyDescent="0.3">
      <c r="A15334" t="s">
        <v>2532</v>
      </c>
      <c r="B15334" t="s">
        <v>1806</v>
      </c>
      <c r="D15334" t="s">
        <v>4783</v>
      </c>
    </row>
    <row r="15335" spans="1:4" hidden="1" x14ac:dyDescent="0.3">
      <c r="A15335" t="s">
        <v>2532</v>
      </c>
      <c r="B15335" t="s">
        <v>1807</v>
      </c>
      <c r="D15335" t="s">
        <v>4784</v>
      </c>
    </row>
    <row r="15336" spans="1:4" hidden="1" x14ac:dyDescent="0.3">
      <c r="A15336" t="s">
        <v>2532</v>
      </c>
      <c r="B15336" t="s">
        <v>1808</v>
      </c>
      <c r="D15336" t="s">
        <v>4785</v>
      </c>
    </row>
    <row r="15337" spans="1:4" hidden="1" x14ac:dyDescent="0.3">
      <c r="A15337" t="s">
        <v>2532</v>
      </c>
      <c r="B15337" t="s">
        <v>1809</v>
      </c>
      <c r="D15337" t="s">
        <v>4786</v>
      </c>
    </row>
    <row r="15338" spans="1:4" hidden="1" x14ac:dyDescent="0.3">
      <c r="A15338" t="s">
        <v>2532</v>
      </c>
      <c r="B15338" t="s">
        <v>1810</v>
      </c>
      <c r="D15338" t="s">
        <v>4787</v>
      </c>
    </row>
    <row r="15339" spans="1:4" x14ac:dyDescent="0.3">
      <c r="A15339" t="s">
        <v>2532</v>
      </c>
      <c r="B15339" t="s">
        <v>2791</v>
      </c>
      <c r="D15339" t="s">
        <v>5311</v>
      </c>
    </row>
    <row r="15340" spans="1:4" hidden="1" x14ac:dyDescent="0.3">
      <c r="A15340" t="s">
        <v>1800</v>
      </c>
      <c r="B15340" t="s">
        <v>1716</v>
      </c>
      <c r="D15340" t="s">
        <v>3770</v>
      </c>
    </row>
    <row r="15341" spans="1:4" hidden="1" x14ac:dyDescent="0.3">
      <c r="A15341" t="s">
        <v>2532</v>
      </c>
      <c r="B15341" t="s">
        <v>1801</v>
      </c>
      <c r="D15341" t="s">
        <v>4778</v>
      </c>
    </row>
    <row r="15342" spans="1:4" hidden="1" x14ac:dyDescent="0.3">
      <c r="A15342" t="s">
        <v>2532</v>
      </c>
      <c r="B15342" t="s">
        <v>1819</v>
      </c>
      <c r="D15342" t="s">
        <v>4836</v>
      </c>
    </row>
    <row r="15343" spans="1:4" hidden="1" x14ac:dyDescent="0.3">
      <c r="A15343" t="s">
        <v>2532</v>
      </c>
      <c r="B15343" t="s">
        <v>1803</v>
      </c>
      <c r="D15343" t="s">
        <v>4780</v>
      </c>
    </row>
    <row r="15344" spans="1:4" hidden="1" x14ac:dyDescent="0.3">
      <c r="A15344" t="s">
        <v>2532</v>
      </c>
      <c r="B15344" t="s">
        <v>1816</v>
      </c>
      <c r="D15344" t="s">
        <v>4790</v>
      </c>
    </row>
    <row r="15345" spans="1:4" hidden="1" x14ac:dyDescent="0.3">
      <c r="A15345" t="s">
        <v>2532</v>
      </c>
      <c r="B15345" t="s">
        <v>1805</v>
      </c>
      <c r="D15345" t="s">
        <v>4782</v>
      </c>
    </row>
    <row r="15346" spans="1:4" hidden="1" x14ac:dyDescent="0.3">
      <c r="A15346" t="s">
        <v>2532</v>
      </c>
      <c r="B15346" t="s">
        <v>1806</v>
      </c>
      <c r="D15346" t="s">
        <v>4783</v>
      </c>
    </row>
    <row r="15347" spans="1:4" hidden="1" x14ac:dyDescent="0.3">
      <c r="A15347" t="s">
        <v>2532</v>
      </c>
      <c r="B15347" t="s">
        <v>1807</v>
      </c>
      <c r="D15347" t="s">
        <v>4784</v>
      </c>
    </row>
    <row r="15348" spans="1:4" hidden="1" x14ac:dyDescent="0.3">
      <c r="A15348" t="s">
        <v>2532</v>
      </c>
      <c r="B15348" t="s">
        <v>1808</v>
      </c>
      <c r="D15348" t="s">
        <v>4785</v>
      </c>
    </row>
    <row r="15349" spans="1:4" hidden="1" x14ac:dyDescent="0.3">
      <c r="A15349" t="s">
        <v>2532</v>
      </c>
      <c r="B15349" t="s">
        <v>1809</v>
      </c>
      <c r="D15349" t="s">
        <v>4786</v>
      </c>
    </row>
    <row r="15350" spans="1:4" hidden="1" x14ac:dyDescent="0.3">
      <c r="A15350" t="s">
        <v>2532</v>
      </c>
      <c r="B15350" t="s">
        <v>1810</v>
      </c>
      <c r="D15350" t="s">
        <v>4787</v>
      </c>
    </row>
    <row r="15351" spans="1:4" x14ac:dyDescent="0.3">
      <c r="A15351" t="s">
        <v>2532</v>
      </c>
      <c r="B15351" t="s">
        <v>2792</v>
      </c>
      <c r="D15351" t="s">
        <v>5312</v>
      </c>
    </row>
    <row r="15352" spans="1:4" hidden="1" x14ac:dyDescent="0.3">
      <c r="A15352" t="s">
        <v>1800</v>
      </c>
      <c r="B15352" t="s">
        <v>1716</v>
      </c>
      <c r="D15352" t="s">
        <v>3770</v>
      </c>
    </row>
    <row r="15353" spans="1:4" hidden="1" x14ac:dyDescent="0.3">
      <c r="A15353" t="s">
        <v>2532</v>
      </c>
      <c r="B15353" t="s">
        <v>1801</v>
      </c>
      <c r="D15353" t="s">
        <v>4778</v>
      </c>
    </row>
    <row r="15354" spans="1:4" hidden="1" x14ac:dyDescent="0.3">
      <c r="A15354" t="s">
        <v>2532</v>
      </c>
      <c r="B15354" t="s">
        <v>1819</v>
      </c>
      <c r="D15354" t="s">
        <v>4836</v>
      </c>
    </row>
    <row r="15355" spans="1:4" hidden="1" x14ac:dyDescent="0.3">
      <c r="A15355" t="s">
        <v>2532</v>
      </c>
      <c r="B15355" t="s">
        <v>1803</v>
      </c>
      <c r="D15355" t="s">
        <v>4780</v>
      </c>
    </row>
    <row r="15356" spans="1:4" hidden="1" x14ac:dyDescent="0.3">
      <c r="A15356" t="s">
        <v>2532</v>
      </c>
      <c r="B15356" t="s">
        <v>1804</v>
      </c>
      <c r="D15356" t="s">
        <v>4781</v>
      </c>
    </row>
    <row r="15357" spans="1:4" hidden="1" x14ac:dyDescent="0.3">
      <c r="A15357" t="s">
        <v>2532</v>
      </c>
      <c r="B15357" t="s">
        <v>1805</v>
      </c>
      <c r="D15357" t="s">
        <v>4782</v>
      </c>
    </row>
    <row r="15358" spans="1:4" hidden="1" x14ac:dyDescent="0.3">
      <c r="A15358" t="s">
        <v>2532</v>
      </c>
      <c r="B15358" t="s">
        <v>1806</v>
      </c>
      <c r="D15358" t="s">
        <v>4783</v>
      </c>
    </row>
    <row r="15359" spans="1:4" hidden="1" x14ac:dyDescent="0.3">
      <c r="A15359" t="s">
        <v>2532</v>
      </c>
      <c r="B15359" t="s">
        <v>1807</v>
      </c>
      <c r="D15359" t="s">
        <v>4784</v>
      </c>
    </row>
    <row r="15360" spans="1:4" hidden="1" x14ac:dyDescent="0.3">
      <c r="A15360" t="s">
        <v>2532</v>
      </c>
      <c r="B15360" t="s">
        <v>1808</v>
      </c>
      <c r="D15360" t="s">
        <v>4785</v>
      </c>
    </row>
    <row r="15361" spans="1:4" hidden="1" x14ac:dyDescent="0.3">
      <c r="A15361" t="s">
        <v>2532</v>
      </c>
      <c r="B15361" t="s">
        <v>1809</v>
      </c>
      <c r="D15361" t="s">
        <v>4786</v>
      </c>
    </row>
    <row r="15362" spans="1:4" hidden="1" x14ac:dyDescent="0.3">
      <c r="A15362" t="s">
        <v>2532</v>
      </c>
      <c r="B15362" t="s">
        <v>1810</v>
      </c>
      <c r="D15362" t="s">
        <v>4787</v>
      </c>
    </row>
    <row r="15363" spans="1:4" x14ac:dyDescent="0.3">
      <c r="A15363" t="s">
        <v>2532</v>
      </c>
      <c r="B15363" t="s">
        <v>2793</v>
      </c>
      <c r="D15363" t="s">
        <v>5313</v>
      </c>
    </row>
    <row r="15364" spans="1:4" hidden="1" x14ac:dyDescent="0.3">
      <c r="A15364" t="s">
        <v>1800</v>
      </c>
      <c r="B15364" t="s">
        <v>1716</v>
      </c>
      <c r="D15364" t="s">
        <v>3770</v>
      </c>
    </row>
    <row r="15365" spans="1:4" hidden="1" x14ac:dyDescent="0.3">
      <c r="A15365" t="s">
        <v>2532</v>
      </c>
      <c r="B15365" t="s">
        <v>1801</v>
      </c>
      <c r="D15365" t="s">
        <v>4778</v>
      </c>
    </row>
    <row r="15366" spans="1:4" hidden="1" x14ac:dyDescent="0.3">
      <c r="A15366" t="s">
        <v>2532</v>
      </c>
      <c r="B15366" t="s">
        <v>1878</v>
      </c>
      <c r="D15366" t="s">
        <v>4806</v>
      </c>
    </row>
    <row r="15367" spans="1:4" hidden="1" x14ac:dyDescent="0.3">
      <c r="A15367" t="s">
        <v>2532</v>
      </c>
      <c r="B15367" t="s">
        <v>1803</v>
      </c>
      <c r="D15367" t="s">
        <v>4780</v>
      </c>
    </row>
    <row r="15368" spans="1:4" hidden="1" x14ac:dyDescent="0.3">
      <c r="A15368" t="s">
        <v>2532</v>
      </c>
      <c r="B15368" t="s">
        <v>1804</v>
      </c>
      <c r="D15368" t="s">
        <v>4781</v>
      </c>
    </row>
    <row r="15369" spans="1:4" hidden="1" x14ac:dyDescent="0.3">
      <c r="A15369" t="s">
        <v>2532</v>
      </c>
      <c r="B15369" t="s">
        <v>1805</v>
      </c>
      <c r="D15369" t="s">
        <v>4782</v>
      </c>
    </row>
    <row r="15370" spans="1:4" hidden="1" x14ac:dyDescent="0.3">
      <c r="A15370" t="s">
        <v>2532</v>
      </c>
      <c r="B15370" t="s">
        <v>1806</v>
      </c>
      <c r="D15370" t="s">
        <v>4783</v>
      </c>
    </row>
    <row r="15371" spans="1:4" hidden="1" x14ac:dyDescent="0.3">
      <c r="A15371" t="s">
        <v>2532</v>
      </c>
      <c r="B15371" t="s">
        <v>1807</v>
      </c>
      <c r="D15371" t="s">
        <v>4784</v>
      </c>
    </row>
    <row r="15372" spans="1:4" hidden="1" x14ac:dyDescent="0.3">
      <c r="A15372" t="s">
        <v>2532</v>
      </c>
      <c r="B15372" t="s">
        <v>1808</v>
      </c>
      <c r="D15372" t="s">
        <v>4785</v>
      </c>
    </row>
    <row r="15373" spans="1:4" hidden="1" x14ac:dyDescent="0.3">
      <c r="A15373" t="s">
        <v>2532</v>
      </c>
      <c r="B15373" t="s">
        <v>1809</v>
      </c>
      <c r="D15373" t="s">
        <v>4786</v>
      </c>
    </row>
    <row r="15374" spans="1:4" hidden="1" x14ac:dyDescent="0.3">
      <c r="A15374" t="s">
        <v>2532</v>
      </c>
      <c r="B15374" t="s">
        <v>1810</v>
      </c>
      <c r="D15374" t="s">
        <v>4787</v>
      </c>
    </row>
    <row r="15375" spans="1:4" x14ac:dyDescent="0.3">
      <c r="A15375" t="s">
        <v>2532</v>
      </c>
      <c r="B15375" t="s">
        <v>2794</v>
      </c>
      <c r="D15375" t="s">
        <v>5314</v>
      </c>
    </row>
    <row r="15376" spans="1:4" hidden="1" x14ac:dyDescent="0.3">
      <c r="A15376" t="s">
        <v>1800</v>
      </c>
      <c r="B15376" t="s">
        <v>1716</v>
      </c>
      <c r="D15376" t="s">
        <v>3770</v>
      </c>
    </row>
    <row r="15377" spans="1:4" hidden="1" x14ac:dyDescent="0.3">
      <c r="A15377" t="s">
        <v>2532</v>
      </c>
      <c r="B15377" t="s">
        <v>1801</v>
      </c>
      <c r="D15377" t="s">
        <v>4778</v>
      </c>
    </row>
    <row r="15378" spans="1:4" hidden="1" x14ac:dyDescent="0.3">
      <c r="A15378" t="s">
        <v>2532</v>
      </c>
      <c r="B15378" t="s">
        <v>1832</v>
      </c>
      <c r="D15378" t="s">
        <v>4779</v>
      </c>
    </row>
    <row r="15379" spans="1:4" hidden="1" x14ac:dyDescent="0.3">
      <c r="A15379" t="s">
        <v>2532</v>
      </c>
      <c r="B15379" t="s">
        <v>1803</v>
      </c>
      <c r="D15379" t="s">
        <v>4780</v>
      </c>
    </row>
    <row r="15380" spans="1:4" hidden="1" x14ac:dyDescent="0.3">
      <c r="A15380" t="s">
        <v>2532</v>
      </c>
      <c r="B15380" t="s">
        <v>1804</v>
      </c>
      <c r="D15380" t="s">
        <v>4781</v>
      </c>
    </row>
    <row r="15381" spans="1:4" hidden="1" x14ac:dyDescent="0.3">
      <c r="A15381" t="s">
        <v>2532</v>
      </c>
      <c r="B15381" t="s">
        <v>1805</v>
      </c>
      <c r="D15381" t="s">
        <v>4782</v>
      </c>
    </row>
    <row r="15382" spans="1:4" hidden="1" x14ac:dyDescent="0.3">
      <c r="A15382" t="s">
        <v>2532</v>
      </c>
      <c r="B15382" t="s">
        <v>1806</v>
      </c>
      <c r="D15382" t="s">
        <v>4783</v>
      </c>
    </row>
    <row r="15383" spans="1:4" hidden="1" x14ac:dyDescent="0.3">
      <c r="A15383" t="s">
        <v>2532</v>
      </c>
      <c r="B15383" t="s">
        <v>1807</v>
      </c>
      <c r="D15383" t="s">
        <v>4784</v>
      </c>
    </row>
    <row r="15384" spans="1:4" hidden="1" x14ac:dyDescent="0.3">
      <c r="A15384" t="s">
        <v>2532</v>
      </c>
      <c r="B15384" t="s">
        <v>1808</v>
      </c>
      <c r="D15384" t="s">
        <v>4785</v>
      </c>
    </row>
    <row r="15385" spans="1:4" hidden="1" x14ac:dyDescent="0.3">
      <c r="A15385" t="s">
        <v>2532</v>
      </c>
      <c r="B15385" t="s">
        <v>1809</v>
      </c>
      <c r="D15385" t="s">
        <v>4786</v>
      </c>
    </row>
    <row r="15386" spans="1:4" hidden="1" x14ac:dyDescent="0.3">
      <c r="A15386" t="s">
        <v>2532</v>
      </c>
      <c r="B15386" t="s">
        <v>1810</v>
      </c>
      <c r="D15386" t="s">
        <v>4787</v>
      </c>
    </row>
    <row r="15387" spans="1:4" x14ac:dyDescent="0.3">
      <c r="A15387" t="s">
        <v>2532</v>
      </c>
      <c r="B15387" t="s">
        <v>2795</v>
      </c>
      <c r="D15387" t="s">
        <v>5315</v>
      </c>
    </row>
    <row r="15388" spans="1:4" hidden="1" x14ac:dyDescent="0.3">
      <c r="A15388" t="s">
        <v>1800</v>
      </c>
      <c r="B15388" t="s">
        <v>1716</v>
      </c>
      <c r="D15388" t="s">
        <v>3770</v>
      </c>
    </row>
    <row r="15389" spans="1:4" hidden="1" x14ac:dyDescent="0.3">
      <c r="A15389" t="s">
        <v>2532</v>
      </c>
      <c r="B15389" t="s">
        <v>1801</v>
      </c>
      <c r="D15389" t="s">
        <v>4778</v>
      </c>
    </row>
    <row r="15390" spans="1:4" hidden="1" x14ac:dyDescent="0.3">
      <c r="A15390" t="s">
        <v>2532</v>
      </c>
      <c r="B15390" t="s">
        <v>1974</v>
      </c>
      <c r="D15390" t="s">
        <v>4792</v>
      </c>
    </row>
    <row r="15391" spans="1:4" hidden="1" x14ac:dyDescent="0.3">
      <c r="A15391" t="s">
        <v>2532</v>
      </c>
      <c r="B15391" t="s">
        <v>1803</v>
      </c>
      <c r="D15391" t="s">
        <v>4780</v>
      </c>
    </row>
    <row r="15392" spans="1:4" hidden="1" x14ac:dyDescent="0.3">
      <c r="A15392" t="s">
        <v>2532</v>
      </c>
      <c r="B15392" t="s">
        <v>1816</v>
      </c>
      <c r="D15392" t="s">
        <v>4790</v>
      </c>
    </row>
    <row r="15393" spans="1:4" hidden="1" x14ac:dyDescent="0.3">
      <c r="A15393" t="s">
        <v>2532</v>
      </c>
      <c r="B15393" t="s">
        <v>1805</v>
      </c>
      <c r="D15393" t="s">
        <v>4782</v>
      </c>
    </row>
    <row r="15394" spans="1:4" hidden="1" x14ac:dyDescent="0.3">
      <c r="A15394" t="s">
        <v>2532</v>
      </c>
      <c r="B15394" t="s">
        <v>1806</v>
      </c>
      <c r="D15394" t="s">
        <v>4783</v>
      </c>
    </row>
    <row r="15395" spans="1:4" hidden="1" x14ac:dyDescent="0.3">
      <c r="A15395" t="s">
        <v>2532</v>
      </c>
      <c r="B15395" t="s">
        <v>1807</v>
      </c>
      <c r="D15395" t="s">
        <v>4784</v>
      </c>
    </row>
    <row r="15396" spans="1:4" hidden="1" x14ac:dyDescent="0.3">
      <c r="A15396" t="s">
        <v>2532</v>
      </c>
      <c r="B15396" t="s">
        <v>1808</v>
      </c>
      <c r="D15396" t="s">
        <v>4785</v>
      </c>
    </row>
    <row r="15397" spans="1:4" hidden="1" x14ac:dyDescent="0.3">
      <c r="A15397" t="s">
        <v>2532</v>
      </c>
      <c r="B15397" t="s">
        <v>1809</v>
      </c>
      <c r="D15397" t="s">
        <v>4786</v>
      </c>
    </row>
    <row r="15398" spans="1:4" hidden="1" x14ac:dyDescent="0.3">
      <c r="A15398" t="s">
        <v>2532</v>
      </c>
      <c r="B15398" t="s">
        <v>1810</v>
      </c>
      <c r="D15398" t="s">
        <v>4787</v>
      </c>
    </row>
    <row r="15399" spans="1:4" x14ac:dyDescent="0.3">
      <c r="A15399" t="s">
        <v>2532</v>
      </c>
      <c r="B15399" t="s">
        <v>2796</v>
      </c>
      <c r="D15399" t="s">
        <v>5316</v>
      </c>
    </row>
    <row r="15400" spans="1:4" hidden="1" x14ac:dyDescent="0.3">
      <c r="A15400" t="s">
        <v>1800</v>
      </c>
      <c r="B15400" t="s">
        <v>1716</v>
      </c>
      <c r="D15400" t="s">
        <v>3770</v>
      </c>
    </row>
    <row r="15401" spans="1:4" hidden="1" x14ac:dyDescent="0.3">
      <c r="A15401" t="s">
        <v>2532</v>
      </c>
      <c r="B15401" t="s">
        <v>1801</v>
      </c>
      <c r="D15401" t="s">
        <v>4778</v>
      </c>
    </row>
    <row r="15402" spans="1:4" hidden="1" x14ac:dyDescent="0.3">
      <c r="A15402" t="s">
        <v>2532</v>
      </c>
      <c r="B15402" t="s">
        <v>1974</v>
      </c>
      <c r="D15402" t="s">
        <v>4792</v>
      </c>
    </row>
    <row r="15403" spans="1:4" hidden="1" x14ac:dyDescent="0.3">
      <c r="A15403" t="s">
        <v>2532</v>
      </c>
      <c r="B15403" t="s">
        <v>1803</v>
      </c>
      <c r="D15403" t="s">
        <v>4780</v>
      </c>
    </row>
    <row r="15404" spans="1:4" hidden="1" x14ac:dyDescent="0.3">
      <c r="A15404" t="s">
        <v>2532</v>
      </c>
      <c r="B15404" t="s">
        <v>1816</v>
      </c>
      <c r="D15404" t="s">
        <v>4790</v>
      </c>
    </row>
    <row r="15405" spans="1:4" hidden="1" x14ac:dyDescent="0.3">
      <c r="A15405" t="s">
        <v>2532</v>
      </c>
      <c r="B15405" t="s">
        <v>1805</v>
      </c>
      <c r="D15405" t="s">
        <v>4782</v>
      </c>
    </row>
    <row r="15406" spans="1:4" hidden="1" x14ac:dyDescent="0.3">
      <c r="A15406" t="s">
        <v>2532</v>
      </c>
      <c r="B15406" t="s">
        <v>1806</v>
      </c>
      <c r="D15406" t="s">
        <v>4783</v>
      </c>
    </row>
    <row r="15407" spans="1:4" hidden="1" x14ac:dyDescent="0.3">
      <c r="A15407" t="s">
        <v>2532</v>
      </c>
      <c r="B15407" t="s">
        <v>1807</v>
      </c>
      <c r="D15407" t="s">
        <v>4784</v>
      </c>
    </row>
    <row r="15408" spans="1:4" hidden="1" x14ac:dyDescent="0.3">
      <c r="A15408" t="s">
        <v>2532</v>
      </c>
      <c r="B15408" t="s">
        <v>1808</v>
      </c>
      <c r="D15408" t="s">
        <v>4785</v>
      </c>
    </row>
    <row r="15409" spans="1:4" hidden="1" x14ac:dyDescent="0.3">
      <c r="A15409" t="s">
        <v>2532</v>
      </c>
      <c r="B15409" t="s">
        <v>1809</v>
      </c>
      <c r="D15409" t="s">
        <v>4786</v>
      </c>
    </row>
    <row r="15410" spans="1:4" hidden="1" x14ac:dyDescent="0.3">
      <c r="A15410" t="s">
        <v>2532</v>
      </c>
      <c r="B15410" t="s">
        <v>1810</v>
      </c>
      <c r="D15410" t="s">
        <v>4787</v>
      </c>
    </row>
    <row r="15411" spans="1:4" x14ac:dyDescent="0.3">
      <c r="A15411" t="s">
        <v>2532</v>
      </c>
      <c r="B15411" t="s">
        <v>2188</v>
      </c>
      <c r="D15411" t="s">
        <v>5317</v>
      </c>
    </row>
    <row r="15412" spans="1:4" hidden="1" x14ac:dyDescent="0.3">
      <c r="A15412" t="s">
        <v>1800</v>
      </c>
      <c r="B15412" t="s">
        <v>1716</v>
      </c>
      <c r="D15412" t="s">
        <v>3770</v>
      </c>
    </row>
    <row r="15413" spans="1:4" hidden="1" x14ac:dyDescent="0.3">
      <c r="A15413" t="s">
        <v>2532</v>
      </c>
      <c r="B15413" t="s">
        <v>1801</v>
      </c>
      <c r="D15413" t="s">
        <v>4778</v>
      </c>
    </row>
    <row r="15414" spans="1:4" hidden="1" x14ac:dyDescent="0.3">
      <c r="A15414" t="s">
        <v>2532</v>
      </c>
      <c r="B15414" t="s">
        <v>1832</v>
      </c>
      <c r="D15414" t="s">
        <v>4779</v>
      </c>
    </row>
    <row r="15415" spans="1:4" hidden="1" x14ac:dyDescent="0.3">
      <c r="A15415" t="s">
        <v>2532</v>
      </c>
      <c r="B15415" t="s">
        <v>1803</v>
      </c>
      <c r="D15415" t="s">
        <v>4780</v>
      </c>
    </row>
    <row r="15416" spans="1:4" hidden="1" x14ac:dyDescent="0.3">
      <c r="A15416" t="s">
        <v>2532</v>
      </c>
      <c r="B15416" t="s">
        <v>1884</v>
      </c>
      <c r="D15416" t="s">
        <v>4906</v>
      </c>
    </row>
    <row r="15417" spans="1:4" hidden="1" x14ac:dyDescent="0.3">
      <c r="A15417" t="s">
        <v>2532</v>
      </c>
      <c r="B15417" t="s">
        <v>1805</v>
      </c>
      <c r="D15417" t="s">
        <v>4782</v>
      </c>
    </row>
    <row r="15418" spans="1:4" hidden="1" x14ac:dyDescent="0.3">
      <c r="A15418" t="s">
        <v>2532</v>
      </c>
      <c r="B15418" t="s">
        <v>1806</v>
      </c>
      <c r="D15418" t="s">
        <v>4783</v>
      </c>
    </row>
    <row r="15419" spans="1:4" hidden="1" x14ac:dyDescent="0.3">
      <c r="A15419" t="s">
        <v>2532</v>
      </c>
      <c r="B15419" t="s">
        <v>1807</v>
      </c>
      <c r="D15419" t="s">
        <v>4784</v>
      </c>
    </row>
    <row r="15420" spans="1:4" hidden="1" x14ac:dyDescent="0.3">
      <c r="A15420" t="s">
        <v>2532</v>
      </c>
      <c r="B15420" t="s">
        <v>1808</v>
      </c>
      <c r="D15420" t="s">
        <v>4785</v>
      </c>
    </row>
    <row r="15421" spans="1:4" hidden="1" x14ac:dyDescent="0.3">
      <c r="A15421" t="s">
        <v>2532</v>
      </c>
      <c r="B15421" t="s">
        <v>1809</v>
      </c>
      <c r="D15421" t="s">
        <v>4786</v>
      </c>
    </row>
    <row r="15422" spans="1:4" hidden="1" x14ac:dyDescent="0.3">
      <c r="A15422" t="s">
        <v>2532</v>
      </c>
      <c r="B15422" t="s">
        <v>1817</v>
      </c>
      <c r="D15422" t="s">
        <v>4808</v>
      </c>
    </row>
    <row r="15423" spans="1:4" x14ac:dyDescent="0.3">
      <c r="A15423" t="s">
        <v>2532</v>
      </c>
      <c r="B15423" t="s">
        <v>2797</v>
      </c>
      <c r="D15423" t="s">
        <v>5318</v>
      </c>
    </row>
    <row r="15424" spans="1:4" hidden="1" x14ac:dyDescent="0.3">
      <c r="A15424" t="s">
        <v>1800</v>
      </c>
      <c r="B15424" t="s">
        <v>1716</v>
      </c>
      <c r="D15424" t="s">
        <v>3770</v>
      </c>
    </row>
    <row r="15425" spans="1:4" hidden="1" x14ac:dyDescent="0.3">
      <c r="A15425" t="s">
        <v>2532</v>
      </c>
      <c r="B15425" t="s">
        <v>1801</v>
      </c>
      <c r="D15425" t="s">
        <v>4778</v>
      </c>
    </row>
    <row r="15426" spans="1:4" hidden="1" x14ac:dyDescent="0.3">
      <c r="A15426" t="s">
        <v>2532</v>
      </c>
      <c r="B15426" t="s">
        <v>1878</v>
      </c>
      <c r="D15426" t="s">
        <v>4806</v>
      </c>
    </row>
    <row r="15427" spans="1:4" hidden="1" x14ac:dyDescent="0.3">
      <c r="A15427" t="s">
        <v>2532</v>
      </c>
      <c r="B15427" t="s">
        <v>1803</v>
      </c>
      <c r="D15427" t="s">
        <v>4780</v>
      </c>
    </row>
    <row r="15428" spans="1:4" hidden="1" x14ac:dyDescent="0.3">
      <c r="A15428" t="s">
        <v>2532</v>
      </c>
      <c r="B15428" t="s">
        <v>1804</v>
      </c>
      <c r="D15428" t="s">
        <v>4781</v>
      </c>
    </row>
    <row r="15429" spans="1:4" hidden="1" x14ac:dyDescent="0.3">
      <c r="A15429" t="s">
        <v>2532</v>
      </c>
      <c r="B15429" t="s">
        <v>1805</v>
      </c>
      <c r="D15429" t="s">
        <v>4782</v>
      </c>
    </row>
    <row r="15430" spans="1:4" hidden="1" x14ac:dyDescent="0.3">
      <c r="A15430" t="s">
        <v>2532</v>
      </c>
      <c r="B15430" t="s">
        <v>1806</v>
      </c>
      <c r="D15430" t="s">
        <v>4783</v>
      </c>
    </row>
    <row r="15431" spans="1:4" hidden="1" x14ac:dyDescent="0.3">
      <c r="A15431" t="s">
        <v>2532</v>
      </c>
      <c r="B15431" t="s">
        <v>1807</v>
      </c>
      <c r="D15431" t="s">
        <v>4784</v>
      </c>
    </row>
    <row r="15432" spans="1:4" hidden="1" x14ac:dyDescent="0.3">
      <c r="A15432" t="s">
        <v>2532</v>
      </c>
      <c r="B15432" t="s">
        <v>1808</v>
      </c>
      <c r="D15432" t="s">
        <v>4785</v>
      </c>
    </row>
    <row r="15433" spans="1:4" hidden="1" x14ac:dyDescent="0.3">
      <c r="A15433" t="s">
        <v>2532</v>
      </c>
      <c r="B15433" t="s">
        <v>1809</v>
      </c>
      <c r="D15433" t="s">
        <v>4786</v>
      </c>
    </row>
    <row r="15434" spans="1:4" hidden="1" x14ac:dyDescent="0.3">
      <c r="A15434" t="s">
        <v>2532</v>
      </c>
      <c r="B15434" t="s">
        <v>1810</v>
      </c>
      <c r="D15434" t="s">
        <v>4787</v>
      </c>
    </row>
    <row r="15435" spans="1:4" x14ac:dyDescent="0.3">
      <c r="A15435" t="s">
        <v>2532</v>
      </c>
      <c r="B15435" t="s">
        <v>1897</v>
      </c>
      <c r="D15435" t="s">
        <v>5319</v>
      </c>
    </row>
    <row r="15436" spans="1:4" hidden="1" x14ac:dyDescent="0.3">
      <c r="A15436" t="s">
        <v>1800</v>
      </c>
      <c r="B15436" t="s">
        <v>1716</v>
      </c>
      <c r="D15436" t="s">
        <v>3770</v>
      </c>
    </row>
    <row r="15437" spans="1:4" hidden="1" x14ac:dyDescent="0.3">
      <c r="A15437" t="s">
        <v>2532</v>
      </c>
      <c r="B15437" t="s">
        <v>1801</v>
      </c>
      <c r="D15437" t="s">
        <v>4778</v>
      </c>
    </row>
    <row r="15438" spans="1:4" hidden="1" x14ac:dyDescent="0.3">
      <c r="A15438" t="s">
        <v>2532</v>
      </c>
      <c r="B15438" t="s">
        <v>1898</v>
      </c>
      <c r="D15438" t="s">
        <v>5002</v>
      </c>
    </row>
    <row r="15439" spans="1:4" hidden="1" x14ac:dyDescent="0.3">
      <c r="A15439" t="s">
        <v>2532</v>
      </c>
      <c r="B15439" t="s">
        <v>1803</v>
      </c>
      <c r="D15439" t="s">
        <v>4780</v>
      </c>
    </row>
    <row r="15440" spans="1:4" hidden="1" x14ac:dyDescent="0.3">
      <c r="A15440" t="s">
        <v>2532</v>
      </c>
      <c r="B15440" t="s">
        <v>1804</v>
      </c>
      <c r="D15440" t="s">
        <v>4781</v>
      </c>
    </row>
    <row r="15441" spans="1:4" hidden="1" x14ac:dyDescent="0.3">
      <c r="A15441" t="s">
        <v>2532</v>
      </c>
      <c r="B15441" t="s">
        <v>1805</v>
      </c>
      <c r="D15441" t="s">
        <v>4782</v>
      </c>
    </row>
    <row r="15442" spans="1:4" hidden="1" x14ac:dyDescent="0.3">
      <c r="A15442" t="s">
        <v>2532</v>
      </c>
      <c r="B15442" t="s">
        <v>1806</v>
      </c>
      <c r="D15442" t="s">
        <v>4783</v>
      </c>
    </row>
    <row r="15443" spans="1:4" hidden="1" x14ac:dyDescent="0.3">
      <c r="A15443" t="s">
        <v>2532</v>
      </c>
      <c r="B15443" t="s">
        <v>1807</v>
      </c>
      <c r="D15443" t="s">
        <v>4784</v>
      </c>
    </row>
    <row r="15444" spans="1:4" hidden="1" x14ac:dyDescent="0.3">
      <c r="A15444" t="s">
        <v>2532</v>
      </c>
      <c r="B15444" t="s">
        <v>1808</v>
      </c>
      <c r="D15444" t="s">
        <v>4785</v>
      </c>
    </row>
    <row r="15445" spans="1:4" hidden="1" x14ac:dyDescent="0.3">
      <c r="A15445" t="s">
        <v>2532</v>
      </c>
      <c r="B15445" t="s">
        <v>1809</v>
      </c>
      <c r="D15445" t="s">
        <v>4786</v>
      </c>
    </row>
    <row r="15446" spans="1:4" hidden="1" x14ac:dyDescent="0.3">
      <c r="A15446" t="s">
        <v>2532</v>
      </c>
      <c r="B15446" t="s">
        <v>1810</v>
      </c>
      <c r="D15446" t="s">
        <v>4787</v>
      </c>
    </row>
    <row r="15447" spans="1:4" x14ac:dyDescent="0.3">
      <c r="A15447" t="s">
        <v>2532</v>
      </c>
      <c r="B15447" t="s">
        <v>2192</v>
      </c>
      <c r="D15447" t="s">
        <v>5320</v>
      </c>
    </row>
    <row r="15448" spans="1:4" hidden="1" x14ac:dyDescent="0.3">
      <c r="A15448" t="s">
        <v>1800</v>
      </c>
      <c r="B15448" t="s">
        <v>1716</v>
      </c>
      <c r="D15448" t="s">
        <v>3770</v>
      </c>
    </row>
    <row r="15449" spans="1:4" hidden="1" x14ac:dyDescent="0.3">
      <c r="A15449" t="s">
        <v>2532</v>
      </c>
      <c r="B15449" t="s">
        <v>1801</v>
      </c>
      <c r="D15449" t="s">
        <v>4778</v>
      </c>
    </row>
    <row r="15450" spans="1:4" hidden="1" x14ac:dyDescent="0.3">
      <c r="A15450" t="s">
        <v>2532</v>
      </c>
      <c r="B15450" t="s">
        <v>1832</v>
      </c>
      <c r="D15450" t="s">
        <v>4779</v>
      </c>
    </row>
    <row r="15451" spans="1:4" hidden="1" x14ac:dyDescent="0.3">
      <c r="A15451" t="s">
        <v>2532</v>
      </c>
      <c r="B15451" t="s">
        <v>1803</v>
      </c>
      <c r="D15451" t="s">
        <v>4780</v>
      </c>
    </row>
    <row r="15452" spans="1:4" hidden="1" x14ac:dyDescent="0.3">
      <c r="A15452" t="s">
        <v>2532</v>
      </c>
      <c r="B15452" t="s">
        <v>1804</v>
      </c>
      <c r="D15452" t="s">
        <v>4781</v>
      </c>
    </row>
    <row r="15453" spans="1:4" hidden="1" x14ac:dyDescent="0.3">
      <c r="A15453" t="s">
        <v>2532</v>
      </c>
      <c r="B15453" t="s">
        <v>1805</v>
      </c>
      <c r="D15453" t="s">
        <v>4782</v>
      </c>
    </row>
    <row r="15454" spans="1:4" hidden="1" x14ac:dyDescent="0.3">
      <c r="A15454" t="s">
        <v>2532</v>
      </c>
      <c r="B15454" t="s">
        <v>1806</v>
      </c>
      <c r="D15454" t="s">
        <v>4783</v>
      </c>
    </row>
    <row r="15455" spans="1:4" hidden="1" x14ac:dyDescent="0.3">
      <c r="A15455" t="s">
        <v>2532</v>
      </c>
      <c r="B15455" t="s">
        <v>1807</v>
      </c>
      <c r="D15455" t="s">
        <v>4784</v>
      </c>
    </row>
    <row r="15456" spans="1:4" hidden="1" x14ac:dyDescent="0.3">
      <c r="A15456" t="s">
        <v>2532</v>
      </c>
      <c r="B15456" t="s">
        <v>1808</v>
      </c>
      <c r="D15456" t="s">
        <v>4785</v>
      </c>
    </row>
    <row r="15457" spans="1:4" hidden="1" x14ac:dyDescent="0.3">
      <c r="A15457" t="s">
        <v>2532</v>
      </c>
      <c r="B15457" t="s">
        <v>1809</v>
      </c>
      <c r="D15457" t="s">
        <v>4786</v>
      </c>
    </row>
    <row r="15458" spans="1:4" hidden="1" x14ac:dyDescent="0.3">
      <c r="A15458" t="s">
        <v>2532</v>
      </c>
      <c r="B15458" t="s">
        <v>1810</v>
      </c>
      <c r="D15458" t="s">
        <v>4787</v>
      </c>
    </row>
    <row r="15459" spans="1:4" x14ac:dyDescent="0.3">
      <c r="A15459" t="s">
        <v>2798</v>
      </c>
      <c r="B15459" t="s">
        <v>1953</v>
      </c>
      <c r="D15459" t="s">
        <v>5321</v>
      </c>
    </row>
    <row r="15460" spans="1:4" hidden="1" x14ac:dyDescent="0.3">
      <c r="A15460" t="s">
        <v>1800</v>
      </c>
      <c r="B15460" t="s">
        <v>1716</v>
      </c>
      <c r="D15460" t="s">
        <v>3770</v>
      </c>
    </row>
    <row r="15461" spans="1:4" hidden="1" x14ac:dyDescent="0.3">
      <c r="A15461" t="s">
        <v>2798</v>
      </c>
      <c r="B15461" t="s">
        <v>1801</v>
      </c>
      <c r="D15461" t="s">
        <v>5322</v>
      </c>
    </row>
    <row r="15462" spans="1:4" hidden="1" x14ac:dyDescent="0.3">
      <c r="A15462" t="s">
        <v>2798</v>
      </c>
      <c r="B15462" t="s">
        <v>1878</v>
      </c>
      <c r="D15462" t="s">
        <v>5323</v>
      </c>
    </row>
    <row r="15463" spans="1:4" hidden="1" x14ac:dyDescent="0.3">
      <c r="A15463" t="s">
        <v>2798</v>
      </c>
      <c r="B15463" t="s">
        <v>1803</v>
      </c>
      <c r="D15463" t="s">
        <v>5324</v>
      </c>
    </row>
    <row r="15464" spans="1:4" hidden="1" x14ac:dyDescent="0.3">
      <c r="A15464" t="s">
        <v>2798</v>
      </c>
      <c r="B15464" t="s">
        <v>1804</v>
      </c>
      <c r="D15464" t="s">
        <v>5325</v>
      </c>
    </row>
    <row r="15465" spans="1:4" hidden="1" x14ac:dyDescent="0.3">
      <c r="A15465" t="s">
        <v>2798</v>
      </c>
      <c r="B15465" t="s">
        <v>1805</v>
      </c>
      <c r="D15465" t="s">
        <v>5326</v>
      </c>
    </row>
    <row r="15466" spans="1:4" hidden="1" x14ac:dyDescent="0.3">
      <c r="A15466" t="s">
        <v>2798</v>
      </c>
      <c r="B15466" t="s">
        <v>1806</v>
      </c>
      <c r="D15466" t="s">
        <v>5327</v>
      </c>
    </row>
    <row r="15467" spans="1:4" hidden="1" x14ac:dyDescent="0.3">
      <c r="A15467" t="s">
        <v>2798</v>
      </c>
      <c r="B15467" t="s">
        <v>1807</v>
      </c>
      <c r="D15467" t="s">
        <v>5328</v>
      </c>
    </row>
    <row r="15468" spans="1:4" hidden="1" x14ac:dyDescent="0.3">
      <c r="A15468" t="s">
        <v>2798</v>
      </c>
      <c r="B15468" t="s">
        <v>1808</v>
      </c>
      <c r="D15468" t="s">
        <v>5329</v>
      </c>
    </row>
    <row r="15469" spans="1:4" hidden="1" x14ac:dyDescent="0.3">
      <c r="A15469" t="s">
        <v>2798</v>
      </c>
      <c r="B15469" t="s">
        <v>1809</v>
      </c>
      <c r="D15469" t="s">
        <v>5330</v>
      </c>
    </row>
    <row r="15470" spans="1:4" hidden="1" x14ac:dyDescent="0.3">
      <c r="A15470" t="s">
        <v>2798</v>
      </c>
      <c r="B15470" t="s">
        <v>1810</v>
      </c>
      <c r="D15470" t="s">
        <v>5331</v>
      </c>
    </row>
    <row r="15471" spans="1:4" x14ac:dyDescent="0.3">
      <c r="A15471" t="s">
        <v>2798</v>
      </c>
      <c r="B15471" t="s">
        <v>2215</v>
      </c>
      <c r="D15471" t="s">
        <v>5332</v>
      </c>
    </row>
    <row r="15472" spans="1:4" hidden="1" x14ac:dyDescent="0.3">
      <c r="A15472" t="s">
        <v>1800</v>
      </c>
      <c r="B15472" t="s">
        <v>1716</v>
      </c>
      <c r="D15472" t="s">
        <v>3770</v>
      </c>
    </row>
    <row r="15473" spans="1:4" hidden="1" x14ac:dyDescent="0.3">
      <c r="A15473" t="s">
        <v>2798</v>
      </c>
      <c r="B15473" t="s">
        <v>1801</v>
      </c>
      <c r="D15473" t="s">
        <v>5322</v>
      </c>
    </row>
    <row r="15474" spans="1:4" hidden="1" x14ac:dyDescent="0.3">
      <c r="A15474" t="s">
        <v>2798</v>
      </c>
      <c r="B15474" t="s">
        <v>2216</v>
      </c>
      <c r="D15474" t="s">
        <v>5333</v>
      </c>
    </row>
    <row r="15475" spans="1:4" hidden="1" x14ac:dyDescent="0.3">
      <c r="A15475" t="s">
        <v>2798</v>
      </c>
      <c r="B15475" t="s">
        <v>1803</v>
      </c>
      <c r="D15475" t="s">
        <v>5324</v>
      </c>
    </row>
    <row r="15476" spans="1:4" hidden="1" x14ac:dyDescent="0.3">
      <c r="A15476" t="s">
        <v>2798</v>
      </c>
      <c r="B15476" t="s">
        <v>1804</v>
      </c>
      <c r="D15476" t="s">
        <v>5325</v>
      </c>
    </row>
    <row r="15477" spans="1:4" hidden="1" x14ac:dyDescent="0.3">
      <c r="A15477" t="s">
        <v>2798</v>
      </c>
      <c r="B15477" t="s">
        <v>1805</v>
      </c>
      <c r="D15477" t="s">
        <v>5326</v>
      </c>
    </row>
    <row r="15478" spans="1:4" hidden="1" x14ac:dyDescent="0.3">
      <c r="A15478" t="s">
        <v>2798</v>
      </c>
      <c r="B15478" t="s">
        <v>1806</v>
      </c>
      <c r="D15478" t="s">
        <v>5327</v>
      </c>
    </row>
    <row r="15479" spans="1:4" hidden="1" x14ac:dyDescent="0.3">
      <c r="A15479" t="s">
        <v>2798</v>
      </c>
      <c r="B15479" t="s">
        <v>1807</v>
      </c>
      <c r="D15479" t="s">
        <v>5328</v>
      </c>
    </row>
    <row r="15480" spans="1:4" hidden="1" x14ac:dyDescent="0.3">
      <c r="A15480" t="s">
        <v>2798</v>
      </c>
      <c r="B15480" t="s">
        <v>1808</v>
      </c>
      <c r="D15480" t="s">
        <v>5329</v>
      </c>
    </row>
    <row r="15481" spans="1:4" hidden="1" x14ac:dyDescent="0.3">
      <c r="A15481" t="s">
        <v>2798</v>
      </c>
      <c r="B15481" t="s">
        <v>1809</v>
      </c>
      <c r="D15481" t="s">
        <v>5330</v>
      </c>
    </row>
    <row r="15482" spans="1:4" hidden="1" x14ac:dyDescent="0.3">
      <c r="A15482" t="s">
        <v>2798</v>
      </c>
      <c r="B15482" t="s">
        <v>1810</v>
      </c>
      <c r="D15482" t="s">
        <v>5331</v>
      </c>
    </row>
    <row r="15483" spans="1:4" x14ac:dyDescent="0.3">
      <c r="A15483" t="s">
        <v>2798</v>
      </c>
      <c r="B15483" t="s">
        <v>2567</v>
      </c>
      <c r="D15483" t="s">
        <v>5334</v>
      </c>
    </row>
    <row r="15484" spans="1:4" hidden="1" x14ac:dyDescent="0.3">
      <c r="A15484" t="s">
        <v>1800</v>
      </c>
      <c r="B15484" t="s">
        <v>1716</v>
      </c>
      <c r="D15484" t="s">
        <v>3770</v>
      </c>
    </row>
    <row r="15485" spans="1:4" hidden="1" x14ac:dyDescent="0.3">
      <c r="A15485" t="s">
        <v>2798</v>
      </c>
      <c r="B15485" t="s">
        <v>1801</v>
      </c>
      <c r="D15485" t="s">
        <v>5322</v>
      </c>
    </row>
    <row r="15486" spans="1:4" hidden="1" x14ac:dyDescent="0.3">
      <c r="A15486" t="s">
        <v>2798</v>
      </c>
      <c r="B15486" t="s">
        <v>1819</v>
      </c>
      <c r="D15486" t="s">
        <v>5335</v>
      </c>
    </row>
    <row r="15487" spans="1:4" hidden="1" x14ac:dyDescent="0.3">
      <c r="A15487" t="s">
        <v>2798</v>
      </c>
      <c r="B15487" t="s">
        <v>1803</v>
      </c>
      <c r="D15487" t="s">
        <v>5324</v>
      </c>
    </row>
    <row r="15488" spans="1:4" hidden="1" x14ac:dyDescent="0.3">
      <c r="A15488" t="s">
        <v>2798</v>
      </c>
      <c r="B15488" t="s">
        <v>1804</v>
      </c>
      <c r="D15488" t="s">
        <v>5325</v>
      </c>
    </row>
    <row r="15489" spans="1:4" hidden="1" x14ac:dyDescent="0.3">
      <c r="A15489" t="s">
        <v>2798</v>
      </c>
      <c r="B15489" t="s">
        <v>1805</v>
      </c>
      <c r="D15489" t="s">
        <v>5326</v>
      </c>
    </row>
    <row r="15490" spans="1:4" hidden="1" x14ac:dyDescent="0.3">
      <c r="A15490" t="s">
        <v>2798</v>
      </c>
      <c r="B15490" t="s">
        <v>1806</v>
      </c>
      <c r="D15490" t="s">
        <v>5327</v>
      </c>
    </row>
    <row r="15491" spans="1:4" hidden="1" x14ac:dyDescent="0.3">
      <c r="A15491" t="s">
        <v>2798</v>
      </c>
      <c r="B15491" t="s">
        <v>1807</v>
      </c>
      <c r="D15491" t="s">
        <v>5328</v>
      </c>
    </row>
    <row r="15492" spans="1:4" hidden="1" x14ac:dyDescent="0.3">
      <c r="A15492" t="s">
        <v>2798</v>
      </c>
      <c r="B15492" t="s">
        <v>1808</v>
      </c>
      <c r="D15492" t="s">
        <v>5329</v>
      </c>
    </row>
    <row r="15493" spans="1:4" hidden="1" x14ac:dyDescent="0.3">
      <c r="A15493" t="s">
        <v>2798</v>
      </c>
      <c r="B15493" t="s">
        <v>1809</v>
      </c>
      <c r="D15493" t="s">
        <v>5330</v>
      </c>
    </row>
    <row r="15494" spans="1:4" hidden="1" x14ac:dyDescent="0.3">
      <c r="A15494" t="s">
        <v>2798</v>
      </c>
      <c r="B15494" t="s">
        <v>1810</v>
      </c>
      <c r="D15494" t="s">
        <v>5331</v>
      </c>
    </row>
    <row r="15495" spans="1:4" x14ac:dyDescent="0.3">
      <c r="A15495" t="s">
        <v>2798</v>
      </c>
      <c r="B15495" t="s">
        <v>2568</v>
      </c>
      <c r="D15495" t="s">
        <v>5336</v>
      </c>
    </row>
    <row r="15496" spans="1:4" hidden="1" x14ac:dyDescent="0.3">
      <c r="A15496" t="s">
        <v>1800</v>
      </c>
      <c r="B15496" t="s">
        <v>1716</v>
      </c>
      <c r="D15496" t="s">
        <v>3770</v>
      </c>
    </row>
    <row r="15497" spans="1:4" hidden="1" x14ac:dyDescent="0.3">
      <c r="A15497" t="s">
        <v>2798</v>
      </c>
      <c r="B15497" t="s">
        <v>1801</v>
      </c>
      <c r="D15497" t="s">
        <v>5322</v>
      </c>
    </row>
    <row r="15498" spans="1:4" hidden="1" x14ac:dyDescent="0.3">
      <c r="A15498" t="s">
        <v>2798</v>
      </c>
      <c r="B15498" t="s">
        <v>1878</v>
      </c>
      <c r="D15498" t="s">
        <v>5323</v>
      </c>
    </row>
    <row r="15499" spans="1:4" hidden="1" x14ac:dyDescent="0.3">
      <c r="A15499" t="s">
        <v>2798</v>
      </c>
      <c r="B15499" t="s">
        <v>1803</v>
      </c>
      <c r="D15499" t="s">
        <v>5324</v>
      </c>
    </row>
    <row r="15500" spans="1:4" hidden="1" x14ac:dyDescent="0.3">
      <c r="A15500" t="s">
        <v>2798</v>
      </c>
      <c r="B15500" t="s">
        <v>1804</v>
      </c>
      <c r="D15500" t="s">
        <v>5325</v>
      </c>
    </row>
    <row r="15501" spans="1:4" hidden="1" x14ac:dyDescent="0.3">
      <c r="A15501" t="s">
        <v>2798</v>
      </c>
      <c r="B15501" t="s">
        <v>1805</v>
      </c>
      <c r="D15501" t="s">
        <v>5326</v>
      </c>
    </row>
    <row r="15502" spans="1:4" hidden="1" x14ac:dyDescent="0.3">
      <c r="A15502" t="s">
        <v>2798</v>
      </c>
      <c r="B15502" t="s">
        <v>1806</v>
      </c>
      <c r="D15502" t="s">
        <v>5327</v>
      </c>
    </row>
    <row r="15503" spans="1:4" hidden="1" x14ac:dyDescent="0.3">
      <c r="A15503" t="s">
        <v>2798</v>
      </c>
      <c r="B15503" t="s">
        <v>1807</v>
      </c>
      <c r="D15503" t="s">
        <v>5328</v>
      </c>
    </row>
    <row r="15504" spans="1:4" hidden="1" x14ac:dyDescent="0.3">
      <c r="A15504" t="s">
        <v>2798</v>
      </c>
      <c r="B15504" t="s">
        <v>1808</v>
      </c>
      <c r="D15504" t="s">
        <v>5329</v>
      </c>
    </row>
    <row r="15505" spans="1:4" hidden="1" x14ac:dyDescent="0.3">
      <c r="A15505" t="s">
        <v>2798</v>
      </c>
      <c r="B15505" t="s">
        <v>1809</v>
      </c>
      <c r="D15505" t="s">
        <v>5330</v>
      </c>
    </row>
    <row r="15506" spans="1:4" hidden="1" x14ac:dyDescent="0.3">
      <c r="A15506" t="s">
        <v>2798</v>
      </c>
      <c r="B15506" t="s">
        <v>1810</v>
      </c>
      <c r="D15506" t="s">
        <v>5331</v>
      </c>
    </row>
    <row r="15507" spans="1:4" x14ac:dyDescent="0.3">
      <c r="A15507" t="s">
        <v>2798</v>
      </c>
      <c r="B15507" t="s">
        <v>2610</v>
      </c>
      <c r="D15507" t="s">
        <v>5337</v>
      </c>
    </row>
    <row r="15508" spans="1:4" hidden="1" x14ac:dyDescent="0.3">
      <c r="A15508" t="s">
        <v>1800</v>
      </c>
      <c r="B15508" t="s">
        <v>1716</v>
      </c>
      <c r="D15508" t="s">
        <v>3770</v>
      </c>
    </row>
    <row r="15509" spans="1:4" hidden="1" x14ac:dyDescent="0.3">
      <c r="A15509" t="s">
        <v>2798</v>
      </c>
      <c r="B15509" t="s">
        <v>1801</v>
      </c>
      <c r="D15509" t="s">
        <v>5322</v>
      </c>
    </row>
    <row r="15510" spans="1:4" hidden="1" x14ac:dyDescent="0.3">
      <c r="A15510" t="s">
        <v>2798</v>
      </c>
      <c r="B15510" t="s">
        <v>1819</v>
      </c>
      <c r="D15510" t="s">
        <v>5335</v>
      </c>
    </row>
    <row r="15511" spans="1:4" hidden="1" x14ac:dyDescent="0.3">
      <c r="A15511" t="s">
        <v>2798</v>
      </c>
      <c r="B15511" t="s">
        <v>1803</v>
      </c>
      <c r="D15511" t="s">
        <v>5324</v>
      </c>
    </row>
    <row r="15512" spans="1:4" hidden="1" x14ac:dyDescent="0.3">
      <c r="A15512" t="s">
        <v>2798</v>
      </c>
      <c r="B15512" t="s">
        <v>1804</v>
      </c>
      <c r="D15512" t="s">
        <v>5325</v>
      </c>
    </row>
    <row r="15513" spans="1:4" hidden="1" x14ac:dyDescent="0.3">
      <c r="A15513" t="s">
        <v>2798</v>
      </c>
      <c r="B15513" t="s">
        <v>1805</v>
      </c>
      <c r="D15513" t="s">
        <v>5326</v>
      </c>
    </row>
    <row r="15514" spans="1:4" hidden="1" x14ac:dyDescent="0.3">
      <c r="A15514" t="s">
        <v>2798</v>
      </c>
      <c r="B15514" t="s">
        <v>1806</v>
      </c>
      <c r="D15514" t="s">
        <v>5327</v>
      </c>
    </row>
    <row r="15515" spans="1:4" hidden="1" x14ac:dyDescent="0.3">
      <c r="A15515" t="s">
        <v>2798</v>
      </c>
      <c r="B15515" t="s">
        <v>1807</v>
      </c>
      <c r="D15515" t="s">
        <v>5328</v>
      </c>
    </row>
    <row r="15516" spans="1:4" hidden="1" x14ac:dyDescent="0.3">
      <c r="A15516" t="s">
        <v>2798</v>
      </c>
      <c r="B15516" t="s">
        <v>1808</v>
      </c>
      <c r="D15516" t="s">
        <v>5329</v>
      </c>
    </row>
    <row r="15517" spans="1:4" hidden="1" x14ac:dyDescent="0.3">
      <c r="A15517" t="s">
        <v>2798</v>
      </c>
      <c r="B15517" t="s">
        <v>1809</v>
      </c>
      <c r="D15517" t="s">
        <v>5330</v>
      </c>
    </row>
    <row r="15518" spans="1:4" hidden="1" x14ac:dyDescent="0.3">
      <c r="A15518" t="s">
        <v>2798</v>
      </c>
      <c r="B15518" t="s">
        <v>1810</v>
      </c>
      <c r="D15518" t="s">
        <v>5331</v>
      </c>
    </row>
    <row r="15519" spans="1:4" x14ac:dyDescent="0.3">
      <c r="A15519" t="s">
        <v>2798</v>
      </c>
      <c r="B15519" t="s">
        <v>2630</v>
      </c>
      <c r="D15519" t="s">
        <v>5338</v>
      </c>
    </row>
    <row r="15520" spans="1:4" hidden="1" x14ac:dyDescent="0.3">
      <c r="A15520" t="s">
        <v>1800</v>
      </c>
      <c r="B15520" t="s">
        <v>1716</v>
      </c>
      <c r="D15520" t="s">
        <v>3770</v>
      </c>
    </row>
    <row r="15521" spans="1:4" hidden="1" x14ac:dyDescent="0.3">
      <c r="A15521" t="s">
        <v>2798</v>
      </c>
      <c r="B15521" t="s">
        <v>1801</v>
      </c>
      <c r="D15521" t="s">
        <v>5322</v>
      </c>
    </row>
    <row r="15522" spans="1:4" hidden="1" x14ac:dyDescent="0.3">
      <c r="A15522" t="s">
        <v>2798</v>
      </c>
      <c r="B15522" t="s">
        <v>1819</v>
      </c>
      <c r="D15522" t="s">
        <v>5335</v>
      </c>
    </row>
    <row r="15523" spans="1:4" hidden="1" x14ac:dyDescent="0.3">
      <c r="A15523" t="s">
        <v>2798</v>
      </c>
      <c r="B15523" t="s">
        <v>1803</v>
      </c>
      <c r="D15523" t="s">
        <v>5324</v>
      </c>
    </row>
    <row r="15524" spans="1:4" hidden="1" x14ac:dyDescent="0.3">
      <c r="A15524" t="s">
        <v>2798</v>
      </c>
      <c r="B15524" t="s">
        <v>1804</v>
      </c>
      <c r="D15524" t="s">
        <v>5325</v>
      </c>
    </row>
    <row r="15525" spans="1:4" hidden="1" x14ac:dyDescent="0.3">
      <c r="A15525" t="s">
        <v>2798</v>
      </c>
      <c r="B15525" t="s">
        <v>1805</v>
      </c>
      <c r="D15525" t="s">
        <v>5326</v>
      </c>
    </row>
    <row r="15526" spans="1:4" hidden="1" x14ac:dyDescent="0.3">
      <c r="A15526" t="s">
        <v>2798</v>
      </c>
      <c r="B15526" t="s">
        <v>1806</v>
      </c>
      <c r="D15526" t="s">
        <v>5327</v>
      </c>
    </row>
    <row r="15527" spans="1:4" hidden="1" x14ac:dyDescent="0.3">
      <c r="A15527" t="s">
        <v>2798</v>
      </c>
      <c r="B15527" t="s">
        <v>1807</v>
      </c>
      <c r="D15527" t="s">
        <v>5328</v>
      </c>
    </row>
    <row r="15528" spans="1:4" hidden="1" x14ac:dyDescent="0.3">
      <c r="A15528" t="s">
        <v>2798</v>
      </c>
      <c r="B15528" t="s">
        <v>1808</v>
      </c>
      <c r="D15528" t="s">
        <v>5329</v>
      </c>
    </row>
    <row r="15529" spans="1:4" hidden="1" x14ac:dyDescent="0.3">
      <c r="A15529" t="s">
        <v>2798</v>
      </c>
      <c r="B15529" t="s">
        <v>1809</v>
      </c>
      <c r="D15529" t="s">
        <v>5330</v>
      </c>
    </row>
    <row r="15530" spans="1:4" hidden="1" x14ac:dyDescent="0.3">
      <c r="A15530" t="s">
        <v>2798</v>
      </c>
      <c r="B15530" t="s">
        <v>1810</v>
      </c>
      <c r="D15530" t="s">
        <v>5331</v>
      </c>
    </row>
    <row r="15531" spans="1:4" x14ac:dyDescent="0.3">
      <c r="A15531" t="s">
        <v>2798</v>
      </c>
      <c r="B15531" t="s">
        <v>2633</v>
      </c>
      <c r="D15531" t="s">
        <v>5339</v>
      </c>
    </row>
    <row r="15532" spans="1:4" hidden="1" x14ac:dyDescent="0.3">
      <c r="A15532" t="s">
        <v>1800</v>
      </c>
      <c r="B15532" t="s">
        <v>1716</v>
      </c>
      <c r="D15532" t="s">
        <v>3770</v>
      </c>
    </row>
    <row r="15533" spans="1:4" hidden="1" x14ac:dyDescent="0.3">
      <c r="A15533" t="s">
        <v>2798</v>
      </c>
      <c r="B15533" t="s">
        <v>1801</v>
      </c>
      <c r="D15533" t="s">
        <v>5322</v>
      </c>
    </row>
    <row r="15534" spans="1:4" hidden="1" x14ac:dyDescent="0.3">
      <c r="A15534" t="s">
        <v>2798</v>
      </c>
      <c r="B15534" t="s">
        <v>1819</v>
      </c>
      <c r="D15534" t="s">
        <v>5335</v>
      </c>
    </row>
    <row r="15535" spans="1:4" hidden="1" x14ac:dyDescent="0.3">
      <c r="A15535" t="s">
        <v>2798</v>
      </c>
      <c r="B15535" t="s">
        <v>1803</v>
      </c>
      <c r="D15535" t="s">
        <v>5324</v>
      </c>
    </row>
    <row r="15536" spans="1:4" hidden="1" x14ac:dyDescent="0.3">
      <c r="A15536" t="s">
        <v>2798</v>
      </c>
      <c r="B15536" t="s">
        <v>1804</v>
      </c>
      <c r="D15536" t="s">
        <v>5325</v>
      </c>
    </row>
    <row r="15537" spans="1:4" hidden="1" x14ac:dyDescent="0.3">
      <c r="A15537" t="s">
        <v>2798</v>
      </c>
      <c r="B15537" t="s">
        <v>1805</v>
      </c>
      <c r="D15537" t="s">
        <v>5326</v>
      </c>
    </row>
    <row r="15538" spans="1:4" hidden="1" x14ac:dyDescent="0.3">
      <c r="A15538" t="s">
        <v>2798</v>
      </c>
      <c r="B15538" t="s">
        <v>1806</v>
      </c>
      <c r="D15538" t="s">
        <v>5327</v>
      </c>
    </row>
    <row r="15539" spans="1:4" hidden="1" x14ac:dyDescent="0.3">
      <c r="A15539" t="s">
        <v>2798</v>
      </c>
      <c r="B15539" t="s">
        <v>1807</v>
      </c>
      <c r="D15539" t="s">
        <v>5328</v>
      </c>
    </row>
    <row r="15540" spans="1:4" hidden="1" x14ac:dyDescent="0.3">
      <c r="A15540" t="s">
        <v>2798</v>
      </c>
      <c r="B15540" t="s">
        <v>1808</v>
      </c>
      <c r="D15540" t="s">
        <v>5329</v>
      </c>
    </row>
    <row r="15541" spans="1:4" hidden="1" x14ac:dyDescent="0.3">
      <c r="A15541" t="s">
        <v>2798</v>
      </c>
      <c r="B15541" t="s">
        <v>1809</v>
      </c>
      <c r="D15541" t="s">
        <v>5330</v>
      </c>
    </row>
    <row r="15542" spans="1:4" hidden="1" x14ac:dyDescent="0.3">
      <c r="A15542" t="s">
        <v>2798</v>
      </c>
      <c r="B15542" t="s">
        <v>1810</v>
      </c>
      <c r="D15542" t="s">
        <v>5331</v>
      </c>
    </row>
    <row r="15543" spans="1:4" x14ac:dyDescent="0.3">
      <c r="A15543" t="s">
        <v>2798</v>
      </c>
      <c r="B15543" t="s">
        <v>2635</v>
      </c>
      <c r="D15543" t="s">
        <v>5340</v>
      </c>
    </row>
    <row r="15544" spans="1:4" hidden="1" x14ac:dyDescent="0.3">
      <c r="A15544" t="s">
        <v>1800</v>
      </c>
      <c r="B15544" t="s">
        <v>1716</v>
      </c>
      <c r="D15544" t="s">
        <v>3770</v>
      </c>
    </row>
    <row r="15545" spans="1:4" hidden="1" x14ac:dyDescent="0.3">
      <c r="A15545" t="s">
        <v>2798</v>
      </c>
      <c r="B15545" t="s">
        <v>1801</v>
      </c>
      <c r="D15545" t="s">
        <v>5322</v>
      </c>
    </row>
    <row r="15546" spans="1:4" hidden="1" x14ac:dyDescent="0.3">
      <c r="A15546" t="s">
        <v>2798</v>
      </c>
      <c r="B15546" t="s">
        <v>2087</v>
      </c>
      <c r="D15546" t="s">
        <v>5341</v>
      </c>
    </row>
    <row r="15547" spans="1:4" hidden="1" x14ac:dyDescent="0.3">
      <c r="A15547" t="s">
        <v>2798</v>
      </c>
      <c r="B15547" t="s">
        <v>1803</v>
      </c>
      <c r="D15547" t="s">
        <v>5324</v>
      </c>
    </row>
    <row r="15548" spans="1:4" hidden="1" x14ac:dyDescent="0.3">
      <c r="A15548" t="s">
        <v>2798</v>
      </c>
      <c r="B15548" t="s">
        <v>1804</v>
      </c>
      <c r="D15548" t="s">
        <v>5325</v>
      </c>
    </row>
    <row r="15549" spans="1:4" hidden="1" x14ac:dyDescent="0.3">
      <c r="A15549" t="s">
        <v>2798</v>
      </c>
      <c r="B15549" t="s">
        <v>1805</v>
      </c>
      <c r="D15549" t="s">
        <v>5326</v>
      </c>
    </row>
    <row r="15550" spans="1:4" hidden="1" x14ac:dyDescent="0.3">
      <c r="A15550" t="s">
        <v>2798</v>
      </c>
      <c r="B15550" t="s">
        <v>1806</v>
      </c>
      <c r="D15550" t="s">
        <v>5327</v>
      </c>
    </row>
    <row r="15551" spans="1:4" hidden="1" x14ac:dyDescent="0.3">
      <c r="A15551" t="s">
        <v>2798</v>
      </c>
      <c r="B15551" t="s">
        <v>1807</v>
      </c>
      <c r="D15551" t="s">
        <v>5328</v>
      </c>
    </row>
    <row r="15552" spans="1:4" hidden="1" x14ac:dyDescent="0.3">
      <c r="A15552" t="s">
        <v>2798</v>
      </c>
      <c r="B15552" t="s">
        <v>1808</v>
      </c>
      <c r="D15552" t="s">
        <v>5329</v>
      </c>
    </row>
    <row r="15553" spans="1:4" hidden="1" x14ac:dyDescent="0.3">
      <c r="A15553" t="s">
        <v>2798</v>
      </c>
      <c r="B15553" t="s">
        <v>1809</v>
      </c>
      <c r="D15553" t="s">
        <v>5330</v>
      </c>
    </row>
    <row r="15554" spans="1:4" hidden="1" x14ac:dyDescent="0.3">
      <c r="A15554" t="s">
        <v>2798</v>
      </c>
      <c r="B15554" t="s">
        <v>1810</v>
      </c>
      <c r="D15554" t="s">
        <v>5331</v>
      </c>
    </row>
    <row r="15555" spans="1:4" x14ac:dyDescent="0.3">
      <c r="A15555" t="s">
        <v>2798</v>
      </c>
      <c r="B15555" t="s">
        <v>2254</v>
      </c>
      <c r="D15555" t="s">
        <v>5342</v>
      </c>
    </row>
    <row r="15556" spans="1:4" hidden="1" x14ac:dyDescent="0.3">
      <c r="A15556" t="s">
        <v>1800</v>
      </c>
      <c r="B15556" t="s">
        <v>1716</v>
      </c>
      <c r="D15556" t="s">
        <v>3770</v>
      </c>
    </row>
    <row r="15557" spans="1:4" hidden="1" x14ac:dyDescent="0.3">
      <c r="A15557" t="s">
        <v>2798</v>
      </c>
      <c r="B15557" t="s">
        <v>1801</v>
      </c>
      <c r="D15557" t="s">
        <v>5322</v>
      </c>
    </row>
    <row r="15558" spans="1:4" hidden="1" x14ac:dyDescent="0.3">
      <c r="A15558" t="s">
        <v>2798</v>
      </c>
      <c r="B15558" t="s">
        <v>1819</v>
      </c>
      <c r="D15558" t="s">
        <v>5335</v>
      </c>
    </row>
    <row r="15559" spans="1:4" hidden="1" x14ac:dyDescent="0.3">
      <c r="A15559" t="s">
        <v>2798</v>
      </c>
      <c r="B15559" t="s">
        <v>1803</v>
      </c>
      <c r="D15559" t="s">
        <v>5324</v>
      </c>
    </row>
    <row r="15560" spans="1:4" hidden="1" x14ac:dyDescent="0.3">
      <c r="A15560" t="s">
        <v>2798</v>
      </c>
      <c r="B15560" t="s">
        <v>1804</v>
      </c>
      <c r="D15560" t="s">
        <v>5325</v>
      </c>
    </row>
    <row r="15561" spans="1:4" hidden="1" x14ac:dyDescent="0.3">
      <c r="A15561" t="s">
        <v>2798</v>
      </c>
      <c r="B15561" t="s">
        <v>1805</v>
      </c>
      <c r="D15561" t="s">
        <v>5326</v>
      </c>
    </row>
    <row r="15562" spans="1:4" hidden="1" x14ac:dyDescent="0.3">
      <c r="A15562" t="s">
        <v>2798</v>
      </c>
      <c r="B15562" t="s">
        <v>1806</v>
      </c>
      <c r="D15562" t="s">
        <v>5327</v>
      </c>
    </row>
    <row r="15563" spans="1:4" hidden="1" x14ac:dyDescent="0.3">
      <c r="A15563" t="s">
        <v>2798</v>
      </c>
      <c r="B15563" t="s">
        <v>1807</v>
      </c>
      <c r="D15563" t="s">
        <v>5328</v>
      </c>
    </row>
    <row r="15564" spans="1:4" hidden="1" x14ac:dyDescent="0.3">
      <c r="A15564" t="s">
        <v>2798</v>
      </c>
      <c r="B15564" t="s">
        <v>1808</v>
      </c>
      <c r="D15564" t="s">
        <v>5329</v>
      </c>
    </row>
    <row r="15565" spans="1:4" hidden="1" x14ac:dyDescent="0.3">
      <c r="A15565" t="s">
        <v>2798</v>
      </c>
      <c r="B15565" t="s">
        <v>1809</v>
      </c>
      <c r="D15565" t="s">
        <v>5330</v>
      </c>
    </row>
    <row r="15566" spans="1:4" hidden="1" x14ac:dyDescent="0.3">
      <c r="A15566" t="s">
        <v>2798</v>
      </c>
      <c r="B15566" t="s">
        <v>1810</v>
      </c>
      <c r="D15566" t="s">
        <v>5331</v>
      </c>
    </row>
    <row r="15567" spans="1:4" x14ac:dyDescent="0.3">
      <c r="A15567" t="s">
        <v>2798</v>
      </c>
      <c r="B15567" t="s">
        <v>1838</v>
      </c>
      <c r="D15567" t="s">
        <v>5343</v>
      </c>
    </row>
    <row r="15568" spans="1:4" hidden="1" x14ac:dyDescent="0.3">
      <c r="A15568" t="s">
        <v>1800</v>
      </c>
      <c r="B15568" t="s">
        <v>1716</v>
      </c>
      <c r="D15568" t="s">
        <v>3770</v>
      </c>
    </row>
    <row r="15569" spans="1:4" hidden="1" x14ac:dyDescent="0.3">
      <c r="A15569" t="s">
        <v>2798</v>
      </c>
      <c r="B15569" t="s">
        <v>1801</v>
      </c>
      <c r="D15569" t="s">
        <v>5322</v>
      </c>
    </row>
    <row r="15570" spans="1:4" hidden="1" x14ac:dyDescent="0.3">
      <c r="A15570" t="s">
        <v>2798</v>
      </c>
      <c r="B15570" t="s">
        <v>1839</v>
      </c>
      <c r="D15570" t="s">
        <v>5344</v>
      </c>
    </row>
    <row r="15571" spans="1:4" hidden="1" x14ac:dyDescent="0.3">
      <c r="A15571" t="s">
        <v>2798</v>
      </c>
      <c r="B15571" t="s">
        <v>1803</v>
      </c>
      <c r="D15571" t="s">
        <v>5324</v>
      </c>
    </row>
    <row r="15572" spans="1:4" hidden="1" x14ac:dyDescent="0.3">
      <c r="A15572" t="s">
        <v>2798</v>
      </c>
      <c r="B15572" t="s">
        <v>1804</v>
      </c>
      <c r="D15572" t="s">
        <v>5325</v>
      </c>
    </row>
    <row r="15573" spans="1:4" hidden="1" x14ac:dyDescent="0.3">
      <c r="A15573" t="s">
        <v>2798</v>
      </c>
      <c r="B15573" t="s">
        <v>1805</v>
      </c>
      <c r="D15573" t="s">
        <v>5326</v>
      </c>
    </row>
    <row r="15574" spans="1:4" hidden="1" x14ac:dyDescent="0.3">
      <c r="A15574" t="s">
        <v>2798</v>
      </c>
      <c r="B15574" t="s">
        <v>1806</v>
      </c>
      <c r="D15574" t="s">
        <v>5327</v>
      </c>
    </row>
    <row r="15575" spans="1:4" hidden="1" x14ac:dyDescent="0.3">
      <c r="A15575" t="s">
        <v>2798</v>
      </c>
      <c r="B15575" t="s">
        <v>1807</v>
      </c>
      <c r="D15575" t="s">
        <v>5328</v>
      </c>
    </row>
    <row r="15576" spans="1:4" hidden="1" x14ac:dyDescent="0.3">
      <c r="A15576" t="s">
        <v>2798</v>
      </c>
      <c r="B15576" t="s">
        <v>1808</v>
      </c>
      <c r="D15576" t="s">
        <v>5329</v>
      </c>
    </row>
    <row r="15577" spans="1:4" hidden="1" x14ac:dyDescent="0.3">
      <c r="A15577" t="s">
        <v>2798</v>
      </c>
      <c r="B15577" t="s">
        <v>1809</v>
      </c>
      <c r="D15577" t="s">
        <v>5330</v>
      </c>
    </row>
    <row r="15578" spans="1:4" hidden="1" x14ac:dyDescent="0.3">
      <c r="A15578" t="s">
        <v>2798</v>
      </c>
      <c r="B15578" t="s">
        <v>1810</v>
      </c>
      <c r="D15578" t="s">
        <v>5331</v>
      </c>
    </row>
    <row r="15579" spans="1:4" x14ac:dyDescent="0.3">
      <c r="A15579" t="s">
        <v>2798</v>
      </c>
      <c r="B15579" t="s">
        <v>2048</v>
      </c>
      <c r="D15579" t="s">
        <v>5345</v>
      </c>
    </row>
    <row r="15580" spans="1:4" hidden="1" x14ac:dyDescent="0.3">
      <c r="A15580" t="s">
        <v>1800</v>
      </c>
      <c r="B15580" t="s">
        <v>1716</v>
      </c>
      <c r="D15580" t="s">
        <v>3770</v>
      </c>
    </row>
    <row r="15581" spans="1:4" hidden="1" x14ac:dyDescent="0.3">
      <c r="A15581" t="s">
        <v>2798</v>
      </c>
      <c r="B15581" t="s">
        <v>1801</v>
      </c>
      <c r="D15581" t="s">
        <v>5322</v>
      </c>
    </row>
    <row r="15582" spans="1:4" hidden="1" x14ac:dyDescent="0.3">
      <c r="A15582" t="s">
        <v>2798</v>
      </c>
      <c r="B15582" t="s">
        <v>1974</v>
      </c>
      <c r="D15582" t="s">
        <v>5346</v>
      </c>
    </row>
    <row r="15583" spans="1:4" hidden="1" x14ac:dyDescent="0.3">
      <c r="A15583" t="s">
        <v>2798</v>
      </c>
      <c r="B15583" t="s">
        <v>1803</v>
      </c>
      <c r="D15583" t="s">
        <v>5324</v>
      </c>
    </row>
    <row r="15584" spans="1:4" hidden="1" x14ac:dyDescent="0.3">
      <c r="A15584" t="s">
        <v>2798</v>
      </c>
      <c r="B15584" t="s">
        <v>1816</v>
      </c>
      <c r="D15584" t="s">
        <v>5347</v>
      </c>
    </row>
    <row r="15585" spans="1:4" hidden="1" x14ac:dyDescent="0.3">
      <c r="A15585" t="s">
        <v>2798</v>
      </c>
      <c r="B15585" t="s">
        <v>1805</v>
      </c>
      <c r="D15585" t="s">
        <v>5326</v>
      </c>
    </row>
    <row r="15586" spans="1:4" hidden="1" x14ac:dyDescent="0.3">
      <c r="A15586" t="s">
        <v>2798</v>
      </c>
      <c r="B15586" t="s">
        <v>1806</v>
      </c>
      <c r="D15586" t="s">
        <v>5327</v>
      </c>
    </row>
    <row r="15587" spans="1:4" hidden="1" x14ac:dyDescent="0.3">
      <c r="A15587" t="s">
        <v>2798</v>
      </c>
      <c r="B15587" t="s">
        <v>1807</v>
      </c>
      <c r="D15587" t="s">
        <v>5328</v>
      </c>
    </row>
    <row r="15588" spans="1:4" hidden="1" x14ac:dyDescent="0.3">
      <c r="A15588" t="s">
        <v>2798</v>
      </c>
      <c r="B15588" t="s">
        <v>1808</v>
      </c>
      <c r="D15588" t="s">
        <v>5329</v>
      </c>
    </row>
    <row r="15589" spans="1:4" hidden="1" x14ac:dyDescent="0.3">
      <c r="A15589" t="s">
        <v>2798</v>
      </c>
      <c r="B15589" t="s">
        <v>1809</v>
      </c>
      <c r="D15589" t="s">
        <v>5330</v>
      </c>
    </row>
    <row r="15590" spans="1:4" hidden="1" x14ac:dyDescent="0.3">
      <c r="A15590" t="s">
        <v>2798</v>
      </c>
      <c r="B15590" t="s">
        <v>1810</v>
      </c>
      <c r="D15590" t="s">
        <v>5331</v>
      </c>
    </row>
    <row r="15591" spans="1:4" x14ac:dyDescent="0.3">
      <c r="A15591" t="s">
        <v>2798</v>
      </c>
      <c r="B15591" t="s">
        <v>2258</v>
      </c>
      <c r="D15591" t="s">
        <v>5348</v>
      </c>
    </row>
    <row r="15592" spans="1:4" hidden="1" x14ac:dyDescent="0.3">
      <c r="A15592" t="s">
        <v>1800</v>
      </c>
      <c r="B15592" t="s">
        <v>1716</v>
      </c>
      <c r="D15592" t="s">
        <v>3770</v>
      </c>
    </row>
    <row r="15593" spans="1:4" hidden="1" x14ac:dyDescent="0.3">
      <c r="A15593" t="s">
        <v>2798</v>
      </c>
      <c r="B15593" t="s">
        <v>1801</v>
      </c>
      <c r="D15593" t="s">
        <v>5322</v>
      </c>
    </row>
    <row r="15594" spans="1:4" hidden="1" x14ac:dyDescent="0.3">
      <c r="A15594" t="s">
        <v>2798</v>
      </c>
      <c r="B15594" t="s">
        <v>1819</v>
      </c>
      <c r="D15594" t="s">
        <v>5335</v>
      </c>
    </row>
    <row r="15595" spans="1:4" hidden="1" x14ac:dyDescent="0.3">
      <c r="A15595" t="s">
        <v>2798</v>
      </c>
      <c r="B15595" t="s">
        <v>1803</v>
      </c>
      <c r="D15595" t="s">
        <v>5324</v>
      </c>
    </row>
    <row r="15596" spans="1:4" hidden="1" x14ac:dyDescent="0.3">
      <c r="A15596" t="s">
        <v>2798</v>
      </c>
      <c r="B15596" t="s">
        <v>1804</v>
      </c>
      <c r="D15596" t="s">
        <v>5325</v>
      </c>
    </row>
    <row r="15597" spans="1:4" hidden="1" x14ac:dyDescent="0.3">
      <c r="A15597" t="s">
        <v>2798</v>
      </c>
      <c r="B15597" t="s">
        <v>1805</v>
      </c>
      <c r="D15597" t="s">
        <v>5326</v>
      </c>
    </row>
    <row r="15598" spans="1:4" hidden="1" x14ac:dyDescent="0.3">
      <c r="A15598" t="s">
        <v>2798</v>
      </c>
      <c r="B15598" t="s">
        <v>1806</v>
      </c>
      <c r="D15598" t="s">
        <v>5327</v>
      </c>
    </row>
    <row r="15599" spans="1:4" hidden="1" x14ac:dyDescent="0.3">
      <c r="A15599" t="s">
        <v>2798</v>
      </c>
      <c r="B15599" t="s">
        <v>1807</v>
      </c>
      <c r="D15599" t="s">
        <v>5328</v>
      </c>
    </row>
    <row r="15600" spans="1:4" hidden="1" x14ac:dyDescent="0.3">
      <c r="A15600" t="s">
        <v>2798</v>
      </c>
      <c r="B15600" t="s">
        <v>1808</v>
      </c>
      <c r="D15600" t="s">
        <v>5329</v>
      </c>
    </row>
    <row r="15601" spans="1:4" hidden="1" x14ac:dyDescent="0.3">
      <c r="A15601" t="s">
        <v>2798</v>
      </c>
      <c r="B15601" t="s">
        <v>1809</v>
      </c>
      <c r="D15601" t="s">
        <v>5330</v>
      </c>
    </row>
    <row r="15602" spans="1:4" hidden="1" x14ac:dyDescent="0.3">
      <c r="A15602" t="s">
        <v>2798</v>
      </c>
      <c r="B15602" t="s">
        <v>1828</v>
      </c>
      <c r="D15602" t="s">
        <v>5349</v>
      </c>
    </row>
    <row r="15603" spans="1:4" x14ac:dyDescent="0.3">
      <c r="A15603" t="s">
        <v>2798</v>
      </c>
      <c r="B15603" t="s">
        <v>2054</v>
      </c>
      <c r="D15603" t="s">
        <v>5350</v>
      </c>
    </row>
    <row r="15604" spans="1:4" hidden="1" x14ac:dyDescent="0.3">
      <c r="A15604" t="s">
        <v>1800</v>
      </c>
      <c r="B15604" t="s">
        <v>1716</v>
      </c>
      <c r="D15604" t="s">
        <v>3770</v>
      </c>
    </row>
    <row r="15605" spans="1:4" hidden="1" x14ac:dyDescent="0.3">
      <c r="A15605" t="s">
        <v>2798</v>
      </c>
      <c r="B15605" t="s">
        <v>1801</v>
      </c>
      <c r="D15605" t="s">
        <v>5322</v>
      </c>
    </row>
    <row r="15606" spans="1:4" hidden="1" x14ac:dyDescent="0.3">
      <c r="A15606" t="s">
        <v>2798</v>
      </c>
      <c r="B15606" t="s">
        <v>1862</v>
      </c>
      <c r="D15606" t="s">
        <v>5351</v>
      </c>
    </row>
    <row r="15607" spans="1:4" hidden="1" x14ac:dyDescent="0.3">
      <c r="A15607" t="s">
        <v>2798</v>
      </c>
      <c r="B15607" t="s">
        <v>1803</v>
      </c>
      <c r="D15607" t="s">
        <v>5324</v>
      </c>
    </row>
    <row r="15608" spans="1:4" hidden="1" x14ac:dyDescent="0.3">
      <c r="A15608" t="s">
        <v>2798</v>
      </c>
      <c r="B15608" t="s">
        <v>1816</v>
      </c>
      <c r="D15608" t="s">
        <v>5347</v>
      </c>
    </row>
    <row r="15609" spans="1:4" hidden="1" x14ac:dyDescent="0.3">
      <c r="A15609" t="s">
        <v>2798</v>
      </c>
      <c r="B15609" t="s">
        <v>1805</v>
      </c>
      <c r="D15609" t="s">
        <v>5326</v>
      </c>
    </row>
    <row r="15610" spans="1:4" hidden="1" x14ac:dyDescent="0.3">
      <c r="A15610" t="s">
        <v>2798</v>
      </c>
      <c r="B15610" t="s">
        <v>1806</v>
      </c>
      <c r="D15610" t="s">
        <v>5327</v>
      </c>
    </row>
    <row r="15611" spans="1:4" hidden="1" x14ac:dyDescent="0.3">
      <c r="A15611" t="s">
        <v>2798</v>
      </c>
      <c r="B15611" t="s">
        <v>1807</v>
      </c>
      <c r="D15611" t="s">
        <v>5328</v>
      </c>
    </row>
    <row r="15612" spans="1:4" hidden="1" x14ac:dyDescent="0.3">
      <c r="A15612" t="s">
        <v>2798</v>
      </c>
      <c r="B15612" t="s">
        <v>1808</v>
      </c>
      <c r="D15612" t="s">
        <v>5329</v>
      </c>
    </row>
    <row r="15613" spans="1:4" hidden="1" x14ac:dyDescent="0.3">
      <c r="A15613" t="s">
        <v>2798</v>
      </c>
      <c r="B15613" t="s">
        <v>1809</v>
      </c>
      <c r="D15613" t="s">
        <v>5330</v>
      </c>
    </row>
    <row r="15614" spans="1:4" hidden="1" x14ac:dyDescent="0.3">
      <c r="A15614" t="s">
        <v>2798</v>
      </c>
      <c r="B15614" t="s">
        <v>1817</v>
      </c>
      <c r="D15614" t="s">
        <v>5352</v>
      </c>
    </row>
    <row r="15615" spans="1:4" x14ac:dyDescent="0.3">
      <c r="A15615" t="s">
        <v>2798</v>
      </c>
      <c r="B15615" t="s">
        <v>2677</v>
      </c>
      <c r="D15615" t="s">
        <v>5353</v>
      </c>
    </row>
    <row r="15616" spans="1:4" hidden="1" x14ac:dyDescent="0.3">
      <c r="A15616" t="s">
        <v>1800</v>
      </c>
      <c r="B15616" t="s">
        <v>1716</v>
      </c>
      <c r="D15616" t="s">
        <v>3770</v>
      </c>
    </row>
    <row r="15617" spans="1:4" hidden="1" x14ac:dyDescent="0.3">
      <c r="A15617" t="s">
        <v>2798</v>
      </c>
      <c r="B15617" t="s">
        <v>1801</v>
      </c>
      <c r="D15617" t="s">
        <v>5322</v>
      </c>
    </row>
    <row r="15618" spans="1:4" hidden="1" x14ac:dyDescent="0.3">
      <c r="A15618" t="s">
        <v>2798</v>
      </c>
      <c r="B15618" t="s">
        <v>1819</v>
      </c>
      <c r="D15618" t="s">
        <v>5335</v>
      </c>
    </row>
    <row r="15619" spans="1:4" hidden="1" x14ac:dyDescent="0.3">
      <c r="A15619" t="s">
        <v>2798</v>
      </c>
      <c r="B15619" t="s">
        <v>1803</v>
      </c>
      <c r="D15619" t="s">
        <v>5324</v>
      </c>
    </row>
    <row r="15620" spans="1:4" hidden="1" x14ac:dyDescent="0.3">
      <c r="A15620" t="s">
        <v>2798</v>
      </c>
      <c r="B15620" t="s">
        <v>1804</v>
      </c>
      <c r="D15620" t="s">
        <v>5325</v>
      </c>
    </row>
    <row r="15621" spans="1:4" hidden="1" x14ac:dyDescent="0.3">
      <c r="A15621" t="s">
        <v>2798</v>
      </c>
      <c r="B15621" t="s">
        <v>1805</v>
      </c>
      <c r="D15621" t="s">
        <v>5326</v>
      </c>
    </row>
    <row r="15622" spans="1:4" hidden="1" x14ac:dyDescent="0.3">
      <c r="A15622" t="s">
        <v>2798</v>
      </c>
      <c r="B15622" t="s">
        <v>1806</v>
      </c>
      <c r="D15622" t="s">
        <v>5327</v>
      </c>
    </row>
    <row r="15623" spans="1:4" hidden="1" x14ac:dyDescent="0.3">
      <c r="A15623" t="s">
        <v>2798</v>
      </c>
      <c r="B15623" t="s">
        <v>1807</v>
      </c>
      <c r="D15623" t="s">
        <v>5328</v>
      </c>
    </row>
    <row r="15624" spans="1:4" hidden="1" x14ac:dyDescent="0.3">
      <c r="A15624" t="s">
        <v>2798</v>
      </c>
      <c r="B15624" t="s">
        <v>1808</v>
      </c>
      <c r="D15624" t="s">
        <v>5329</v>
      </c>
    </row>
    <row r="15625" spans="1:4" hidden="1" x14ac:dyDescent="0.3">
      <c r="A15625" t="s">
        <v>2798</v>
      </c>
      <c r="B15625" t="s">
        <v>1809</v>
      </c>
      <c r="D15625" t="s">
        <v>5330</v>
      </c>
    </row>
    <row r="15626" spans="1:4" hidden="1" x14ac:dyDescent="0.3">
      <c r="A15626" t="s">
        <v>2798</v>
      </c>
      <c r="B15626" t="s">
        <v>1810</v>
      </c>
      <c r="D15626" t="s">
        <v>5331</v>
      </c>
    </row>
    <row r="15627" spans="1:4" x14ac:dyDescent="0.3">
      <c r="A15627" t="s">
        <v>2798</v>
      </c>
      <c r="B15627" t="s">
        <v>2086</v>
      </c>
      <c r="D15627" t="s">
        <v>5354</v>
      </c>
    </row>
    <row r="15628" spans="1:4" hidden="1" x14ac:dyDescent="0.3">
      <c r="A15628" t="s">
        <v>1800</v>
      </c>
      <c r="B15628" t="s">
        <v>1716</v>
      </c>
      <c r="D15628" t="s">
        <v>3770</v>
      </c>
    </row>
    <row r="15629" spans="1:4" hidden="1" x14ac:dyDescent="0.3">
      <c r="A15629" t="s">
        <v>2798</v>
      </c>
      <c r="B15629" t="s">
        <v>1801</v>
      </c>
      <c r="D15629" t="s">
        <v>5322</v>
      </c>
    </row>
    <row r="15630" spans="1:4" hidden="1" x14ac:dyDescent="0.3">
      <c r="A15630" t="s">
        <v>2798</v>
      </c>
      <c r="B15630" t="s">
        <v>2087</v>
      </c>
      <c r="D15630" t="s">
        <v>5341</v>
      </c>
    </row>
    <row r="15631" spans="1:4" hidden="1" x14ac:dyDescent="0.3">
      <c r="A15631" t="s">
        <v>2798</v>
      </c>
      <c r="B15631" t="s">
        <v>1803</v>
      </c>
      <c r="D15631" t="s">
        <v>5324</v>
      </c>
    </row>
    <row r="15632" spans="1:4" hidden="1" x14ac:dyDescent="0.3">
      <c r="A15632" t="s">
        <v>2798</v>
      </c>
      <c r="B15632" t="s">
        <v>1804</v>
      </c>
      <c r="D15632" t="s">
        <v>5325</v>
      </c>
    </row>
    <row r="15633" spans="1:4" hidden="1" x14ac:dyDescent="0.3">
      <c r="A15633" t="s">
        <v>2798</v>
      </c>
      <c r="B15633" t="s">
        <v>1805</v>
      </c>
      <c r="D15633" t="s">
        <v>5326</v>
      </c>
    </row>
    <row r="15634" spans="1:4" hidden="1" x14ac:dyDescent="0.3">
      <c r="A15634" t="s">
        <v>2798</v>
      </c>
      <c r="B15634" t="s">
        <v>1806</v>
      </c>
      <c r="D15634" t="s">
        <v>5327</v>
      </c>
    </row>
    <row r="15635" spans="1:4" hidden="1" x14ac:dyDescent="0.3">
      <c r="A15635" t="s">
        <v>2798</v>
      </c>
      <c r="B15635" t="s">
        <v>1807</v>
      </c>
      <c r="D15635" t="s">
        <v>5328</v>
      </c>
    </row>
    <row r="15636" spans="1:4" hidden="1" x14ac:dyDescent="0.3">
      <c r="A15636" t="s">
        <v>2798</v>
      </c>
      <c r="B15636" t="s">
        <v>1808</v>
      </c>
      <c r="D15636" t="s">
        <v>5329</v>
      </c>
    </row>
    <row r="15637" spans="1:4" hidden="1" x14ac:dyDescent="0.3">
      <c r="A15637" t="s">
        <v>2798</v>
      </c>
      <c r="B15637" t="s">
        <v>1809</v>
      </c>
      <c r="D15637" t="s">
        <v>5330</v>
      </c>
    </row>
    <row r="15638" spans="1:4" hidden="1" x14ac:dyDescent="0.3">
      <c r="A15638" t="s">
        <v>2798</v>
      </c>
      <c r="B15638" t="s">
        <v>1810</v>
      </c>
      <c r="D15638" t="s">
        <v>5331</v>
      </c>
    </row>
    <row r="15639" spans="1:4" x14ac:dyDescent="0.3">
      <c r="A15639" t="s">
        <v>2798</v>
      </c>
      <c r="B15639" t="s">
        <v>1874</v>
      </c>
      <c r="D15639" t="s">
        <v>5355</v>
      </c>
    </row>
    <row r="15640" spans="1:4" hidden="1" x14ac:dyDescent="0.3">
      <c r="A15640" t="s">
        <v>1800</v>
      </c>
      <c r="B15640" t="s">
        <v>1716</v>
      </c>
      <c r="D15640" t="s">
        <v>3770</v>
      </c>
    </row>
    <row r="15641" spans="1:4" hidden="1" x14ac:dyDescent="0.3">
      <c r="A15641" t="s">
        <v>2798</v>
      </c>
      <c r="B15641" t="s">
        <v>1801</v>
      </c>
      <c r="D15641" t="s">
        <v>5322</v>
      </c>
    </row>
    <row r="15642" spans="1:4" hidden="1" x14ac:dyDescent="0.3">
      <c r="A15642" t="s">
        <v>2798</v>
      </c>
      <c r="B15642" t="s">
        <v>1839</v>
      </c>
      <c r="D15642" t="s">
        <v>5344</v>
      </c>
    </row>
    <row r="15643" spans="1:4" hidden="1" x14ac:dyDescent="0.3">
      <c r="A15643" t="s">
        <v>2798</v>
      </c>
      <c r="B15643" t="s">
        <v>1803</v>
      </c>
      <c r="D15643" t="s">
        <v>5324</v>
      </c>
    </row>
    <row r="15644" spans="1:4" hidden="1" x14ac:dyDescent="0.3">
      <c r="A15644" t="s">
        <v>2798</v>
      </c>
      <c r="B15644" t="s">
        <v>1804</v>
      </c>
      <c r="D15644" t="s">
        <v>5325</v>
      </c>
    </row>
    <row r="15645" spans="1:4" hidden="1" x14ac:dyDescent="0.3">
      <c r="A15645" t="s">
        <v>2798</v>
      </c>
      <c r="B15645" t="s">
        <v>1805</v>
      </c>
      <c r="D15645" t="s">
        <v>5326</v>
      </c>
    </row>
    <row r="15646" spans="1:4" hidden="1" x14ac:dyDescent="0.3">
      <c r="A15646" t="s">
        <v>2798</v>
      </c>
      <c r="B15646" t="s">
        <v>1806</v>
      </c>
      <c r="D15646" t="s">
        <v>5327</v>
      </c>
    </row>
    <row r="15647" spans="1:4" hidden="1" x14ac:dyDescent="0.3">
      <c r="A15647" t="s">
        <v>2798</v>
      </c>
      <c r="B15647" t="s">
        <v>1807</v>
      </c>
      <c r="D15647" t="s">
        <v>5328</v>
      </c>
    </row>
    <row r="15648" spans="1:4" hidden="1" x14ac:dyDescent="0.3">
      <c r="A15648" t="s">
        <v>2798</v>
      </c>
      <c r="B15648" t="s">
        <v>1808</v>
      </c>
      <c r="D15648" t="s">
        <v>5329</v>
      </c>
    </row>
    <row r="15649" spans="1:4" hidden="1" x14ac:dyDescent="0.3">
      <c r="A15649" t="s">
        <v>2798</v>
      </c>
      <c r="B15649" t="s">
        <v>1809</v>
      </c>
      <c r="D15649" t="s">
        <v>5330</v>
      </c>
    </row>
    <row r="15650" spans="1:4" hidden="1" x14ac:dyDescent="0.3">
      <c r="A15650" t="s">
        <v>2798</v>
      </c>
      <c r="B15650" t="s">
        <v>1810</v>
      </c>
      <c r="D15650" t="s">
        <v>5331</v>
      </c>
    </row>
    <row r="15651" spans="1:4" x14ac:dyDescent="0.3">
      <c r="A15651" t="s">
        <v>2798</v>
      </c>
      <c r="B15651" t="s">
        <v>2702</v>
      </c>
      <c r="D15651" t="s">
        <v>5356</v>
      </c>
    </row>
    <row r="15652" spans="1:4" hidden="1" x14ac:dyDescent="0.3">
      <c r="A15652" t="s">
        <v>1800</v>
      </c>
      <c r="B15652" t="s">
        <v>1716</v>
      </c>
      <c r="D15652" t="s">
        <v>3770</v>
      </c>
    </row>
    <row r="15653" spans="1:4" hidden="1" x14ac:dyDescent="0.3">
      <c r="A15653" t="s">
        <v>2798</v>
      </c>
      <c r="B15653" t="s">
        <v>1801</v>
      </c>
      <c r="D15653" t="s">
        <v>5322</v>
      </c>
    </row>
    <row r="15654" spans="1:4" hidden="1" x14ac:dyDescent="0.3">
      <c r="A15654" t="s">
        <v>2798</v>
      </c>
      <c r="B15654" t="s">
        <v>2030</v>
      </c>
      <c r="D15654" t="s">
        <v>5357</v>
      </c>
    </row>
    <row r="15655" spans="1:4" hidden="1" x14ac:dyDescent="0.3">
      <c r="A15655" t="s">
        <v>2798</v>
      </c>
      <c r="B15655" t="s">
        <v>1803</v>
      </c>
      <c r="D15655" t="s">
        <v>5324</v>
      </c>
    </row>
    <row r="15656" spans="1:4" hidden="1" x14ac:dyDescent="0.3">
      <c r="A15656" t="s">
        <v>2798</v>
      </c>
      <c r="B15656" t="s">
        <v>1816</v>
      </c>
      <c r="D15656" t="s">
        <v>5347</v>
      </c>
    </row>
    <row r="15657" spans="1:4" hidden="1" x14ac:dyDescent="0.3">
      <c r="A15657" t="s">
        <v>2798</v>
      </c>
      <c r="B15657" t="s">
        <v>1805</v>
      </c>
      <c r="D15657" t="s">
        <v>5326</v>
      </c>
    </row>
    <row r="15658" spans="1:4" hidden="1" x14ac:dyDescent="0.3">
      <c r="A15658" t="s">
        <v>2798</v>
      </c>
      <c r="B15658" t="s">
        <v>1806</v>
      </c>
      <c r="D15658" t="s">
        <v>5327</v>
      </c>
    </row>
    <row r="15659" spans="1:4" hidden="1" x14ac:dyDescent="0.3">
      <c r="A15659" t="s">
        <v>2798</v>
      </c>
      <c r="B15659" t="s">
        <v>1807</v>
      </c>
      <c r="D15659" t="s">
        <v>5328</v>
      </c>
    </row>
    <row r="15660" spans="1:4" hidden="1" x14ac:dyDescent="0.3">
      <c r="A15660" t="s">
        <v>2798</v>
      </c>
      <c r="B15660" t="s">
        <v>1808</v>
      </c>
      <c r="D15660" t="s">
        <v>5329</v>
      </c>
    </row>
    <row r="15661" spans="1:4" hidden="1" x14ac:dyDescent="0.3">
      <c r="A15661" t="s">
        <v>2798</v>
      </c>
      <c r="B15661" t="s">
        <v>1809</v>
      </c>
      <c r="D15661" t="s">
        <v>5330</v>
      </c>
    </row>
    <row r="15662" spans="1:4" hidden="1" x14ac:dyDescent="0.3">
      <c r="A15662" t="s">
        <v>2798</v>
      </c>
      <c r="B15662" t="s">
        <v>1810</v>
      </c>
      <c r="D15662" t="s">
        <v>5331</v>
      </c>
    </row>
    <row r="15663" spans="1:4" x14ac:dyDescent="0.3">
      <c r="A15663" t="s">
        <v>2798</v>
      </c>
      <c r="B15663" t="s">
        <v>2111</v>
      </c>
      <c r="D15663" t="s">
        <v>5358</v>
      </c>
    </row>
    <row r="15664" spans="1:4" hidden="1" x14ac:dyDescent="0.3">
      <c r="A15664" t="s">
        <v>1800</v>
      </c>
      <c r="B15664" t="s">
        <v>1716</v>
      </c>
      <c r="D15664" t="s">
        <v>3770</v>
      </c>
    </row>
    <row r="15665" spans="1:4" hidden="1" x14ac:dyDescent="0.3">
      <c r="A15665" t="s">
        <v>2798</v>
      </c>
      <c r="B15665" t="s">
        <v>1801</v>
      </c>
      <c r="D15665" t="s">
        <v>5322</v>
      </c>
    </row>
    <row r="15666" spans="1:4" hidden="1" x14ac:dyDescent="0.3">
      <c r="A15666" t="s">
        <v>2798</v>
      </c>
      <c r="B15666" t="s">
        <v>2112</v>
      </c>
      <c r="D15666" t="s">
        <v>5359</v>
      </c>
    </row>
    <row r="15667" spans="1:4" hidden="1" x14ac:dyDescent="0.3">
      <c r="A15667" t="s">
        <v>2798</v>
      </c>
      <c r="B15667" t="s">
        <v>1803</v>
      </c>
      <c r="D15667" t="s">
        <v>5324</v>
      </c>
    </row>
    <row r="15668" spans="1:4" hidden="1" x14ac:dyDescent="0.3">
      <c r="A15668" t="s">
        <v>2798</v>
      </c>
      <c r="B15668" t="s">
        <v>1804</v>
      </c>
      <c r="D15668" t="s">
        <v>5325</v>
      </c>
    </row>
    <row r="15669" spans="1:4" hidden="1" x14ac:dyDescent="0.3">
      <c r="A15669" t="s">
        <v>2798</v>
      </c>
      <c r="B15669" t="s">
        <v>1805</v>
      </c>
      <c r="D15669" t="s">
        <v>5326</v>
      </c>
    </row>
    <row r="15670" spans="1:4" hidden="1" x14ac:dyDescent="0.3">
      <c r="A15670" t="s">
        <v>2798</v>
      </c>
      <c r="B15670" t="s">
        <v>1806</v>
      </c>
      <c r="D15670" t="s">
        <v>5327</v>
      </c>
    </row>
    <row r="15671" spans="1:4" hidden="1" x14ac:dyDescent="0.3">
      <c r="A15671" t="s">
        <v>2798</v>
      </c>
      <c r="B15671" t="s">
        <v>1807</v>
      </c>
      <c r="D15671" t="s">
        <v>5328</v>
      </c>
    </row>
    <row r="15672" spans="1:4" hidden="1" x14ac:dyDescent="0.3">
      <c r="A15672" t="s">
        <v>2798</v>
      </c>
      <c r="B15672" t="s">
        <v>1808</v>
      </c>
      <c r="D15672" t="s">
        <v>5329</v>
      </c>
    </row>
    <row r="15673" spans="1:4" hidden="1" x14ac:dyDescent="0.3">
      <c r="A15673" t="s">
        <v>2798</v>
      </c>
      <c r="B15673" t="s">
        <v>1809</v>
      </c>
      <c r="D15673" t="s">
        <v>5330</v>
      </c>
    </row>
    <row r="15674" spans="1:4" hidden="1" x14ac:dyDescent="0.3">
      <c r="A15674" t="s">
        <v>2798</v>
      </c>
      <c r="B15674" t="s">
        <v>1810</v>
      </c>
      <c r="D15674" t="s">
        <v>5331</v>
      </c>
    </row>
    <row r="15675" spans="1:4" x14ac:dyDescent="0.3">
      <c r="A15675" t="s">
        <v>2798</v>
      </c>
      <c r="B15675" t="s">
        <v>2114</v>
      </c>
      <c r="D15675" t="s">
        <v>5360</v>
      </c>
    </row>
    <row r="15676" spans="1:4" hidden="1" x14ac:dyDescent="0.3">
      <c r="A15676" t="s">
        <v>1800</v>
      </c>
      <c r="B15676" t="s">
        <v>1716</v>
      </c>
      <c r="D15676" t="s">
        <v>3770</v>
      </c>
    </row>
    <row r="15677" spans="1:4" hidden="1" x14ac:dyDescent="0.3">
      <c r="A15677" t="s">
        <v>2798</v>
      </c>
      <c r="B15677" t="s">
        <v>1801</v>
      </c>
      <c r="D15677" t="s">
        <v>5322</v>
      </c>
    </row>
    <row r="15678" spans="1:4" hidden="1" x14ac:dyDescent="0.3">
      <c r="A15678" t="s">
        <v>2798</v>
      </c>
      <c r="B15678" t="s">
        <v>1862</v>
      </c>
      <c r="D15678" t="s">
        <v>5351</v>
      </c>
    </row>
    <row r="15679" spans="1:4" hidden="1" x14ac:dyDescent="0.3">
      <c r="A15679" t="s">
        <v>2798</v>
      </c>
      <c r="B15679" t="s">
        <v>1803</v>
      </c>
      <c r="D15679" t="s">
        <v>5324</v>
      </c>
    </row>
    <row r="15680" spans="1:4" hidden="1" x14ac:dyDescent="0.3">
      <c r="A15680" t="s">
        <v>2798</v>
      </c>
      <c r="B15680" t="s">
        <v>1816</v>
      </c>
      <c r="D15680" t="s">
        <v>5347</v>
      </c>
    </row>
    <row r="15681" spans="1:4" hidden="1" x14ac:dyDescent="0.3">
      <c r="A15681" t="s">
        <v>2798</v>
      </c>
      <c r="B15681" t="s">
        <v>1805</v>
      </c>
      <c r="D15681" t="s">
        <v>5326</v>
      </c>
    </row>
    <row r="15682" spans="1:4" hidden="1" x14ac:dyDescent="0.3">
      <c r="A15682" t="s">
        <v>2798</v>
      </c>
      <c r="B15682" t="s">
        <v>1806</v>
      </c>
      <c r="D15682" t="s">
        <v>5327</v>
      </c>
    </row>
    <row r="15683" spans="1:4" hidden="1" x14ac:dyDescent="0.3">
      <c r="A15683" t="s">
        <v>2798</v>
      </c>
      <c r="B15683" t="s">
        <v>1807</v>
      </c>
      <c r="D15683" t="s">
        <v>5328</v>
      </c>
    </row>
    <row r="15684" spans="1:4" hidden="1" x14ac:dyDescent="0.3">
      <c r="A15684" t="s">
        <v>2798</v>
      </c>
      <c r="B15684" t="s">
        <v>1808</v>
      </c>
      <c r="D15684" t="s">
        <v>5329</v>
      </c>
    </row>
    <row r="15685" spans="1:4" hidden="1" x14ac:dyDescent="0.3">
      <c r="A15685" t="s">
        <v>2798</v>
      </c>
      <c r="B15685" t="s">
        <v>1809</v>
      </c>
      <c r="D15685" t="s">
        <v>5330</v>
      </c>
    </row>
    <row r="15686" spans="1:4" hidden="1" x14ac:dyDescent="0.3">
      <c r="A15686" t="s">
        <v>2798</v>
      </c>
      <c r="B15686" t="s">
        <v>1810</v>
      </c>
      <c r="D15686" t="s">
        <v>5331</v>
      </c>
    </row>
    <row r="15687" spans="1:4" x14ac:dyDescent="0.3">
      <c r="A15687" t="s">
        <v>2798</v>
      </c>
      <c r="B15687" t="s">
        <v>2118</v>
      </c>
      <c r="D15687" t="s">
        <v>5361</v>
      </c>
    </row>
    <row r="15688" spans="1:4" hidden="1" x14ac:dyDescent="0.3">
      <c r="A15688" t="s">
        <v>1800</v>
      </c>
      <c r="B15688" t="s">
        <v>1716</v>
      </c>
      <c r="D15688" t="s">
        <v>3770</v>
      </c>
    </row>
    <row r="15689" spans="1:4" hidden="1" x14ac:dyDescent="0.3">
      <c r="A15689" t="s">
        <v>2798</v>
      </c>
      <c r="B15689" t="s">
        <v>1801</v>
      </c>
      <c r="D15689" t="s">
        <v>5322</v>
      </c>
    </row>
    <row r="15690" spans="1:4" hidden="1" x14ac:dyDescent="0.3">
      <c r="A15690" t="s">
        <v>2798</v>
      </c>
      <c r="B15690" t="s">
        <v>1862</v>
      </c>
      <c r="D15690" t="s">
        <v>5351</v>
      </c>
    </row>
    <row r="15691" spans="1:4" hidden="1" x14ac:dyDescent="0.3">
      <c r="A15691" t="s">
        <v>2798</v>
      </c>
      <c r="B15691" t="s">
        <v>1803</v>
      </c>
      <c r="D15691" t="s">
        <v>5324</v>
      </c>
    </row>
    <row r="15692" spans="1:4" hidden="1" x14ac:dyDescent="0.3">
      <c r="A15692" t="s">
        <v>2798</v>
      </c>
      <c r="B15692" t="s">
        <v>1804</v>
      </c>
      <c r="D15692" t="s">
        <v>5325</v>
      </c>
    </row>
    <row r="15693" spans="1:4" hidden="1" x14ac:dyDescent="0.3">
      <c r="A15693" t="s">
        <v>2798</v>
      </c>
      <c r="B15693" t="s">
        <v>1805</v>
      </c>
      <c r="D15693" t="s">
        <v>5326</v>
      </c>
    </row>
    <row r="15694" spans="1:4" hidden="1" x14ac:dyDescent="0.3">
      <c r="A15694" t="s">
        <v>2798</v>
      </c>
      <c r="B15694" t="s">
        <v>1806</v>
      </c>
      <c r="D15694" t="s">
        <v>5327</v>
      </c>
    </row>
    <row r="15695" spans="1:4" hidden="1" x14ac:dyDescent="0.3">
      <c r="A15695" t="s">
        <v>2798</v>
      </c>
      <c r="B15695" t="s">
        <v>1807</v>
      </c>
      <c r="D15695" t="s">
        <v>5328</v>
      </c>
    </row>
    <row r="15696" spans="1:4" hidden="1" x14ac:dyDescent="0.3">
      <c r="A15696" t="s">
        <v>2798</v>
      </c>
      <c r="B15696" t="s">
        <v>1808</v>
      </c>
      <c r="D15696" t="s">
        <v>5329</v>
      </c>
    </row>
    <row r="15697" spans="1:4" hidden="1" x14ac:dyDescent="0.3">
      <c r="A15697" t="s">
        <v>2798</v>
      </c>
      <c r="B15697" t="s">
        <v>1809</v>
      </c>
      <c r="D15697" t="s">
        <v>5330</v>
      </c>
    </row>
    <row r="15698" spans="1:4" hidden="1" x14ac:dyDescent="0.3">
      <c r="A15698" t="s">
        <v>2798</v>
      </c>
      <c r="B15698" t="s">
        <v>1810</v>
      </c>
      <c r="D15698" t="s">
        <v>5331</v>
      </c>
    </row>
    <row r="15699" spans="1:4" x14ac:dyDescent="0.3">
      <c r="A15699" t="s">
        <v>2798</v>
      </c>
      <c r="B15699" t="s">
        <v>2120</v>
      </c>
      <c r="D15699" t="s">
        <v>5362</v>
      </c>
    </row>
    <row r="15700" spans="1:4" hidden="1" x14ac:dyDescent="0.3">
      <c r="A15700" t="s">
        <v>1800</v>
      </c>
      <c r="B15700" t="s">
        <v>1716</v>
      </c>
      <c r="D15700" t="s">
        <v>3770</v>
      </c>
    </row>
    <row r="15701" spans="1:4" hidden="1" x14ac:dyDescent="0.3">
      <c r="A15701" t="s">
        <v>2798</v>
      </c>
      <c r="B15701" t="s">
        <v>1801</v>
      </c>
      <c r="D15701" t="s">
        <v>5322</v>
      </c>
    </row>
    <row r="15702" spans="1:4" hidden="1" x14ac:dyDescent="0.3">
      <c r="A15702" t="s">
        <v>2798</v>
      </c>
      <c r="B15702" t="s">
        <v>1862</v>
      </c>
      <c r="D15702" t="s">
        <v>5351</v>
      </c>
    </row>
    <row r="15703" spans="1:4" hidden="1" x14ac:dyDescent="0.3">
      <c r="A15703" t="s">
        <v>2798</v>
      </c>
      <c r="B15703" t="s">
        <v>1803</v>
      </c>
      <c r="D15703" t="s">
        <v>5324</v>
      </c>
    </row>
    <row r="15704" spans="1:4" hidden="1" x14ac:dyDescent="0.3">
      <c r="A15704" t="s">
        <v>2798</v>
      </c>
      <c r="B15704" t="s">
        <v>1804</v>
      </c>
      <c r="D15704" t="s">
        <v>5325</v>
      </c>
    </row>
    <row r="15705" spans="1:4" hidden="1" x14ac:dyDescent="0.3">
      <c r="A15705" t="s">
        <v>2798</v>
      </c>
      <c r="B15705" t="s">
        <v>1805</v>
      </c>
      <c r="D15705" t="s">
        <v>5326</v>
      </c>
    </row>
    <row r="15706" spans="1:4" hidden="1" x14ac:dyDescent="0.3">
      <c r="A15706" t="s">
        <v>2798</v>
      </c>
      <c r="B15706" t="s">
        <v>1806</v>
      </c>
      <c r="D15706" t="s">
        <v>5327</v>
      </c>
    </row>
    <row r="15707" spans="1:4" hidden="1" x14ac:dyDescent="0.3">
      <c r="A15707" t="s">
        <v>2798</v>
      </c>
      <c r="B15707" t="s">
        <v>1807</v>
      </c>
      <c r="D15707" t="s">
        <v>5328</v>
      </c>
    </row>
    <row r="15708" spans="1:4" hidden="1" x14ac:dyDescent="0.3">
      <c r="A15708" t="s">
        <v>2798</v>
      </c>
      <c r="B15708" t="s">
        <v>1808</v>
      </c>
      <c r="D15708" t="s">
        <v>5329</v>
      </c>
    </row>
    <row r="15709" spans="1:4" hidden="1" x14ac:dyDescent="0.3">
      <c r="A15709" t="s">
        <v>2798</v>
      </c>
      <c r="B15709" t="s">
        <v>1809</v>
      </c>
      <c r="D15709" t="s">
        <v>5330</v>
      </c>
    </row>
    <row r="15710" spans="1:4" hidden="1" x14ac:dyDescent="0.3">
      <c r="A15710" t="s">
        <v>2798</v>
      </c>
      <c r="B15710" t="s">
        <v>1810</v>
      </c>
      <c r="D15710" t="s">
        <v>5331</v>
      </c>
    </row>
    <row r="15711" spans="1:4" x14ac:dyDescent="0.3">
      <c r="A15711" t="s">
        <v>2798</v>
      </c>
      <c r="B15711" t="s">
        <v>2126</v>
      </c>
      <c r="D15711" t="s">
        <v>5363</v>
      </c>
    </row>
    <row r="15712" spans="1:4" hidden="1" x14ac:dyDescent="0.3">
      <c r="A15712" t="s">
        <v>1800</v>
      </c>
      <c r="B15712" t="s">
        <v>1716</v>
      </c>
      <c r="D15712" t="s">
        <v>3770</v>
      </c>
    </row>
    <row r="15713" spans="1:4" hidden="1" x14ac:dyDescent="0.3">
      <c r="A15713" t="s">
        <v>2798</v>
      </c>
      <c r="B15713" t="s">
        <v>1801</v>
      </c>
      <c r="D15713" t="s">
        <v>5322</v>
      </c>
    </row>
    <row r="15714" spans="1:4" hidden="1" x14ac:dyDescent="0.3">
      <c r="A15714" t="s">
        <v>2798</v>
      </c>
      <c r="B15714" t="s">
        <v>1933</v>
      </c>
      <c r="D15714" t="s">
        <v>5364</v>
      </c>
    </row>
    <row r="15715" spans="1:4" hidden="1" x14ac:dyDescent="0.3">
      <c r="A15715" t="s">
        <v>2798</v>
      </c>
      <c r="B15715" t="s">
        <v>1803</v>
      </c>
      <c r="D15715" t="s">
        <v>5324</v>
      </c>
    </row>
    <row r="15716" spans="1:4" hidden="1" x14ac:dyDescent="0.3">
      <c r="A15716" t="s">
        <v>2798</v>
      </c>
      <c r="B15716" t="s">
        <v>1884</v>
      </c>
      <c r="D15716" t="s">
        <v>5365</v>
      </c>
    </row>
    <row r="15717" spans="1:4" hidden="1" x14ac:dyDescent="0.3">
      <c r="A15717" t="s">
        <v>2798</v>
      </c>
      <c r="B15717" t="s">
        <v>1805</v>
      </c>
      <c r="D15717" t="s">
        <v>5326</v>
      </c>
    </row>
    <row r="15718" spans="1:4" hidden="1" x14ac:dyDescent="0.3">
      <c r="A15718" t="s">
        <v>2798</v>
      </c>
      <c r="B15718" t="s">
        <v>1806</v>
      </c>
      <c r="D15718" t="s">
        <v>5327</v>
      </c>
    </row>
    <row r="15719" spans="1:4" hidden="1" x14ac:dyDescent="0.3">
      <c r="A15719" t="s">
        <v>2798</v>
      </c>
      <c r="B15719" t="s">
        <v>1807</v>
      </c>
      <c r="D15719" t="s">
        <v>5328</v>
      </c>
    </row>
    <row r="15720" spans="1:4" hidden="1" x14ac:dyDescent="0.3">
      <c r="A15720" t="s">
        <v>2798</v>
      </c>
      <c r="B15720" t="s">
        <v>1808</v>
      </c>
      <c r="D15720" t="s">
        <v>5329</v>
      </c>
    </row>
    <row r="15721" spans="1:4" hidden="1" x14ac:dyDescent="0.3">
      <c r="A15721" t="s">
        <v>2798</v>
      </c>
      <c r="B15721" t="s">
        <v>1809</v>
      </c>
      <c r="D15721" t="s">
        <v>5330</v>
      </c>
    </row>
    <row r="15722" spans="1:4" hidden="1" x14ac:dyDescent="0.3">
      <c r="A15722" t="s">
        <v>2798</v>
      </c>
      <c r="B15722" t="s">
        <v>1810</v>
      </c>
      <c r="D15722" t="s">
        <v>5331</v>
      </c>
    </row>
    <row r="15723" spans="1:4" x14ac:dyDescent="0.3">
      <c r="A15723" t="s">
        <v>2798</v>
      </c>
      <c r="B15723" t="s">
        <v>2128</v>
      </c>
      <c r="D15723" t="s">
        <v>5366</v>
      </c>
    </row>
    <row r="15724" spans="1:4" hidden="1" x14ac:dyDescent="0.3">
      <c r="A15724" t="s">
        <v>1800</v>
      </c>
      <c r="B15724" t="s">
        <v>1716</v>
      </c>
      <c r="D15724" t="s">
        <v>3770</v>
      </c>
    </row>
    <row r="15725" spans="1:4" hidden="1" x14ac:dyDescent="0.3">
      <c r="A15725" t="s">
        <v>2798</v>
      </c>
      <c r="B15725" t="s">
        <v>1801</v>
      </c>
      <c r="D15725" t="s">
        <v>5322</v>
      </c>
    </row>
    <row r="15726" spans="1:4" hidden="1" x14ac:dyDescent="0.3">
      <c r="A15726" t="s">
        <v>2798</v>
      </c>
      <c r="B15726" t="s">
        <v>1931</v>
      </c>
      <c r="D15726" t="s">
        <v>5367</v>
      </c>
    </row>
    <row r="15727" spans="1:4" hidden="1" x14ac:dyDescent="0.3">
      <c r="A15727" t="s">
        <v>2798</v>
      </c>
      <c r="B15727" t="s">
        <v>1803</v>
      </c>
      <c r="D15727" t="s">
        <v>5324</v>
      </c>
    </row>
    <row r="15728" spans="1:4" hidden="1" x14ac:dyDescent="0.3">
      <c r="A15728" t="s">
        <v>2798</v>
      </c>
      <c r="B15728" t="s">
        <v>1804</v>
      </c>
      <c r="D15728" t="s">
        <v>5325</v>
      </c>
    </row>
    <row r="15729" spans="1:4" hidden="1" x14ac:dyDescent="0.3">
      <c r="A15729" t="s">
        <v>2798</v>
      </c>
      <c r="B15729" t="s">
        <v>1805</v>
      </c>
      <c r="D15729" t="s">
        <v>5326</v>
      </c>
    </row>
    <row r="15730" spans="1:4" hidden="1" x14ac:dyDescent="0.3">
      <c r="A15730" t="s">
        <v>2798</v>
      </c>
      <c r="B15730" t="s">
        <v>1806</v>
      </c>
      <c r="D15730" t="s">
        <v>5327</v>
      </c>
    </row>
    <row r="15731" spans="1:4" hidden="1" x14ac:dyDescent="0.3">
      <c r="A15731" t="s">
        <v>2798</v>
      </c>
      <c r="B15731" t="s">
        <v>1807</v>
      </c>
      <c r="D15731" t="s">
        <v>5328</v>
      </c>
    </row>
    <row r="15732" spans="1:4" hidden="1" x14ac:dyDescent="0.3">
      <c r="A15732" t="s">
        <v>2798</v>
      </c>
      <c r="B15732" t="s">
        <v>1808</v>
      </c>
      <c r="D15732" t="s">
        <v>5329</v>
      </c>
    </row>
    <row r="15733" spans="1:4" hidden="1" x14ac:dyDescent="0.3">
      <c r="A15733" t="s">
        <v>2798</v>
      </c>
      <c r="B15733" t="s">
        <v>1809</v>
      </c>
      <c r="D15733" t="s">
        <v>5330</v>
      </c>
    </row>
    <row r="15734" spans="1:4" hidden="1" x14ac:dyDescent="0.3">
      <c r="A15734" t="s">
        <v>2798</v>
      </c>
      <c r="B15734" t="s">
        <v>1810</v>
      </c>
      <c r="D15734" t="s">
        <v>5331</v>
      </c>
    </row>
    <row r="15735" spans="1:4" x14ac:dyDescent="0.3">
      <c r="A15735" t="s">
        <v>2798</v>
      </c>
      <c r="B15735" t="s">
        <v>2799</v>
      </c>
      <c r="D15735" t="s">
        <v>5368</v>
      </c>
    </row>
    <row r="15736" spans="1:4" hidden="1" x14ac:dyDescent="0.3">
      <c r="A15736" t="s">
        <v>1800</v>
      </c>
      <c r="B15736" t="s">
        <v>1716</v>
      </c>
      <c r="D15736" t="s">
        <v>3770</v>
      </c>
    </row>
    <row r="15737" spans="1:4" hidden="1" x14ac:dyDescent="0.3">
      <c r="A15737" t="s">
        <v>2798</v>
      </c>
      <c r="B15737" t="s">
        <v>1801</v>
      </c>
      <c r="D15737" t="s">
        <v>5322</v>
      </c>
    </row>
    <row r="15738" spans="1:4" hidden="1" x14ac:dyDescent="0.3">
      <c r="A15738" t="s">
        <v>2798</v>
      </c>
      <c r="B15738" t="s">
        <v>2087</v>
      </c>
      <c r="D15738" t="s">
        <v>5341</v>
      </c>
    </row>
    <row r="15739" spans="1:4" hidden="1" x14ac:dyDescent="0.3">
      <c r="A15739" t="s">
        <v>2798</v>
      </c>
      <c r="B15739" t="s">
        <v>1803</v>
      </c>
      <c r="D15739" t="s">
        <v>5324</v>
      </c>
    </row>
    <row r="15740" spans="1:4" hidden="1" x14ac:dyDescent="0.3">
      <c r="A15740" t="s">
        <v>2798</v>
      </c>
      <c r="B15740" t="s">
        <v>1804</v>
      </c>
      <c r="D15740" t="s">
        <v>5325</v>
      </c>
    </row>
    <row r="15741" spans="1:4" hidden="1" x14ac:dyDescent="0.3">
      <c r="A15741" t="s">
        <v>2798</v>
      </c>
      <c r="B15741" t="s">
        <v>1805</v>
      </c>
      <c r="D15741" t="s">
        <v>5326</v>
      </c>
    </row>
    <row r="15742" spans="1:4" hidden="1" x14ac:dyDescent="0.3">
      <c r="A15742" t="s">
        <v>2798</v>
      </c>
      <c r="B15742" t="s">
        <v>1806</v>
      </c>
      <c r="D15742" t="s">
        <v>5327</v>
      </c>
    </row>
    <row r="15743" spans="1:4" hidden="1" x14ac:dyDescent="0.3">
      <c r="A15743" t="s">
        <v>2798</v>
      </c>
      <c r="B15743" t="s">
        <v>1807</v>
      </c>
      <c r="D15743" t="s">
        <v>5328</v>
      </c>
    </row>
    <row r="15744" spans="1:4" hidden="1" x14ac:dyDescent="0.3">
      <c r="A15744" t="s">
        <v>2798</v>
      </c>
      <c r="B15744" t="s">
        <v>1808</v>
      </c>
      <c r="D15744" t="s">
        <v>5329</v>
      </c>
    </row>
    <row r="15745" spans="1:4" hidden="1" x14ac:dyDescent="0.3">
      <c r="A15745" t="s">
        <v>2798</v>
      </c>
      <c r="B15745" t="s">
        <v>1809</v>
      </c>
      <c r="D15745" t="s">
        <v>5330</v>
      </c>
    </row>
    <row r="15746" spans="1:4" hidden="1" x14ac:dyDescent="0.3">
      <c r="A15746" t="s">
        <v>2798</v>
      </c>
      <c r="B15746" t="s">
        <v>1810</v>
      </c>
      <c r="D15746" t="s">
        <v>5331</v>
      </c>
    </row>
    <row r="15747" spans="1:4" x14ac:dyDescent="0.3">
      <c r="A15747" t="s">
        <v>2798</v>
      </c>
      <c r="B15747" t="s">
        <v>2730</v>
      </c>
      <c r="D15747" t="s">
        <v>5369</v>
      </c>
    </row>
    <row r="15748" spans="1:4" hidden="1" x14ac:dyDescent="0.3">
      <c r="A15748" t="s">
        <v>1800</v>
      </c>
      <c r="B15748" t="s">
        <v>1716</v>
      </c>
      <c r="D15748" t="s">
        <v>3770</v>
      </c>
    </row>
    <row r="15749" spans="1:4" hidden="1" x14ac:dyDescent="0.3">
      <c r="A15749" t="s">
        <v>2798</v>
      </c>
      <c r="B15749" t="s">
        <v>1801</v>
      </c>
      <c r="D15749" t="s">
        <v>5322</v>
      </c>
    </row>
    <row r="15750" spans="1:4" hidden="1" x14ac:dyDescent="0.3">
      <c r="A15750" t="s">
        <v>2798</v>
      </c>
      <c r="B15750" t="s">
        <v>2087</v>
      </c>
      <c r="D15750" t="s">
        <v>5341</v>
      </c>
    </row>
    <row r="15751" spans="1:4" hidden="1" x14ac:dyDescent="0.3">
      <c r="A15751" t="s">
        <v>2798</v>
      </c>
      <c r="B15751" t="s">
        <v>1803</v>
      </c>
      <c r="D15751" t="s">
        <v>5324</v>
      </c>
    </row>
    <row r="15752" spans="1:4" hidden="1" x14ac:dyDescent="0.3">
      <c r="A15752" t="s">
        <v>2798</v>
      </c>
      <c r="B15752" t="s">
        <v>1804</v>
      </c>
      <c r="D15752" t="s">
        <v>5325</v>
      </c>
    </row>
    <row r="15753" spans="1:4" hidden="1" x14ac:dyDescent="0.3">
      <c r="A15753" t="s">
        <v>2798</v>
      </c>
      <c r="B15753" t="s">
        <v>1805</v>
      </c>
      <c r="D15753" t="s">
        <v>5326</v>
      </c>
    </row>
    <row r="15754" spans="1:4" hidden="1" x14ac:dyDescent="0.3">
      <c r="A15754" t="s">
        <v>2798</v>
      </c>
      <c r="B15754" t="s">
        <v>1806</v>
      </c>
      <c r="D15754" t="s">
        <v>5327</v>
      </c>
    </row>
    <row r="15755" spans="1:4" hidden="1" x14ac:dyDescent="0.3">
      <c r="A15755" t="s">
        <v>2798</v>
      </c>
      <c r="B15755" t="s">
        <v>1807</v>
      </c>
      <c r="D15755" t="s">
        <v>5328</v>
      </c>
    </row>
    <row r="15756" spans="1:4" hidden="1" x14ac:dyDescent="0.3">
      <c r="A15756" t="s">
        <v>2798</v>
      </c>
      <c r="B15756" t="s">
        <v>1808</v>
      </c>
      <c r="D15756" t="s">
        <v>5329</v>
      </c>
    </row>
    <row r="15757" spans="1:4" hidden="1" x14ac:dyDescent="0.3">
      <c r="A15757" t="s">
        <v>2798</v>
      </c>
      <c r="B15757" t="s">
        <v>1809</v>
      </c>
      <c r="D15757" t="s">
        <v>5330</v>
      </c>
    </row>
    <row r="15758" spans="1:4" hidden="1" x14ac:dyDescent="0.3">
      <c r="A15758" t="s">
        <v>2798</v>
      </c>
      <c r="B15758" t="s">
        <v>1810</v>
      </c>
      <c r="D15758" t="s">
        <v>5331</v>
      </c>
    </row>
    <row r="15759" spans="1:4" x14ac:dyDescent="0.3">
      <c r="A15759" t="s">
        <v>2798</v>
      </c>
      <c r="B15759" t="s">
        <v>2732</v>
      </c>
      <c r="D15759" t="s">
        <v>5370</v>
      </c>
    </row>
    <row r="15760" spans="1:4" hidden="1" x14ac:dyDescent="0.3">
      <c r="A15760" t="s">
        <v>1800</v>
      </c>
      <c r="B15760" t="s">
        <v>1716</v>
      </c>
      <c r="D15760" t="s">
        <v>3770</v>
      </c>
    </row>
    <row r="15761" spans="1:4" hidden="1" x14ac:dyDescent="0.3">
      <c r="A15761" t="s">
        <v>2798</v>
      </c>
      <c r="B15761" t="s">
        <v>1801</v>
      </c>
      <c r="D15761" t="s">
        <v>5322</v>
      </c>
    </row>
    <row r="15762" spans="1:4" hidden="1" x14ac:dyDescent="0.3">
      <c r="A15762" t="s">
        <v>2798</v>
      </c>
      <c r="B15762" t="s">
        <v>1819</v>
      </c>
      <c r="D15762" t="s">
        <v>5335</v>
      </c>
    </row>
    <row r="15763" spans="1:4" hidden="1" x14ac:dyDescent="0.3">
      <c r="A15763" t="s">
        <v>2798</v>
      </c>
      <c r="B15763" t="s">
        <v>1803</v>
      </c>
      <c r="D15763" t="s">
        <v>5324</v>
      </c>
    </row>
    <row r="15764" spans="1:4" hidden="1" x14ac:dyDescent="0.3">
      <c r="A15764" t="s">
        <v>2798</v>
      </c>
      <c r="B15764" t="s">
        <v>1804</v>
      </c>
      <c r="D15764" t="s">
        <v>5325</v>
      </c>
    </row>
    <row r="15765" spans="1:4" hidden="1" x14ac:dyDescent="0.3">
      <c r="A15765" t="s">
        <v>2798</v>
      </c>
      <c r="B15765" t="s">
        <v>1805</v>
      </c>
      <c r="D15765" t="s">
        <v>5326</v>
      </c>
    </row>
    <row r="15766" spans="1:4" hidden="1" x14ac:dyDescent="0.3">
      <c r="A15766" t="s">
        <v>2798</v>
      </c>
      <c r="B15766" t="s">
        <v>1806</v>
      </c>
      <c r="D15766" t="s">
        <v>5327</v>
      </c>
    </row>
    <row r="15767" spans="1:4" hidden="1" x14ac:dyDescent="0.3">
      <c r="A15767" t="s">
        <v>2798</v>
      </c>
      <c r="B15767" t="s">
        <v>1807</v>
      </c>
      <c r="D15767" t="s">
        <v>5328</v>
      </c>
    </row>
    <row r="15768" spans="1:4" hidden="1" x14ac:dyDescent="0.3">
      <c r="A15768" t="s">
        <v>2798</v>
      </c>
      <c r="B15768" t="s">
        <v>1808</v>
      </c>
      <c r="D15768" t="s">
        <v>5329</v>
      </c>
    </row>
    <row r="15769" spans="1:4" hidden="1" x14ac:dyDescent="0.3">
      <c r="A15769" t="s">
        <v>2798</v>
      </c>
      <c r="B15769" t="s">
        <v>1809</v>
      </c>
      <c r="D15769" t="s">
        <v>5330</v>
      </c>
    </row>
    <row r="15770" spans="1:4" hidden="1" x14ac:dyDescent="0.3">
      <c r="A15770" t="s">
        <v>2798</v>
      </c>
      <c r="B15770" t="s">
        <v>1810</v>
      </c>
      <c r="D15770" t="s">
        <v>5331</v>
      </c>
    </row>
    <row r="15771" spans="1:4" x14ac:dyDescent="0.3">
      <c r="A15771" t="s">
        <v>2798</v>
      </c>
      <c r="B15771" t="s">
        <v>2800</v>
      </c>
      <c r="D15771" t="s">
        <v>5371</v>
      </c>
    </row>
    <row r="15772" spans="1:4" hidden="1" x14ac:dyDescent="0.3">
      <c r="A15772" t="s">
        <v>1800</v>
      </c>
      <c r="B15772" t="s">
        <v>1716</v>
      </c>
      <c r="D15772" t="s">
        <v>3770</v>
      </c>
    </row>
    <row r="15773" spans="1:4" hidden="1" x14ac:dyDescent="0.3">
      <c r="A15773" t="s">
        <v>2798</v>
      </c>
      <c r="B15773" t="s">
        <v>1801</v>
      </c>
      <c r="D15773" t="s">
        <v>5322</v>
      </c>
    </row>
    <row r="15774" spans="1:4" hidden="1" x14ac:dyDescent="0.3">
      <c r="A15774" t="s">
        <v>2798</v>
      </c>
      <c r="B15774" t="s">
        <v>2112</v>
      </c>
      <c r="D15774" t="s">
        <v>5359</v>
      </c>
    </row>
    <row r="15775" spans="1:4" hidden="1" x14ac:dyDescent="0.3">
      <c r="A15775" t="s">
        <v>2798</v>
      </c>
      <c r="B15775" t="s">
        <v>1803</v>
      </c>
      <c r="D15775" t="s">
        <v>5324</v>
      </c>
    </row>
    <row r="15776" spans="1:4" hidden="1" x14ac:dyDescent="0.3">
      <c r="A15776" t="s">
        <v>2798</v>
      </c>
      <c r="B15776" t="s">
        <v>1804</v>
      </c>
      <c r="D15776" t="s">
        <v>5325</v>
      </c>
    </row>
    <row r="15777" spans="1:4" hidden="1" x14ac:dyDescent="0.3">
      <c r="A15777" t="s">
        <v>2798</v>
      </c>
      <c r="B15777" t="s">
        <v>1805</v>
      </c>
      <c r="D15777" t="s">
        <v>5326</v>
      </c>
    </row>
    <row r="15778" spans="1:4" hidden="1" x14ac:dyDescent="0.3">
      <c r="A15778" t="s">
        <v>2798</v>
      </c>
      <c r="B15778" t="s">
        <v>1806</v>
      </c>
      <c r="D15778" t="s">
        <v>5327</v>
      </c>
    </row>
    <row r="15779" spans="1:4" hidden="1" x14ac:dyDescent="0.3">
      <c r="A15779" t="s">
        <v>2798</v>
      </c>
      <c r="B15779" t="s">
        <v>1807</v>
      </c>
      <c r="D15779" t="s">
        <v>5328</v>
      </c>
    </row>
    <row r="15780" spans="1:4" hidden="1" x14ac:dyDescent="0.3">
      <c r="A15780" t="s">
        <v>2798</v>
      </c>
      <c r="B15780" t="s">
        <v>1808</v>
      </c>
      <c r="D15780" t="s">
        <v>5329</v>
      </c>
    </row>
    <row r="15781" spans="1:4" hidden="1" x14ac:dyDescent="0.3">
      <c r="A15781" t="s">
        <v>2798</v>
      </c>
      <c r="B15781" t="s">
        <v>1809</v>
      </c>
      <c r="D15781" t="s">
        <v>5330</v>
      </c>
    </row>
    <row r="15782" spans="1:4" hidden="1" x14ac:dyDescent="0.3">
      <c r="A15782" t="s">
        <v>2798</v>
      </c>
      <c r="B15782" t="s">
        <v>1810</v>
      </c>
      <c r="D15782" t="s">
        <v>5331</v>
      </c>
    </row>
    <row r="15783" spans="1:4" x14ac:dyDescent="0.3">
      <c r="A15783" t="s">
        <v>2798</v>
      </c>
      <c r="B15783" t="s">
        <v>2483</v>
      </c>
      <c r="D15783" t="s">
        <v>5372</v>
      </c>
    </row>
    <row r="15784" spans="1:4" hidden="1" x14ac:dyDescent="0.3">
      <c r="A15784" t="s">
        <v>1800</v>
      </c>
      <c r="B15784" t="s">
        <v>1716</v>
      </c>
      <c r="D15784" t="s">
        <v>3770</v>
      </c>
    </row>
    <row r="15785" spans="1:4" hidden="1" x14ac:dyDescent="0.3">
      <c r="A15785" t="s">
        <v>2798</v>
      </c>
      <c r="B15785" t="s">
        <v>1801</v>
      </c>
      <c r="D15785" t="s">
        <v>5322</v>
      </c>
    </row>
    <row r="15786" spans="1:4" hidden="1" x14ac:dyDescent="0.3">
      <c r="A15786" t="s">
        <v>2798</v>
      </c>
      <c r="B15786" t="s">
        <v>1832</v>
      </c>
      <c r="D15786" t="s">
        <v>5373</v>
      </c>
    </row>
    <row r="15787" spans="1:4" hidden="1" x14ac:dyDescent="0.3">
      <c r="A15787" t="s">
        <v>2798</v>
      </c>
      <c r="B15787" t="s">
        <v>1803</v>
      </c>
      <c r="D15787" t="s">
        <v>5324</v>
      </c>
    </row>
    <row r="15788" spans="1:4" hidden="1" x14ac:dyDescent="0.3">
      <c r="A15788" t="s">
        <v>2798</v>
      </c>
      <c r="B15788" t="s">
        <v>1804</v>
      </c>
      <c r="D15788" t="s">
        <v>5325</v>
      </c>
    </row>
    <row r="15789" spans="1:4" hidden="1" x14ac:dyDescent="0.3">
      <c r="A15789" t="s">
        <v>2798</v>
      </c>
      <c r="B15789" t="s">
        <v>1805</v>
      </c>
      <c r="D15789" t="s">
        <v>5326</v>
      </c>
    </row>
    <row r="15790" spans="1:4" hidden="1" x14ac:dyDescent="0.3">
      <c r="A15790" t="s">
        <v>2798</v>
      </c>
      <c r="B15790" t="s">
        <v>1806</v>
      </c>
      <c r="D15790" t="s">
        <v>5327</v>
      </c>
    </row>
    <row r="15791" spans="1:4" hidden="1" x14ac:dyDescent="0.3">
      <c r="A15791" t="s">
        <v>2798</v>
      </c>
      <c r="B15791" t="s">
        <v>1807</v>
      </c>
      <c r="D15791" t="s">
        <v>5328</v>
      </c>
    </row>
    <row r="15792" spans="1:4" hidden="1" x14ac:dyDescent="0.3">
      <c r="A15792" t="s">
        <v>2798</v>
      </c>
      <c r="B15792" t="s">
        <v>1808</v>
      </c>
      <c r="D15792" t="s">
        <v>5329</v>
      </c>
    </row>
    <row r="15793" spans="1:4" hidden="1" x14ac:dyDescent="0.3">
      <c r="A15793" t="s">
        <v>2798</v>
      </c>
      <c r="B15793" t="s">
        <v>1809</v>
      </c>
      <c r="D15793" t="s">
        <v>5330</v>
      </c>
    </row>
    <row r="15794" spans="1:4" hidden="1" x14ac:dyDescent="0.3">
      <c r="A15794" t="s">
        <v>2798</v>
      </c>
      <c r="B15794" t="s">
        <v>1817</v>
      </c>
      <c r="D15794" t="s">
        <v>5352</v>
      </c>
    </row>
    <row r="15795" spans="1:4" x14ac:dyDescent="0.3">
      <c r="A15795" t="s">
        <v>2798</v>
      </c>
      <c r="B15795" t="s">
        <v>2485</v>
      </c>
      <c r="D15795" t="s">
        <v>5374</v>
      </c>
    </row>
    <row r="15796" spans="1:4" hidden="1" x14ac:dyDescent="0.3">
      <c r="A15796" t="s">
        <v>1800</v>
      </c>
      <c r="B15796" t="s">
        <v>1716</v>
      </c>
      <c r="D15796" t="s">
        <v>3770</v>
      </c>
    </row>
    <row r="15797" spans="1:4" hidden="1" x14ac:dyDescent="0.3">
      <c r="A15797" t="s">
        <v>2798</v>
      </c>
      <c r="B15797" t="s">
        <v>1801</v>
      </c>
      <c r="D15797" t="s">
        <v>5322</v>
      </c>
    </row>
    <row r="15798" spans="1:4" hidden="1" x14ac:dyDescent="0.3">
      <c r="A15798" t="s">
        <v>2798</v>
      </c>
      <c r="B15798" t="s">
        <v>2087</v>
      </c>
      <c r="D15798" t="s">
        <v>5341</v>
      </c>
    </row>
    <row r="15799" spans="1:4" hidden="1" x14ac:dyDescent="0.3">
      <c r="A15799" t="s">
        <v>2798</v>
      </c>
      <c r="B15799" t="s">
        <v>1803</v>
      </c>
      <c r="D15799" t="s">
        <v>5324</v>
      </c>
    </row>
    <row r="15800" spans="1:4" hidden="1" x14ac:dyDescent="0.3">
      <c r="A15800" t="s">
        <v>2798</v>
      </c>
      <c r="B15800" t="s">
        <v>1804</v>
      </c>
      <c r="D15800" t="s">
        <v>5325</v>
      </c>
    </row>
    <row r="15801" spans="1:4" hidden="1" x14ac:dyDescent="0.3">
      <c r="A15801" t="s">
        <v>2798</v>
      </c>
      <c r="B15801" t="s">
        <v>1805</v>
      </c>
      <c r="D15801" t="s">
        <v>5326</v>
      </c>
    </row>
    <row r="15802" spans="1:4" hidden="1" x14ac:dyDescent="0.3">
      <c r="A15802" t="s">
        <v>2798</v>
      </c>
      <c r="B15802" t="s">
        <v>1806</v>
      </c>
      <c r="D15802" t="s">
        <v>5327</v>
      </c>
    </row>
    <row r="15803" spans="1:4" hidden="1" x14ac:dyDescent="0.3">
      <c r="A15803" t="s">
        <v>2798</v>
      </c>
      <c r="B15803" t="s">
        <v>1807</v>
      </c>
      <c r="D15803" t="s">
        <v>5328</v>
      </c>
    </row>
    <row r="15804" spans="1:4" hidden="1" x14ac:dyDescent="0.3">
      <c r="A15804" t="s">
        <v>2798</v>
      </c>
      <c r="B15804" t="s">
        <v>1808</v>
      </c>
      <c r="D15804" t="s">
        <v>5329</v>
      </c>
    </row>
    <row r="15805" spans="1:4" hidden="1" x14ac:dyDescent="0.3">
      <c r="A15805" t="s">
        <v>2798</v>
      </c>
      <c r="B15805" t="s">
        <v>1809</v>
      </c>
      <c r="D15805" t="s">
        <v>5330</v>
      </c>
    </row>
    <row r="15806" spans="1:4" hidden="1" x14ac:dyDescent="0.3">
      <c r="A15806" t="s">
        <v>2798</v>
      </c>
      <c r="B15806" t="s">
        <v>1817</v>
      </c>
      <c r="D15806" t="s">
        <v>5352</v>
      </c>
    </row>
    <row r="15807" spans="1:4" x14ac:dyDescent="0.3">
      <c r="A15807" t="s">
        <v>2798</v>
      </c>
      <c r="B15807" t="s">
        <v>2754</v>
      </c>
      <c r="D15807" t="s">
        <v>5375</v>
      </c>
    </row>
    <row r="15808" spans="1:4" hidden="1" x14ac:dyDescent="0.3">
      <c r="A15808" t="s">
        <v>1800</v>
      </c>
      <c r="B15808" t="s">
        <v>1716</v>
      </c>
      <c r="D15808" t="s">
        <v>3770</v>
      </c>
    </row>
    <row r="15809" spans="1:4" hidden="1" x14ac:dyDescent="0.3">
      <c r="A15809" t="s">
        <v>2798</v>
      </c>
      <c r="B15809" t="s">
        <v>1801</v>
      </c>
      <c r="D15809" t="s">
        <v>5322</v>
      </c>
    </row>
    <row r="15810" spans="1:4" hidden="1" x14ac:dyDescent="0.3">
      <c r="A15810" t="s">
        <v>2798</v>
      </c>
      <c r="B15810" t="s">
        <v>1832</v>
      </c>
      <c r="D15810" t="s">
        <v>5373</v>
      </c>
    </row>
    <row r="15811" spans="1:4" hidden="1" x14ac:dyDescent="0.3">
      <c r="A15811" t="s">
        <v>2798</v>
      </c>
      <c r="B15811" t="s">
        <v>1803</v>
      </c>
      <c r="D15811" t="s">
        <v>5324</v>
      </c>
    </row>
    <row r="15812" spans="1:4" hidden="1" x14ac:dyDescent="0.3">
      <c r="A15812" t="s">
        <v>2798</v>
      </c>
      <c r="B15812" t="s">
        <v>1804</v>
      </c>
      <c r="D15812" t="s">
        <v>5325</v>
      </c>
    </row>
    <row r="15813" spans="1:4" hidden="1" x14ac:dyDescent="0.3">
      <c r="A15813" t="s">
        <v>2798</v>
      </c>
      <c r="B15813" t="s">
        <v>1805</v>
      </c>
      <c r="D15813" t="s">
        <v>5326</v>
      </c>
    </row>
    <row r="15814" spans="1:4" hidden="1" x14ac:dyDescent="0.3">
      <c r="A15814" t="s">
        <v>2798</v>
      </c>
      <c r="B15814" t="s">
        <v>1806</v>
      </c>
      <c r="D15814" t="s">
        <v>5327</v>
      </c>
    </row>
    <row r="15815" spans="1:4" hidden="1" x14ac:dyDescent="0.3">
      <c r="A15815" t="s">
        <v>2798</v>
      </c>
      <c r="B15815" t="s">
        <v>1807</v>
      </c>
      <c r="D15815" t="s">
        <v>5328</v>
      </c>
    </row>
    <row r="15816" spans="1:4" hidden="1" x14ac:dyDescent="0.3">
      <c r="A15816" t="s">
        <v>2798</v>
      </c>
      <c r="B15816" t="s">
        <v>1808</v>
      </c>
      <c r="D15816" t="s">
        <v>5329</v>
      </c>
    </row>
    <row r="15817" spans="1:4" hidden="1" x14ac:dyDescent="0.3">
      <c r="A15817" t="s">
        <v>2798</v>
      </c>
      <c r="B15817" t="s">
        <v>1809</v>
      </c>
      <c r="D15817" t="s">
        <v>5330</v>
      </c>
    </row>
    <row r="15818" spans="1:4" hidden="1" x14ac:dyDescent="0.3">
      <c r="A15818" t="s">
        <v>2798</v>
      </c>
      <c r="B15818" t="s">
        <v>1810</v>
      </c>
      <c r="D15818" t="s">
        <v>5331</v>
      </c>
    </row>
    <row r="15819" spans="1:4" x14ac:dyDescent="0.3">
      <c r="A15819" t="s">
        <v>2798</v>
      </c>
      <c r="B15819" t="s">
        <v>2765</v>
      </c>
      <c r="D15819" t="s">
        <v>5376</v>
      </c>
    </row>
    <row r="15820" spans="1:4" hidden="1" x14ac:dyDescent="0.3">
      <c r="A15820" t="s">
        <v>1800</v>
      </c>
      <c r="B15820" t="s">
        <v>1716</v>
      </c>
      <c r="D15820" t="s">
        <v>3770</v>
      </c>
    </row>
    <row r="15821" spans="1:4" hidden="1" x14ac:dyDescent="0.3">
      <c r="A15821" t="s">
        <v>2798</v>
      </c>
      <c r="B15821" t="s">
        <v>1801</v>
      </c>
      <c r="D15821" t="s">
        <v>5322</v>
      </c>
    </row>
    <row r="15822" spans="1:4" hidden="1" x14ac:dyDescent="0.3">
      <c r="A15822" t="s">
        <v>2798</v>
      </c>
      <c r="B15822" t="s">
        <v>1819</v>
      </c>
      <c r="D15822" t="s">
        <v>5335</v>
      </c>
    </row>
    <row r="15823" spans="1:4" hidden="1" x14ac:dyDescent="0.3">
      <c r="A15823" t="s">
        <v>2798</v>
      </c>
      <c r="B15823" t="s">
        <v>1803</v>
      </c>
      <c r="D15823" t="s">
        <v>5324</v>
      </c>
    </row>
    <row r="15824" spans="1:4" hidden="1" x14ac:dyDescent="0.3">
      <c r="A15824" t="s">
        <v>2798</v>
      </c>
      <c r="B15824" t="s">
        <v>1804</v>
      </c>
      <c r="D15824" t="s">
        <v>5325</v>
      </c>
    </row>
    <row r="15825" spans="1:4" hidden="1" x14ac:dyDescent="0.3">
      <c r="A15825" t="s">
        <v>2798</v>
      </c>
      <c r="B15825" t="s">
        <v>1805</v>
      </c>
      <c r="D15825" t="s">
        <v>5326</v>
      </c>
    </row>
    <row r="15826" spans="1:4" hidden="1" x14ac:dyDescent="0.3">
      <c r="A15826" t="s">
        <v>2798</v>
      </c>
      <c r="B15826" t="s">
        <v>1806</v>
      </c>
      <c r="D15826" t="s">
        <v>5327</v>
      </c>
    </row>
    <row r="15827" spans="1:4" hidden="1" x14ac:dyDescent="0.3">
      <c r="A15827" t="s">
        <v>2798</v>
      </c>
      <c r="B15827" t="s">
        <v>1807</v>
      </c>
      <c r="D15827" t="s">
        <v>5328</v>
      </c>
    </row>
    <row r="15828" spans="1:4" hidden="1" x14ac:dyDescent="0.3">
      <c r="A15828" t="s">
        <v>2798</v>
      </c>
      <c r="B15828" t="s">
        <v>1808</v>
      </c>
      <c r="D15828" t="s">
        <v>5329</v>
      </c>
    </row>
    <row r="15829" spans="1:4" hidden="1" x14ac:dyDescent="0.3">
      <c r="A15829" t="s">
        <v>2798</v>
      </c>
      <c r="B15829" t="s">
        <v>1809</v>
      </c>
      <c r="D15829" t="s">
        <v>5330</v>
      </c>
    </row>
    <row r="15830" spans="1:4" hidden="1" x14ac:dyDescent="0.3">
      <c r="A15830" t="s">
        <v>2798</v>
      </c>
      <c r="B15830" t="s">
        <v>1810</v>
      </c>
      <c r="D15830" t="s">
        <v>5331</v>
      </c>
    </row>
    <row r="15831" spans="1:4" x14ac:dyDescent="0.3">
      <c r="A15831" t="s">
        <v>2112</v>
      </c>
      <c r="B15831" t="s">
        <v>2801</v>
      </c>
      <c r="D15831" t="s">
        <v>5377</v>
      </c>
    </row>
    <row r="15832" spans="1:4" hidden="1" x14ac:dyDescent="0.3">
      <c r="A15832" t="s">
        <v>1800</v>
      </c>
      <c r="B15832" t="s">
        <v>1716</v>
      </c>
      <c r="D15832" t="s">
        <v>3770</v>
      </c>
    </row>
    <row r="15833" spans="1:4" hidden="1" x14ac:dyDescent="0.3">
      <c r="A15833" t="s">
        <v>2112</v>
      </c>
      <c r="B15833" t="s">
        <v>1801</v>
      </c>
      <c r="D15833" t="s">
        <v>5378</v>
      </c>
    </row>
    <row r="15834" spans="1:4" hidden="1" x14ac:dyDescent="0.3">
      <c r="A15834" t="s">
        <v>2112</v>
      </c>
      <c r="B15834" t="s">
        <v>2112</v>
      </c>
      <c r="D15834" t="s">
        <v>5379</v>
      </c>
    </row>
    <row r="15835" spans="1:4" hidden="1" x14ac:dyDescent="0.3">
      <c r="A15835" t="s">
        <v>2112</v>
      </c>
      <c r="B15835" t="s">
        <v>1803</v>
      </c>
      <c r="D15835" t="s">
        <v>5380</v>
      </c>
    </row>
    <row r="15836" spans="1:4" hidden="1" x14ac:dyDescent="0.3">
      <c r="A15836" t="s">
        <v>2112</v>
      </c>
      <c r="B15836" t="s">
        <v>1804</v>
      </c>
      <c r="D15836" t="s">
        <v>5381</v>
      </c>
    </row>
    <row r="15837" spans="1:4" hidden="1" x14ac:dyDescent="0.3">
      <c r="A15837" t="s">
        <v>2112</v>
      </c>
      <c r="B15837" t="s">
        <v>1805</v>
      </c>
      <c r="D15837" t="s">
        <v>5382</v>
      </c>
    </row>
    <row r="15838" spans="1:4" hidden="1" x14ac:dyDescent="0.3">
      <c r="A15838" t="s">
        <v>2112</v>
      </c>
      <c r="B15838" t="s">
        <v>1806</v>
      </c>
      <c r="D15838" t="s">
        <v>5383</v>
      </c>
    </row>
    <row r="15839" spans="1:4" hidden="1" x14ac:dyDescent="0.3">
      <c r="A15839" t="s">
        <v>2112</v>
      </c>
      <c r="B15839" t="s">
        <v>1807</v>
      </c>
      <c r="D15839" t="s">
        <v>5384</v>
      </c>
    </row>
    <row r="15840" spans="1:4" hidden="1" x14ac:dyDescent="0.3">
      <c r="A15840" t="s">
        <v>2112</v>
      </c>
      <c r="B15840" t="s">
        <v>1808</v>
      </c>
      <c r="D15840" t="s">
        <v>5385</v>
      </c>
    </row>
    <row r="15841" spans="1:4" hidden="1" x14ac:dyDescent="0.3">
      <c r="A15841" t="s">
        <v>2112</v>
      </c>
      <c r="B15841" t="s">
        <v>1809</v>
      </c>
      <c r="D15841" t="s">
        <v>5386</v>
      </c>
    </row>
    <row r="15842" spans="1:4" hidden="1" x14ac:dyDescent="0.3">
      <c r="A15842" t="s">
        <v>2112</v>
      </c>
      <c r="B15842" t="s">
        <v>1810</v>
      </c>
      <c r="D15842" t="s">
        <v>5387</v>
      </c>
    </row>
    <row r="15843" spans="1:4" x14ac:dyDescent="0.3">
      <c r="A15843" t="s">
        <v>2112</v>
      </c>
      <c r="B15843" t="s">
        <v>2802</v>
      </c>
      <c r="D15843" t="s">
        <v>5388</v>
      </c>
    </row>
    <row r="15844" spans="1:4" hidden="1" x14ac:dyDescent="0.3">
      <c r="A15844" t="s">
        <v>1800</v>
      </c>
      <c r="B15844" t="s">
        <v>1716</v>
      </c>
      <c r="D15844" t="s">
        <v>3770</v>
      </c>
    </row>
    <row r="15845" spans="1:4" hidden="1" x14ac:dyDescent="0.3">
      <c r="A15845" t="s">
        <v>2112</v>
      </c>
      <c r="B15845" t="s">
        <v>1801</v>
      </c>
      <c r="D15845" t="s">
        <v>5378</v>
      </c>
    </row>
    <row r="15846" spans="1:4" hidden="1" x14ac:dyDescent="0.3">
      <c r="A15846" t="s">
        <v>2112</v>
      </c>
      <c r="B15846" t="s">
        <v>2112</v>
      </c>
      <c r="D15846" t="s">
        <v>5379</v>
      </c>
    </row>
    <row r="15847" spans="1:4" hidden="1" x14ac:dyDescent="0.3">
      <c r="A15847" t="s">
        <v>2112</v>
      </c>
      <c r="B15847" t="s">
        <v>1803</v>
      </c>
      <c r="D15847" t="s">
        <v>5380</v>
      </c>
    </row>
    <row r="15848" spans="1:4" hidden="1" x14ac:dyDescent="0.3">
      <c r="A15848" t="s">
        <v>2112</v>
      </c>
      <c r="B15848" t="s">
        <v>1804</v>
      </c>
      <c r="D15848" t="s">
        <v>5381</v>
      </c>
    </row>
    <row r="15849" spans="1:4" hidden="1" x14ac:dyDescent="0.3">
      <c r="A15849" t="s">
        <v>2112</v>
      </c>
      <c r="B15849" t="s">
        <v>1805</v>
      </c>
      <c r="D15849" t="s">
        <v>5382</v>
      </c>
    </row>
    <row r="15850" spans="1:4" hidden="1" x14ac:dyDescent="0.3">
      <c r="A15850" t="s">
        <v>2112</v>
      </c>
      <c r="B15850" t="s">
        <v>1806</v>
      </c>
      <c r="D15850" t="s">
        <v>5383</v>
      </c>
    </row>
    <row r="15851" spans="1:4" hidden="1" x14ac:dyDescent="0.3">
      <c r="A15851" t="s">
        <v>2112</v>
      </c>
      <c r="B15851" t="s">
        <v>1807</v>
      </c>
      <c r="D15851" t="s">
        <v>5384</v>
      </c>
    </row>
    <row r="15852" spans="1:4" hidden="1" x14ac:dyDescent="0.3">
      <c r="A15852" t="s">
        <v>2112</v>
      </c>
      <c r="B15852" t="s">
        <v>1808</v>
      </c>
      <c r="D15852" t="s">
        <v>5385</v>
      </c>
    </row>
    <row r="15853" spans="1:4" hidden="1" x14ac:dyDescent="0.3">
      <c r="A15853" t="s">
        <v>2112</v>
      </c>
      <c r="B15853" t="s">
        <v>1809</v>
      </c>
      <c r="D15853" t="s">
        <v>5386</v>
      </c>
    </row>
    <row r="15854" spans="1:4" hidden="1" x14ac:dyDescent="0.3">
      <c r="A15854" t="s">
        <v>2112</v>
      </c>
      <c r="B15854" t="s">
        <v>1810</v>
      </c>
      <c r="D15854" t="s">
        <v>5387</v>
      </c>
    </row>
    <row r="15855" spans="1:4" x14ac:dyDescent="0.3">
      <c r="A15855" t="s">
        <v>2112</v>
      </c>
      <c r="B15855" t="s">
        <v>2803</v>
      </c>
      <c r="D15855" t="s">
        <v>5389</v>
      </c>
    </row>
    <row r="15856" spans="1:4" hidden="1" x14ac:dyDescent="0.3">
      <c r="A15856" t="s">
        <v>1800</v>
      </c>
      <c r="B15856" t="s">
        <v>1716</v>
      </c>
      <c r="D15856" t="s">
        <v>3770</v>
      </c>
    </row>
    <row r="15857" spans="1:4" hidden="1" x14ac:dyDescent="0.3">
      <c r="A15857" t="s">
        <v>2112</v>
      </c>
      <c r="B15857" t="s">
        <v>1801</v>
      </c>
      <c r="D15857" t="s">
        <v>5378</v>
      </c>
    </row>
    <row r="15858" spans="1:4" hidden="1" x14ac:dyDescent="0.3">
      <c r="A15858" t="s">
        <v>2112</v>
      </c>
      <c r="B15858" t="s">
        <v>2112</v>
      </c>
      <c r="D15858" t="s">
        <v>5379</v>
      </c>
    </row>
    <row r="15859" spans="1:4" hidden="1" x14ac:dyDescent="0.3">
      <c r="A15859" t="s">
        <v>2112</v>
      </c>
      <c r="B15859" t="s">
        <v>1803</v>
      </c>
      <c r="D15859" t="s">
        <v>5380</v>
      </c>
    </row>
    <row r="15860" spans="1:4" hidden="1" x14ac:dyDescent="0.3">
      <c r="A15860" t="s">
        <v>2112</v>
      </c>
      <c r="B15860" t="s">
        <v>1804</v>
      </c>
      <c r="D15860" t="s">
        <v>5381</v>
      </c>
    </row>
    <row r="15861" spans="1:4" hidden="1" x14ac:dyDescent="0.3">
      <c r="A15861" t="s">
        <v>2112</v>
      </c>
      <c r="B15861" t="s">
        <v>1805</v>
      </c>
      <c r="D15861" t="s">
        <v>5382</v>
      </c>
    </row>
    <row r="15862" spans="1:4" hidden="1" x14ac:dyDescent="0.3">
      <c r="A15862" t="s">
        <v>2112</v>
      </c>
      <c r="B15862" t="s">
        <v>1806</v>
      </c>
      <c r="D15862" t="s">
        <v>5383</v>
      </c>
    </row>
    <row r="15863" spans="1:4" hidden="1" x14ac:dyDescent="0.3">
      <c r="A15863" t="s">
        <v>2112</v>
      </c>
      <c r="B15863" t="s">
        <v>1807</v>
      </c>
      <c r="D15863" t="s">
        <v>5384</v>
      </c>
    </row>
    <row r="15864" spans="1:4" hidden="1" x14ac:dyDescent="0.3">
      <c r="A15864" t="s">
        <v>2112</v>
      </c>
      <c r="B15864" t="s">
        <v>1808</v>
      </c>
      <c r="D15864" t="s">
        <v>5385</v>
      </c>
    </row>
    <row r="15865" spans="1:4" hidden="1" x14ac:dyDescent="0.3">
      <c r="A15865" t="s">
        <v>2112</v>
      </c>
      <c r="B15865" t="s">
        <v>1809</v>
      </c>
      <c r="D15865" t="s">
        <v>5386</v>
      </c>
    </row>
    <row r="15866" spans="1:4" hidden="1" x14ac:dyDescent="0.3">
      <c r="A15866" t="s">
        <v>2112</v>
      </c>
      <c r="B15866" t="s">
        <v>1810</v>
      </c>
      <c r="D15866" t="s">
        <v>5387</v>
      </c>
    </row>
    <row r="15867" spans="1:4" x14ac:dyDescent="0.3">
      <c r="A15867" t="s">
        <v>2112</v>
      </c>
      <c r="B15867" t="s">
        <v>2278</v>
      </c>
      <c r="D15867" t="s">
        <v>5390</v>
      </c>
    </row>
    <row r="15868" spans="1:4" hidden="1" x14ac:dyDescent="0.3">
      <c r="A15868" t="s">
        <v>1800</v>
      </c>
      <c r="B15868" t="s">
        <v>1716</v>
      </c>
      <c r="D15868" t="s">
        <v>3770</v>
      </c>
    </row>
    <row r="15869" spans="1:4" hidden="1" x14ac:dyDescent="0.3">
      <c r="A15869" t="s">
        <v>2112</v>
      </c>
      <c r="B15869" t="s">
        <v>1801</v>
      </c>
      <c r="D15869" t="s">
        <v>5378</v>
      </c>
    </row>
    <row r="15870" spans="1:4" hidden="1" x14ac:dyDescent="0.3">
      <c r="A15870" t="s">
        <v>2112</v>
      </c>
      <c r="B15870" t="s">
        <v>2112</v>
      </c>
      <c r="D15870" t="s">
        <v>5379</v>
      </c>
    </row>
    <row r="15871" spans="1:4" hidden="1" x14ac:dyDescent="0.3">
      <c r="A15871" t="s">
        <v>2112</v>
      </c>
      <c r="B15871" t="s">
        <v>1803</v>
      </c>
      <c r="D15871" t="s">
        <v>5380</v>
      </c>
    </row>
    <row r="15872" spans="1:4" hidden="1" x14ac:dyDescent="0.3">
      <c r="A15872" t="s">
        <v>2112</v>
      </c>
      <c r="B15872" t="s">
        <v>1804</v>
      </c>
      <c r="D15872" t="s">
        <v>5381</v>
      </c>
    </row>
    <row r="15873" spans="1:4" hidden="1" x14ac:dyDescent="0.3">
      <c r="A15873" t="s">
        <v>2112</v>
      </c>
      <c r="B15873" t="s">
        <v>1805</v>
      </c>
      <c r="D15873" t="s">
        <v>5382</v>
      </c>
    </row>
    <row r="15874" spans="1:4" hidden="1" x14ac:dyDescent="0.3">
      <c r="A15874" t="s">
        <v>2112</v>
      </c>
      <c r="B15874" t="s">
        <v>1806</v>
      </c>
      <c r="D15874" t="s">
        <v>5383</v>
      </c>
    </row>
    <row r="15875" spans="1:4" hidden="1" x14ac:dyDescent="0.3">
      <c r="A15875" t="s">
        <v>2112</v>
      </c>
      <c r="B15875" t="s">
        <v>1807</v>
      </c>
      <c r="D15875" t="s">
        <v>5384</v>
      </c>
    </row>
    <row r="15876" spans="1:4" hidden="1" x14ac:dyDescent="0.3">
      <c r="A15876" t="s">
        <v>2112</v>
      </c>
      <c r="B15876" t="s">
        <v>1808</v>
      </c>
      <c r="D15876" t="s">
        <v>5385</v>
      </c>
    </row>
    <row r="15877" spans="1:4" hidden="1" x14ac:dyDescent="0.3">
      <c r="A15877" t="s">
        <v>2112</v>
      </c>
      <c r="B15877" t="s">
        <v>1809</v>
      </c>
      <c r="D15877" t="s">
        <v>5386</v>
      </c>
    </row>
    <row r="15878" spans="1:4" hidden="1" x14ac:dyDescent="0.3">
      <c r="A15878" t="s">
        <v>2112</v>
      </c>
      <c r="B15878" t="s">
        <v>1810</v>
      </c>
      <c r="D15878" t="s">
        <v>5387</v>
      </c>
    </row>
    <row r="15879" spans="1:4" x14ac:dyDescent="0.3">
      <c r="A15879" t="s">
        <v>2112</v>
      </c>
      <c r="B15879" t="s">
        <v>2422</v>
      </c>
      <c r="D15879" t="s">
        <v>5391</v>
      </c>
    </row>
    <row r="15880" spans="1:4" hidden="1" x14ac:dyDescent="0.3">
      <c r="A15880" t="s">
        <v>1800</v>
      </c>
      <c r="B15880" t="s">
        <v>1716</v>
      </c>
      <c r="D15880" t="s">
        <v>3770</v>
      </c>
    </row>
    <row r="15881" spans="1:4" hidden="1" x14ac:dyDescent="0.3">
      <c r="A15881" t="s">
        <v>2112</v>
      </c>
      <c r="B15881" t="s">
        <v>1801</v>
      </c>
      <c r="D15881" t="s">
        <v>5378</v>
      </c>
    </row>
    <row r="15882" spans="1:4" hidden="1" x14ac:dyDescent="0.3">
      <c r="A15882" t="s">
        <v>2112</v>
      </c>
      <c r="B15882" t="s">
        <v>2112</v>
      </c>
      <c r="D15882" t="s">
        <v>5379</v>
      </c>
    </row>
    <row r="15883" spans="1:4" hidden="1" x14ac:dyDescent="0.3">
      <c r="A15883" t="s">
        <v>2112</v>
      </c>
      <c r="B15883" t="s">
        <v>1803</v>
      </c>
      <c r="D15883" t="s">
        <v>5380</v>
      </c>
    </row>
    <row r="15884" spans="1:4" hidden="1" x14ac:dyDescent="0.3">
      <c r="A15884" t="s">
        <v>2112</v>
      </c>
      <c r="B15884" t="s">
        <v>1804</v>
      </c>
      <c r="D15884" t="s">
        <v>5381</v>
      </c>
    </row>
    <row r="15885" spans="1:4" hidden="1" x14ac:dyDescent="0.3">
      <c r="A15885" t="s">
        <v>2112</v>
      </c>
      <c r="B15885" t="s">
        <v>1805</v>
      </c>
      <c r="D15885" t="s">
        <v>5382</v>
      </c>
    </row>
    <row r="15886" spans="1:4" hidden="1" x14ac:dyDescent="0.3">
      <c r="A15886" t="s">
        <v>2112</v>
      </c>
      <c r="B15886" t="s">
        <v>1806</v>
      </c>
      <c r="D15886" t="s">
        <v>5383</v>
      </c>
    </row>
    <row r="15887" spans="1:4" hidden="1" x14ac:dyDescent="0.3">
      <c r="A15887" t="s">
        <v>2112</v>
      </c>
      <c r="B15887" t="s">
        <v>1807</v>
      </c>
      <c r="D15887" t="s">
        <v>5384</v>
      </c>
    </row>
    <row r="15888" spans="1:4" hidden="1" x14ac:dyDescent="0.3">
      <c r="A15888" t="s">
        <v>2112</v>
      </c>
      <c r="B15888" t="s">
        <v>1808</v>
      </c>
      <c r="D15888" t="s">
        <v>5385</v>
      </c>
    </row>
    <row r="15889" spans="1:4" hidden="1" x14ac:dyDescent="0.3">
      <c r="A15889" t="s">
        <v>2112</v>
      </c>
      <c r="B15889" t="s">
        <v>1809</v>
      </c>
      <c r="D15889" t="s">
        <v>5386</v>
      </c>
    </row>
    <row r="15890" spans="1:4" hidden="1" x14ac:dyDescent="0.3">
      <c r="A15890" t="s">
        <v>2112</v>
      </c>
      <c r="B15890" t="s">
        <v>1810</v>
      </c>
      <c r="D15890" t="s">
        <v>5387</v>
      </c>
    </row>
    <row r="15891" spans="1:4" x14ac:dyDescent="0.3">
      <c r="A15891" t="s">
        <v>2112</v>
      </c>
      <c r="B15891" t="s">
        <v>2423</v>
      </c>
      <c r="D15891" t="s">
        <v>5392</v>
      </c>
    </row>
    <row r="15892" spans="1:4" hidden="1" x14ac:dyDescent="0.3">
      <c r="A15892" t="s">
        <v>1800</v>
      </c>
      <c r="B15892" t="s">
        <v>1716</v>
      </c>
      <c r="D15892" t="s">
        <v>3770</v>
      </c>
    </row>
    <row r="15893" spans="1:4" hidden="1" x14ac:dyDescent="0.3">
      <c r="A15893" t="s">
        <v>2112</v>
      </c>
      <c r="B15893" t="s">
        <v>1801</v>
      </c>
      <c r="D15893" t="s">
        <v>5378</v>
      </c>
    </row>
    <row r="15894" spans="1:4" hidden="1" x14ac:dyDescent="0.3">
      <c r="A15894" t="s">
        <v>2112</v>
      </c>
      <c r="B15894" t="s">
        <v>2112</v>
      </c>
      <c r="D15894" t="s">
        <v>5379</v>
      </c>
    </row>
    <row r="15895" spans="1:4" hidden="1" x14ac:dyDescent="0.3">
      <c r="A15895" t="s">
        <v>2112</v>
      </c>
      <c r="B15895" t="s">
        <v>1803</v>
      </c>
      <c r="D15895" t="s">
        <v>5380</v>
      </c>
    </row>
    <row r="15896" spans="1:4" hidden="1" x14ac:dyDescent="0.3">
      <c r="A15896" t="s">
        <v>2112</v>
      </c>
      <c r="B15896" t="s">
        <v>1804</v>
      </c>
      <c r="D15896" t="s">
        <v>5381</v>
      </c>
    </row>
    <row r="15897" spans="1:4" hidden="1" x14ac:dyDescent="0.3">
      <c r="A15897" t="s">
        <v>2112</v>
      </c>
      <c r="B15897" t="s">
        <v>1805</v>
      </c>
      <c r="D15897" t="s">
        <v>5382</v>
      </c>
    </row>
    <row r="15898" spans="1:4" hidden="1" x14ac:dyDescent="0.3">
      <c r="A15898" t="s">
        <v>2112</v>
      </c>
      <c r="B15898" t="s">
        <v>1806</v>
      </c>
      <c r="D15898" t="s">
        <v>5383</v>
      </c>
    </row>
    <row r="15899" spans="1:4" hidden="1" x14ac:dyDescent="0.3">
      <c r="A15899" t="s">
        <v>2112</v>
      </c>
      <c r="B15899" t="s">
        <v>1807</v>
      </c>
      <c r="D15899" t="s">
        <v>5384</v>
      </c>
    </row>
    <row r="15900" spans="1:4" hidden="1" x14ac:dyDescent="0.3">
      <c r="A15900" t="s">
        <v>2112</v>
      </c>
      <c r="B15900" t="s">
        <v>1808</v>
      </c>
      <c r="D15900" t="s">
        <v>5385</v>
      </c>
    </row>
    <row r="15901" spans="1:4" hidden="1" x14ac:dyDescent="0.3">
      <c r="A15901" t="s">
        <v>2112</v>
      </c>
      <c r="B15901" t="s">
        <v>1809</v>
      </c>
      <c r="D15901" t="s">
        <v>5386</v>
      </c>
    </row>
    <row r="15902" spans="1:4" hidden="1" x14ac:dyDescent="0.3">
      <c r="A15902" t="s">
        <v>2112</v>
      </c>
      <c r="B15902" t="s">
        <v>1810</v>
      </c>
      <c r="D15902" t="s">
        <v>5387</v>
      </c>
    </row>
    <row r="15903" spans="1:4" x14ac:dyDescent="0.3">
      <c r="A15903" t="s">
        <v>2112</v>
      </c>
      <c r="B15903" t="s">
        <v>2111</v>
      </c>
      <c r="D15903" t="s">
        <v>5393</v>
      </c>
    </row>
    <row r="15904" spans="1:4" hidden="1" x14ac:dyDescent="0.3">
      <c r="A15904" t="s">
        <v>1800</v>
      </c>
      <c r="B15904" t="s">
        <v>1716</v>
      </c>
      <c r="D15904" t="s">
        <v>3770</v>
      </c>
    </row>
    <row r="15905" spans="1:4" hidden="1" x14ac:dyDescent="0.3">
      <c r="A15905" t="s">
        <v>2112</v>
      </c>
      <c r="B15905" t="s">
        <v>1801</v>
      </c>
      <c r="D15905" t="s">
        <v>5378</v>
      </c>
    </row>
    <row r="15906" spans="1:4" hidden="1" x14ac:dyDescent="0.3">
      <c r="A15906" t="s">
        <v>2112</v>
      </c>
      <c r="B15906" t="s">
        <v>2112</v>
      </c>
      <c r="D15906" t="s">
        <v>5379</v>
      </c>
    </row>
    <row r="15907" spans="1:4" hidden="1" x14ac:dyDescent="0.3">
      <c r="A15907" t="s">
        <v>2112</v>
      </c>
      <c r="B15907" t="s">
        <v>1803</v>
      </c>
      <c r="D15907" t="s">
        <v>5380</v>
      </c>
    </row>
    <row r="15908" spans="1:4" hidden="1" x14ac:dyDescent="0.3">
      <c r="A15908" t="s">
        <v>2112</v>
      </c>
      <c r="B15908" t="s">
        <v>1804</v>
      </c>
      <c r="D15908" t="s">
        <v>5381</v>
      </c>
    </row>
    <row r="15909" spans="1:4" hidden="1" x14ac:dyDescent="0.3">
      <c r="A15909" t="s">
        <v>2112</v>
      </c>
      <c r="B15909" t="s">
        <v>1805</v>
      </c>
      <c r="D15909" t="s">
        <v>5382</v>
      </c>
    </row>
    <row r="15910" spans="1:4" hidden="1" x14ac:dyDescent="0.3">
      <c r="A15910" t="s">
        <v>2112</v>
      </c>
      <c r="B15910" t="s">
        <v>1806</v>
      </c>
      <c r="D15910" t="s">
        <v>5383</v>
      </c>
    </row>
    <row r="15911" spans="1:4" hidden="1" x14ac:dyDescent="0.3">
      <c r="A15911" t="s">
        <v>2112</v>
      </c>
      <c r="B15911" t="s">
        <v>1807</v>
      </c>
      <c r="D15911" t="s">
        <v>5384</v>
      </c>
    </row>
    <row r="15912" spans="1:4" hidden="1" x14ac:dyDescent="0.3">
      <c r="A15912" t="s">
        <v>2112</v>
      </c>
      <c r="B15912" t="s">
        <v>1808</v>
      </c>
      <c r="D15912" t="s">
        <v>5385</v>
      </c>
    </row>
    <row r="15913" spans="1:4" hidden="1" x14ac:dyDescent="0.3">
      <c r="A15913" t="s">
        <v>2112</v>
      </c>
      <c r="B15913" t="s">
        <v>1809</v>
      </c>
      <c r="D15913" t="s">
        <v>5386</v>
      </c>
    </row>
    <row r="15914" spans="1:4" hidden="1" x14ac:dyDescent="0.3">
      <c r="A15914" t="s">
        <v>2112</v>
      </c>
      <c r="B15914" t="s">
        <v>1810</v>
      </c>
      <c r="D15914" t="s">
        <v>5387</v>
      </c>
    </row>
    <row r="15915" spans="1:4" x14ac:dyDescent="0.3">
      <c r="A15915" t="s">
        <v>2112</v>
      </c>
      <c r="B15915" t="s">
        <v>2283</v>
      </c>
      <c r="D15915" t="s">
        <v>5394</v>
      </c>
    </row>
    <row r="15916" spans="1:4" hidden="1" x14ac:dyDescent="0.3">
      <c r="A15916" t="s">
        <v>1800</v>
      </c>
      <c r="B15916" t="s">
        <v>1716</v>
      </c>
      <c r="D15916" t="s">
        <v>3770</v>
      </c>
    </row>
    <row r="15917" spans="1:4" hidden="1" x14ac:dyDescent="0.3">
      <c r="A15917" t="s">
        <v>2112</v>
      </c>
      <c r="B15917" t="s">
        <v>1801</v>
      </c>
      <c r="D15917" t="s">
        <v>5378</v>
      </c>
    </row>
    <row r="15918" spans="1:4" hidden="1" x14ac:dyDescent="0.3">
      <c r="A15918" t="s">
        <v>2112</v>
      </c>
      <c r="B15918" t="s">
        <v>2112</v>
      </c>
      <c r="D15918" t="s">
        <v>5379</v>
      </c>
    </row>
    <row r="15919" spans="1:4" hidden="1" x14ac:dyDescent="0.3">
      <c r="A15919" t="s">
        <v>2112</v>
      </c>
      <c r="B15919" t="s">
        <v>1803</v>
      </c>
      <c r="D15919" t="s">
        <v>5380</v>
      </c>
    </row>
    <row r="15920" spans="1:4" hidden="1" x14ac:dyDescent="0.3">
      <c r="A15920" t="s">
        <v>2112</v>
      </c>
      <c r="B15920" t="s">
        <v>1804</v>
      </c>
      <c r="D15920" t="s">
        <v>5381</v>
      </c>
    </row>
    <row r="15921" spans="1:4" hidden="1" x14ac:dyDescent="0.3">
      <c r="A15921" t="s">
        <v>2112</v>
      </c>
      <c r="B15921" t="s">
        <v>1805</v>
      </c>
      <c r="D15921" t="s">
        <v>5382</v>
      </c>
    </row>
    <row r="15922" spans="1:4" hidden="1" x14ac:dyDescent="0.3">
      <c r="A15922" t="s">
        <v>2112</v>
      </c>
      <c r="B15922" t="s">
        <v>1806</v>
      </c>
      <c r="D15922" t="s">
        <v>5383</v>
      </c>
    </row>
    <row r="15923" spans="1:4" hidden="1" x14ac:dyDescent="0.3">
      <c r="A15923" t="s">
        <v>2112</v>
      </c>
      <c r="B15923" t="s">
        <v>1807</v>
      </c>
      <c r="D15923" t="s">
        <v>5384</v>
      </c>
    </row>
    <row r="15924" spans="1:4" hidden="1" x14ac:dyDescent="0.3">
      <c r="A15924" t="s">
        <v>2112</v>
      </c>
      <c r="B15924" t="s">
        <v>1808</v>
      </c>
      <c r="D15924" t="s">
        <v>5385</v>
      </c>
    </row>
    <row r="15925" spans="1:4" hidden="1" x14ac:dyDescent="0.3">
      <c r="A15925" t="s">
        <v>2112</v>
      </c>
      <c r="B15925" t="s">
        <v>1809</v>
      </c>
      <c r="D15925" t="s">
        <v>5386</v>
      </c>
    </row>
    <row r="15926" spans="1:4" hidden="1" x14ac:dyDescent="0.3">
      <c r="A15926" t="s">
        <v>2112</v>
      </c>
      <c r="B15926" t="s">
        <v>1810</v>
      </c>
      <c r="D15926" t="s">
        <v>5387</v>
      </c>
    </row>
    <row r="15927" spans="1:4" x14ac:dyDescent="0.3">
      <c r="A15927" t="s">
        <v>2112</v>
      </c>
      <c r="B15927" t="s">
        <v>2804</v>
      </c>
      <c r="D15927" t="s">
        <v>5395</v>
      </c>
    </row>
    <row r="15928" spans="1:4" hidden="1" x14ac:dyDescent="0.3">
      <c r="A15928" t="s">
        <v>1800</v>
      </c>
      <c r="B15928" t="s">
        <v>1716</v>
      </c>
      <c r="D15928" t="s">
        <v>3770</v>
      </c>
    </row>
    <row r="15929" spans="1:4" hidden="1" x14ac:dyDescent="0.3">
      <c r="A15929" t="s">
        <v>2112</v>
      </c>
      <c r="B15929" t="s">
        <v>1801</v>
      </c>
      <c r="D15929" t="s">
        <v>5378</v>
      </c>
    </row>
    <row r="15930" spans="1:4" hidden="1" x14ac:dyDescent="0.3">
      <c r="A15930" t="s">
        <v>2112</v>
      </c>
      <c r="B15930" t="s">
        <v>2112</v>
      </c>
      <c r="D15930" t="s">
        <v>5379</v>
      </c>
    </row>
    <row r="15931" spans="1:4" hidden="1" x14ac:dyDescent="0.3">
      <c r="A15931" t="s">
        <v>2112</v>
      </c>
      <c r="B15931" t="s">
        <v>1803</v>
      </c>
      <c r="D15931" t="s">
        <v>5380</v>
      </c>
    </row>
    <row r="15932" spans="1:4" hidden="1" x14ac:dyDescent="0.3">
      <c r="A15932" t="s">
        <v>2112</v>
      </c>
      <c r="B15932" t="s">
        <v>1804</v>
      </c>
      <c r="D15932" t="s">
        <v>5381</v>
      </c>
    </row>
    <row r="15933" spans="1:4" hidden="1" x14ac:dyDescent="0.3">
      <c r="A15933" t="s">
        <v>2112</v>
      </c>
      <c r="B15933" t="s">
        <v>1805</v>
      </c>
      <c r="D15933" t="s">
        <v>5382</v>
      </c>
    </row>
    <row r="15934" spans="1:4" hidden="1" x14ac:dyDescent="0.3">
      <c r="A15934" t="s">
        <v>2112</v>
      </c>
      <c r="B15934" t="s">
        <v>1806</v>
      </c>
      <c r="D15934" t="s">
        <v>5383</v>
      </c>
    </row>
    <row r="15935" spans="1:4" hidden="1" x14ac:dyDescent="0.3">
      <c r="A15935" t="s">
        <v>2112</v>
      </c>
      <c r="B15935" t="s">
        <v>1807</v>
      </c>
      <c r="D15935" t="s">
        <v>5384</v>
      </c>
    </row>
    <row r="15936" spans="1:4" hidden="1" x14ac:dyDescent="0.3">
      <c r="A15936" t="s">
        <v>2112</v>
      </c>
      <c r="B15936" t="s">
        <v>1808</v>
      </c>
      <c r="D15936" t="s">
        <v>5385</v>
      </c>
    </row>
    <row r="15937" spans="1:4" hidden="1" x14ac:dyDescent="0.3">
      <c r="A15937" t="s">
        <v>2112</v>
      </c>
      <c r="B15937" t="s">
        <v>1809</v>
      </c>
      <c r="D15937" t="s">
        <v>5386</v>
      </c>
    </row>
    <row r="15938" spans="1:4" hidden="1" x14ac:dyDescent="0.3">
      <c r="A15938" t="s">
        <v>2112</v>
      </c>
      <c r="B15938" t="s">
        <v>1810</v>
      </c>
      <c r="D15938" t="s">
        <v>5387</v>
      </c>
    </row>
    <row r="15939" spans="1:4" x14ac:dyDescent="0.3">
      <c r="A15939" t="s">
        <v>2112</v>
      </c>
      <c r="B15939" t="s">
        <v>2805</v>
      </c>
      <c r="D15939" t="s">
        <v>5396</v>
      </c>
    </row>
    <row r="15940" spans="1:4" hidden="1" x14ac:dyDescent="0.3">
      <c r="A15940" t="s">
        <v>1800</v>
      </c>
      <c r="B15940" t="s">
        <v>1716</v>
      </c>
      <c r="D15940" t="s">
        <v>3770</v>
      </c>
    </row>
    <row r="15941" spans="1:4" hidden="1" x14ac:dyDescent="0.3">
      <c r="A15941" t="s">
        <v>2112</v>
      </c>
      <c r="B15941" t="s">
        <v>1801</v>
      </c>
      <c r="D15941" t="s">
        <v>5378</v>
      </c>
    </row>
    <row r="15942" spans="1:4" hidden="1" x14ac:dyDescent="0.3">
      <c r="A15942" t="s">
        <v>2112</v>
      </c>
      <c r="B15942" t="s">
        <v>2112</v>
      </c>
      <c r="D15942" t="s">
        <v>5379</v>
      </c>
    </row>
    <row r="15943" spans="1:4" hidden="1" x14ac:dyDescent="0.3">
      <c r="A15943" t="s">
        <v>2112</v>
      </c>
      <c r="B15943" t="s">
        <v>1803</v>
      </c>
      <c r="D15943" t="s">
        <v>5380</v>
      </c>
    </row>
    <row r="15944" spans="1:4" hidden="1" x14ac:dyDescent="0.3">
      <c r="A15944" t="s">
        <v>2112</v>
      </c>
      <c r="B15944" t="s">
        <v>1884</v>
      </c>
      <c r="D15944" t="s">
        <v>5397</v>
      </c>
    </row>
    <row r="15945" spans="1:4" hidden="1" x14ac:dyDescent="0.3">
      <c r="A15945" t="s">
        <v>2112</v>
      </c>
      <c r="B15945" t="s">
        <v>1805</v>
      </c>
      <c r="D15945" t="s">
        <v>5382</v>
      </c>
    </row>
    <row r="15946" spans="1:4" hidden="1" x14ac:dyDescent="0.3">
      <c r="A15946" t="s">
        <v>2112</v>
      </c>
      <c r="B15946" t="s">
        <v>1806</v>
      </c>
      <c r="D15946" t="s">
        <v>5383</v>
      </c>
    </row>
    <row r="15947" spans="1:4" hidden="1" x14ac:dyDescent="0.3">
      <c r="A15947" t="s">
        <v>2112</v>
      </c>
      <c r="B15947" t="s">
        <v>1807</v>
      </c>
      <c r="D15947" t="s">
        <v>5384</v>
      </c>
    </row>
    <row r="15948" spans="1:4" hidden="1" x14ac:dyDescent="0.3">
      <c r="A15948" t="s">
        <v>2112</v>
      </c>
      <c r="B15948" t="s">
        <v>1808</v>
      </c>
      <c r="D15948" t="s">
        <v>5385</v>
      </c>
    </row>
    <row r="15949" spans="1:4" hidden="1" x14ac:dyDescent="0.3">
      <c r="A15949" t="s">
        <v>2112</v>
      </c>
      <c r="B15949" t="s">
        <v>1809</v>
      </c>
      <c r="D15949" t="s">
        <v>5386</v>
      </c>
    </row>
    <row r="15950" spans="1:4" hidden="1" x14ac:dyDescent="0.3">
      <c r="A15950" t="s">
        <v>2112</v>
      </c>
      <c r="B15950" t="s">
        <v>1810</v>
      </c>
      <c r="D15950" t="s">
        <v>5387</v>
      </c>
    </row>
    <row r="15951" spans="1:4" x14ac:dyDescent="0.3">
      <c r="A15951" t="s">
        <v>2112</v>
      </c>
      <c r="B15951" t="s">
        <v>2806</v>
      </c>
      <c r="D15951" t="s">
        <v>5398</v>
      </c>
    </row>
    <row r="15952" spans="1:4" hidden="1" x14ac:dyDescent="0.3">
      <c r="A15952" t="s">
        <v>1800</v>
      </c>
      <c r="B15952" t="s">
        <v>1716</v>
      </c>
      <c r="D15952" t="s">
        <v>3770</v>
      </c>
    </row>
    <row r="15953" spans="1:4" hidden="1" x14ac:dyDescent="0.3">
      <c r="A15953" t="s">
        <v>2112</v>
      </c>
      <c r="B15953" t="s">
        <v>1801</v>
      </c>
      <c r="D15953" t="s">
        <v>5378</v>
      </c>
    </row>
    <row r="15954" spans="1:4" hidden="1" x14ac:dyDescent="0.3">
      <c r="A15954" t="s">
        <v>2112</v>
      </c>
      <c r="B15954" t="s">
        <v>2112</v>
      </c>
      <c r="D15954" t="s">
        <v>5379</v>
      </c>
    </row>
    <row r="15955" spans="1:4" hidden="1" x14ac:dyDescent="0.3">
      <c r="A15955" t="s">
        <v>2112</v>
      </c>
      <c r="B15955" t="s">
        <v>1803</v>
      </c>
      <c r="D15955" t="s">
        <v>5380</v>
      </c>
    </row>
    <row r="15956" spans="1:4" hidden="1" x14ac:dyDescent="0.3">
      <c r="A15956" t="s">
        <v>2112</v>
      </c>
      <c r="B15956" t="s">
        <v>1804</v>
      </c>
      <c r="D15956" t="s">
        <v>5381</v>
      </c>
    </row>
    <row r="15957" spans="1:4" hidden="1" x14ac:dyDescent="0.3">
      <c r="A15957" t="s">
        <v>2112</v>
      </c>
      <c r="B15957" t="s">
        <v>1805</v>
      </c>
      <c r="D15957" t="s">
        <v>5382</v>
      </c>
    </row>
    <row r="15958" spans="1:4" hidden="1" x14ac:dyDescent="0.3">
      <c r="A15958" t="s">
        <v>2112</v>
      </c>
      <c r="B15958" t="s">
        <v>1806</v>
      </c>
      <c r="D15958" t="s">
        <v>5383</v>
      </c>
    </row>
    <row r="15959" spans="1:4" hidden="1" x14ac:dyDescent="0.3">
      <c r="A15959" t="s">
        <v>2112</v>
      </c>
      <c r="B15959" t="s">
        <v>1807</v>
      </c>
      <c r="D15959" t="s">
        <v>5384</v>
      </c>
    </row>
    <row r="15960" spans="1:4" hidden="1" x14ac:dyDescent="0.3">
      <c r="A15960" t="s">
        <v>2112</v>
      </c>
      <c r="B15960" t="s">
        <v>1808</v>
      </c>
      <c r="D15960" t="s">
        <v>5385</v>
      </c>
    </row>
    <row r="15961" spans="1:4" hidden="1" x14ac:dyDescent="0.3">
      <c r="A15961" t="s">
        <v>2112</v>
      </c>
      <c r="B15961" t="s">
        <v>1809</v>
      </c>
      <c r="D15961" t="s">
        <v>5386</v>
      </c>
    </row>
    <row r="15962" spans="1:4" hidden="1" x14ac:dyDescent="0.3">
      <c r="A15962" t="s">
        <v>2112</v>
      </c>
      <c r="B15962" t="s">
        <v>1810</v>
      </c>
      <c r="D15962" t="s">
        <v>5387</v>
      </c>
    </row>
    <row r="15963" spans="1:4" x14ac:dyDescent="0.3">
      <c r="A15963" t="s">
        <v>2112</v>
      </c>
      <c r="B15963" t="s">
        <v>2807</v>
      </c>
      <c r="D15963" t="s">
        <v>5399</v>
      </c>
    </row>
    <row r="15964" spans="1:4" hidden="1" x14ac:dyDescent="0.3">
      <c r="A15964" t="s">
        <v>1800</v>
      </c>
      <c r="B15964" t="s">
        <v>1716</v>
      </c>
      <c r="D15964" t="s">
        <v>3770</v>
      </c>
    </row>
    <row r="15965" spans="1:4" hidden="1" x14ac:dyDescent="0.3">
      <c r="A15965" t="s">
        <v>2112</v>
      </c>
      <c r="B15965" t="s">
        <v>1801</v>
      </c>
      <c r="D15965" t="s">
        <v>5378</v>
      </c>
    </row>
    <row r="15966" spans="1:4" hidden="1" x14ac:dyDescent="0.3">
      <c r="A15966" t="s">
        <v>2112</v>
      </c>
      <c r="B15966" t="s">
        <v>2112</v>
      </c>
      <c r="D15966" t="s">
        <v>5379</v>
      </c>
    </row>
    <row r="15967" spans="1:4" hidden="1" x14ac:dyDescent="0.3">
      <c r="A15967" t="s">
        <v>2112</v>
      </c>
      <c r="B15967" t="s">
        <v>1803</v>
      </c>
      <c r="D15967" t="s">
        <v>5380</v>
      </c>
    </row>
    <row r="15968" spans="1:4" hidden="1" x14ac:dyDescent="0.3">
      <c r="A15968" t="s">
        <v>2112</v>
      </c>
      <c r="B15968" t="s">
        <v>1804</v>
      </c>
      <c r="D15968" t="s">
        <v>5381</v>
      </c>
    </row>
    <row r="15969" spans="1:4" hidden="1" x14ac:dyDescent="0.3">
      <c r="A15969" t="s">
        <v>2112</v>
      </c>
      <c r="B15969" t="s">
        <v>1805</v>
      </c>
      <c r="D15969" t="s">
        <v>5382</v>
      </c>
    </row>
    <row r="15970" spans="1:4" hidden="1" x14ac:dyDescent="0.3">
      <c r="A15970" t="s">
        <v>2112</v>
      </c>
      <c r="B15970" t="s">
        <v>1806</v>
      </c>
      <c r="D15970" t="s">
        <v>5383</v>
      </c>
    </row>
    <row r="15971" spans="1:4" hidden="1" x14ac:dyDescent="0.3">
      <c r="A15971" t="s">
        <v>2112</v>
      </c>
      <c r="B15971" t="s">
        <v>1807</v>
      </c>
      <c r="D15971" t="s">
        <v>5384</v>
      </c>
    </row>
    <row r="15972" spans="1:4" hidden="1" x14ac:dyDescent="0.3">
      <c r="A15972" t="s">
        <v>2112</v>
      </c>
      <c r="B15972" t="s">
        <v>1808</v>
      </c>
      <c r="D15972" t="s">
        <v>5385</v>
      </c>
    </row>
    <row r="15973" spans="1:4" hidden="1" x14ac:dyDescent="0.3">
      <c r="A15973" t="s">
        <v>2112</v>
      </c>
      <c r="B15973" t="s">
        <v>1809</v>
      </c>
      <c r="D15973" t="s">
        <v>5386</v>
      </c>
    </row>
    <row r="15974" spans="1:4" hidden="1" x14ac:dyDescent="0.3">
      <c r="A15974" t="s">
        <v>2112</v>
      </c>
      <c r="B15974" t="s">
        <v>1810</v>
      </c>
      <c r="D15974" t="s">
        <v>5387</v>
      </c>
    </row>
    <row r="15975" spans="1:4" x14ac:dyDescent="0.3">
      <c r="A15975" t="s">
        <v>2112</v>
      </c>
      <c r="B15975" t="s">
        <v>2808</v>
      </c>
      <c r="D15975" t="s">
        <v>5400</v>
      </c>
    </row>
    <row r="15976" spans="1:4" hidden="1" x14ac:dyDescent="0.3">
      <c r="A15976" t="s">
        <v>1800</v>
      </c>
      <c r="B15976" t="s">
        <v>1716</v>
      </c>
      <c r="D15976" t="s">
        <v>3770</v>
      </c>
    </row>
    <row r="15977" spans="1:4" hidden="1" x14ac:dyDescent="0.3">
      <c r="A15977" t="s">
        <v>2112</v>
      </c>
      <c r="B15977" t="s">
        <v>1801</v>
      </c>
      <c r="D15977" t="s">
        <v>5378</v>
      </c>
    </row>
    <row r="15978" spans="1:4" hidden="1" x14ac:dyDescent="0.3">
      <c r="A15978" t="s">
        <v>2112</v>
      </c>
      <c r="B15978" t="s">
        <v>2112</v>
      </c>
      <c r="D15978" t="s">
        <v>5379</v>
      </c>
    </row>
    <row r="15979" spans="1:4" hidden="1" x14ac:dyDescent="0.3">
      <c r="A15979" t="s">
        <v>2112</v>
      </c>
      <c r="B15979" t="s">
        <v>1803</v>
      </c>
      <c r="D15979" t="s">
        <v>5380</v>
      </c>
    </row>
    <row r="15980" spans="1:4" hidden="1" x14ac:dyDescent="0.3">
      <c r="A15980" t="s">
        <v>2112</v>
      </c>
      <c r="B15980" t="s">
        <v>1804</v>
      </c>
      <c r="D15980" t="s">
        <v>5381</v>
      </c>
    </row>
    <row r="15981" spans="1:4" hidden="1" x14ac:dyDescent="0.3">
      <c r="A15981" t="s">
        <v>2112</v>
      </c>
      <c r="B15981" t="s">
        <v>1805</v>
      </c>
      <c r="D15981" t="s">
        <v>5382</v>
      </c>
    </row>
    <row r="15982" spans="1:4" hidden="1" x14ac:dyDescent="0.3">
      <c r="A15982" t="s">
        <v>2112</v>
      </c>
      <c r="B15982" t="s">
        <v>1806</v>
      </c>
      <c r="D15982" t="s">
        <v>5383</v>
      </c>
    </row>
    <row r="15983" spans="1:4" hidden="1" x14ac:dyDescent="0.3">
      <c r="A15983" t="s">
        <v>2112</v>
      </c>
      <c r="B15983" t="s">
        <v>1807</v>
      </c>
      <c r="D15983" t="s">
        <v>5384</v>
      </c>
    </row>
    <row r="15984" spans="1:4" hidden="1" x14ac:dyDescent="0.3">
      <c r="A15984" t="s">
        <v>2112</v>
      </c>
      <c r="B15984" t="s">
        <v>1808</v>
      </c>
      <c r="D15984" t="s">
        <v>5385</v>
      </c>
    </row>
    <row r="15985" spans="1:4" hidden="1" x14ac:dyDescent="0.3">
      <c r="A15985" t="s">
        <v>2112</v>
      </c>
      <c r="B15985" t="s">
        <v>1809</v>
      </c>
      <c r="D15985" t="s">
        <v>5386</v>
      </c>
    </row>
    <row r="15986" spans="1:4" hidden="1" x14ac:dyDescent="0.3">
      <c r="A15986" t="s">
        <v>2112</v>
      </c>
      <c r="B15986" t="s">
        <v>1810</v>
      </c>
      <c r="D15986" t="s">
        <v>5387</v>
      </c>
    </row>
    <row r="15987" spans="1:4" x14ac:dyDescent="0.3">
      <c r="A15987" t="s">
        <v>2112</v>
      </c>
      <c r="B15987" t="s">
        <v>2800</v>
      </c>
      <c r="D15987" t="s">
        <v>5401</v>
      </c>
    </row>
    <row r="15988" spans="1:4" hidden="1" x14ac:dyDescent="0.3">
      <c r="A15988" t="s">
        <v>1800</v>
      </c>
      <c r="B15988" t="s">
        <v>1716</v>
      </c>
      <c r="D15988" t="s">
        <v>3770</v>
      </c>
    </row>
    <row r="15989" spans="1:4" hidden="1" x14ac:dyDescent="0.3">
      <c r="A15989" t="s">
        <v>2112</v>
      </c>
      <c r="B15989" t="s">
        <v>1801</v>
      </c>
      <c r="D15989" t="s">
        <v>5378</v>
      </c>
    </row>
    <row r="15990" spans="1:4" hidden="1" x14ac:dyDescent="0.3">
      <c r="A15990" t="s">
        <v>2112</v>
      </c>
      <c r="B15990" t="s">
        <v>2112</v>
      </c>
      <c r="D15990" t="s">
        <v>5379</v>
      </c>
    </row>
    <row r="15991" spans="1:4" hidden="1" x14ac:dyDescent="0.3">
      <c r="A15991" t="s">
        <v>2112</v>
      </c>
      <c r="B15991" t="s">
        <v>1803</v>
      </c>
      <c r="D15991" t="s">
        <v>5380</v>
      </c>
    </row>
    <row r="15992" spans="1:4" hidden="1" x14ac:dyDescent="0.3">
      <c r="A15992" t="s">
        <v>2112</v>
      </c>
      <c r="B15992" t="s">
        <v>1804</v>
      </c>
      <c r="D15992" t="s">
        <v>5381</v>
      </c>
    </row>
    <row r="15993" spans="1:4" hidden="1" x14ac:dyDescent="0.3">
      <c r="A15993" t="s">
        <v>2112</v>
      </c>
      <c r="B15993" t="s">
        <v>1805</v>
      </c>
      <c r="D15993" t="s">
        <v>5382</v>
      </c>
    </row>
    <row r="15994" spans="1:4" hidden="1" x14ac:dyDescent="0.3">
      <c r="A15994" t="s">
        <v>2112</v>
      </c>
      <c r="B15994" t="s">
        <v>1806</v>
      </c>
      <c r="D15994" t="s">
        <v>5383</v>
      </c>
    </row>
    <row r="15995" spans="1:4" hidden="1" x14ac:dyDescent="0.3">
      <c r="A15995" t="s">
        <v>2112</v>
      </c>
      <c r="B15995" t="s">
        <v>1807</v>
      </c>
      <c r="D15995" t="s">
        <v>5384</v>
      </c>
    </row>
    <row r="15996" spans="1:4" hidden="1" x14ac:dyDescent="0.3">
      <c r="A15996" t="s">
        <v>2112</v>
      </c>
      <c r="B15996" t="s">
        <v>1808</v>
      </c>
      <c r="D15996" t="s">
        <v>5385</v>
      </c>
    </row>
    <row r="15997" spans="1:4" hidden="1" x14ac:dyDescent="0.3">
      <c r="A15997" t="s">
        <v>2112</v>
      </c>
      <c r="B15997" t="s">
        <v>1809</v>
      </c>
      <c r="D15997" t="s">
        <v>5386</v>
      </c>
    </row>
    <row r="15998" spans="1:4" hidden="1" x14ac:dyDescent="0.3">
      <c r="A15998" t="s">
        <v>2112</v>
      </c>
      <c r="B15998" t="s">
        <v>1810</v>
      </c>
      <c r="D15998" t="s">
        <v>5387</v>
      </c>
    </row>
    <row r="15999" spans="1:4" x14ac:dyDescent="0.3">
      <c r="A15999" t="s">
        <v>2112</v>
      </c>
      <c r="B15999" t="s">
        <v>2809</v>
      </c>
      <c r="D15999" t="s">
        <v>5402</v>
      </c>
    </row>
    <row r="16000" spans="1:4" hidden="1" x14ac:dyDescent="0.3">
      <c r="A16000" t="s">
        <v>1800</v>
      </c>
      <c r="B16000" t="s">
        <v>1716</v>
      </c>
      <c r="D16000" t="s">
        <v>3770</v>
      </c>
    </row>
    <row r="16001" spans="1:4" hidden="1" x14ac:dyDescent="0.3">
      <c r="A16001" t="s">
        <v>2112</v>
      </c>
      <c r="B16001" t="s">
        <v>1801</v>
      </c>
      <c r="D16001" t="s">
        <v>5378</v>
      </c>
    </row>
    <row r="16002" spans="1:4" hidden="1" x14ac:dyDescent="0.3">
      <c r="A16002" t="s">
        <v>2112</v>
      </c>
      <c r="B16002" t="s">
        <v>2112</v>
      </c>
      <c r="D16002" t="s">
        <v>5379</v>
      </c>
    </row>
    <row r="16003" spans="1:4" hidden="1" x14ac:dyDescent="0.3">
      <c r="A16003" t="s">
        <v>2112</v>
      </c>
      <c r="B16003" t="s">
        <v>1803</v>
      </c>
      <c r="D16003" t="s">
        <v>5380</v>
      </c>
    </row>
    <row r="16004" spans="1:4" hidden="1" x14ac:dyDescent="0.3">
      <c r="A16004" t="s">
        <v>2112</v>
      </c>
      <c r="B16004" t="s">
        <v>1804</v>
      </c>
      <c r="D16004" t="s">
        <v>5381</v>
      </c>
    </row>
    <row r="16005" spans="1:4" hidden="1" x14ac:dyDescent="0.3">
      <c r="A16005" t="s">
        <v>2112</v>
      </c>
      <c r="B16005" t="s">
        <v>1805</v>
      </c>
      <c r="D16005" t="s">
        <v>5382</v>
      </c>
    </row>
    <row r="16006" spans="1:4" hidden="1" x14ac:dyDescent="0.3">
      <c r="A16006" t="s">
        <v>2112</v>
      </c>
      <c r="B16006" t="s">
        <v>1806</v>
      </c>
      <c r="D16006" t="s">
        <v>5383</v>
      </c>
    </row>
    <row r="16007" spans="1:4" hidden="1" x14ac:dyDescent="0.3">
      <c r="A16007" t="s">
        <v>2112</v>
      </c>
      <c r="B16007" t="s">
        <v>1807</v>
      </c>
      <c r="D16007" t="s">
        <v>5384</v>
      </c>
    </row>
    <row r="16008" spans="1:4" hidden="1" x14ac:dyDescent="0.3">
      <c r="A16008" t="s">
        <v>2112</v>
      </c>
      <c r="B16008" t="s">
        <v>1808</v>
      </c>
      <c r="D16008" t="s">
        <v>5385</v>
      </c>
    </row>
    <row r="16009" spans="1:4" hidden="1" x14ac:dyDescent="0.3">
      <c r="A16009" t="s">
        <v>2112</v>
      </c>
      <c r="B16009" t="s">
        <v>1809</v>
      </c>
      <c r="D16009" t="s">
        <v>5386</v>
      </c>
    </row>
    <row r="16010" spans="1:4" hidden="1" x14ac:dyDescent="0.3">
      <c r="A16010" t="s">
        <v>2112</v>
      </c>
      <c r="B16010" t="s">
        <v>2012</v>
      </c>
      <c r="D16010" t="s">
        <v>5403</v>
      </c>
    </row>
    <row r="16011" spans="1:4" hidden="1" x14ac:dyDescent="0.3">
      <c r="A16011" t="s">
        <v>1800</v>
      </c>
      <c r="B16011" t="s">
        <v>1716</v>
      </c>
      <c r="D16011" t="s">
        <v>3770</v>
      </c>
    </row>
    <row r="16012" spans="1:4" hidden="1" x14ac:dyDescent="0.3">
      <c r="A16012" t="s">
        <v>1800</v>
      </c>
      <c r="B16012" t="s">
        <v>1716</v>
      </c>
      <c r="D16012" t="s">
        <v>3770</v>
      </c>
    </row>
    <row r="16013" spans="1:4" hidden="1" x14ac:dyDescent="0.3">
      <c r="A16013" t="s">
        <v>1800</v>
      </c>
      <c r="B16013" t="s">
        <v>1716</v>
      </c>
      <c r="D16013" t="s">
        <v>3770</v>
      </c>
    </row>
    <row r="16014" spans="1:4" hidden="1" x14ac:dyDescent="0.3">
      <c r="A16014" t="s">
        <v>1800</v>
      </c>
      <c r="B16014" t="s">
        <v>1716</v>
      </c>
      <c r="D16014" t="s">
        <v>3770</v>
      </c>
    </row>
    <row r="16015" spans="1:4" hidden="1" x14ac:dyDescent="0.3">
      <c r="A16015" t="s">
        <v>1800</v>
      </c>
      <c r="B16015" t="s">
        <v>1716</v>
      </c>
      <c r="D16015" t="s">
        <v>3770</v>
      </c>
    </row>
    <row r="16016" spans="1:4" hidden="1" x14ac:dyDescent="0.3">
      <c r="A16016" t="s">
        <v>1800</v>
      </c>
      <c r="B16016" t="s">
        <v>1716</v>
      </c>
      <c r="D16016" t="s">
        <v>3770</v>
      </c>
    </row>
    <row r="16017" spans="1:4" hidden="1" x14ac:dyDescent="0.3">
      <c r="A16017" t="s">
        <v>1800</v>
      </c>
      <c r="B16017" t="s">
        <v>1716</v>
      </c>
      <c r="D16017" t="s">
        <v>3770</v>
      </c>
    </row>
    <row r="16018" spans="1:4" hidden="1" x14ac:dyDescent="0.3">
      <c r="A16018" t="s">
        <v>1800</v>
      </c>
      <c r="B16018" t="s">
        <v>1716</v>
      </c>
      <c r="D16018" t="s">
        <v>3770</v>
      </c>
    </row>
    <row r="16019" spans="1:4" hidden="1" x14ac:dyDescent="0.3">
      <c r="A16019" t="s">
        <v>1800</v>
      </c>
      <c r="B16019" t="s">
        <v>1716</v>
      </c>
      <c r="D16019" t="s">
        <v>3770</v>
      </c>
    </row>
    <row r="16020" spans="1:4" hidden="1" x14ac:dyDescent="0.3">
      <c r="A16020" t="s">
        <v>1800</v>
      </c>
      <c r="B16020" t="s">
        <v>1716</v>
      </c>
      <c r="D16020" t="s">
        <v>3770</v>
      </c>
    </row>
  </sheetData>
  <phoneticPr fontId="3" type="noConversion"/>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9E467-0219-4B04-BD9F-C690E5EA6EF4}">
  <dimension ref="A1:M701"/>
  <sheetViews>
    <sheetView topLeftCell="B1" workbookViewId="0">
      <selection activeCell="F16" sqref="F16"/>
    </sheetView>
  </sheetViews>
  <sheetFormatPr baseColWidth="10" defaultRowHeight="14.4" x14ac:dyDescent="0.3"/>
  <cols>
    <col min="1" max="1" width="80.88671875" bestFit="1" customWidth="1"/>
    <col min="2" max="2" width="80.88671875" customWidth="1"/>
    <col min="3" max="4" width="12.77734375" customWidth="1"/>
    <col min="5" max="5" width="22.44140625" bestFit="1" customWidth="1"/>
    <col min="6" max="6" width="16.6640625" bestFit="1" customWidth="1"/>
    <col min="7" max="7" width="17.33203125" bestFit="1" customWidth="1"/>
    <col min="8" max="8" width="20.44140625" bestFit="1" customWidth="1"/>
    <col min="9" max="9" width="19.6640625" bestFit="1" customWidth="1"/>
    <col min="10" max="10" width="66.21875" bestFit="1" customWidth="1"/>
  </cols>
  <sheetData>
    <row r="1" spans="1:6" x14ac:dyDescent="0.3">
      <c r="A1" t="s">
        <v>3747</v>
      </c>
      <c r="B1" t="s">
        <v>1445</v>
      </c>
      <c r="C1" t="s">
        <v>3745</v>
      </c>
      <c r="D1" t="s">
        <v>1446</v>
      </c>
      <c r="E1" t="s">
        <v>3746</v>
      </c>
      <c r="F1" t="s">
        <v>3767</v>
      </c>
    </row>
    <row r="2" spans="1:6" x14ac:dyDescent="0.3">
      <c r="A2" s="8" t="s">
        <v>1449</v>
      </c>
      <c r="B2" s="6" t="str">
        <f>Tabelle2[[#This Row],[de_university]]&amp;","</f>
        <v>Fachhochschule Aachen,</v>
      </c>
      <c r="C2" s="6" t="s">
        <v>1450</v>
      </c>
      <c r="D2" s="16" t="str">
        <f>Tabelle2[[#This Row],[de_county]]&amp;","</f>
        <v>NW,</v>
      </c>
      <c r="E2">
        <v>266</v>
      </c>
      <c r="F2" t="str">
        <f>Tabelle2[[#This Row],[Spalte1]]&amp;Tabelle2[[#This Row],[Spalte2]]&amp;Tabelle2[[#This Row],[fee_€_per_County-change-later]]</f>
        <v>Fachhochschule Aachen,NW,266</v>
      </c>
    </row>
    <row r="3" spans="1:6" x14ac:dyDescent="0.3">
      <c r="A3" s="10" t="s">
        <v>1451</v>
      </c>
      <c r="B3" s="7" t="str">
        <f>Tabelle2[[#This Row],[de_university]]&amp;","</f>
        <v>Rheinisch-Westfälische Technische Hochschule Aachen,</v>
      </c>
      <c r="C3" s="7" t="s">
        <v>1450</v>
      </c>
      <c r="D3" t="str">
        <f>Tabelle2[[#This Row],[de_county]]&amp;","</f>
        <v>NW,</v>
      </c>
      <c r="E3">
        <v>266</v>
      </c>
      <c r="F3" t="str">
        <f>Tabelle2[[#This Row],[Spalte1]]&amp;Tabelle2[[#This Row],[Spalte2]]&amp;Tabelle2[[#This Row],[fee_€_per_County-change-later]]</f>
        <v>Rheinisch-Westfälische Technische Hochschule Aachen,NW,266</v>
      </c>
    </row>
    <row r="4" spans="1:6" x14ac:dyDescent="0.3">
      <c r="A4" s="8" t="s">
        <v>1452</v>
      </c>
      <c r="B4" s="6" t="str">
        <f>Tabelle2[[#This Row],[de_university]]&amp;","</f>
        <v>Hochschule Aalen – Technik und Wirtschaft,</v>
      </c>
      <c r="C4" s="6" t="s">
        <v>1453</v>
      </c>
      <c r="D4" s="16" t="str">
        <f>Tabelle2[[#This Row],[de_county]]&amp;","</f>
        <v>BW,</v>
      </c>
      <c r="E4">
        <v>181</v>
      </c>
      <c r="F4" t="str">
        <f>Tabelle2[[#This Row],[Spalte1]]&amp;Tabelle2[[#This Row],[Spalte2]]&amp;Tabelle2[[#This Row],[fee_€_per_County-change-later]]</f>
        <v>Hochschule Aalen – Technik und Wirtschaft,BW,181</v>
      </c>
    </row>
    <row r="5" spans="1:6" x14ac:dyDescent="0.3">
      <c r="A5" s="10" t="s">
        <v>1454</v>
      </c>
      <c r="B5" s="7" t="str">
        <f>Tabelle2[[#This Row],[de_university]]&amp;","</f>
        <v>Hochschule Albstadt-Sigmaringen,</v>
      </c>
      <c r="C5" s="7" t="s">
        <v>1453</v>
      </c>
      <c r="D5" t="str">
        <f>Tabelle2[[#This Row],[de_county]]&amp;","</f>
        <v>BW,</v>
      </c>
      <c r="E5">
        <v>181</v>
      </c>
      <c r="F5" t="str">
        <f>Tabelle2[[#This Row],[Spalte1]]&amp;Tabelle2[[#This Row],[Spalte2]]&amp;Tabelle2[[#This Row],[fee_€_per_County-change-later]]</f>
        <v>Hochschule Albstadt-Sigmaringen,BW,181</v>
      </c>
    </row>
    <row r="6" spans="1:6" x14ac:dyDescent="0.3">
      <c r="A6" s="8" t="s">
        <v>1455</v>
      </c>
      <c r="B6" s="6" t="str">
        <f>Tabelle2[[#This Row],[de_university]]&amp;","</f>
        <v>Ostbayerische Technische Hochschule Amberg-Weiden,</v>
      </c>
      <c r="C6" s="6" t="s">
        <v>1456</v>
      </c>
      <c r="D6" s="16" t="str">
        <f>Tabelle2[[#This Row],[de_county]]&amp;","</f>
        <v>BY,</v>
      </c>
      <c r="E6">
        <v>128</v>
      </c>
      <c r="F6" t="str">
        <f>Tabelle2[[#This Row],[Spalte1]]&amp;Tabelle2[[#This Row],[Spalte2]]&amp;Tabelle2[[#This Row],[fee_€_per_County-change-later]]</f>
        <v>Ostbayerische Technische Hochschule Amberg-Weiden,BY,128</v>
      </c>
    </row>
    <row r="7" spans="1:6" x14ac:dyDescent="0.3">
      <c r="A7" s="10" t="s">
        <v>1457</v>
      </c>
      <c r="B7" s="7" t="str">
        <f>Tabelle2[[#This Row],[de_university]]&amp;","</f>
        <v>Hochschule Anhalt – Anhalt University of Applied Sciences,</v>
      </c>
      <c r="C7" s="7" t="s">
        <v>1458</v>
      </c>
      <c r="D7" t="str">
        <f>Tabelle2[[#This Row],[de_county]]&amp;","</f>
        <v>ST,</v>
      </c>
      <c r="E7">
        <v>163</v>
      </c>
      <c r="F7" t="str">
        <f>Tabelle2[[#This Row],[Spalte1]]&amp;Tabelle2[[#This Row],[Spalte2]]&amp;Tabelle2[[#This Row],[fee_€_per_County-change-later]]</f>
        <v>Hochschule Anhalt – Anhalt University of Applied Sciences,ST,163</v>
      </c>
    </row>
    <row r="8" spans="1:6" x14ac:dyDescent="0.3">
      <c r="A8" s="8" t="s">
        <v>1459</v>
      </c>
      <c r="B8" s="6" t="str">
        <f>Tabelle2[[#This Row],[de_university]]&amp;","</f>
        <v>Hochschule für angewandte Wissenschaften Ansbach,</v>
      </c>
      <c r="C8" s="6" t="s">
        <v>1456</v>
      </c>
      <c r="D8" s="16" t="str">
        <f>Tabelle2[[#This Row],[de_county]]&amp;","</f>
        <v>BY,</v>
      </c>
      <c r="E8">
        <v>128</v>
      </c>
      <c r="F8" t="str">
        <f>Tabelle2[[#This Row],[Spalte1]]&amp;Tabelle2[[#This Row],[Spalte2]]&amp;Tabelle2[[#This Row],[fee_€_per_County-change-later]]</f>
        <v>Hochschule für angewandte Wissenschaften Ansbach,BY,128</v>
      </c>
    </row>
    <row r="9" spans="1:6" x14ac:dyDescent="0.3">
      <c r="A9" s="10" t="s">
        <v>1460</v>
      </c>
      <c r="B9" s="7" t="str">
        <f>Tabelle2[[#This Row],[de_university]]&amp;","</f>
        <v>Technische Hochschule Aschaffenburg,</v>
      </c>
      <c r="C9" s="7" t="s">
        <v>1456</v>
      </c>
      <c r="D9" t="str">
        <f>Tabelle2[[#This Row],[de_county]]&amp;","</f>
        <v>BY,</v>
      </c>
      <c r="E9">
        <v>128</v>
      </c>
      <c r="F9" t="str">
        <f>Tabelle2[[#This Row],[Spalte1]]&amp;Tabelle2[[#This Row],[Spalte2]]&amp;Tabelle2[[#This Row],[fee_€_per_County-change-later]]</f>
        <v>Technische Hochschule Aschaffenburg,BY,128</v>
      </c>
    </row>
    <row r="10" spans="1:6" x14ac:dyDescent="0.3">
      <c r="A10" s="8" t="s">
        <v>1461</v>
      </c>
      <c r="B10" s="6" t="str">
        <f>Tabelle2[[#This Row],[de_university]]&amp;","</f>
        <v>Technische Hochschule Augsburg,</v>
      </c>
      <c r="C10" s="6" t="s">
        <v>1456</v>
      </c>
      <c r="D10" s="16" t="str">
        <f>Tabelle2[[#This Row],[de_county]]&amp;","</f>
        <v>BY,</v>
      </c>
      <c r="E10">
        <v>128</v>
      </c>
      <c r="F10" t="str">
        <f>Tabelle2[[#This Row],[Spalte1]]&amp;Tabelle2[[#This Row],[Spalte2]]&amp;Tabelle2[[#This Row],[fee_€_per_County-change-later]]</f>
        <v>Technische Hochschule Augsburg,BY,128</v>
      </c>
    </row>
    <row r="11" spans="1:6" x14ac:dyDescent="0.3">
      <c r="A11" s="10" t="s">
        <v>1462</v>
      </c>
      <c r="B11" s="7" t="str">
        <f>Tabelle2[[#This Row],[de_university]]&amp;","</f>
        <v>Universität Augsburg,</v>
      </c>
      <c r="C11" s="7" t="s">
        <v>1456</v>
      </c>
      <c r="D11" t="str">
        <f>Tabelle2[[#This Row],[de_county]]&amp;","</f>
        <v>BY,</v>
      </c>
      <c r="E11">
        <v>128</v>
      </c>
      <c r="F11" t="str">
        <f>Tabelle2[[#This Row],[Spalte1]]&amp;Tabelle2[[#This Row],[Spalte2]]&amp;Tabelle2[[#This Row],[fee_€_per_County-change-later]]</f>
        <v>Universität Augsburg,BY,128</v>
      </c>
    </row>
    <row r="12" spans="1:6" x14ac:dyDescent="0.3">
      <c r="A12" s="8" t="s">
        <v>1463</v>
      </c>
      <c r="B12" s="6" t="str">
        <f>Tabelle2[[#This Row],[de_university]]&amp;","</f>
        <v>Hochschule für Polizei Baden-Württemberg,</v>
      </c>
      <c r="C12" s="6" t="s">
        <v>1453</v>
      </c>
      <c r="D12" s="16" t="str">
        <f>Tabelle2[[#This Row],[de_county]]&amp;","</f>
        <v>BW,</v>
      </c>
      <c r="E12">
        <v>181</v>
      </c>
      <c r="F12" t="str">
        <f>Tabelle2[[#This Row],[Spalte1]]&amp;Tabelle2[[#This Row],[Spalte2]]&amp;Tabelle2[[#This Row],[fee_€_per_County-change-later]]</f>
        <v>Hochschule für Polizei Baden-Württemberg,BW,181</v>
      </c>
    </row>
    <row r="13" spans="1:6" x14ac:dyDescent="0.3">
      <c r="A13" s="10" t="s">
        <v>1464</v>
      </c>
      <c r="B13" s="7" t="str">
        <f>Tabelle2[[#This Row],[de_university]]&amp;","</f>
        <v>Hochschule für Rechtspflege Schwetzingen,</v>
      </c>
      <c r="C13" s="7" t="s">
        <v>1453</v>
      </c>
      <c r="D13" t="str">
        <f>Tabelle2[[#This Row],[de_county]]&amp;","</f>
        <v>BW,</v>
      </c>
      <c r="E13">
        <v>181</v>
      </c>
      <c r="F13" t="str">
        <f>Tabelle2[[#This Row],[Spalte1]]&amp;Tabelle2[[#This Row],[Spalte2]]&amp;Tabelle2[[#This Row],[fee_€_per_County-change-later]]</f>
        <v>Hochschule für Rechtspflege Schwetzingen,BW,181</v>
      </c>
    </row>
    <row r="14" spans="1:6" x14ac:dyDescent="0.3">
      <c r="A14" s="8" t="s">
        <v>1465</v>
      </c>
      <c r="B14" s="6" t="str">
        <f>Tabelle2[[#This Row],[de_university]]&amp;","</f>
        <v>Hochschule für öffentliche Verwaltung und Finanzen Ludwigsburg,</v>
      </c>
      <c r="C14" s="6" t="s">
        <v>1453</v>
      </c>
      <c r="D14" s="16" t="str">
        <f>Tabelle2[[#This Row],[de_county]]&amp;","</f>
        <v>BW,</v>
      </c>
      <c r="E14">
        <v>181</v>
      </c>
      <c r="F14" t="str">
        <f>Tabelle2[[#This Row],[Spalte1]]&amp;Tabelle2[[#This Row],[Spalte2]]&amp;Tabelle2[[#This Row],[fee_€_per_County-change-later]]</f>
        <v>Hochschule für öffentliche Verwaltung und Finanzen Ludwigsburg,BW,181</v>
      </c>
    </row>
    <row r="15" spans="1:6" x14ac:dyDescent="0.3">
      <c r="A15" s="10" t="s">
        <v>1466</v>
      </c>
      <c r="B15" s="7" t="str">
        <f>Tabelle2[[#This Row],[de_university]]&amp;","</f>
        <v>Hochschule für öffentliche Verwaltung Kehl,</v>
      </c>
      <c r="C15" s="7" t="s">
        <v>1453</v>
      </c>
      <c r="D15" t="str">
        <f>Tabelle2[[#This Row],[de_county]]&amp;","</f>
        <v>BW,</v>
      </c>
      <c r="E15">
        <v>181</v>
      </c>
      <c r="F15" t="str">
        <f>Tabelle2[[#This Row],[Spalte1]]&amp;Tabelle2[[#This Row],[Spalte2]]&amp;Tabelle2[[#This Row],[fee_€_per_County-change-later]]</f>
        <v>Hochschule für öffentliche Verwaltung Kehl,BW,181</v>
      </c>
    </row>
    <row r="16" spans="1:6" x14ac:dyDescent="0.3">
      <c r="A16" s="8" t="s">
        <v>1468</v>
      </c>
      <c r="B16" s="6" t="str">
        <f>Tabelle2[[#This Row],[de_university]]&amp;","</f>
        <v>Otto-Friedrich-Universität Bamberg,</v>
      </c>
      <c r="C16" s="6" t="s">
        <v>1456</v>
      </c>
      <c r="D16" s="16" t="str">
        <f>Tabelle2[[#This Row],[de_county]]&amp;","</f>
        <v>BY,</v>
      </c>
      <c r="E16">
        <v>128</v>
      </c>
      <c r="F16" t="str">
        <f>Tabelle2[[#This Row],[Spalte1]]&amp;Tabelle2[[#This Row],[Spalte2]]&amp;Tabelle2[[#This Row],[fee_€_per_County-change-later]]</f>
        <v>Otto-Friedrich-Universität Bamberg,BY,128</v>
      </c>
    </row>
    <row r="17" spans="1:6" x14ac:dyDescent="0.3">
      <c r="A17" s="10" t="s">
        <v>1469</v>
      </c>
      <c r="B17" s="7" t="str">
        <f>Tabelle2[[#This Row],[de_university]]&amp;","</f>
        <v>Hochschule für den öffentlichen Dienst in Bayern,</v>
      </c>
      <c r="C17" s="7" t="s">
        <v>1456</v>
      </c>
      <c r="D17" t="str">
        <f>Tabelle2[[#This Row],[de_county]]&amp;","</f>
        <v>BY,</v>
      </c>
      <c r="E17">
        <v>128</v>
      </c>
      <c r="F17" t="str">
        <f>Tabelle2[[#This Row],[Spalte1]]&amp;Tabelle2[[#This Row],[Spalte2]]&amp;Tabelle2[[#This Row],[fee_€_per_County-change-later]]</f>
        <v>Hochschule für den öffentlichen Dienst in Bayern,BY,128</v>
      </c>
    </row>
    <row r="18" spans="1:6" x14ac:dyDescent="0.3">
      <c r="A18" s="8" t="s">
        <v>1470</v>
      </c>
      <c r="B18" s="6" t="str">
        <f>Tabelle2[[#This Row],[de_university]]&amp;","</f>
        <v>Universität Bayreuth,</v>
      </c>
      <c r="C18" s="6" t="s">
        <v>1456</v>
      </c>
      <c r="D18" s="16" t="str">
        <f>Tabelle2[[#This Row],[de_county]]&amp;","</f>
        <v>BY,</v>
      </c>
      <c r="E18">
        <v>128</v>
      </c>
      <c r="F18" t="str">
        <f>Tabelle2[[#This Row],[Spalte1]]&amp;Tabelle2[[#This Row],[Spalte2]]&amp;Tabelle2[[#This Row],[fee_€_per_County-change-later]]</f>
        <v>Universität Bayreuth,BY,128</v>
      </c>
    </row>
    <row r="19" spans="1:6" x14ac:dyDescent="0.3">
      <c r="A19" s="10" t="s">
        <v>1472</v>
      </c>
      <c r="B19" s="7" t="str">
        <f>Tabelle2[[#This Row],[de_university]]&amp;","</f>
        <v>Alice Salomon Hochschule Berlin,</v>
      </c>
      <c r="C19" s="7" t="s">
        <v>1471</v>
      </c>
      <c r="D19" t="str">
        <f>Tabelle2[[#This Row],[de_county]]&amp;","</f>
        <v>BE,</v>
      </c>
      <c r="E19">
        <v>314</v>
      </c>
      <c r="F19" t="str">
        <f>Tabelle2[[#This Row],[Spalte1]]&amp;Tabelle2[[#This Row],[Spalte2]]&amp;Tabelle2[[#This Row],[fee_€_per_County-change-later]]</f>
        <v>Alice Salomon Hochschule Berlin,BE,314</v>
      </c>
    </row>
    <row r="20" spans="1:6" x14ac:dyDescent="0.3">
      <c r="A20" s="8" t="s">
        <v>1473</v>
      </c>
      <c r="B20" s="6" t="str">
        <f>Tabelle2[[#This Row],[de_university]]&amp;","</f>
        <v>Berliner Hochschule für Technik,</v>
      </c>
      <c r="C20" s="6" t="s">
        <v>1471</v>
      </c>
      <c r="D20" s="16" t="str">
        <f>Tabelle2[[#This Row],[de_county]]&amp;","</f>
        <v>BE,</v>
      </c>
      <c r="E20">
        <v>314</v>
      </c>
      <c r="F20" t="str">
        <f>Tabelle2[[#This Row],[Spalte1]]&amp;Tabelle2[[#This Row],[Spalte2]]&amp;Tabelle2[[#This Row],[fee_€_per_County-change-later]]</f>
        <v>Berliner Hochschule für Technik,BE,314</v>
      </c>
    </row>
    <row r="21" spans="1:6" x14ac:dyDescent="0.3">
      <c r="A21" s="10" t="s">
        <v>1474</v>
      </c>
      <c r="B21" s="7" t="str">
        <f>Tabelle2[[#This Row],[de_university]]&amp;","</f>
        <v>Freie Universität Berlin,</v>
      </c>
      <c r="C21" s="7" t="s">
        <v>1471</v>
      </c>
      <c r="D21" t="str">
        <f>Tabelle2[[#This Row],[de_county]]&amp;","</f>
        <v>BE,</v>
      </c>
      <c r="E21">
        <v>314</v>
      </c>
      <c r="F21" t="str">
        <f>Tabelle2[[#This Row],[Spalte1]]&amp;Tabelle2[[#This Row],[Spalte2]]&amp;Tabelle2[[#This Row],[fee_€_per_County-change-later]]</f>
        <v>Freie Universität Berlin,BE,314</v>
      </c>
    </row>
    <row r="22" spans="1:6" x14ac:dyDescent="0.3">
      <c r="A22" s="8" t="s">
        <v>1475</v>
      </c>
      <c r="B22" s="6" t="str">
        <f>Tabelle2[[#This Row],[de_university]]&amp;","</f>
        <v>Hochschule für Musik Hanns Eisler Berlin,</v>
      </c>
      <c r="C22" s="6" t="s">
        <v>1471</v>
      </c>
      <c r="D22" s="16" t="str">
        <f>Tabelle2[[#This Row],[de_county]]&amp;","</f>
        <v>BE,</v>
      </c>
      <c r="E22">
        <v>314</v>
      </c>
      <c r="F22" t="str">
        <f>Tabelle2[[#This Row],[Spalte1]]&amp;Tabelle2[[#This Row],[Spalte2]]&amp;Tabelle2[[#This Row],[fee_€_per_County-change-later]]</f>
        <v>Hochschule für Musik Hanns Eisler Berlin,BE,314</v>
      </c>
    </row>
    <row r="23" spans="1:6" x14ac:dyDescent="0.3">
      <c r="A23" s="10" t="s">
        <v>1476</v>
      </c>
      <c r="B23" s="7" t="str">
        <f>Tabelle2[[#This Row],[de_university]]&amp;","</f>
        <v>Hochschule für Schauspielkunst Ernst Busch,</v>
      </c>
      <c r="C23" s="7" t="s">
        <v>1471</v>
      </c>
      <c r="D23" t="str">
        <f>Tabelle2[[#This Row],[de_county]]&amp;","</f>
        <v>BE,</v>
      </c>
      <c r="E23">
        <v>314</v>
      </c>
      <c r="F23" t="str">
        <f>Tabelle2[[#This Row],[Spalte1]]&amp;Tabelle2[[#This Row],[Spalte2]]&amp;Tabelle2[[#This Row],[fee_€_per_County-change-later]]</f>
        <v>Hochschule für Schauspielkunst Ernst Busch,BE,314</v>
      </c>
    </row>
    <row r="24" spans="1:6" x14ac:dyDescent="0.3">
      <c r="A24" s="8" t="s">
        <v>1477</v>
      </c>
      <c r="B24" s="6" t="str">
        <f>Tabelle2[[#This Row],[de_university]]&amp;","</f>
        <v>Hochschule für Technik und Wirtschaft Berlin,</v>
      </c>
      <c r="C24" s="6" t="s">
        <v>1471</v>
      </c>
      <c r="D24" s="16" t="str">
        <f>Tabelle2[[#This Row],[de_county]]&amp;","</f>
        <v>BE,</v>
      </c>
      <c r="E24">
        <v>314</v>
      </c>
      <c r="F24" t="str">
        <f>Tabelle2[[#This Row],[Spalte1]]&amp;Tabelle2[[#This Row],[Spalte2]]&amp;Tabelle2[[#This Row],[fee_€_per_County-change-later]]</f>
        <v>Hochschule für Technik und Wirtschaft Berlin,BE,314</v>
      </c>
    </row>
    <row r="25" spans="1:6" x14ac:dyDescent="0.3">
      <c r="A25" s="10" t="s">
        <v>1478</v>
      </c>
      <c r="B25" s="7" t="str">
        <f>Tabelle2[[#This Row],[de_university]]&amp;","</f>
        <v>Humboldt-Universität zu Berlin,</v>
      </c>
      <c r="C25" s="7" t="s">
        <v>1471</v>
      </c>
      <c r="D25" t="str">
        <f>Tabelle2[[#This Row],[de_county]]&amp;","</f>
        <v>BE,</v>
      </c>
      <c r="E25">
        <v>314</v>
      </c>
      <c r="F25" t="str">
        <f>Tabelle2[[#This Row],[Spalte1]]&amp;Tabelle2[[#This Row],[Spalte2]]&amp;Tabelle2[[#This Row],[fee_€_per_County-change-later]]</f>
        <v>Humboldt-Universität zu Berlin,BE,314</v>
      </c>
    </row>
    <row r="26" spans="1:6" x14ac:dyDescent="0.3">
      <c r="A26" s="8" t="s">
        <v>1479</v>
      </c>
      <c r="B26" s="6" t="str">
        <f>Tabelle2[[#This Row],[de_university]]&amp;","</f>
        <v>Hochschule für Wirtschaft und Recht Berlin,</v>
      </c>
      <c r="C26" s="6" t="s">
        <v>1471</v>
      </c>
      <c r="D26" s="16" t="str">
        <f>Tabelle2[[#This Row],[de_county]]&amp;","</f>
        <v>BE,</v>
      </c>
      <c r="E26">
        <v>314</v>
      </c>
      <c r="F26" t="str">
        <f>Tabelle2[[#This Row],[Spalte1]]&amp;Tabelle2[[#This Row],[Spalte2]]&amp;Tabelle2[[#This Row],[fee_€_per_County-change-later]]</f>
        <v>Hochschule für Wirtschaft und Recht Berlin,BE,314</v>
      </c>
    </row>
    <row r="27" spans="1:6" x14ac:dyDescent="0.3">
      <c r="A27" s="10" t="s">
        <v>1480</v>
      </c>
      <c r="B27" s="7" t="str">
        <f>Tabelle2[[#This Row],[de_university]]&amp;","</f>
        <v>Technische Universität Berlin,</v>
      </c>
      <c r="C27" s="7" t="s">
        <v>1471</v>
      </c>
      <c r="D27" t="str">
        <f>Tabelle2[[#This Row],[de_county]]&amp;","</f>
        <v>BE,</v>
      </c>
      <c r="E27">
        <v>314</v>
      </c>
      <c r="F27" t="str">
        <f>Tabelle2[[#This Row],[Spalte1]]&amp;Tabelle2[[#This Row],[Spalte2]]&amp;Tabelle2[[#This Row],[fee_€_per_County-change-later]]</f>
        <v>Technische Universität Berlin,BE,314</v>
      </c>
    </row>
    <row r="28" spans="1:6" x14ac:dyDescent="0.3">
      <c r="A28" s="8" t="s">
        <v>1481</v>
      </c>
      <c r="B28" s="6" t="str">
        <f>Tabelle2[[#This Row],[de_university]]&amp;","</f>
        <v>Universität der Künste Berlin,</v>
      </c>
      <c r="C28" s="6" t="s">
        <v>1471</v>
      </c>
      <c r="D28" s="16" t="str">
        <f>Tabelle2[[#This Row],[de_county]]&amp;","</f>
        <v>BE,</v>
      </c>
      <c r="E28">
        <v>314</v>
      </c>
      <c r="F28" t="str">
        <f>Tabelle2[[#This Row],[Spalte1]]&amp;Tabelle2[[#This Row],[Spalte2]]&amp;Tabelle2[[#This Row],[fee_€_per_County-change-later]]</f>
        <v>Universität der Künste Berlin,BE,314</v>
      </c>
    </row>
    <row r="29" spans="1:6" x14ac:dyDescent="0.3">
      <c r="A29" s="10" t="s">
        <v>1482</v>
      </c>
      <c r="B29" s="7" t="str">
        <f>Tabelle2[[#This Row],[de_university]]&amp;","</f>
        <v>weißensee kunsthochschule berlin,</v>
      </c>
      <c r="C29" s="7" t="s">
        <v>1471</v>
      </c>
      <c r="D29" t="str">
        <f>Tabelle2[[#This Row],[de_county]]&amp;","</f>
        <v>BE,</v>
      </c>
      <c r="E29">
        <v>314</v>
      </c>
      <c r="F29" t="str">
        <f>Tabelle2[[#This Row],[Spalte1]]&amp;Tabelle2[[#This Row],[Spalte2]]&amp;Tabelle2[[#This Row],[fee_€_per_County-change-later]]</f>
        <v>weißensee kunsthochschule berlin,BE,314</v>
      </c>
    </row>
    <row r="30" spans="1:6" x14ac:dyDescent="0.3">
      <c r="A30" s="8" t="s">
        <v>3748</v>
      </c>
      <c r="B30" s="6" t="str">
        <f>Tabelle2[[#This Row],[de_university]]&amp;","</f>
        <v>Hochschule Biberach,</v>
      </c>
      <c r="C30" s="6" t="s">
        <v>1453</v>
      </c>
      <c r="D30" s="16" t="str">
        <f>Tabelle2[[#This Row],[de_county]]&amp;","</f>
        <v>BW,</v>
      </c>
      <c r="E30">
        <v>181</v>
      </c>
      <c r="F30" t="str">
        <f>Tabelle2[[#This Row],[Spalte1]]&amp;Tabelle2[[#This Row],[Spalte2]]&amp;Tabelle2[[#This Row],[fee_€_per_County-change-later]]</f>
        <v>Hochschule Biberach,BW,181</v>
      </c>
    </row>
    <row r="31" spans="1:6" x14ac:dyDescent="0.3">
      <c r="A31" s="10" t="s">
        <v>1483</v>
      </c>
      <c r="B31" s="7" t="str">
        <f>Tabelle2[[#This Row],[de_university]]&amp;","</f>
        <v>Fachhochschule Bielefeld,</v>
      </c>
      <c r="C31" s="7" t="s">
        <v>1450</v>
      </c>
      <c r="D31" t="str">
        <f>Tabelle2[[#This Row],[de_county]]&amp;","</f>
        <v>NW,</v>
      </c>
      <c r="E31">
        <v>266</v>
      </c>
      <c r="F31" t="str">
        <f>Tabelle2[[#This Row],[Spalte1]]&amp;Tabelle2[[#This Row],[Spalte2]]&amp;Tabelle2[[#This Row],[fee_€_per_County-change-later]]</f>
        <v>Fachhochschule Bielefeld,NW,266</v>
      </c>
    </row>
    <row r="32" spans="1:6" x14ac:dyDescent="0.3">
      <c r="A32" s="8" t="s">
        <v>1484</v>
      </c>
      <c r="B32" s="6" t="str">
        <f>Tabelle2[[#This Row],[de_university]]&amp;","</f>
        <v>Universität Bielefeld,</v>
      </c>
      <c r="C32" s="6" t="s">
        <v>1450</v>
      </c>
      <c r="D32" s="16" t="str">
        <f>Tabelle2[[#This Row],[de_county]]&amp;","</f>
        <v>NW,</v>
      </c>
      <c r="E32">
        <v>266</v>
      </c>
      <c r="F32" t="str">
        <f>Tabelle2[[#This Row],[Spalte1]]&amp;Tabelle2[[#This Row],[Spalte2]]&amp;Tabelle2[[#This Row],[fee_€_per_County-change-later]]</f>
        <v>Universität Bielefeld,NW,266</v>
      </c>
    </row>
    <row r="33" spans="1:6" x14ac:dyDescent="0.3">
      <c r="A33" s="10" t="s">
        <v>1485</v>
      </c>
      <c r="B33" s="7" t="str">
        <f>Tabelle2[[#This Row],[de_university]]&amp;","</f>
        <v>Technische Hochschule Bingen,</v>
      </c>
      <c r="C33" s="7" t="s">
        <v>1486</v>
      </c>
      <c r="D33" t="str">
        <f>Tabelle2[[#This Row],[de_county]]&amp;","</f>
        <v>RP,</v>
      </c>
      <c r="E33">
        <v>190</v>
      </c>
      <c r="F33" t="str">
        <f>Tabelle2[[#This Row],[Spalte1]]&amp;Tabelle2[[#This Row],[Spalte2]]&amp;Tabelle2[[#This Row],[fee_€_per_County-change-later]]</f>
        <v>Technische Hochschule Bingen,RP,190</v>
      </c>
    </row>
    <row r="34" spans="1:6" x14ac:dyDescent="0.3">
      <c r="A34" s="8" t="s">
        <v>1487</v>
      </c>
      <c r="B34" s="6" t="str">
        <f>Tabelle2[[#This Row],[de_university]]&amp;","</f>
        <v>Hochschule Bochum – University of Applied Sciences,</v>
      </c>
      <c r="C34" s="6" t="s">
        <v>1450</v>
      </c>
      <c r="D34" s="16" t="str">
        <f>Tabelle2[[#This Row],[de_county]]&amp;","</f>
        <v>NW,</v>
      </c>
      <c r="E34">
        <v>266</v>
      </c>
      <c r="F34" t="str">
        <f>Tabelle2[[#This Row],[Spalte1]]&amp;Tabelle2[[#This Row],[Spalte2]]&amp;Tabelle2[[#This Row],[fee_€_per_County-change-later]]</f>
        <v>Hochschule Bochum – University of Applied Sciences,NW,266</v>
      </c>
    </row>
    <row r="35" spans="1:6" x14ac:dyDescent="0.3">
      <c r="A35" s="10" t="s">
        <v>1488</v>
      </c>
      <c r="B35" s="7" t="str">
        <f>Tabelle2[[#This Row],[de_university]]&amp;","</f>
        <v>Hochschule für Gesundheit – University of Applied Sciences,</v>
      </c>
      <c r="C35" s="7" t="s">
        <v>1450</v>
      </c>
      <c r="D35" t="str">
        <f>Tabelle2[[#This Row],[de_county]]&amp;","</f>
        <v>NW,</v>
      </c>
      <c r="E35">
        <v>266</v>
      </c>
      <c r="F35" t="str">
        <f>Tabelle2[[#This Row],[Spalte1]]&amp;Tabelle2[[#This Row],[Spalte2]]&amp;Tabelle2[[#This Row],[fee_€_per_County-change-later]]</f>
        <v>Hochschule für Gesundheit – University of Applied Sciences,NW,266</v>
      </c>
    </row>
    <row r="36" spans="1:6" x14ac:dyDescent="0.3">
      <c r="A36" s="8" t="s">
        <v>1489</v>
      </c>
      <c r="B36" s="6" t="str">
        <f>Tabelle2[[#This Row],[de_university]]&amp;","</f>
        <v>Ruhr-Universität Bochum,</v>
      </c>
      <c r="C36" s="6" t="s">
        <v>1450</v>
      </c>
      <c r="D36" s="16" t="str">
        <f>Tabelle2[[#This Row],[de_county]]&amp;","</f>
        <v>NW,</v>
      </c>
      <c r="E36">
        <v>266</v>
      </c>
      <c r="F36" t="str">
        <f>Tabelle2[[#This Row],[Spalte1]]&amp;Tabelle2[[#This Row],[Spalte2]]&amp;Tabelle2[[#This Row],[fee_€_per_County-change-later]]</f>
        <v>Ruhr-Universität Bochum,NW,266</v>
      </c>
    </row>
    <row r="37" spans="1:6" x14ac:dyDescent="0.3">
      <c r="A37" s="10" t="s">
        <v>3648</v>
      </c>
      <c r="B37" s="7" t="str">
        <f>Tabelle2[[#This Row],[de_university]]&amp;","</f>
        <v>Hochschule Bonn-Rhein-Sieg,</v>
      </c>
      <c r="C37" s="7" t="s">
        <v>1450</v>
      </c>
      <c r="D37" t="str">
        <f>Tabelle2[[#This Row],[de_county]]&amp;","</f>
        <v>NW,</v>
      </c>
      <c r="E37">
        <v>266</v>
      </c>
      <c r="F37" t="str">
        <f>Tabelle2[[#This Row],[Spalte1]]&amp;Tabelle2[[#This Row],[Spalte2]]&amp;Tabelle2[[#This Row],[fee_€_per_County-change-later]]</f>
        <v>Hochschule Bonn-Rhein-Sieg,NW,266</v>
      </c>
    </row>
    <row r="38" spans="1:6" x14ac:dyDescent="0.3">
      <c r="A38" s="8" t="s">
        <v>1490</v>
      </c>
      <c r="B38" s="6" t="str">
        <f>Tabelle2[[#This Row],[de_university]]&amp;","</f>
        <v>Rheinische Friedrich-Wilhelms-Universität Bonn,</v>
      </c>
      <c r="C38" s="6" t="s">
        <v>1450</v>
      </c>
      <c r="D38" s="16" t="str">
        <f>Tabelle2[[#This Row],[de_county]]&amp;","</f>
        <v>NW,</v>
      </c>
      <c r="E38">
        <v>266</v>
      </c>
      <c r="F38" t="str">
        <f>Tabelle2[[#This Row],[Spalte1]]&amp;Tabelle2[[#This Row],[Spalte2]]&amp;Tabelle2[[#This Row],[fee_€_per_County-change-later]]</f>
        <v>Rheinische Friedrich-Wilhelms-Universität Bonn,NW,266</v>
      </c>
    </row>
    <row r="39" spans="1:6" x14ac:dyDescent="0.3">
      <c r="A39" s="10" t="s">
        <v>1491</v>
      </c>
      <c r="B39" s="7" t="str">
        <f>Tabelle2[[#This Row],[de_university]]&amp;","</f>
        <v>Fachhochschule für Finanzen des Landes Brandenburg,</v>
      </c>
      <c r="C39" s="7" t="s">
        <v>1492</v>
      </c>
      <c r="D39" t="str">
        <f>Tabelle2[[#This Row],[de_county]]&amp;","</f>
        <v>BB,</v>
      </c>
      <c r="E39">
        <v>304</v>
      </c>
      <c r="F39" t="str">
        <f>Tabelle2[[#This Row],[Spalte1]]&amp;Tabelle2[[#This Row],[Spalte2]]&amp;Tabelle2[[#This Row],[fee_€_per_County-change-later]]</f>
        <v>Fachhochschule für Finanzen des Landes Brandenburg,BB,304</v>
      </c>
    </row>
    <row r="40" spans="1:6" x14ac:dyDescent="0.3">
      <c r="A40" s="8" t="s">
        <v>1493</v>
      </c>
      <c r="B40" s="6" t="str">
        <f>Tabelle2[[#This Row],[de_university]]&amp;","</f>
        <v>Hochschule der Polizei des Landes Brandenburg,</v>
      </c>
      <c r="C40" s="6" t="s">
        <v>1492</v>
      </c>
      <c r="D40" s="16" t="str">
        <f>Tabelle2[[#This Row],[de_county]]&amp;","</f>
        <v>BB,</v>
      </c>
      <c r="E40">
        <v>304</v>
      </c>
      <c r="F40" t="str">
        <f>Tabelle2[[#This Row],[Spalte1]]&amp;Tabelle2[[#This Row],[Spalte2]]&amp;Tabelle2[[#This Row],[fee_€_per_County-change-later]]</f>
        <v>Hochschule der Polizei des Landes Brandenburg,BB,304</v>
      </c>
    </row>
    <row r="41" spans="1:6" x14ac:dyDescent="0.3">
      <c r="A41" s="10" t="s">
        <v>1494</v>
      </c>
      <c r="B41" s="7" t="str">
        <f>Tabelle2[[#This Row],[de_university]]&amp;","</f>
        <v>Technische Hochschule Brandenburg,</v>
      </c>
      <c r="C41" s="7" t="s">
        <v>1492</v>
      </c>
      <c r="D41" t="str">
        <f>Tabelle2[[#This Row],[de_county]]&amp;","</f>
        <v>BB,</v>
      </c>
      <c r="E41">
        <v>304</v>
      </c>
      <c r="F41" t="str">
        <f>Tabelle2[[#This Row],[Spalte1]]&amp;Tabelle2[[#This Row],[Spalte2]]&amp;Tabelle2[[#This Row],[fee_€_per_County-change-later]]</f>
        <v>Technische Hochschule Brandenburg,BB,304</v>
      </c>
    </row>
    <row r="42" spans="1:6" x14ac:dyDescent="0.3">
      <c r="A42" s="8" t="s">
        <v>1495</v>
      </c>
      <c r="B42" s="6" t="str">
        <f>Tabelle2[[#This Row],[de_university]]&amp;","</f>
        <v>Hochschule für Bildende Künste Braunschweig,</v>
      </c>
      <c r="C42" s="6" t="s">
        <v>1496</v>
      </c>
      <c r="D42" s="16" t="str">
        <f>Tabelle2[[#This Row],[de_county]]&amp;","</f>
        <v>NI,</v>
      </c>
      <c r="E42">
        <v>390</v>
      </c>
      <c r="F42" t="str">
        <f>Tabelle2[[#This Row],[Spalte1]]&amp;Tabelle2[[#This Row],[Spalte2]]&amp;Tabelle2[[#This Row],[fee_€_per_County-change-later]]</f>
        <v>Hochschule für Bildende Künste Braunschweig,NI,390</v>
      </c>
    </row>
    <row r="43" spans="1:6" x14ac:dyDescent="0.3">
      <c r="A43" s="10" t="s">
        <v>1497</v>
      </c>
      <c r="B43" s="7" t="str">
        <f>Tabelle2[[#This Row],[de_university]]&amp;","</f>
        <v>Technische Universität Carolo-Wilhelmina zu Braunschweig,</v>
      </c>
      <c r="C43" s="7" t="s">
        <v>1496</v>
      </c>
      <c r="D43" t="str">
        <f>Tabelle2[[#This Row],[de_county]]&amp;","</f>
        <v>NI,</v>
      </c>
      <c r="E43">
        <v>390</v>
      </c>
      <c r="F43" t="str">
        <f>Tabelle2[[#This Row],[Spalte1]]&amp;Tabelle2[[#This Row],[Spalte2]]&amp;Tabelle2[[#This Row],[fee_€_per_County-change-later]]</f>
        <v>Technische Universität Carolo-Wilhelmina zu Braunschweig,NI,390</v>
      </c>
    </row>
    <row r="44" spans="1:6" x14ac:dyDescent="0.3">
      <c r="A44" s="8" t="s">
        <v>1499</v>
      </c>
      <c r="B44" s="6" t="str">
        <f>Tabelle2[[#This Row],[de_university]]&amp;","</f>
        <v>Hochschule Bremen,</v>
      </c>
      <c r="C44" s="6" t="s">
        <v>1498</v>
      </c>
      <c r="D44" s="16" t="str">
        <f>Tabelle2[[#This Row],[de_county]]&amp;","</f>
        <v>HB,</v>
      </c>
      <c r="E44">
        <v>370</v>
      </c>
      <c r="F44" t="str">
        <f>Tabelle2[[#This Row],[Spalte1]]&amp;Tabelle2[[#This Row],[Spalte2]]&amp;Tabelle2[[#This Row],[fee_€_per_County-change-later]]</f>
        <v>Hochschule Bremen,HB,370</v>
      </c>
    </row>
    <row r="45" spans="1:6" x14ac:dyDescent="0.3">
      <c r="A45" s="10" t="s">
        <v>1500</v>
      </c>
      <c r="B45" s="7" t="str">
        <f>Tabelle2[[#This Row],[de_university]]&amp;","</f>
        <v>Hochschule für Künste Bremen,</v>
      </c>
      <c r="C45" s="7" t="s">
        <v>1498</v>
      </c>
      <c r="D45" t="str">
        <f>Tabelle2[[#This Row],[de_county]]&amp;","</f>
        <v>HB,</v>
      </c>
      <c r="E45">
        <v>370</v>
      </c>
      <c r="F45" t="str">
        <f>Tabelle2[[#This Row],[Spalte1]]&amp;Tabelle2[[#This Row],[Spalte2]]&amp;Tabelle2[[#This Row],[fee_€_per_County-change-later]]</f>
        <v>Hochschule für Künste Bremen,HB,370</v>
      </c>
    </row>
    <row r="46" spans="1:6" x14ac:dyDescent="0.3">
      <c r="A46" s="8" t="s">
        <v>1501</v>
      </c>
      <c r="B46" s="6" t="str">
        <f>Tabelle2[[#This Row],[de_university]]&amp;","</f>
        <v>Universität Bremen,</v>
      </c>
      <c r="C46" s="6" t="s">
        <v>1498</v>
      </c>
      <c r="D46" s="16" t="str">
        <f>Tabelle2[[#This Row],[de_county]]&amp;","</f>
        <v>HB,</v>
      </c>
      <c r="E46">
        <v>370</v>
      </c>
      <c r="F46" t="str">
        <f>Tabelle2[[#This Row],[Spalte1]]&amp;Tabelle2[[#This Row],[Spalte2]]&amp;Tabelle2[[#This Row],[fee_€_per_County-change-later]]</f>
        <v>Universität Bremen,HB,370</v>
      </c>
    </row>
    <row r="47" spans="1:6" x14ac:dyDescent="0.3">
      <c r="A47" s="10" t="s">
        <v>1502</v>
      </c>
      <c r="B47" s="7" t="str">
        <f>Tabelle2[[#This Row],[de_university]]&amp;","</f>
        <v>Hochschule für Öffentliche Verwaltung Bremen,</v>
      </c>
      <c r="C47" s="7" t="s">
        <v>1498</v>
      </c>
      <c r="D47" t="str">
        <f>Tabelle2[[#This Row],[de_county]]&amp;","</f>
        <v>HB,</v>
      </c>
      <c r="E47">
        <v>370</v>
      </c>
      <c r="F47" t="str">
        <f>Tabelle2[[#This Row],[Spalte1]]&amp;Tabelle2[[#This Row],[Spalte2]]&amp;Tabelle2[[#This Row],[fee_€_per_County-change-later]]</f>
        <v>Hochschule für Öffentliche Verwaltung Bremen,HB,370</v>
      </c>
    </row>
    <row r="48" spans="1:6" x14ac:dyDescent="0.3">
      <c r="A48" s="8" t="s">
        <v>1503</v>
      </c>
      <c r="B48" s="6" t="str">
        <f>Tabelle2[[#This Row],[de_university]]&amp;","</f>
        <v>Hochschule Bremerhaven,</v>
      </c>
      <c r="C48" s="6" t="s">
        <v>1498</v>
      </c>
      <c r="D48" s="16" t="str">
        <f>Tabelle2[[#This Row],[de_county]]&amp;","</f>
        <v>HB,</v>
      </c>
      <c r="E48">
        <v>370</v>
      </c>
      <c r="F48" t="str">
        <f>Tabelle2[[#This Row],[Spalte1]]&amp;Tabelle2[[#This Row],[Spalte2]]&amp;Tabelle2[[#This Row],[fee_€_per_County-change-later]]</f>
        <v>Hochschule Bremerhaven,HB,370</v>
      </c>
    </row>
    <row r="49" spans="1:6" x14ac:dyDescent="0.3">
      <c r="A49" s="10" t="s">
        <v>1504</v>
      </c>
      <c r="B49" s="7" t="str">
        <f>Tabelle2[[#This Row],[de_university]]&amp;","</f>
        <v>Hochschule des Bundes für öffentliche Verwaltung,</v>
      </c>
      <c r="C49" s="7" t="s">
        <v>1450</v>
      </c>
      <c r="D49" t="str">
        <f>Tabelle2[[#This Row],[de_county]]&amp;","</f>
        <v>NW,</v>
      </c>
      <c r="E49">
        <v>266</v>
      </c>
      <c r="F49" t="str">
        <f>Tabelle2[[#This Row],[Spalte1]]&amp;Tabelle2[[#This Row],[Spalte2]]&amp;Tabelle2[[#This Row],[fee_€_per_County-change-later]]</f>
        <v>Hochschule des Bundes für öffentliche Verwaltung,NW,266</v>
      </c>
    </row>
    <row r="50" spans="1:6" x14ac:dyDescent="0.3">
      <c r="A50" s="8" t="s">
        <v>1505</v>
      </c>
      <c r="B50" s="6" t="str">
        <f>Tabelle2[[#This Row],[de_university]]&amp;","</f>
        <v>Technische Universität Chemnitz,</v>
      </c>
      <c r="C50" s="6" t="s">
        <v>1506</v>
      </c>
      <c r="D50" s="16" t="str">
        <f>Tabelle2[[#This Row],[de_county]]&amp;","</f>
        <v>SN,</v>
      </c>
      <c r="E50">
        <v>194</v>
      </c>
      <c r="F50" t="str">
        <f>Tabelle2[[#This Row],[Spalte1]]&amp;Tabelle2[[#This Row],[Spalte2]]&amp;Tabelle2[[#This Row],[fee_€_per_County-change-later]]</f>
        <v>Technische Universität Chemnitz,SN,194</v>
      </c>
    </row>
    <row r="51" spans="1:6" x14ac:dyDescent="0.3">
      <c r="A51" s="10" t="s">
        <v>1507</v>
      </c>
      <c r="B51" s="7" t="str">
        <f>Tabelle2[[#This Row],[de_university]]&amp;","</f>
        <v>Technische Universität Clausthal,</v>
      </c>
      <c r="C51" s="7" t="s">
        <v>1496</v>
      </c>
      <c r="D51" t="str">
        <f>Tabelle2[[#This Row],[de_county]]&amp;","</f>
        <v>NI,</v>
      </c>
      <c r="E51">
        <v>390</v>
      </c>
      <c r="F51" t="str">
        <f>Tabelle2[[#This Row],[Spalte1]]&amp;Tabelle2[[#This Row],[Spalte2]]&amp;Tabelle2[[#This Row],[fee_€_per_County-change-later]]</f>
        <v>Technische Universität Clausthal,NI,390</v>
      </c>
    </row>
    <row r="52" spans="1:6" x14ac:dyDescent="0.3">
      <c r="A52" s="8" t="s">
        <v>1508</v>
      </c>
      <c r="B52" s="6" t="str">
        <f>Tabelle2[[#This Row],[de_university]]&amp;","</f>
        <v>Hochschule für angewandte Wissenschaften Coburg,</v>
      </c>
      <c r="C52" s="6" t="s">
        <v>1456</v>
      </c>
      <c r="D52" s="16" t="str">
        <f>Tabelle2[[#This Row],[de_county]]&amp;","</f>
        <v>BY,</v>
      </c>
      <c r="E52">
        <v>128</v>
      </c>
      <c r="F52" t="str">
        <f>Tabelle2[[#This Row],[Spalte1]]&amp;Tabelle2[[#This Row],[Spalte2]]&amp;Tabelle2[[#This Row],[fee_€_per_County-change-later]]</f>
        <v>Hochschule für angewandte Wissenschaften Coburg,BY,128</v>
      </c>
    </row>
    <row r="53" spans="1:6" x14ac:dyDescent="0.3">
      <c r="A53" s="10" t="s">
        <v>1509</v>
      </c>
      <c r="B53" s="7" t="str">
        <f>Tabelle2[[#This Row],[de_university]]&amp;","</f>
        <v>Brandenburgische Technische Universität Cottbus-Senftenberg,</v>
      </c>
      <c r="C53" s="7" t="s">
        <v>1492</v>
      </c>
      <c r="D53" t="str">
        <f>Tabelle2[[#This Row],[de_county]]&amp;","</f>
        <v>BB,</v>
      </c>
      <c r="E53">
        <v>304</v>
      </c>
      <c r="F53" t="str">
        <f>Tabelle2[[#This Row],[Spalte1]]&amp;Tabelle2[[#This Row],[Spalte2]]&amp;Tabelle2[[#This Row],[fee_€_per_County-change-later]]</f>
        <v>Brandenburgische Technische Universität Cottbus-Senftenberg,BB,304</v>
      </c>
    </row>
    <row r="54" spans="1:6" x14ac:dyDescent="0.3">
      <c r="A54" s="8" t="s">
        <v>1510</v>
      </c>
      <c r="B54" s="6" t="str">
        <f>Tabelle2[[#This Row],[de_university]]&amp;","</f>
        <v>Hochschule Darmstadt,</v>
      </c>
      <c r="C54" s="6" t="s">
        <v>1467</v>
      </c>
      <c r="D54" s="16" t="str">
        <f>Tabelle2[[#This Row],[de_county]]&amp;","</f>
        <v>HE,</v>
      </c>
      <c r="E54">
        <v>181</v>
      </c>
      <c r="F54" t="str">
        <f>Tabelle2[[#This Row],[Spalte1]]&amp;Tabelle2[[#This Row],[Spalte2]]&amp;Tabelle2[[#This Row],[fee_€_per_County-change-later]]</f>
        <v>Hochschule Darmstadt,HE,181</v>
      </c>
    </row>
    <row r="55" spans="1:6" x14ac:dyDescent="0.3">
      <c r="A55" s="10" t="s">
        <v>1511</v>
      </c>
      <c r="B55" s="7" t="str">
        <f>Tabelle2[[#This Row],[de_university]]&amp;","</f>
        <v>Technische Universität Darmstadt,</v>
      </c>
      <c r="C55" s="7" t="s">
        <v>1467</v>
      </c>
      <c r="D55" t="str">
        <f>Tabelle2[[#This Row],[de_county]]&amp;","</f>
        <v>HE,</v>
      </c>
      <c r="E55">
        <v>181</v>
      </c>
      <c r="F55" t="str">
        <f>Tabelle2[[#This Row],[Spalte1]]&amp;Tabelle2[[#This Row],[Spalte2]]&amp;Tabelle2[[#This Row],[fee_€_per_County-change-later]]</f>
        <v>Technische Universität Darmstadt,HE,181</v>
      </c>
    </row>
    <row r="56" spans="1:6" x14ac:dyDescent="0.3">
      <c r="A56" s="8" t="s">
        <v>1512</v>
      </c>
      <c r="B56" s="6" t="str">
        <f>Tabelle2[[#This Row],[de_university]]&amp;","</f>
        <v>Technische Hochschule Deggendorf,</v>
      </c>
      <c r="C56" s="6" t="s">
        <v>1456</v>
      </c>
      <c r="D56" s="16" t="str">
        <f>Tabelle2[[#This Row],[de_county]]&amp;","</f>
        <v>BY,</v>
      </c>
      <c r="E56">
        <v>128</v>
      </c>
      <c r="F56" t="str">
        <f>Tabelle2[[#This Row],[Spalte1]]&amp;Tabelle2[[#This Row],[Spalte2]]&amp;Tabelle2[[#This Row],[fee_€_per_County-change-later]]</f>
        <v>Technische Hochschule Deggendorf,BY,128</v>
      </c>
    </row>
    <row r="57" spans="1:6" x14ac:dyDescent="0.3">
      <c r="A57" s="10" t="s">
        <v>1513</v>
      </c>
      <c r="B57" s="7" t="str">
        <f>Tabelle2[[#This Row],[de_university]]&amp;","</f>
        <v>Hochschule für Musik Detmold,</v>
      </c>
      <c r="C57" s="7" t="s">
        <v>1450</v>
      </c>
      <c r="D57" t="str">
        <f>Tabelle2[[#This Row],[de_county]]&amp;","</f>
        <v>NW,</v>
      </c>
      <c r="E57">
        <v>266</v>
      </c>
      <c r="F57" t="str">
        <f>Tabelle2[[#This Row],[Spalte1]]&amp;Tabelle2[[#This Row],[Spalte2]]&amp;Tabelle2[[#This Row],[fee_€_per_County-change-later]]</f>
        <v>Hochschule für Musik Detmold,NW,266</v>
      </c>
    </row>
    <row r="58" spans="1:6" x14ac:dyDescent="0.3">
      <c r="A58" s="8" t="s">
        <v>1514</v>
      </c>
      <c r="B58" s="6" t="str">
        <f>Tabelle2[[#This Row],[de_university]]&amp;","</f>
        <v>Fachhochschule Dortmund,</v>
      </c>
      <c r="C58" s="6" t="s">
        <v>1450</v>
      </c>
      <c r="D58" s="16" t="str">
        <f>Tabelle2[[#This Row],[de_county]]&amp;","</f>
        <v>NW,</v>
      </c>
      <c r="E58">
        <v>266</v>
      </c>
      <c r="F58" t="str">
        <f>Tabelle2[[#This Row],[Spalte1]]&amp;Tabelle2[[#This Row],[Spalte2]]&amp;Tabelle2[[#This Row],[fee_€_per_County-change-later]]</f>
        <v>Fachhochschule Dortmund,NW,266</v>
      </c>
    </row>
    <row r="59" spans="1:6" x14ac:dyDescent="0.3">
      <c r="A59" s="10" t="s">
        <v>1515</v>
      </c>
      <c r="B59" s="7" t="str">
        <f>Tabelle2[[#This Row],[de_university]]&amp;","</f>
        <v>Technische Universität Dortmund,</v>
      </c>
      <c r="C59" s="7" t="s">
        <v>1450</v>
      </c>
      <c r="D59" t="str">
        <f>Tabelle2[[#This Row],[de_county]]&amp;","</f>
        <v>NW,</v>
      </c>
      <c r="E59">
        <v>266</v>
      </c>
      <c r="F59" t="str">
        <f>Tabelle2[[#This Row],[Spalte1]]&amp;Tabelle2[[#This Row],[Spalte2]]&amp;Tabelle2[[#This Row],[fee_€_per_County-change-later]]</f>
        <v>Technische Universität Dortmund,NW,266</v>
      </c>
    </row>
    <row r="60" spans="1:6" x14ac:dyDescent="0.3">
      <c r="A60" s="8" t="s">
        <v>1516</v>
      </c>
      <c r="B60" s="6" t="str">
        <f>Tabelle2[[#This Row],[de_university]]&amp;","</f>
        <v>Hochschule für Bildende Künste Dresden,</v>
      </c>
      <c r="C60" s="6" t="s">
        <v>1506</v>
      </c>
      <c r="D60" s="16" t="str">
        <f>Tabelle2[[#This Row],[de_county]]&amp;","</f>
        <v>SN,</v>
      </c>
      <c r="E60">
        <v>194</v>
      </c>
      <c r="F60" t="str">
        <f>Tabelle2[[#This Row],[Spalte1]]&amp;Tabelle2[[#This Row],[Spalte2]]&amp;Tabelle2[[#This Row],[fee_€_per_County-change-later]]</f>
        <v>Hochschule für Bildende Künste Dresden,SN,194</v>
      </c>
    </row>
    <row r="61" spans="1:6" x14ac:dyDescent="0.3">
      <c r="A61" s="10" t="s">
        <v>1517</v>
      </c>
      <c r="B61" s="7" t="str">
        <f>Tabelle2[[#This Row],[de_university]]&amp;","</f>
        <v>Hochschule für Musik Carl Maria von Weber Dresden,</v>
      </c>
      <c r="C61" s="7" t="s">
        <v>1506</v>
      </c>
      <c r="D61" t="str">
        <f>Tabelle2[[#This Row],[de_county]]&amp;","</f>
        <v>SN,</v>
      </c>
      <c r="E61">
        <v>194</v>
      </c>
      <c r="F61" t="str">
        <f>Tabelle2[[#This Row],[Spalte1]]&amp;Tabelle2[[#This Row],[Spalte2]]&amp;Tabelle2[[#This Row],[fee_€_per_County-change-later]]</f>
        <v>Hochschule für Musik Carl Maria von Weber Dresden,SN,194</v>
      </c>
    </row>
    <row r="62" spans="1:6" x14ac:dyDescent="0.3">
      <c r="A62" s="8" t="s">
        <v>1518</v>
      </c>
      <c r="B62" s="6" t="str">
        <f>Tabelle2[[#This Row],[de_university]]&amp;","</f>
        <v>Palucca Hochschule für Tanz Dresden,</v>
      </c>
      <c r="C62" s="6" t="s">
        <v>1506</v>
      </c>
      <c r="D62" s="16" t="str">
        <f>Tabelle2[[#This Row],[de_county]]&amp;","</f>
        <v>SN,</v>
      </c>
      <c r="E62">
        <v>194</v>
      </c>
      <c r="F62" t="str">
        <f>Tabelle2[[#This Row],[Spalte1]]&amp;Tabelle2[[#This Row],[Spalte2]]&amp;Tabelle2[[#This Row],[fee_€_per_County-change-later]]</f>
        <v>Palucca Hochschule für Tanz Dresden,SN,194</v>
      </c>
    </row>
    <row r="63" spans="1:6" x14ac:dyDescent="0.3">
      <c r="A63" s="10" t="s">
        <v>1519</v>
      </c>
      <c r="B63" s="7" t="str">
        <f>Tabelle2[[#This Row],[de_university]]&amp;","</f>
        <v>Hochschule für Technik und Wirtschaft Dresden – University of Applied Sciences,</v>
      </c>
      <c r="C63" s="7" t="s">
        <v>1506</v>
      </c>
      <c r="D63" t="str">
        <f>Tabelle2[[#This Row],[de_county]]&amp;","</f>
        <v>SN,</v>
      </c>
      <c r="E63">
        <v>194</v>
      </c>
      <c r="F63" t="str">
        <f>Tabelle2[[#This Row],[Spalte1]]&amp;Tabelle2[[#This Row],[Spalte2]]&amp;Tabelle2[[#This Row],[fee_€_per_County-change-later]]</f>
        <v>Hochschule für Technik und Wirtschaft Dresden – University of Applied Sciences,SN,194</v>
      </c>
    </row>
    <row r="64" spans="1:6" x14ac:dyDescent="0.3">
      <c r="A64" s="8" t="s">
        <v>1520</v>
      </c>
      <c r="B64" s="6" t="str">
        <f>Tabelle2[[#This Row],[de_university]]&amp;","</f>
        <v>Technische Universität Dresden,</v>
      </c>
      <c r="C64" s="6" t="s">
        <v>1506</v>
      </c>
      <c r="D64" s="16" t="str">
        <f>Tabelle2[[#This Row],[de_county]]&amp;","</f>
        <v>SN,</v>
      </c>
      <c r="E64">
        <v>194</v>
      </c>
      <c r="F64" t="str">
        <f>Tabelle2[[#This Row],[Spalte1]]&amp;Tabelle2[[#This Row],[Spalte2]]&amp;Tabelle2[[#This Row],[fee_€_per_County-change-later]]</f>
        <v>Technische Universität Dresden,SN,194</v>
      </c>
    </row>
    <row r="65" spans="1:6" x14ac:dyDescent="0.3">
      <c r="A65" s="10" t="s">
        <v>1521</v>
      </c>
      <c r="B65" s="7" t="str">
        <f>Tabelle2[[#This Row],[de_university]]&amp;","</f>
        <v>Universität Duisburg-Essen,</v>
      </c>
      <c r="C65" s="7" t="s">
        <v>1450</v>
      </c>
      <c r="D65" t="str">
        <f>Tabelle2[[#This Row],[de_county]]&amp;","</f>
        <v>NW,</v>
      </c>
      <c r="E65">
        <v>266</v>
      </c>
      <c r="F65" t="str">
        <f>Tabelle2[[#This Row],[Spalte1]]&amp;Tabelle2[[#This Row],[Spalte2]]&amp;Tabelle2[[#This Row],[fee_€_per_County-change-later]]</f>
        <v>Universität Duisburg-Essen,NW,266</v>
      </c>
    </row>
    <row r="66" spans="1:6" x14ac:dyDescent="0.3">
      <c r="A66" s="8" t="s">
        <v>1522</v>
      </c>
      <c r="B66" s="6" t="str">
        <f>Tabelle2[[#This Row],[de_university]]&amp;","</f>
        <v>Hochschule Düsseldorf,</v>
      </c>
      <c r="C66" s="6" t="s">
        <v>1450</v>
      </c>
      <c r="D66" s="16" t="str">
        <f>Tabelle2[[#This Row],[de_county]]&amp;","</f>
        <v>NW,</v>
      </c>
      <c r="E66">
        <v>266</v>
      </c>
      <c r="F66" t="str">
        <f>Tabelle2[[#This Row],[Spalte1]]&amp;Tabelle2[[#This Row],[Spalte2]]&amp;Tabelle2[[#This Row],[fee_€_per_County-change-later]]</f>
        <v>Hochschule Düsseldorf,NW,266</v>
      </c>
    </row>
    <row r="67" spans="1:6" x14ac:dyDescent="0.3">
      <c r="A67" s="10" t="s">
        <v>1523</v>
      </c>
      <c r="B67" s="7" t="str">
        <f>Tabelle2[[#This Row],[de_university]]&amp;","</f>
        <v>Robert-Schumann-Hochschule Düsseldorf,</v>
      </c>
      <c r="C67" s="7" t="s">
        <v>1450</v>
      </c>
      <c r="D67" t="str">
        <f>Tabelle2[[#This Row],[de_county]]&amp;","</f>
        <v>NW,</v>
      </c>
      <c r="E67">
        <v>266</v>
      </c>
      <c r="F67" t="str">
        <f>Tabelle2[[#This Row],[Spalte1]]&amp;Tabelle2[[#This Row],[Spalte2]]&amp;Tabelle2[[#This Row],[fee_€_per_County-change-later]]</f>
        <v>Robert-Schumann-Hochschule Düsseldorf,NW,266</v>
      </c>
    </row>
    <row r="68" spans="1:6" x14ac:dyDescent="0.3">
      <c r="A68" s="8" t="s">
        <v>1524</v>
      </c>
      <c r="B68" s="6" t="str">
        <f>Tabelle2[[#This Row],[de_university]]&amp;","</f>
        <v>Kunstakademie Düsseldorf,</v>
      </c>
      <c r="C68" s="6" t="s">
        <v>1450</v>
      </c>
      <c r="D68" s="16" t="str">
        <f>Tabelle2[[#This Row],[de_county]]&amp;","</f>
        <v>NW,</v>
      </c>
      <c r="E68">
        <v>266</v>
      </c>
      <c r="F68" t="str">
        <f>Tabelle2[[#This Row],[Spalte1]]&amp;Tabelle2[[#This Row],[Spalte2]]&amp;Tabelle2[[#This Row],[fee_€_per_County-change-later]]</f>
        <v>Kunstakademie Düsseldorf,NW,266</v>
      </c>
    </row>
    <row r="69" spans="1:6" x14ac:dyDescent="0.3">
      <c r="A69" s="10" t="s">
        <v>1525</v>
      </c>
      <c r="B69" s="7" t="str">
        <f>Tabelle2[[#This Row],[de_university]]&amp;","</f>
        <v>Heinrich-Heine-Universität Düsseldorf,</v>
      </c>
      <c r="C69" s="7" t="s">
        <v>1450</v>
      </c>
      <c r="D69" t="str">
        <f>Tabelle2[[#This Row],[de_county]]&amp;","</f>
        <v>NW,</v>
      </c>
      <c r="E69">
        <v>266</v>
      </c>
      <c r="F69" t="str">
        <f>Tabelle2[[#This Row],[Spalte1]]&amp;Tabelle2[[#This Row],[Spalte2]]&amp;Tabelle2[[#This Row],[fee_€_per_County-change-later]]</f>
        <v>Heinrich-Heine-Universität Düsseldorf,NW,266</v>
      </c>
    </row>
    <row r="70" spans="1:6" x14ac:dyDescent="0.3">
      <c r="A70" s="8" t="s">
        <v>1526</v>
      </c>
      <c r="B70" s="6" t="str">
        <f>Tabelle2[[#This Row],[de_university]]&amp;","</f>
        <v>Hochschule für nachhaltige Entwicklung Eberswalde,</v>
      </c>
      <c r="C70" s="6" t="s">
        <v>1492</v>
      </c>
      <c r="D70" s="16" t="str">
        <f>Tabelle2[[#This Row],[de_county]]&amp;","</f>
        <v>BB,</v>
      </c>
      <c r="E70">
        <v>304</v>
      </c>
      <c r="F70" t="str">
        <f>Tabelle2[[#This Row],[Spalte1]]&amp;Tabelle2[[#This Row],[Spalte2]]&amp;Tabelle2[[#This Row],[fee_€_per_County-change-later]]</f>
        <v>Hochschule für nachhaltige Entwicklung Eberswalde,BB,304</v>
      </c>
    </row>
    <row r="71" spans="1:6" x14ac:dyDescent="0.3">
      <c r="A71" s="10" t="s">
        <v>1528</v>
      </c>
      <c r="B71" s="7" t="str">
        <f>Tabelle2[[#This Row],[de_university]]&amp;","</f>
        <v>Hochschule Emden/Leer,</v>
      </c>
      <c r="C71" s="7" t="s">
        <v>1496</v>
      </c>
      <c r="D71" t="str">
        <f>Tabelle2[[#This Row],[de_county]]&amp;","</f>
        <v>NI,</v>
      </c>
      <c r="E71">
        <v>390</v>
      </c>
      <c r="F71" t="str">
        <f>Tabelle2[[#This Row],[Spalte1]]&amp;Tabelle2[[#This Row],[Spalte2]]&amp;Tabelle2[[#This Row],[fee_€_per_County-change-later]]</f>
        <v>Hochschule Emden/Leer,NI,390</v>
      </c>
    </row>
    <row r="72" spans="1:6" x14ac:dyDescent="0.3">
      <c r="A72" s="8" t="s">
        <v>1529</v>
      </c>
      <c r="B72" s="6" t="str">
        <f>Tabelle2[[#This Row],[de_university]]&amp;","</f>
        <v>Fachhochschule Erfurt,</v>
      </c>
      <c r="C72" s="6" t="s">
        <v>1530</v>
      </c>
      <c r="D72" s="16" t="str">
        <f>Tabelle2[[#This Row],[de_county]]&amp;","</f>
        <v>TH,</v>
      </c>
      <c r="E72">
        <v>217</v>
      </c>
      <c r="F72" t="str">
        <f>Tabelle2[[#This Row],[Spalte1]]&amp;Tabelle2[[#This Row],[Spalte2]]&amp;Tabelle2[[#This Row],[fee_€_per_County-change-later]]</f>
        <v>Fachhochschule Erfurt,TH,217</v>
      </c>
    </row>
    <row r="73" spans="1:6" x14ac:dyDescent="0.3">
      <c r="A73" s="10" t="s">
        <v>1531</v>
      </c>
      <c r="B73" s="7" t="str">
        <f>Tabelle2[[#This Row],[de_university]]&amp;","</f>
        <v>Universität Erfurt,</v>
      </c>
      <c r="C73" s="7" t="s">
        <v>1530</v>
      </c>
      <c r="D73" t="str">
        <f>Tabelle2[[#This Row],[de_county]]&amp;","</f>
        <v>TH,</v>
      </c>
      <c r="E73">
        <v>217</v>
      </c>
      <c r="F73" t="str">
        <f>Tabelle2[[#This Row],[Spalte1]]&amp;Tabelle2[[#This Row],[Spalte2]]&amp;Tabelle2[[#This Row],[fee_€_per_County-change-later]]</f>
        <v>Universität Erfurt,TH,217</v>
      </c>
    </row>
    <row r="74" spans="1:6" x14ac:dyDescent="0.3">
      <c r="A74" s="8" t="s">
        <v>1532</v>
      </c>
      <c r="B74" s="6" t="str">
        <f>Tabelle2[[#This Row],[de_university]]&amp;","</f>
        <v>Friedrich-Alexander-Universität Erlangen-Nürnberg,</v>
      </c>
      <c r="C74" s="6" t="s">
        <v>1456</v>
      </c>
      <c r="D74" s="16" t="str">
        <f>Tabelle2[[#This Row],[de_county]]&amp;","</f>
        <v>BY,</v>
      </c>
      <c r="E74">
        <v>128</v>
      </c>
      <c r="F74" t="str">
        <f>Tabelle2[[#This Row],[Spalte1]]&amp;Tabelle2[[#This Row],[Spalte2]]&amp;Tabelle2[[#This Row],[fee_€_per_County-change-later]]</f>
        <v>Friedrich-Alexander-Universität Erlangen-Nürnberg,BY,128</v>
      </c>
    </row>
    <row r="75" spans="1:6" x14ac:dyDescent="0.3">
      <c r="A75" s="10" t="s">
        <v>1533</v>
      </c>
      <c r="B75" s="7" t="str">
        <f>Tabelle2[[#This Row],[de_university]]&amp;","</f>
        <v>Folkwang Universität der Künste,</v>
      </c>
      <c r="C75" s="7" t="s">
        <v>1450</v>
      </c>
      <c r="D75" t="str">
        <f>Tabelle2[[#This Row],[de_county]]&amp;","</f>
        <v>NW,</v>
      </c>
      <c r="E75">
        <v>266</v>
      </c>
      <c r="F75" t="str">
        <f>Tabelle2[[#This Row],[Spalte1]]&amp;Tabelle2[[#This Row],[Spalte2]]&amp;Tabelle2[[#This Row],[fee_€_per_County-change-later]]</f>
        <v>Folkwang Universität der Künste,NW,266</v>
      </c>
    </row>
    <row r="76" spans="1:6" x14ac:dyDescent="0.3">
      <c r="A76" s="8" t="s">
        <v>1534</v>
      </c>
      <c r="B76" s="6" t="str">
        <f>Tabelle2[[#This Row],[de_university]]&amp;","</f>
        <v>Hochschule Esslingen,</v>
      </c>
      <c r="C76" s="6" t="s">
        <v>1453</v>
      </c>
      <c r="D76" s="16" t="str">
        <f>Tabelle2[[#This Row],[de_county]]&amp;","</f>
        <v>BW,</v>
      </c>
      <c r="E76">
        <v>181</v>
      </c>
      <c r="F76" t="str">
        <f>Tabelle2[[#This Row],[Spalte1]]&amp;Tabelle2[[#This Row],[Spalte2]]&amp;Tabelle2[[#This Row],[fee_€_per_County-change-later]]</f>
        <v>Hochschule Esslingen,BW,181</v>
      </c>
    </row>
    <row r="77" spans="1:6" x14ac:dyDescent="0.3">
      <c r="A77" s="10" t="s">
        <v>1535</v>
      </c>
      <c r="B77" s="7" t="str">
        <f>Tabelle2[[#This Row],[de_university]]&amp;","</f>
        <v>Hochschule Flensburg,</v>
      </c>
      <c r="C77" s="7" t="s">
        <v>1527</v>
      </c>
      <c r="D77" t="str">
        <f>Tabelle2[[#This Row],[de_county]]&amp;","</f>
        <v>SH,</v>
      </c>
      <c r="E77">
        <v>244</v>
      </c>
      <c r="F77" t="str">
        <f>Tabelle2[[#This Row],[Spalte1]]&amp;Tabelle2[[#This Row],[Spalte2]]&amp;Tabelle2[[#This Row],[fee_€_per_County-change-later]]</f>
        <v>Hochschule Flensburg,SH,244</v>
      </c>
    </row>
    <row r="78" spans="1:6" x14ac:dyDescent="0.3">
      <c r="A78" s="8" t="s">
        <v>1536</v>
      </c>
      <c r="B78" s="6" t="str">
        <f>Tabelle2[[#This Row],[de_university]]&amp;","</f>
        <v>Europa-Universität Flensburg,</v>
      </c>
      <c r="C78" s="6" t="s">
        <v>1527</v>
      </c>
      <c r="D78" s="16" t="str">
        <f>Tabelle2[[#This Row],[de_county]]&amp;","</f>
        <v>SH,</v>
      </c>
      <c r="E78">
        <v>244</v>
      </c>
      <c r="F78" t="str">
        <f>Tabelle2[[#This Row],[Spalte1]]&amp;Tabelle2[[#This Row],[Spalte2]]&amp;Tabelle2[[#This Row],[fee_€_per_County-change-later]]</f>
        <v>Europa-Universität Flensburg,SH,244</v>
      </c>
    </row>
    <row r="79" spans="1:6" x14ac:dyDescent="0.3">
      <c r="A79" s="10" t="s">
        <v>1537</v>
      </c>
      <c r="B79" s="7" t="str">
        <f>Tabelle2[[#This Row],[de_university]]&amp;","</f>
        <v>Frankfurt University of Applied Sciences,</v>
      </c>
      <c r="C79" s="7" t="s">
        <v>1467</v>
      </c>
      <c r="D79" t="str">
        <f>Tabelle2[[#This Row],[de_county]]&amp;","</f>
        <v>HE,</v>
      </c>
      <c r="E79">
        <v>181</v>
      </c>
      <c r="F79" t="str">
        <f>Tabelle2[[#This Row],[Spalte1]]&amp;Tabelle2[[#This Row],[Spalte2]]&amp;Tabelle2[[#This Row],[fee_€_per_County-change-later]]</f>
        <v>Frankfurt University of Applied Sciences,HE,181</v>
      </c>
    </row>
    <row r="80" spans="1:6" x14ac:dyDescent="0.3">
      <c r="A80" s="8" t="s">
        <v>1538</v>
      </c>
      <c r="B80" s="6" t="str">
        <f>Tabelle2[[#This Row],[de_university]]&amp;","</f>
        <v>Hochschule für Bildende Künste (Städelschule),</v>
      </c>
      <c r="C80" s="6" t="s">
        <v>1467</v>
      </c>
      <c r="D80" s="16" t="str">
        <f>Tabelle2[[#This Row],[de_county]]&amp;","</f>
        <v>HE,</v>
      </c>
      <c r="E80">
        <v>181</v>
      </c>
      <c r="F80" t="str">
        <f>Tabelle2[[#This Row],[Spalte1]]&amp;Tabelle2[[#This Row],[Spalte2]]&amp;Tabelle2[[#This Row],[fee_€_per_County-change-later]]</f>
        <v>Hochschule für Bildende Künste (Städelschule),HE,181</v>
      </c>
    </row>
    <row r="81" spans="1:6" x14ac:dyDescent="0.3">
      <c r="A81" s="10" t="s">
        <v>1539</v>
      </c>
      <c r="B81" s="7" t="str">
        <f>Tabelle2[[#This Row],[de_university]]&amp;","</f>
        <v>Hochschule für Musik und Darstellende Kunst Frankfurt am Main,</v>
      </c>
      <c r="C81" s="7" t="s">
        <v>1467</v>
      </c>
      <c r="D81" t="str">
        <f>Tabelle2[[#This Row],[de_county]]&amp;","</f>
        <v>HE,</v>
      </c>
      <c r="E81">
        <v>181</v>
      </c>
      <c r="F81" t="str">
        <f>Tabelle2[[#This Row],[Spalte1]]&amp;Tabelle2[[#This Row],[Spalte2]]&amp;Tabelle2[[#This Row],[fee_€_per_County-change-later]]</f>
        <v>Hochschule für Musik und Darstellende Kunst Frankfurt am Main,HE,181</v>
      </c>
    </row>
    <row r="82" spans="1:6" x14ac:dyDescent="0.3">
      <c r="A82" s="8" t="s">
        <v>3749</v>
      </c>
      <c r="B82" s="6" t="str">
        <f>Tabelle2[[#This Row],[de_university]]&amp;","</f>
        <v>Johann Wolfgang Goethe-Universität Frankfurt am Main,</v>
      </c>
      <c r="C82" s="6" t="s">
        <v>1467</v>
      </c>
      <c r="D82" s="16" t="str">
        <f>Tabelle2[[#This Row],[de_county]]&amp;","</f>
        <v>HE,</v>
      </c>
      <c r="E82">
        <v>181</v>
      </c>
      <c r="F82" t="str">
        <f>Tabelle2[[#This Row],[Spalte1]]&amp;Tabelle2[[#This Row],[Spalte2]]&amp;Tabelle2[[#This Row],[fee_€_per_County-change-later]]</f>
        <v>Johann Wolfgang Goethe-Universität Frankfurt am Main,HE,181</v>
      </c>
    </row>
    <row r="83" spans="1:6" x14ac:dyDescent="0.3">
      <c r="A83" s="10" t="s">
        <v>1540</v>
      </c>
      <c r="B83" s="7" t="str">
        <f>Tabelle2[[#This Row],[de_university]]&amp;","</f>
        <v>Europa-Universität Viadrina Frankfurt (Oder),</v>
      </c>
      <c r="C83" s="7" t="s">
        <v>1492</v>
      </c>
      <c r="D83" t="str">
        <f>Tabelle2[[#This Row],[de_county]]&amp;","</f>
        <v>BB,</v>
      </c>
      <c r="E83">
        <v>304</v>
      </c>
      <c r="F83" t="str">
        <f>Tabelle2[[#This Row],[Spalte1]]&amp;Tabelle2[[#This Row],[Spalte2]]&amp;Tabelle2[[#This Row],[fee_€_per_County-change-later]]</f>
        <v>Europa-Universität Viadrina Frankfurt (Oder),BB,304</v>
      </c>
    </row>
    <row r="84" spans="1:6" x14ac:dyDescent="0.3">
      <c r="A84" s="8" t="s">
        <v>1541</v>
      </c>
      <c r="B84" s="6" t="str">
        <f>Tabelle2[[#This Row],[de_university]]&amp;","</f>
        <v>Technische Universität Bergakademie Freiberg,</v>
      </c>
      <c r="C84" s="6" t="s">
        <v>1506</v>
      </c>
      <c r="D84" s="16" t="str">
        <f>Tabelle2[[#This Row],[de_county]]&amp;","</f>
        <v>SN,</v>
      </c>
      <c r="E84">
        <v>194</v>
      </c>
      <c r="F84" t="str">
        <f>Tabelle2[[#This Row],[Spalte1]]&amp;Tabelle2[[#This Row],[Spalte2]]&amp;Tabelle2[[#This Row],[fee_€_per_County-change-later]]</f>
        <v>Technische Universität Bergakademie Freiberg,SN,194</v>
      </c>
    </row>
    <row r="85" spans="1:6" x14ac:dyDescent="0.3">
      <c r="A85" s="10" t="s">
        <v>1542</v>
      </c>
      <c r="B85" s="7" t="str">
        <f>Tabelle2[[#This Row],[de_university]]&amp;","</f>
        <v>Hochschule für Musik Freiburg im Breisgau,</v>
      </c>
      <c r="C85" s="7" t="s">
        <v>1453</v>
      </c>
      <c r="D85" t="str">
        <f>Tabelle2[[#This Row],[de_county]]&amp;","</f>
        <v>BW,</v>
      </c>
      <c r="E85">
        <v>181</v>
      </c>
      <c r="F85" t="str">
        <f>Tabelle2[[#This Row],[Spalte1]]&amp;Tabelle2[[#This Row],[Spalte2]]&amp;Tabelle2[[#This Row],[fee_€_per_County-change-later]]</f>
        <v>Hochschule für Musik Freiburg im Breisgau,BW,181</v>
      </c>
    </row>
    <row r="86" spans="1:6" x14ac:dyDescent="0.3">
      <c r="A86" s="8" t="s">
        <v>1543</v>
      </c>
      <c r="B86" s="6" t="str">
        <f>Tabelle2[[#This Row],[de_university]]&amp;","</f>
        <v>Pädagogische Hochschule Freiburg,</v>
      </c>
      <c r="C86" s="6" t="s">
        <v>1453</v>
      </c>
      <c r="D86" s="16" t="str">
        <f>Tabelle2[[#This Row],[de_county]]&amp;","</f>
        <v>BW,</v>
      </c>
      <c r="E86">
        <v>181</v>
      </c>
      <c r="F86" t="str">
        <f>Tabelle2[[#This Row],[Spalte1]]&amp;Tabelle2[[#This Row],[Spalte2]]&amp;Tabelle2[[#This Row],[fee_€_per_County-change-later]]</f>
        <v>Pädagogische Hochschule Freiburg,BW,181</v>
      </c>
    </row>
    <row r="87" spans="1:6" x14ac:dyDescent="0.3">
      <c r="A87" s="10" t="s">
        <v>1544</v>
      </c>
      <c r="B87" s="7" t="str">
        <f>Tabelle2[[#This Row],[de_university]]&amp;","</f>
        <v>Albert-Ludwigs-Universität Freiburg im Breisgau,</v>
      </c>
      <c r="C87" s="7" t="s">
        <v>1453</v>
      </c>
      <c r="D87" t="str">
        <f>Tabelle2[[#This Row],[de_county]]&amp;","</f>
        <v>BW,</v>
      </c>
      <c r="E87">
        <v>181</v>
      </c>
      <c r="F87" t="str">
        <f>Tabelle2[[#This Row],[Spalte1]]&amp;Tabelle2[[#This Row],[Spalte2]]&amp;Tabelle2[[#This Row],[fee_€_per_County-change-later]]</f>
        <v>Albert-Ludwigs-Universität Freiburg im Breisgau,BW,181</v>
      </c>
    </row>
    <row r="88" spans="1:6" x14ac:dyDescent="0.3">
      <c r="A88" s="8" t="s">
        <v>1545</v>
      </c>
      <c r="B88" s="6" t="str">
        <f>Tabelle2[[#This Row],[de_university]]&amp;","</f>
        <v>Hochschule Fulda – University of Applied Sciences,</v>
      </c>
      <c r="C88" s="6" t="s">
        <v>1467</v>
      </c>
      <c r="D88" s="16" t="str">
        <f>Tabelle2[[#This Row],[de_county]]&amp;","</f>
        <v>HE,</v>
      </c>
      <c r="E88">
        <v>181</v>
      </c>
      <c r="F88" t="str">
        <f>Tabelle2[[#This Row],[Spalte1]]&amp;Tabelle2[[#This Row],[Spalte2]]&amp;Tabelle2[[#This Row],[fee_€_per_County-change-later]]</f>
        <v>Hochschule Fulda – University of Applied Sciences,HE,181</v>
      </c>
    </row>
    <row r="89" spans="1:6" x14ac:dyDescent="0.3">
      <c r="A89" s="10" t="s">
        <v>3750</v>
      </c>
      <c r="B89" s="7" t="str">
        <f>Tabelle2[[#This Row],[de_university]]&amp;","</f>
        <v>Hochschule Furtwangen,</v>
      </c>
      <c r="C89" s="7" t="s">
        <v>1453</v>
      </c>
      <c r="D89" t="str">
        <f>Tabelle2[[#This Row],[de_county]]&amp;","</f>
        <v>BW,</v>
      </c>
      <c r="E89">
        <v>181</v>
      </c>
      <c r="F89" t="str">
        <f>Tabelle2[[#This Row],[Spalte1]]&amp;Tabelle2[[#This Row],[Spalte2]]&amp;Tabelle2[[#This Row],[fee_€_per_County-change-later]]</f>
        <v>Hochschule Furtwangen,BW,181</v>
      </c>
    </row>
    <row r="90" spans="1:6" x14ac:dyDescent="0.3">
      <c r="A90" s="8" t="s">
        <v>1546</v>
      </c>
      <c r="B90" s="6" t="str">
        <f>Tabelle2[[#This Row],[de_university]]&amp;","</f>
        <v>Hochschule Geisenheim,</v>
      </c>
      <c r="C90" s="6" t="s">
        <v>1467</v>
      </c>
      <c r="D90" s="16" t="str">
        <f>Tabelle2[[#This Row],[de_county]]&amp;","</f>
        <v>HE,</v>
      </c>
      <c r="E90">
        <v>181</v>
      </c>
      <c r="F90" t="str">
        <f>Tabelle2[[#This Row],[Spalte1]]&amp;Tabelle2[[#This Row],[Spalte2]]&amp;Tabelle2[[#This Row],[fee_€_per_County-change-later]]</f>
        <v>Hochschule Geisenheim,HE,181</v>
      </c>
    </row>
    <row r="91" spans="1:6" x14ac:dyDescent="0.3">
      <c r="A91" s="10" t="s">
        <v>1547</v>
      </c>
      <c r="B91" s="7" t="str">
        <f>Tabelle2[[#This Row],[de_university]]&amp;","</f>
        <v>Duale Hochschule Gera-Eisenach,</v>
      </c>
      <c r="C91" s="7" t="s">
        <v>1530</v>
      </c>
      <c r="D91" t="str">
        <f>Tabelle2[[#This Row],[de_county]]&amp;","</f>
        <v>TH,</v>
      </c>
      <c r="E91">
        <v>217</v>
      </c>
      <c r="F91" t="str">
        <f>Tabelle2[[#This Row],[Spalte1]]&amp;Tabelle2[[#This Row],[Spalte2]]&amp;Tabelle2[[#This Row],[fee_€_per_County-change-later]]</f>
        <v>Duale Hochschule Gera-Eisenach,TH,217</v>
      </c>
    </row>
    <row r="92" spans="1:6" x14ac:dyDescent="0.3">
      <c r="A92" s="8" t="s">
        <v>1548</v>
      </c>
      <c r="B92" s="6" t="str">
        <f>Tabelle2[[#This Row],[de_university]]&amp;","</f>
        <v>Justus-Liebig-Universität Gießen,</v>
      </c>
      <c r="C92" s="6" t="s">
        <v>1467</v>
      </c>
      <c r="D92" s="16" t="str">
        <f>Tabelle2[[#This Row],[de_county]]&amp;","</f>
        <v>HE,</v>
      </c>
      <c r="E92">
        <v>181</v>
      </c>
      <c r="F92" t="str">
        <f>Tabelle2[[#This Row],[Spalte1]]&amp;Tabelle2[[#This Row],[Spalte2]]&amp;Tabelle2[[#This Row],[fee_€_per_County-change-later]]</f>
        <v>Justus-Liebig-Universität Gießen,HE,181</v>
      </c>
    </row>
    <row r="93" spans="1:6" x14ac:dyDescent="0.3">
      <c r="A93" s="10" t="s">
        <v>1549</v>
      </c>
      <c r="B93" s="7" t="str">
        <f>Tabelle2[[#This Row],[de_university]]&amp;","</f>
        <v>Georg-August-Universität Göttingen,</v>
      </c>
      <c r="C93" s="7" t="s">
        <v>1496</v>
      </c>
      <c r="D93" t="str">
        <f>Tabelle2[[#This Row],[de_county]]&amp;","</f>
        <v>NI,</v>
      </c>
      <c r="E93">
        <v>390</v>
      </c>
      <c r="F93" t="str">
        <f>Tabelle2[[#This Row],[Spalte1]]&amp;Tabelle2[[#This Row],[Spalte2]]&amp;Tabelle2[[#This Row],[fee_€_per_County-change-later]]</f>
        <v>Georg-August-Universität Göttingen,NI,390</v>
      </c>
    </row>
    <row r="94" spans="1:6" x14ac:dyDescent="0.3">
      <c r="A94" s="8" t="s">
        <v>1550</v>
      </c>
      <c r="B94" s="6" t="str">
        <f>Tabelle2[[#This Row],[de_university]]&amp;","</f>
        <v>Universität Greifswald,</v>
      </c>
      <c r="C94" s="6" t="s">
        <v>1551</v>
      </c>
      <c r="D94" s="16" t="str">
        <f>Tabelle2[[#This Row],[de_county]]&amp;","</f>
        <v>MV,</v>
      </c>
      <c r="E94">
        <v>148</v>
      </c>
      <c r="F94" t="str">
        <f>Tabelle2[[#This Row],[Spalte1]]&amp;Tabelle2[[#This Row],[Spalte2]]&amp;Tabelle2[[#This Row],[fee_€_per_County-change-later]]</f>
        <v>Universität Greifswald,MV,148</v>
      </c>
    </row>
    <row r="95" spans="1:6" x14ac:dyDescent="0.3">
      <c r="A95" s="10" t="s">
        <v>1552</v>
      </c>
      <c r="B95" s="7" t="str">
        <f>Tabelle2[[#This Row],[de_university]]&amp;","</f>
        <v>Hochschule der Deutschen Bundesbank,</v>
      </c>
      <c r="C95" s="7" t="s">
        <v>1486</v>
      </c>
      <c r="D95" t="str">
        <f>Tabelle2[[#This Row],[de_county]]&amp;","</f>
        <v>RP,</v>
      </c>
      <c r="E95">
        <v>190</v>
      </c>
      <c r="F95" t="str">
        <f>Tabelle2[[#This Row],[Spalte1]]&amp;Tabelle2[[#This Row],[Spalte2]]&amp;Tabelle2[[#This Row],[fee_€_per_County-change-later]]</f>
        <v>Hochschule der Deutschen Bundesbank,RP,190</v>
      </c>
    </row>
    <row r="96" spans="1:6" x14ac:dyDescent="0.3">
      <c r="A96" s="8" t="s">
        <v>1553</v>
      </c>
      <c r="B96" s="6" t="str">
        <f>Tabelle2[[#This Row],[de_university]]&amp;","</f>
        <v>Fernuniversität in Hagen,</v>
      </c>
      <c r="C96" s="6" t="s">
        <v>1450</v>
      </c>
      <c r="D96" s="16" t="str">
        <f>Tabelle2[[#This Row],[de_county]]&amp;","</f>
        <v>NW,</v>
      </c>
      <c r="E96">
        <v>266</v>
      </c>
      <c r="F96" t="str">
        <f>Tabelle2[[#This Row],[Spalte1]]&amp;Tabelle2[[#This Row],[Spalte2]]&amp;Tabelle2[[#This Row],[fee_€_per_County-change-later]]</f>
        <v>Fernuniversität in Hagen,NW,266</v>
      </c>
    </row>
    <row r="97" spans="1:6" x14ac:dyDescent="0.3">
      <c r="A97" s="10" t="s">
        <v>1554</v>
      </c>
      <c r="B97" s="7" t="str">
        <f>Tabelle2[[#This Row],[de_university]]&amp;","</f>
        <v>Burg Giebichenstein Kunsthochschule Halle,</v>
      </c>
      <c r="C97" s="7" t="s">
        <v>1458</v>
      </c>
      <c r="D97" t="str">
        <f>Tabelle2[[#This Row],[de_county]]&amp;","</f>
        <v>ST,</v>
      </c>
      <c r="E97">
        <v>163</v>
      </c>
      <c r="F97" t="str">
        <f>Tabelle2[[#This Row],[Spalte1]]&amp;Tabelle2[[#This Row],[Spalte2]]&amp;Tabelle2[[#This Row],[fee_€_per_County-change-later]]</f>
        <v>Burg Giebichenstein Kunsthochschule Halle,ST,163</v>
      </c>
    </row>
    <row r="98" spans="1:6" x14ac:dyDescent="0.3">
      <c r="A98" s="8" t="s">
        <v>1555</v>
      </c>
      <c r="B98" s="6" t="str">
        <f>Tabelle2[[#This Row],[de_university]]&amp;","</f>
        <v>Martin-Luther-Universität Halle-Wittenberg,</v>
      </c>
      <c r="C98" s="6" t="s">
        <v>1458</v>
      </c>
      <c r="D98" s="16" t="str">
        <f>Tabelle2[[#This Row],[de_county]]&amp;","</f>
        <v>ST,</v>
      </c>
      <c r="E98">
        <v>163</v>
      </c>
      <c r="F98" t="str">
        <f>Tabelle2[[#This Row],[Spalte1]]&amp;Tabelle2[[#This Row],[Spalte2]]&amp;Tabelle2[[#This Row],[fee_€_per_County-change-later]]</f>
        <v>Martin-Luther-Universität Halle-Wittenberg,ST,163</v>
      </c>
    </row>
    <row r="99" spans="1:6" x14ac:dyDescent="0.3">
      <c r="A99" s="10" t="s">
        <v>1556</v>
      </c>
      <c r="B99" s="7" t="str">
        <f>Tabelle2[[#This Row],[de_university]]&amp;","</f>
        <v>Norddeutsche Akademie für Finanzen und Steuerrecht,</v>
      </c>
      <c r="C99" s="7" t="s">
        <v>1557</v>
      </c>
      <c r="D99" t="str">
        <f>Tabelle2[[#This Row],[de_county]]&amp;","</f>
        <v>HH,</v>
      </c>
      <c r="E99">
        <v>230</v>
      </c>
      <c r="F99" t="str">
        <f>Tabelle2[[#This Row],[Spalte1]]&amp;Tabelle2[[#This Row],[Spalte2]]&amp;Tabelle2[[#This Row],[fee_€_per_County-change-later]]</f>
        <v>Norddeutsche Akademie für Finanzen und Steuerrecht,HH,230</v>
      </c>
    </row>
    <row r="100" spans="1:6" x14ac:dyDescent="0.3">
      <c r="A100" s="8" t="s">
        <v>1558</v>
      </c>
      <c r="B100" s="6" t="str">
        <f>Tabelle2[[#This Row],[de_university]]&amp;","</f>
        <v>Akademie der Polizei Hamburg,</v>
      </c>
      <c r="C100" s="6" t="s">
        <v>1557</v>
      </c>
      <c r="D100" s="16" t="str">
        <f>Tabelle2[[#This Row],[de_county]]&amp;","</f>
        <v>HH,</v>
      </c>
      <c r="E100">
        <v>230</v>
      </c>
      <c r="F100" t="str">
        <f>Tabelle2[[#This Row],[Spalte1]]&amp;Tabelle2[[#This Row],[Spalte2]]&amp;Tabelle2[[#This Row],[fee_€_per_County-change-later]]</f>
        <v>Akademie der Polizei Hamburg,HH,230</v>
      </c>
    </row>
    <row r="101" spans="1:6" x14ac:dyDescent="0.3">
      <c r="A101" s="10" t="s">
        <v>1559</v>
      </c>
      <c r="B101" s="7" t="str">
        <f>Tabelle2[[#This Row],[de_university]]&amp;","</f>
        <v>Berufliche Hochschule Hamburg (BHH),</v>
      </c>
      <c r="C101" s="7" t="s">
        <v>1557</v>
      </c>
      <c r="D101" t="str">
        <f>Tabelle2[[#This Row],[de_county]]&amp;","</f>
        <v>HH,</v>
      </c>
      <c r="E101">
        <v>230</v>
      </c>
      <c r="F101" t="str">
        <f>Tabelle2[[#This Row],[Spalte1]]&amp;Tabelle2[[#This Row],[Spalte2]]&amp;Tabelle2[[#This Row],[fee_€_per_County-change-later]]</f>
        <v>Berufliche Hochschule Hamburg (BHH),HH,230</v>
      </c>
    </row>
    <row r="102" spans="1:6" x14ac:dyDescent="0.3">
      <c r="A102" s="8" t="s">
        <v>1560</v>
      </c>
      <c r="B102" s="6" t="str">
        <f>Tabelle2[[#This Row],[de_university]]&amp;","</f>
        <v>Hochschule für Angewandte Wissenschaften Hamburg,</v>
      </c>
      <c r="C102" s="6" t="s">
        <v>1557</v>
      </c>
      <c r="D102" s="16" t="str">
        <f>Tabelle2[[#This Row],[de_county]]&amp;","</f>
        <v>HH,</v>
      </c>
      <c r="E102">
        <v>230</v>
      </c>
      <c r="F102" t="str">
        <f>Tabelle2[[#This Row],[Spalte1]]&amp;Tabelle2[[#This Row],[Spalte2]]&amp;Tabelle2[[#This Row],[fee_€_per_County-change-later]]</f>
        <v>Hochschule für Angewandte Wissenschaften Hamburg,HH,230</v>
      </c>
    </row>
    <row r="103" spans="1:6" x14ac:dyDescent="0.3">
      <c r="A103" s="10" t="s">
        <v>1561</v>
      </c>
      <c r="B103" s="7" t="str">
        <f>Tabelle2[[#This Row],[de_university]]&amp;","</f>
        <v>HafenCity Universität Hamburg,</v>
      </c>
      <c r="C103" s="7" t="s">
        <v>1557</v>
      </c>
      <c r="D103" t="str">
        <f>Tabelle2[[#This Row],[de_county]]&amp;","</f>
        <v>HH,</v>
      </c>
      <c r="E103">
        <v>230</v>
      </c>
      <c r="F103" t="str">
        <f>Tabelle2[[#This Row],[Spalte1]]&amp;Tabelle2[[#This Row],[Spalte2]]&amp;Tabelle2[[#This Row],[fee_€_per_County-change-later]]</f>
        <v>HafenCity Universität Hamburg,HH,230</v>
      </c>
    </row>
    <row r="104" spans="1:6" x14ac:dyDescent="0.3">
      <c r="A104" s="8" t="s">
        <v>1562</v>
      </c>
      <c r="B104" s="6" t="str">
        <f>Tabelle2[[#This Row],[de_university]]&amp;","</f>
        <v>Hochschule für Bildende Künste Hamburg,</v>
      </c>
      <c r="C104" s="6" t="s">
        <v>1557</v>
      </c>
      <c r="D104" s="16" t="str">
        <f>Tabelle2[[#This Row],[de_county]]&amp;","</f>
        <v>HH,</v>
      </c>
      <c r="E104">
        <v>230</v>
      </c>
      <c r="F104" t="str">
        <f>Tabelle2[[#This Row],[Spalte1]]&amp;Tabelle2[[#This Row],[Spalte2]]&amp;Tabelle2[[#This Row],[fee_€_per_County-change-later]]</f>
        <v>Hochschule für Bildende Künste Hamburg,HH,230</v>
      </c>
    </row>
    <row r="105" spans="1:6" x14ac:dyDescent="0.3">
      <c r="A105" s="10" t="s">
        <v>1563</v>
      </c>
      <c r="B105" s="7" t="str">
        <f>Tabelle2[[#This Row],[de_university]]&amp;","</f>
        <v>Hochschule für Musik und Theater Hamburg,</v>
      </c>
      <c r="C105" s="7" t="s">
        <v>1557</v>
      </c>
      <c r="D105" t="str">
        <f>Tabelle2[[#This Row],[de_county]]&amp;","</f>
        <v>HH,</v>
      </c>
      <c r="E105">
        <v>230</v>
      </c>
      <c r="F105" t="str">
        <f>Tabelle2[[#This Row],[Spalte1]]&amp;Tabelle2[[#This Row],[Spalte2]]&amp;Tabelle2[[#This Row],[fee_€_per_County-change-later]]</f>
        <v>Hochschule für Musik und Theater Hamburg,HH,230</v>
      </c>
    </row>
    <row r="106" spans="1:6" x14ac:dyDescent="0.3">
      <c r="A106" s="8" t="s">
        <v>1564</v>
      </c>
      <c r="B106" s="6" t="str">
        <f>Tabelle2[[#This Row],[de_university]]&amp;","</f>
        <v>Technische Universität Hamburg,</v>
      </c>
      <c r="C106" s="6" t="s">
        <v>1557</v>
      </c>
      <c r="D106" s="16" t="str">
        <f>Tabelle2[[#This Row],[de_county]]&amp;","</f>
        <v>HH,</v>
      </c>
      <c r="E106">
        <v>230</v>
      </c>
      <c r="F106" t="str">
        <f>Tabelle2[[#This Row],[Spalte1]]&amp;Tabelle2[[#This Row],[Spalte2]]&amp;Tabelle2[[#This Row],[fee_€_per_County-change-later]]</f>
        <v>Technische Universität Hamburg,HH,230</v>
      </c>
    </row>
    <row r="107" spans="1:6" x14ac:dyDescent="0.3">
      <c r="A107" s="10" t="s">
        <v>1565</v>
      </c>
      <c r="B107" s="7" t="str">
        <f>Tabelle2[[#This Row],[de_university]]&amp;","</f>
        <v>Universität Hamburg,</v>
      </c>
      <c r="C107" s="7" t="s">
        <v>1557</v>
      </c>
      <c r="D107" t="str">
        <f>Tabelle2[[#This Row],[de_county]]&amp;","</f>
        <v>HH,</v>
      </c>
      <c r="E107">
        <v>230</v>
      </c>
      <c r="F107" t="str">
        <f>Tabelle2[[#This Row],[Spalte1]]&amp;Tabelle2[[#This Row],[Spalte2]]&amp;Tabelle2[[#This Row],[fee_€_per_County-change-later]]</f>
        <v>Universität Hamburg,HH,230</v>
      </c>
    </row>
    <row r="108" spans="1:6" x14ac:dyDescent="0.3">
      <c r="A108" s="8" t="s">
        <v>1566</v>
      </c>
      <c r="B108" s="6" t="str">
        <f>Tabelle2[[#This Row],[de_university]]&amp;","</f>
        <v>Helmut-Schmidt-Universität/Universität der Bundeswehr Hamburg,</v>
      </c>
      <c r="C108" s="6" t="s">
        <v>1557</v>
      </c>
      <c r="D108" s="16" t="str">
        <f>Tabelle2[[#This Row],[de_county]]&amp;","</f>
        <v>HH,</v>
      </c>
      <c r="E108">
        <v>230</v>
      </c>
      <c r="F108" t="str">
        <f>Tabelle2[[#This Row],[Spalte1]]&amp;Tabelle2[[#This Row],[Spalte2]]&amp;Tabelle2[[#This Row],[fee_€_per_County-change-later]]</f>
        <v>Helmut-Schmidt-Universität/Universität der Bundeswehr Hamburg,HH,230</v>
      </c>
    </row>
    <row r="109" spans="1:6" x14ac:dyDescent="0.3">
      <c r="A109" s="10" t="s">
        <v>1567</v>
      </c>
      <c r="B109" s="7" t="str">
        <f>Tabelle2[[#This Row],[de_university]]&amp;","</f>
        <v>Hochschule Hamm-Lippstadt,</v>
      </c>
      <c r="C109" s="7" t="s">
        <v>1450</v>
      </c>
      <c r="D109" t="str">
        <f>Tabelle2[[#This Row],[de_county]]&amp;","</f>
        <v>NW,</v>
      </c>
      <c r="E109">
        <v>266</v>
      </c>
      <c r="F109" t="str">
        <f>Tabelle2[[#This Row],[Spalte1]]&amp;Tabelle2[[#This Row],[Spalte2]]&amp;Tabelle2[[#This Row],[fee_€_per_County-change-later]]</f>
        <v>Hochschule Hamm-Lippstadt,NW,266</v>
      </c>
    </row>
    <row r="110" spans="1:6" x14ac:dyDescent="0.3">
      <c r="A110" s="8" t="s">
        <v>1568</v>
      </c>
      <c r="B110" s="6" t="str">
        <f>Tabelle2[[#This Row],[de_university]]&amp;","</f>
        <v>Hochschule Hannover,</v>
      </c>
      <c r="C110" s="6" t="s">
        <v>1496</v>
      </c>
      <c r="D110" s="16" t="str">
        <f>Tabelle2[[#This Row],[de_county]]&amp;","</f>
        <v>NI,</v>
      </c>
      <c r="E110">
        <v>390</v>
      </c>
      <c r="F110" t="str">
        <f>Tabelle2[[#This Row],[Spalte1]]&amp;Tabelle2[[#This Row],[Spalte2]]&amp;Tabelle2[[#This Row],[fee_€_per_County-change-later]]</f>
        <v>Hochschule Hannover,NI,390</v>
      </c>
    </row>
    <row r="111" spans="1:6" x14ac:dyDescent="0.3">
      <c r="A111" s="10" t="s">
        <v>3751</v>
      </c>
      <c r="B111" s="7" t="str">
        <f>Tabelle2[[#This Row],[de_university]]&amp;","</f>
        <v>Hochschule für Musik _ Theater und Medien Hannover,</v>
      </c>
      <c r="C111" s="7" t="s">
        <v>1496</v>
      </c>
      <c r="D111" t="str">
        <f>Tabelle2[[#This Row],[de_county]]&amp;","</f>
        <v>NI,</v>
      </c>
      <c r="E111">
        <v>390</v>
      </c>
      <c r="F111" t="str">
        <f>Tabelle2[[#This Row],[Spalte1]]&amp;Tabelle2[[#This Row],[Spalte2]]&amp;Tabelle2[[#This Row],[fee_€_per_County-change-later]]</f>
        <v>Hochschule für Musik _ Theater und Medien Hannover,NI,390</v>
      </c>
    </row>
    <row r="112" spans="1:6" x14ac:dyDescent="0.3">
      <c r="A112" s="8" t="s">
        <v>1569</v>
      </c>
      <c r="B112" s="6" t="str">
        <f>Tabelle2[[#This Row],[de_university]]&amp;","</f>
        <v>Medizinische Hochschule Hannover (MHH),</v>
      </c>
      <c r="C112" s="6" t="s">
        <v>1496</v>
      </c>
      <c r="D112" s="16" t="str">
        <f>Tabelle2[[#This Row],[de_county]]&amp;","</f>
        <v>NI,</v>
      </c>
      <c r="E112">
        <v>390</v>
      </c>
      <c r="F112" t="str">
        <f>Tabelle2[[#This Row],[Spalte1]]&amp;Tabelle2[[#This Row],[Spalte2]]&amp;Tabelle2[[#This Row],[fee_€_per_County-change-later]]</f>
        <v>Medizinische Hochschule Hannover (MHH),NI,390</v>
      </c>
    </row>
    <row r="113" spans="1:6" x14ac:dyDescent="0.3">
      <c r="A113" s="10" t="s">
        <v>1570</v>
      </c>
      <c r="B113" s="7" t="str">
        <f>Tabelle2[[#This Row],[de_university]]&amp;","</f>
        <v>Stiftung Tierärztliche Hochschule Hannover,</v>
      </c>
      <c r="C113" s="7" t="s">
        <v>1496</v>
      </c>
      <c r="D113" t="str">
        <f>Tabelle2[[#This Row],[de_county]]&amp;","</f>
        <v>NI,</v>
      </c>
      <c r="E113">
        <v>390</v>
      </c>
      <c r="F113" t="str">
        <f>Tabelle2[[#This Row],[Spalte1]]&amp;Tabelle2[[#This Row],[Spalte2]]&amp;Tabelle2[[#This Row],[fee_€_per_County-change-later]]</f>
        <v>Stiftung Tierärztliche Hochschule Hannover,NI,390</v>
      </c>
    </row>
    <row r="114" spans="1:6" x14ac:dyDescent="0.3">
      <c r="A114" s="8" t="s">
        <v>1571</v>
      </c>
      <c r="B114" s="6" t="str">
        <f>Tabelle2[[#This Row],[de_university]]&amp;","</f>
        <v>Gottfried Wilhelm Leibniz Universität Hannover,</v>
      </c>
      <c r="C114" s="6" t="s">
        <v>1496</v>
      </c>
      <c r="D114" s="16" t="str">
        <f>Tabelle2[[#This Row],[de_county]]&amp;","</f>
        <v>NI,</v>
      </c>
      <c r="E114">
        <v>390</v>
      </c>
      <c r="F114" t="str">
        <f>Tabelle2[[#This Row],[Spalte1]]&amp;Tabelle2[[#This Row],[Spalte2]]&amp;Tabelle2[[#This Row],[fee_€_per_County-change-later]]</f>
        <v>Gottfried Wilhelm Leibniz Universität Hannover,NI,390</v>
      </c>
    </row>
    <row r="115" spans="1:6" x14ac:dyDescent="0.3">
      <c r="A115" s="10" t="s">
        <v>3752</v>
      </c>
      <c r="B115" s="7" t="str">
        <f>Tabelle2[[#This Row],[de_university]]&amp;","</f>
        <v>Hochschule Harz,</v>
      </c>
      <c r="C115" s="7" t="s">
        <v>1458</v>
      </c>
      <c r="D115" t="str">
        <f>Tabelle2[[#This Row],[de_county]]&amp;","</f>
        <v>ST,</v>
      </c>
      <c r="E115">
        <v>163</v>
      </c>
      <c r="F115" t="str">
        <f>Tabelle2[[#This Row],[Spalte1]]&amp;Tabelle2[[#This Row],[Spalte2]]&amp;Tabelle2[[#This Row],[fee_€_per_County-change-later]]</f>
        <v>Hochschule Harz,ST,163</v>
      </c>
    </row>
    <row r="116" spans="1:6" x14ac:dyDescent="0.3">
      <c r="A116" s="8" t="s">
        <v>1572</v>
      </c>
      <c r="B116" s="6" t="str">
        <f>Tabelle2[[#This Row],[de_university]]&amp;","</f>
        <v>Pädagogische Hochschule Heidelberg,</v>
      </c>
      <c r="C116" s="6" t="s">
        <v>1453</v>
      </c>
      <c r="D116" s="16" t="str">
        <f>Tabelle2[[#This Row],[de_county]]&amp;","</f>
        <v>BW,</v>
      </c>
      <c r="E116">
        <v>181</v>
      </c>
      <c r="F116" t="str">
        <f>Tabelle2[[#This Row],[Spalte1]]&amp;Tabelle2[[#This Row],[Spalte2]]&amp;Tabelle2[[#This Row],[fee_€_per_County-change-later]]</f>
        <v>Pädagogische Hochschule Heidelberg,BW,181</v>
      </c>
    </row>
    <row r="117" spans="1:6" x14ac:dyDescent="0.3">
      <c r="A117" s="10" t="s">
        <v>1573</v>
      </c>
      <c r="B117" s="7" t="str">
        <f>Tabelle2[[#This Row],[de_university]]&amp;","</f>
        <v>Ruprecht-Karls-Universität Heidelberg,</v>
      </c>
      <c r="C117" s="7" t="s">
        <v>1453</v>
      </c>
      <c r="D117" t="str">
        <f>Tabelle2[[#This Row],[de_county]]&amp;","</f>
        <v>BW,</v>
      </c>
      <c r="E117">
        <v>181</v>
      </c>
      <c r="F117" t="str">
        <f>Tabelle2[[#This Row],[Spalte1]]&amp;Tabelle2[[#This Row],[Spalte2]]&amp;Tabelle2[[#This Row],[fee_€_per_County-change-later]]</f>
        <v>Ruprecht-Karls-Universität Heidelberg,BW,181</v>
      </c>
    </row>
    <row r="118" spans="1:6" x14ac:dyDescent="0.3">
      <c r="A118" s="8" t="s">
        <v>3753</v>
      </c>
      <c r="B118" s="6" t="str">
        <f>Tabelle2[[#This Row],[de_university]]&amp;","</f>
        <v>Hochschule Heilbronn,</v>
      </c>
      <c r="C118" s="6" t="s">
        <v>1453</v>
      </c>
      <c r="D118" s="16" t="str">
        <f>Tabelle2[[#This Row],[de_county]]&amp;","</f>
        <v>BW,</v>
      </c>
      <c r="E118">
        <v>181</v>
      </c>
      <c r="F118" t="str">
        <f>Tabelle2[[#This Row],[Spalte1]]&amp;Tabelle2[[#This Row],[Spalte2]]&amp;Tabelle2[[#This Row],[fee_€_per_County-change-later]]</f>
        <v>Hochschule Heilbronn,BW,181</v>
      </c>
    </row>
    <row r="119" spans="1:6" x14ac:dyDescent="0.3">
      <c r="A119" s="10" t="s">
        <v>1574</v>
      </c>
      <c r="B119" s="7" t="str">
        <f>Tabelle2[[#This Row],[de_university]]&amp;","</f>
        <v>Hessische Hochschule für Finanzen und Rechtspflege Rotenburg a.d. Fulda,</v>
      </c>
      <c r="C119" s="7" t="s">
        <v>1467</v>
      </c>
      <c r="D119" t="str">
        <f>Tabelle2[[#This Row],[de_county]]&amp;","</f>
        <v>HE,</v>
      </c>
      <c r="E119">
        <v>181</v>
      </c>
      <c r="F119" t="str">
        <f>Tabelle2[[#This Row],[Spalte1]]&amp;Tabelle2[[#This Row],[Spalte2]]&amp;Tabelle2[[#This Row],[fee_€_per_County-change-later]]</f>
        <v>Hessische Hochschule für Finanzen und Rechtspflege Rotenburg a.d. Fulda,HE,181</v>
      </c>
    </row>
    <row r="120" spans="1:6" x14ac:dyDescent="0.3">
      <c r="A120" s="8" t="s">
        <v>1575</v>
      </c>
      <c r="B120" s="6" t="str">
        <f>Tabelle2[[#This Row],[de_university]]&amp;","</f>
        <v>Hessische Hochschule für Polizei und Verwaltung,</v>
      </c>
      <c r="C120" s="6" t="s">
        <v>1467</v>
      </c>
      <c r="D120" s="16" t="str">
        <f>Tabelle2[[#This Row],[de_county]]&amp;","</f>
        <v>HE,</v>
      </c>
      <c r="E120">
        <v>181</v>
      </c>
      <c r="F120" t="str">
        <f>Tabelle2[[#This Row],[Spalte1]]&amp;Tabelle2[[#This Row],[Spalte2]]&amp;Tabelle2[[#This Row],[fee_€_per_County-change-later]]</f>
        <v>Hessische Hochschule für Polizei und Verwaltung,HE,181</v>
      </c>
    </row>
    <row r="121" spans="1:6" x14ac:dyDescent="0.3">
      <c r="A121" s="10" t="s">
        <v>1576</v>
      </c>
      <c r="B121" s="7" t="str">
        <f>Tabelle2[[#This Row],[de_university]]&amp;","</f>
        <v>Universität Hildesheim,</v>
      </c>
      <c r="C121" s="7" t="s">
        <v>1496</v>
      </c>
      <c r="D121" t="str">
        <f>Tabelle2[[#This Row],[de_county]]&amp;","</f>
        <v>NI,</v>
      </c>
      <c r="E121">
        <v>390</v>
      </c>
      <c r="F121" t="str">
        <f>Tabelle2[[#This Row],[Spalte1]]&amp;Tabelle2[[#This Row],[Spalte2]]&amp;Tabelle2[[#This Row],[fee_€_per_County-change-later]]</f>
        <v>Universität Hildesheim,NI,390</v>
      </c>
    </row>
    <row r="122" spans="1:6" x14ac:dyDescent="0.3">
      <c r="A122" s="8" t="s">
        <v>1577</v>
      </c>
      <c r="B122" s="6" t="str">
        <f>Tabelle2[[#This Row],[de_university]]&amp;","</f>
        <v>HAWK Hochschule für angewandte Wissenschaft und Kunst Hildesheim/Holzminden/Göttingen,</v>
      </c>
      <c r="C122" s="6" t="s">
        <v>1496</v>
      </c>
      <c r="D122" s="16" t="str">
        <f>Tabelle2[[#This Row],[de_county]]&amp;","</f>
        <v>NI,</v>
      </c>
      <c r="E122">
        <v>390</v>
      </c>
      <c r="F122" t="str">
        <f>Tabelle2[[#This Row],[Spalte1]]&amp;Tabelle2[[#This Row],[Spalte2]]&amp;Tabelle2[[#This Row],[fee_€_per_County-change-later]]</f>
        <v>HAWK Hochschule für angewandte Wissenschaft und Kunst Hildesheim/Holzminden/Göttingen,NI,390</v>
      </c>
    </row>
    <row r="123" spans="1:6" x14ac:dyDescent="0.3">
      <c r="A123" s="10" t="s">
        <v>1578</v>
      </c>
      <c r="B123" s="7" t="str">
        <f>Tabelle2[[#This Row],[de_university]]&amp;","</f>
        <v>Hochschule für Angewandte Wissenschaften Hof,</v>
      </c>
      <c r="C123" s="7" t="s">
        <v>1456</v>
      </c>
      <c r="D123" t="str">
        <f>Tabelle2[[#This Row],[de_county]]&amp;","</f>
        <v>BY,</v>
      </c>
      <c r="E123">
        <v>128</v>
      </c>
      <c r="F123" t="str">
        <f>Tabelle2[[#This Row],[Spalte1]]&amp;Tabelle2[[#This Row],[Spalte2]]&amp;Tabelle2[[#This Row],[fee_€_per_County-change-later]]</f>
        <v>Hochschule für Angewandte Wissenschaften Hof,BY,128</v>
      </c>
    </row>
    <row r="124" spans="1:6" x14ac:dyDescent="0.3">
      <c r="A124" s="8" t="s">
        <v>1579</v>
      </c>
      <c r="B124" s="6" t="str">
        <f>Tabelle2[[#This Row],[de_university]]&amp;","</f>
        <v>Universität Hohenheim,</v>
      </c>
      <c r="C124" s="6" t="s">
        <v>1453</v>
      </c>
      <c r="D124" s="16" t="str">
        <f>Tabelle2[[#This Row],[de_county]]&amp;","</f>
        <v>BW,</v>
      </c>
      <c r="E124">
        <v>181</v>
      </c>
      <c r="F124" t="str">
        <f>Tabelle2[[#This Row],[Spalte1]]&amp;Tabelle2[[#This Row],[Spalte2]]&amp;Tabelle2[[#This Row],[fee_€_per_County-change-later]]</f>
        <v>Universität Hohenheim,BW,181</v>
      </c>
    </row>
    <row r="125" spans="1:6" x14ac:dyDescent="0.3">
      <c r="A125" s="10" t="s">
        <v>1580</v>
      </c>
      <c r="B125" s="7" t="str">
        <f>Tabelle2[[#This Row],[de_university]]&amp;","</f>
        <v>Technische Universität Ilmenau,</v>
      </c>
      <c r="C125" s="7" t="s">
        <v>1530</v>
      </c>
      <c r="D125" t="str">
        <f>Tabelle2[[#This Row],[de_county]]&amp;","</f>
        <v>TH,</v>
      </c>
      <c r="E125">
        <v>217</v>
      </c>
      <c r="F125" t="str">
        <f>Tabelle2[[#This Row],[Spalte1]]&amp;Tabelle2[[#This Row],[Spalte2]]&amp;Tabelle2[[#This Row],[fee_€_per_County-change-later]]</f>
        <v>Technische Universität Ilmenau,TH,217</v>
      </c>
    </row>
    <row r="126" spans="1:6" x14ac:dyDescent="0.3">
      <c r="A126" s="8" t="s">
        <v>1581</v>
      </c>
      <c r="B126" s="6" t="str">
        <f>Tabelle2[[#This Row],[de_university]]&amp;","</f>
        <v>Technische Hochschule Ingolstadt,</v>
      </c>
      <c r="C126" s="6" t="s">
        <v>1456</v>
      </c>
      <c r="D126" s="16" t="str">
        <f>Tabelle2[[#This Row],[de_county]]&amp;","</f>
        <v>BY,</v>
      </c>
      <c r="E126">
        <v>128</v>
      </c>
      <c r="F126" t="str">
        <f>Tabelle2[[#This Row],[Spalte1]]&amp;Tabelle2[[#This Row],[Spalte2]]&amp;Tabelle2[[#This Row],[fee_€_per_County-change-later]]</f>
        <v>Technische Hochschule Ingolstadt,BY,128</v>
      </c>
    </row>
    <row r="127" spans="1:6" x14ac:dyDescent="0.3">
      <c r="A127" s="10" t="s">
        <v>1582</v>
      </c>
      <c r="B127" s="7" t="str">
        <f>Tabelle2[[#This Row],[de_university]]&amp;","</f>
        <v>Ernst-Abbe-Hochschule Jena – University of Applied Sciences,</v>
      </c>
      <c r="C127" s="7" t="s">
        <v>1530</v>
      </c>
      <c r="D127" t="str">
        <f>Tabelle2[[#This Row],[de_county]]&amp;","</f>
        <v>TH,</v>
      </c>
      <c r="E127">
        <v>217</v>
      </c>
      <c r="F127" t="str">
        <f>Tabelle2[[#This Row],[Spalte1]]&amp;Tabelle2[[#This Row],[Spalte2]]&amp;Tabelle2[[#This Row],[fee_€_per_County-change-later]]</f>
        <v>Ernst-Abbe-Hochschule Jena – University of Applied Sciences,TH,217</v>
      </c>
    </row>
    <row r="128" spans="1:6" x14ac:dyDescent="0.3">
      <c r="A128" s="8" t="s">
        <v>1583</v>
      </c>
      <c r="B128" s="6" t="str">
        <f>Tabelle2[[#This Row],[de_university]]&amp;","</f>
        <v>Friedrich-Schiller-Universität Jena,</v>
      </c>
      <c r="C128" s="6" t="s">
        <v>1530</v>
      </c>
      <c r="D128" s="16" t="str">
        <f>Tabelle2[[#This Row],[de_county]]&amp;","</f>
        <v>TH,</v>
      </c>
      <c r="E128">
        <v>217</v>
      </c>
      <c r="F128" t="str">
        <f>Tabelle2[[#This Row],[Spalte1]]&amp;Tabelle2[[#This Row],[Spalte2]]&amp;Tabelle2[[#This Row],[fee_€_per_County-change-later]]</f>
        <v>Friedrich-Schiller-Universität Jena,TH,217</v>
      </c>
    </row>
    <row r="129" spans="1:6" x14ac:dyDescent="0.3">
      <c r="A129" s="10" t="s">
        <v>1584</v>
      </c>
      <c r="B129" s="7" t="str">
        <f>Tabelle2[[#This Row],[de_university]]&amp;","</f>
        <v>Hochschule Kaiserslautern (University of Applied Sciences),</v>
      </c>
      <c r="C129" s="7" t="s">
        <v>1486</v>
      </c>
      <c r="D129" t="str">
        <f>Tabelle2[[#This Row],[de_county]]&amp;","</f>
        <v>RP,</v>
      </c>
      <c r="E129">
        <v>190</v>
      </c>
      <c r="F129" t="str">
        <f>Tabelle2[[#This Row],[Spalte1]]&amp;Tabelle2[[#This Row],[Spalte2]]&amp;Tabelle2[[#This Row],[fee_€_per_County-change-later]]</f>
        <v>Hochschule Kaiserslautern (University of Applied Sciences),RP,190</v>
      </c>
    </row>
    <row r="130" spans="1:6" x14ac:dyDescent="0.3">
      <c r="A130" s="8" t="s">
        <v>1585</v>
      </c>
      <c r="B130" s="6" t="str">
        <f>Tabelle2[[#This Row],[de_university]]&amp;","</f>
        <v>Staatliche Akademie der Bildenden Künste Karlsruhe,</v>
      </c>
      <c r="C130" s="6" t="s">
        <v>1453</v>
      </c>
      <c r="D130" s="16" t="str">
        <f>Tabelle2[[#This Row],[de_county]]&amp;","</f>
        <v>BW,</v>
      </c>
      <c r="E130">
        <v>181</v>
      </c>
      <c r="F130" t="str">
        <f>Tabelle2[[#This Row],[Spalte1]]&amp;Tabelle2[[#This Row],[Spalte2]]&amp;Tabelle2[[#This Row],[fee_€_per_County-change-later]]</f>
        <v>Staatliche Akademie der Bildenden Künste Karlsruhe,BW,181</v>
      </c>
    </row>
    <row r="131" spans="1:6" x14ac:dyDescent="0.3">
      <c r="A131" s="10" t="s">
        <v>1586</v>
      </c>
      <c r="B131" s="7" t="str">
        <f>Tabelle2[[#This Row],[de_university]]&amp;","</f>
        <v>Hochschule Karlsruhe – Technik und Wirtschaft,</v>
      </c>
      <c r="C131" s="7" t="s">
        <v>1453</v>
      </c>
      <c r="D131" t="str">
        <f>Tabelle2[[#This Row],[de_county]]&amp;","</f>
        <v>BW,</v>
      </c>
      <c r="E131">
        <v>181</v>
      </c>
      <c r="F131" t="str">
        <f>Tabelle2[[#This Row],[Spalte1]]&amp;Tabelle2[[#This Row],[Spalte2]]&amp;Tabelle2[[#This Row],[fee_€_per_County-change-later]]</f>
        <v>Hochschule Karlsruhe – Technik und Wirtschaft,BW,181</v>
      </c>
    </row>
    <row r="132" spans="1:6" x14ac:dyDescent="0.3">
      <c r="A132" s="8" t="s">
        <v>1587</v>
      </c>
      <c r="B132" s="6" t="str">
        <f>Tabelle2[[#This Row],[de_university]]&amp;","</f>
        <v>Staatliche Hochschule für Gestaltung Karlsruhe,</v>
      </c>
      <c r="C132" s="6" t="s">
        <v>1453</v>
      </c>
      <c r="D132" s="16" t="str">
        <f>Tabelle2[[#This Row],[de_county]]&amp;","</f>
        <v>BW,</v>
      </c>
      <c r="E132">
        <v>181</v>
      </c>
      <c r="F132" t="str">
        <f>Tabelle2[[#This Row],[Spalte1]]&amp;Tabelle2[[#This Row],[Spalte2]]&amp;Tabelle2[[#This Row],[fee_€_per_County-change-later]]</f>
        <v>Staatliche Hochschule für Gestaltung Karlsruhe,BW,181</v>
      </c>
    </row>
    <row r="133" spans="1:6" x14ac:dyDescent="0.3">
      <c r="A133" s="10" t="s">
        <v>1588</v>
      </c>
      <c r="B133" s="7" t="str">
        <f>Tabelle2[[#This Row],[de_university]]&amp;","</f>
        <v>Hochschule für Musik Karlsruhe,</v>
      </c>
      <c r="C133" s="7" t="s">
        <v>1453</v>
      </c>
      <c r="D133" t="str">
        <f>Tabelle2[[#This Row],[de_county]]&amp;","</f>
        <v>BW,</v>
      </c>
      <c r="E133">
        <v>181</v>
      </c>
      <c r="F133" t="str">
        <f>Tabelle2[[#This Row],[Spalte1]]&amp;Tabelle2[[#This Row],[Spalte2]]&amp;Tabelle2[[#This Row],[fee_€_per_County-change-later]]</f>
        <v>Hochschule für Musik Karlsruhe,BW,181</v>
      </c>
    </row>
    <row r="134" spans="1:6" x14ac:dyDescent="0.3">
      <c r="A134" s="8" t="s">
        <v>1589</v>
      </c>
      <c r="B134" s="6" t="str">
        <f>Tabelle2[[#This Row],[de_university]]&amp;","</f>
        <v>Pädagogische Hochschule Karlsruhe,</v>
      </c>
      <c r="C134" s="6" t="s">
        <v>1453</v>
      </c>
      <c r="D134" s="16" t="str">
        <f>Tabelle2[[#This Row],[de_county]]&amp;","</f>
        <v>BW,</v>
      </c>
      <c r="E134">
        <v>181</v>
      </c>
      <c r="F134" t="str">
        <f>Tabelle2[[#This Row],[Spalte1]]&amp;Tabelle2[[#This Row],[Spalte2]]&amp;Tabelle2[[#This Row],[fee_€_per_County-change-later]]</f>
        <v>Pädagogische Hochschule Karlsruhe,BW,181</v>
      </c>
    </row>
    <row r="135" spans="1:6" x14ac:dyDescent="0.3">
      <c r="A135" s="10" t="s">
        <v>1590</v>
      </c>
      <c r="B135" s="7" t="str">
        <f>Tabelle2[[#This Row],[de_university]]&amp;","</f>
        <v>Karlsruher Institut für Technologie,</v>
      </c>
      <c r="C135" s="7" t="s">
        <v>1453</v>
      </c>
      <c r="D135" t="str">
        <f>Tabelle2[[#This Row],[de_county]]&amp;","</f>
        <v>BW,</v>
      </c>
      <c r="E135">
        <v>181</v>
      </c>
      <c r="F135" t="str">
        <f>Tabelle2[[#This Row],[Spalte1]]&amp;Tabelle2[[#This Row],[Spalte2]]&amp;Tabelle2[[#This Row],[fee_€_per_County-change-later]]</f>
        <v>Karlsruher Institut für Technologie,BW,181</v>
      </c>
    </row>
    <row r="136" spans="1:6" x14ac:dyDescent="0.3">
      <c r="A136" s="8" t="s">
        <v>1591</v>
      </c>
      <c r="B136" s="6" t="str">
        <f>Tabelle2[[#This Row],[de_university]]&amp;","</f>
        <v>Universität Kassel,</v>
      </c>
      <c r="C136" s="6" t="s">
        <v>1467</v>
      </c>
      <c r="D136" s="16" t="str">
        <f>Tabelle2[[#This Row],[de_county]]&amp;","</f>
        <v>HE,</v>
      </c>
      <c r="E136">
        <v>181</v>
      </c>
      <c r="F136" t="str">
        <f>Tabelle2[[#This Row],[Spalte1]]&amp;Tabelle2[[#This Row],[Spalte2]]&amp;Tabelle2[[#This Row],[fee_€_per_County-change-later]]</f>
        <v>Universität Kassel,HE,181</v>
      </c>
    </row>
    <row r="137" spans="1:6" x14ac:dyDescent="0.3">
      <c r="A137" s="10" t="s">
        <v>1592</v>
      </c>
      <c r="B137" s="7" t="str">
        <f>Tabelle2[[#This Row],[de_university]]&amp;","</f>
        <v>Hochschule für angewandte Wissenschaften Kempten,</v>
      </c>
      <c r="C137" s="7" t="s">
        <v>1456</v>
      </c>
      <c r="D137" t="str">
        <f>Tabelle2[[#This Row],[de_county]]&amp;","</f>
        <v>BY,</v>
      </c>
      <c r="E137">
        <v>128</v>
      </c>
      <c r="F137" t="str">
        <f>Tabelle2[[#This Row],[Spalte1]]&amp;Tabelle2[[#This Row],[Spalte2]]&amp;Tabelle2[[#This Row],[fee_€_per_County-change-later]]</f>
        <v>Hochschule für angewandte Wissenschaften Kempten,BY,128</v>
      </c>
    </row>
    <row r="138" spans="1:6" x14ac:dyDescent="0.3">
      <c r="A138" s="8" t="s">
        <v>1593</v>
      </c>
      <c r="B138" s="6" t="str">
        <f>Tabelle2[[#This Row],[de_university]]&amp;","</f>
        <v>Fachhochschule Kiel,</v>
      </c>
      <c r="C138" s="6" t="s">
        <v>1527</v>
      </c>
      <c r="D138" s="16" t="str">
        <f>Tabelle2[[#This Row],[de_county]]&amp;","</f>
        <v>SH,</v>
      </c>
      <c r="E138">
        <v>244</v>
      </c>
      <c r="F138" t="str">
        <f>Tabelle2[[#This Row],[Spalte1]]&amp;Tabelle2[[#This Row],[Spalte2]]&amp;Tabelle2[[#This Row],[fee_€_per_County-change-later]]</f>
        <v>Fachhochschule Kiel,SH,244</v>
      </c>
    </row>
    <row r="139" spans="1:6" x14ac:dyDescent="0.3">
      <c r="A139" s="10" t="s">
        <v>1594</v>
      </c>
      <c r="B139" s="7" t="str">
        <f>Tabelle2[[#This Row],[de_university]]&amp;","</f>
        <v>Muthesius Kunsthochschule,</v>
      </c>
      <c r="C139" s="7" t="s">
        <v>1527</v>
      </c>
      <c r="D139" t="str">
        <f>Tabelle2[[#This Row],[de_county]]&amp;","</f>
        <v>SH,</v>
      </c>
      <c r="E139">
        <v>244</v>
      </c>
      <c r="F139" t="str">
        <f>Tabelle2[[#This Row],[Spalte1]]&amp;Tabelle2[[#This Row],[Spalte2]]&amp;Tabelle2[[#This Row],[fee_€_per_County-change-later]]</f>
        <v>Muthesius Kunsthochschule,SH,244</v>
      </c>
    </row>
    <row r="140" spans="1:6" x14ac:dyDescent="0.3">
      <c r="A140" s="8" t="s">
        <v>1595</v>
      </c>
      <c r="B140" s="6" t="str">
        <f>Tabelle2[[#This Row],[de_university]]&amp;","</f>
        <v>Christian-Albrechts-Universität zu Kiel,</v>
      </c>
      <c r="C140" s="6" t="s">
        <v>1527</v>
      </c>
      <c r="D140" s="16" t="str">
        <f>Tabelle2[[#This Row],[de_county]]&amp;","</f>
        <v>SH,</v>
      </c>
      <c r="E140">
        <v>244</v>
      </c>
      <c r="F140" t="str">
        <f>Tabelle2[[#This Row],[Spalte1]]&amp;Tabelle2[[#This Row],[Spalte2]]&amp;Tabelle2[[#This Row],[fee_€_per_County-change-later]]</f>
        <v>Christian-Albrechts-Universität zu Kiel,SH,244</v>
      </c>
    </row>
    <row r="141" spans="1:6" x14ac:dyDescent="0.3">
      <c r="A141" s="10" t="s">
        <v>1596</v>
      </c>
      <c r="B141" s="7" t="str">
        <f>Tabelle2[[#This Row],[de_university]]&amp;","</f>
        <v>Hochschule Koblenz,</v>
      </c>
      <c r="C141" s="7" t="s">
        <v>1486</v>
      </c>
      <c r="D141" t="str">
        <f>Tabelle2[[#This Row],[de_county]]&amp;","</f>
        <v>RP,</v>
      </c>
      <c r="E141">
        <v>190</v>
      </c>
      <c r="F141" t="str">
        <f>Tabelle2[[#This Row],[Spalte1]]&amp;Tabelle2[[#This Row],[Spalte2]]&amp;Tabelle2[[#This Row],[fee_€_per_County-change-later]]</f>
        <v>Hochschule Koblenz,RP,190</v>
      </c>
    </row>
    <row r="142" spans="1:6" x14ac:dyDescent="0.3">
      <c r="A142" s="8" t="s">
        <v>1597</v>
      </c>
      <c r="B142" s="6" t="str">
        <f>Tabelle2[[#This Row],[de_university]]&amp;","</f>
        <v>Universität Koblenz,</v>
      </c>
      <c r="C142" s="6" t="s">
        <v>1486</v>
      </c>
      <c r="D142" s="16" t="str">
        <f>Tabelle2[[#This Row],[de_county]]&amp;","</f>
        <v>RP,</v>
      </c>
      <c r="E142">
        <v>190</v>
      </c>
      <c r="F142" t="str">
        <f>Tabelle2[[#This Row],[Spalte1]]&amp;Tabelle2[[#This Row],[Spalte2]]&amp;Tabelle2[[#This Row],[fee_€_per_County-change-later]]</f>
        <v>Universität Koblenz,RP,190</v>
      </c>
    </row>
    <row r="143" spans="1:6" x14ac:dyDescent="0.3">
      <c r="A143" s="10" t="s">
        <v>1598</v>
      </c>
      <c r="B143" s="7" t="str">
        <f>Tabelle2[[#This Row],[de_university]]&amp;","</f>
        <v>Rheinland-Pfälzische Technische Universität Kaiserslautern-Landau,</v>
      </c>
      <c r="C143" s="7" t="s">
        <v>1486</v>
      </c>
      <c r="D143" t="str">
        <f>Tabelle2[[#This Row],[de_county]]&amp;","</f>
        <v>RP,</v>
      </c>
      <c r="E143">
        <v>190</v>
      </c>
      <c r="F143" t="str">
        <f>Tabelle2[[#This Row],[Spalte1]]&amp;Tabelle2[[#This Row],[Spalte2]]&amp;Tabelle2[[#This Row],[fee_€_per_County-change-later]]</f>
        <v>Rheinland-Pfälzische Technische Universität Kaiserslautern-Landau,RP,190</v>
      </c>
    </row>
    <row r="144" spans="1:6" x14ac:dyDescent="0.3">
      <c r="A144" s="8" t="s">
        <v>1599</v>
      </c>
      <c r="B144" s="6" t="str">
        <f>Tabelle2[[#This Row],[de_university]]&amp;","</f>
        <v>Deutsche Sporthochschule Köln,</v>
      </c>
      <c r="C144" s="6" t="s">
        <v>1450</v>
      </c>
      <c r="D144" s="16" t="str">
        <f>Tabelle2[[#This Row],[de_county]]&amp;","</f>
        <v>NW,</v>
      </c>
      <c r="E144">
        <v>266</v>
      </c>
      <c r="F144" t="str">
        <f>Tabelle2[[#This Row],[Spalte1]]&amp;Tabelle2[[#This Row],[Spalte2]]&amp;Tabelle2[[#This Row],[fee_€_per_County-change-later]]</f>
        <v>Deutsche Sporthochschule Köln,NW,266</v>
      </c>
    </row>
    <row r="145" spans="1:6" x14ac:dyDescent="0.3">
      <c r="A145" s="10" t="s">
        <v>1600</v>
      </c>
      <c r="B145" s="7" t="str">
        <f>Tabelle2[[#This Row],[de_university]]&amp;","</f>
        <v>Hochschule für Musik und Tanz Köln,</v>
      </c>
      <c r="C145" s="7" t="s">
        <v>1450</v>
      </c>
      <c r="D145" t="str">
        <f>Tabelle2[[#This Row],[de_county]]&amp;","</f>
        <v>NW,</v>
      </c>
      <c r="E145">
        <v>266</v>
      </c>
      <c r="F145" t="str">
        <f>Tabelle2[[#This Row],[Spalte1]]&amp;Tabelle2[[#This Row],[Spalte2]]&amp;Tabelle2[[#This Row],[fee_€_per_County-change-later]]</f>
        <v>Hochschule für Musik und Tanz Köln,NW,266</v>
      </c>
    </row>
    <row r="146" spans="1:6" x14ac:dyDescent="0.3">
      <c r="A146" s="8" t="s">
        <v>1601</v>
      </c>
      <c r="B146" s="6" t="str">
        <f>Tabelle2[[#This Row],[de_university]]&amp;","</f>
        <v>Kunsthochschule für Medien Köln,</v>
      </c>
      <c r="C146" s="6" t="s">
        <v>1450</v>
      </c>
      <c r="D146" s="16" t="str">
        <f>Tabelle2[[#This Row],[de_county]]&amp;","</f>
        <v>NW,</v>
      </c>
      <c r="E146">
        <v>266</v>
      </c>
      <c r="F146" t="str">
        <f>Tabelle2[[#This Row],[Spalte1]]&amp;Tabelle2[[#This Row],[Spalte2]]&amp;Tabelle2[[#This Row],[fee_€_per_County-change-later]]</f>
        <v>Kunsthochschule für Medien Köln,NW,266</v>
      </c>
    </row>
    <row r="147" spans="1:6" x14ac:dyDescent="0.3">
      <c r="A147" s="10" t="s">
        <v>1602</v>
      </c>
      <c r="B147" s="7" t="str">
        <f>Tabelle2[[#This Row],[de_university]]&amp;","</f>
        <v>Technische Hochschule Köln,</v>
      </c>
      <c r="C147" s="7" t="s">
        <v>1450</v>
      </c>
      <c r="D147" t="str">
        <f>Tabelle2[[#This Row],[de_county]]&amp;","</f>
        <v>NW,</v>
      </c>
      <c r="E147">
        <v>266</v>
      </c>
      <c r="F147" t="str">
        <f>Tabelle2[[#This Row],[Spalte1]]&amp;Tabelle2[[#This Row],[Spalte2]]&amp;Tabelle2[[#This Row],[fee_€_per_County-change-later]]</f>
        <v>Technische Hochschule Köln,NW,266</v>
      </c>
    </row>
    <row r="148" spans="1:6" x14ac:dyDescent="0.3">
      <c r="A148" s="8" t="s">
        <v>1603</v>
      </c>
      <c r="B148" s="6" t="str">
        <f>Tabelle2[[#This Row],[de_university]]&amp;","</f>
        <v>Universität zu Köln,</v>
      </c>
      <c r="C148" s="6" t="s">
        <v>1450</v>
      </c>
      <c r="D148" s="16" t="str">
        <f>Tabelle2[[#This Row],[de_county]]&amp;","</f>
        <v>NW,</v>
      </c>
      <c r="E148">
        <v>266</v>
      </c>
      <c r="F148" t="str">
        <f>Tabelle2[[#This Row],[Spalte1]]&amp;Tabelle2[[#This Row],[Spalte2]]&amp;Tabelle2[[#This Row],[fee_€_per_County-change-later]]</f>
        <v>Universität zu Köln,NW,266</v>
      </c>
    </row>
    <row r="149" spans="1:6" x14ac:dyDescent="0.3">
      <c r="A149" s="10" t="s">
        <v>3754</v>
      </c>
      <c r="B149" s="7" t="str">
        <f>Tabelle2[[#This Row],[de_university]]&amp;","</f>
        <v>Hochschule Konstanz Technik,</v>
      </c>
      <c r="C149" s="7" t="s">
        <v>1453</v>
      </c>
      <c r="D149" t="str">
        <f>Tabelle2[[#This Row],[de_county]]&amp;","</f>
        <v>BW,</v>
      </c>
      <c r="E149">
        <v>181</v>
      </c>
      <c r="F149" t="str">
        <f>Tabelle2[[#This Row],[Spalte1]]&amp;Tabelle2[[#This Row],[Spalte2]]&amp;Tabelle2[[#This Row],[fee_€_per_County-change-later]]</f>
        <v>Hochschule Konstanz Technik,BW,181</v>
      </c>
    </row>
    <row r="150" spans="1:6" x14ac:dyDescent="0.3">
      <c r="A150" s="8" t="s">
        <v>1604</v>
      </c>
      <c r="B150" s="6" t="str">
        <f>Tabelle2[[#This Row],[de_university]]&amp;","</f>
        <v>Universität Konstanz,</v>
      </c>
      <c r="C150" s="6" t="s">
        <v>1453</v>
      </c>
      <c r="D150" s="16" t="str">
        <f>Tabelle2[[#This Row],[de_county]]&amp;","</f>
        <v>BW,</v>
      </c>
      <c r="E150">
        <v>181</v>
      </c>
      <c r="F150" t="str">
        <f>Tabelle2[[#This Row],[Spalte1]]&amp;Tabelle2[[#This Row],[Spalte2]]&amp;Tabelle2[[#This Row],[fee_€_per_County-change-later]]</f>
        <v>Universität Konstanz,BW,181</v>
      </c>
    </row>
    <row r="151" spans="1:6" x14ac:dyDescent="0.3">
      <c r="A151" s="10" t="s">
        <v>1605</v>
      </c>
      <c r="B151" s="7" t="str">
        <f>Tabelle2[[#This Row],[de_university]]&amp;","</f>
        <v>Hochschule für angewandte Wissenschaften Landshut,</v>
      </c>
      <c r="C151" s="7" t="s">
        <v>1456</v>
      </c>
      <c r="D151" t="str">
        <f>Tabelle2[[#This Row],[de_county]]&amp;","</f>
        <v>BY,</v>
      </c>
      <c r="E151">
        <v>128</v>
      </c>
      <c r="F151" t="str">
        <f>Tabelle2[[#This Row],[Spalte1]]&amp;Tabelle2[[#This Row],[Spalte2]]&amp;Tabelle2[[#This Row],[fee_€_per_County-change-later]]</f>
        <v>Hochschule für angewandte Wissenschaften Landshut,BY,128</v>
      </c>
    </row>
    <row r="152" spans="1:6" x14ac:dyDescent="0.3">
      <c r="A152" s="8" t="s">
        <v>1606</v>
      </c>
      <c r="B152" s="6" t="str">
        <f>Tabelle2[[#This Row],[de_university]]&amp;","</f>
        <v>Hochschule für Grafik und Buchkunst Leipzig,</v>
      </c>
      <c r="C152" s="6" t="s">
        <v>1506</v>
      </c>
      <c r="D152" s="16" t="str">
        <f>Tabelle2[[#This Row],[de_county]]&amp;","</f>
        <v>SN,</v>
      </c>
      <c r="E152">
        <v>194</v>
      </c>
      <c r="F152" t="str">
        <f>Tabelle2[[#This Row],[Spalte1]]&amp;Tabelle2[[#This Row],[Spalte2]]&amp;Tabelle2[[#This Row],[fee_€_per_County-change-later]]</f>
        <v>Hochschule für Grafik und Buchkunst Leipzig,SN,194</v>
      </c>
    </row>
    <row r="153" spans="1:6" x14ac:dyDescent="0.3">
      <c r="A153" s="10" t="s">
        <v>1607</v>
      </c>
      <c r="B153" s="7" t="str">
        <f>Tabelle2[[#This Row],[de_university]]&amp;","</f>
        <v>Hochschule für Musik und Theater Felix Mendelssohn Bartholdy Leipzig,</v>
      </c>
      <c r="C153" s="7" t="s">
        <v>1506</v>
      </c>
      <c r="D153" t="str">
        <f>Tabelle2[[#This Row],[de_county]]&amp;","</f>
        <v>SN,</v>
      </c>
      <c r="E153">
        <v>194</v>
      </c>
      <c r="F153" t="str">
        <f>Tabelle2[[#This Row],[Spalte1]]&amp;Tabelle2[[#This Row],[Spalte2]]&amp;Tabelle2[[#This Row],[fee_€_per_County-change-later]]</f>
        <v>Hochschule für Musik und Theater Felix Mendelssohn Bartholdy Leipzig,SN,194</v>
      </c>
    </row>
    <row r="154" spans="1:6" x14ac:dyDescent="0.3">
      <c r="A154" s="8" t="s">
        <v>3755</v>
      </c>
      <c r="B154" s="6" t="str">
        <f>Tabelle2[[#This Row],[de_university]]&amp;","</f>
        <v>Hochschule für Technik _ Wirtschaft und Kultur Leipzig,</v>
      </c>
      <c r="C154" s="6" t="s">
        <v>1506</v>
      </c>
      <c r="D154" s="16" t="str">
        <f>Tabelle2[[#This Row],[de_county]]&amp;","</f>
        <v>SN,</v>
      </c>
      <c r="E154">
        <v>194</v>
      </c>
      <c r="F154" t="str">
        <f>Tabelle2[[#This Row],[Spalte1]]&amp;Tabelle2[[#This Row],[Spalte2]]&amp;Tabelle2[[#This Row],[fee_€_per_County-change-later]]</f>
        <v>Hochschule für Technik _ Wirtschaft und Kultur Leipzig,SN,194</v>
      </c>
    </row>
    <row r="155" spans="1:6" x14ac:dyDescent="0.3">
      <c r="A155" s="10" t="s">
        <v>1608</v>
      </c>
      <c r="B155" s="7" t="str">
        <f>Tabelle2[[#This Row],[de_university]]&amp;","</f>
        <v>Universität Leipzig,</v>
      </c>
      <c r="C155" s="7" t="s">
        <v>1506</v>
      </c>
      <c r="D155" t="str">
        <f>Tabelle2[[#This Row],[de_county]]&amp;","</f>
        <v>SN,</v>
      </c>
      <c r="E155">
        <v>194</v>
      </c>
      <c r="F155" t="str">
        <f>Tabelle2[[#This Row],[Spalte1]]&amp;Tabelle2[[#This Row],[Spalte2]]&amp;Tabelle2[[#This Row],[fee_€_per_County-change-later]]</f>
        <v>Universität Leipzig,SN,194</v>
      </c>
    </row>
    <row r="156" spans="1:6" x14ac:dyDescent="0.3">
      <c r="A156" s="8" t="s">
        <v>1609</v>
      </c>
      <c r="B156" s="6" t="str">
        <f>Tabelle2[[#This Row],[de_university]]&amp;","</f>
        <v>Musikhochschule Lübeck,</v>
      </c>
      <c r="C156" s="6" t="s">
        <v>1527</v>
      </c>
      <c r="D156" s="16" t="str">
        <f>Tabelle2[[#This Row],[de_county]]&amp;","</f>
        <v>SH,</v>
      </c>
      <c r="E156">
        <v>244</v>
      </c>
      <c r="F156" t="str">
        <f>Tabelle2[[#This Row],[Spalte1]]&amp;Tabelle2[[#This Row],[Spalte2]]&amp;Tabelle2[[#This Row],[fee_€_per_County-change-later]]</f>
        <v>Musikhochschule Lübeck,SH,244</v>
      </c>
    </row>
    <row r="157" spans="1:6" x14ac:dyDescent="0.3">
      <c r="A157" s="10" t="s">
        <v>1610</v>
      </c>
      <c r="B157" s="7" t="str">
        <f>Tabelle2[[#This Row],[de_university]]&amp;","</f>
        <v>Technische Hochschule Lübeck,</v>
      </c>
      <c r="C157" s="7" t="s">
        <v>1527</v>
      </c>
      <c r="D157" t="str">
        <f>Tabelle2[[#This Row],[de_county]]&amp;","</f>
        <v>SH,</v>
      </c>
      <c r="E157">
        <v>244</v>
      </c>
      <c r="F157" t="str">
        <f>Tabelle2[[#This Row],[Spalte1]]&amp;Tabelle2[[#This Row],[Spalte2]]&amp;Tabelle2[[#This Row],[fee_€_per_County-change-later]]</f>
        <v>Technische Hochschule Lübeck,SH,244</v>
      </c>
    </row>
    <row r="158" spans="1:6" x14ac:dyDescent="0.3">
      <c r="A158" s="8" t="s">
        <v>1611</v>
      </c>
      <c r="B158" s="6" t="str">
        <f>Tabelle2[[#This Row],[de_university]]&amp;","</f>
        <v>Universität zu Lübeck,</v>
      </c>
      <c r="C158" s="6" t="s">
        <v>1527</v>
      </c>
      <c r="D158" s="16" t="str">
        <f>Tabelle2[[#This Row],[de_county]]&amp;","</f>
        <v>SH,</v>
      </c>
      <c r="E158">
        <v>244</v>
      </c>
      <c r="F158" t="str">
        <f>Tabelle2[[#This Row],[Spalte1]]&amp;Tabelle2[[#This Row],[Spalte2]]&amp;Tabelle2[[#This Row],[fee_€_per_County-change-later]]</f>
        <v>Universität zu Lübeck,SH,244</v>
      </c>
    </row>
    <row r="159" spans="1:6" x14ac:dyDescent="0.3">
      <c r="A159" s="10" t="s">
        <v>1612</v>
      </c>
      <c r="B159" s="7" t="str">
        <f>Tabelle2[[#This Row],[de_university]]&amp;","</f>
        <v>Pädagogische Hochschule Ludwigsburg,</v>
      </c>
      <c r="C159" s="7" t="s">
        <v>1453</v>
      </c>
      <c r="D159" t="str">
        <f>Tabelle2[[#This Row],[de_county]]&amp;","</f>
        <v>BW,</v>
      </c>
      <c r="E159">
        <v>181</v>
      </c>
      <c r="F159" t="str">
        <f>Tabelle2[[#This Row],[Spalte1]]&amp;Tabelle2[[#This Row],[Spalte2]]&amp;Tabelle2[[#This Row],[fee_€_per_County-change-later]]</f>
        <v>Pädagogische Hochschule Ludwigsburg,BW,181</v>
      </c>
    </row>
    <row r="160" spans="1:6" x14ac:dyDescent="0.3">
      <c r="A160" s="8" t="s">
        <v>1613</v>
      </c>
      <c r="B160" s="6" t="str">
        <f>Tabelle2[[#This Row],[de_university]]&amp;","</f>
        <v>Hochschule für Wirtschaft und Gesellschaft Ludwigshafen,</v>
      </c>
      <c r="C160" s="6" t="s">
        <v>1486</v>
      </c>
      <c r="D160" s="16" t="str">
        <f>Tabelle2[[#This Row],[de_county]]&amp;","</f>
        <v>RP,</v>
      </c>
      <c r="E160">
        <v>190</v>
      </c>
      <c r="F160" t="str">
        <f>Tabelle2[[#This Row],[Spalte1]]&amp;Tabelle2[[#This Row],[Spalte2]]&amp;Tabelle2[[#This Row],[fee_€_per_County-change-later]]</f>
        <v>Hochschule für Wirtschaft und Gesellschaft Ludwigshafen,RP,190</v>
      </c>
    </row>
    <row r="161" spans="1:6" x14ac:dyDescent="0.3">
      <c r="A161" s="10" t="s">
        <v>1614</v>
      </c>
      <c r="B161" s="7" t="str">
        <f>Tabelle2[[#This Row],[de_university]]&amp;","</f>
        <v>Leuphana Universität Lüneburg,</v>
      </c>
      <c r="C161" s="7" t="s">
        <v>1496</v>
      </c>
      <c r="D161" t="str">
        <f>Tabelle2[[#This Row],[de_county]]&amp;","</f>
        <v>NI,</v>
      </c>
      <c r="E161">
        <v>390</v>
      </c>
      <c r="F161" t="str">
        <f>Tabelle2[[#This Row],[Spalte1]]&amp;Tabelle2[[#This Row],[Spalte2]]&amp;Tabelle2[[#This Row],[fee_€_per_County-change-later]]</f>
        <v>Leuphana Universität Lüneburg,NI,390</v>
      </c>
    </row>
    <row r="162" spans="1:6" x14ac:dyDescent="0.3">
      <c r="A162" s="8" t="s">
        <v>1615</v>
      </c>
      <c r="B162" s="6" t="str">
        <f>Tabelle2[[#This Row],[de_university]]&amp;","</f>
        <v>Hochschule Magdeburg-Stendal,</v>
      </c>
      <c r="C162" s="6" t="s">
        <v>1458</v>
      </c>
      <c r="D162" s="16" t="str">
        <f>Tabelle2[[#This Row],[de_county]]&amp;","</f>
        <v>ST,</v>
      </c>
      <c r="E162">
        <v>163</v>
      </c>
      <c r="F162" t="str">
        <f>Tabelle2[[#This Row],[Spalte1]]&amp;Tabelle2[[#This Row],[Spalte2]]&amp;Tabelle2[[#This Row],[fee_€_per_County-change-later]]</f>
        <v>Hochschule Magdeburg-Stendal,ST,163</v>
      </c>
    </row>
    <row r="163" spans="1:6" x14ac:dyDescent="0.3">
      <c r="A163" s="10" t="s">
        <v>1616</v>
      </c>
      <c r="B163" s="7" t="str">
        <f>Tabelle2[[#This Row],[de_university]]&amp;","</f>
        <v>Otto-von-Guericke-Universität Magdeburg,</v>
      </c>
      <c r="C163" s="7" t="s">
        <v>1458</v>
      </c>
      <c r="D163" t="str">
        <f>Tabelle2[[#This Row],[de_county]]&amp;","</f>
        <v>ST,</v>
      </c>
      <c r="E163">
        <v>163</v>
      </c>
      <c r="F163" t="str">
        <f>Tabelle2[[#This Row],[Spalte1]]&amp;Tabelle2[[#This Row],[Spalte2]]&amp;Tabelle2[[#This Row],[fee_€_per_County-change-later]]</f>
        <v>Otto-von-Guericke-Universität Magdeburg,ST,163</v>
      </c>
    </row>
    <row r="164" spans="1:6" x14ac:dyDescent="0.3">
      <c r="A164" s="8" t="s">
        <v>1617</v>
      </c>
      <c r="B164" s="6" t="str">
        <f>Tabelle2[[#This Row],[de_university]]&amp;","</f>
        <v>Hochschule Mainz,</v>
      </c>
      <c r="C164" s="6" t="s">
        <v>1486</v>
      </c>
      <c r="D164" s="16" t="str">
        <f>Tabelle2[[#This Row],[de_county]]&amp;","</f>
        <v>RP,</v>
      </c>
      <c r="E164">
        <v>190</v>
      </c>
      <c r="F164" t="str">
        <f>Tabelle2[[#This Row],[Spalte1]]&amp;Tabelle2[[#This Row],[Spalte2]]&amp;Tabelle2[[#This Row],[fee_€_per_County-change-later]]</f>
        <v>Hochschule Mainz,RP,190</v>
      </c>
    </row>
    <row r="165" spans="1:6" x14ac:dyDescent="0.3">
      <c r="A165" s="10" t="s">
        <v>1618</v>
      </c>
      <c r="B165" s="7" t="str">
        <f>Tabelle2[[#This Row],[de_university]]&amp;","</f>
        <v>Johannes Gutenberg-Universität Mainz,</v>
      </c>
      <c r="C165" s="7" t="s">
        <v>1486</v>
      </c>
      <c r="D165" t="str">
        <f>Tabelle2[[#This Row],[de_county]]&amp;","</f>
        <v>RP,</v>
      </c>
      <c r="E165">
        <v>190</v>
      </c>
      <c r="F165" t="str">
        <f>Tabelle2[[#This Row],[Spalte1]]&amp;Tabelle2[[#This Row],[Spalte2]]&amp;Tabelle2[[#This Row],[fee_€_per_County-change-later]]</f>
        <v>Johannes Gutenberg-Universität Mainz,RP,190</v>
      </c>
    </row>
    <row r="166" spans="1:6" x14ac:dyDescent="0.3">
      <c r="A166" s="8" t="s">
        <v>1619</v>
      </c>
      <c r="B166" s="6" t="str">
        <f>Tabelle2[[#This Row],[de_university]]&amp;","</f>
        <v>Hochschule Mannheim,</v>
      </c>
      <c r="C166" s="6" t="s">
        <v>1453</v>
      </c>
      <c r="D166" s="16" t="str">
        <f>Tabelle2[[#This Row],[de_county]]&amp;","</f>
        <v>BW,</v>
      </c>
      <c r="E166">
        <v>181</v>
      </c>
      <c r="F166" t="str">
        <f>Tabelle2[[#This Row],[Spalte1]]&amp;Tabelle2[[#This Row],[Spalte2]]&amp;Tabelle2[[#This Row],[fee_€_per_County-change-later]]</f>
        <v>Hochschule Mannheim,BW,181</v>
      </c>
    </row>
    <row r="167" spans="1:6" x14ac:dyDescent="0.3">
      <c r="A167" s="10" t="s">
        <v>1620</v>
      </c>
      <c r="B167" s="7" t="str">
        <f>Tabelle2[[#This Row],[de_university]]&amp;","</f>
        <v>Hochschule der Bundesagentur für Arbeit,</v>
      </c>
      <c r="C167" s="7" t="s">
        <v>1453</v>
      </c>
      <c r="D167" t="str">
        <f>Tabelle2[[#This Row],[de_county]]&amp;","</f>
        <v>BW,</v>
      </c>
      <c r="E167">
        <v>181</v>
      </c>
      <c r="F167" t="str">
        <f>Tabelle2[[#This Row],[Spalte1]]&amp;Tabelle2[[#This Row],[Spalte2]]&amp;Tabelle2[[#This Row],[fee_€_per_County-change-later]]</f>
        <v>Hochschule der Bundesagentur für Arbeit,BW,181</v>
      </c>
    </row>
    <row r="168" spans="1:6" x14ac:dyDescent="0.3">
      <c r="A168" s="8" t="s">
        <v>1621</v>
      </c>
      <c r="B168" s="6" t="str">
        <f>Tabelle2[[#This Row],[de_university]]&amp;","</f>
        <v>Staatliche Hochschule für Musik und Darstellende Kunst Mannheim,</v>
      </c>
      <c r="C168" s="6" t="s">
        <v>1453</v>
      </c>
      <c r="D168" s="16" t="str">
        <f>Tabelle2[[#This Row],[de_county]]&amp;","</f>
        <v>BW,</v>
      </c>
      <c r="E168">
        <v>181</v>
      </c>
      <c r="F168" t="str">
        <f>Tabelle2[[#This Row],[Spalte1]]&amp;Tabelle2[[#This Row],[Spalte2]]&amp;Tabelle2[[#This Row],[fee_€_per_County-change-later]]</f>
        <v>Staatliche Hochschule für Musik und Darstellende Kunst Mannheim,BW,181</v>
      </c>
    </row>
    <row r="169" spans="1:6" x14ac:dyDescent="0.3">
      <c r="A169" s="10" t="s">
        <v>1622</v>
      </c>
      <c r="B169" s="7" t="str">
        <f>Tabelle2[[#This Row],[de_university]]&amp;","</f>
        <v>Universität Mannheim,</v>
      </c>
      <c r="C169" s="7" t="s">
        <v>1453</v>
      </c>
      <c r="D169" t="str">
        <f>Tabelle2[[#This Row],[de_county]]&amp;","</f>
        <v>BW,</v>
      </c>
      <c r="E169">
        <v>181</v>
      </c>
      <c r="F169" t="str">
        <f>Tabelle2[[#This Row],[Spalte1]]&amp;Tabelle2[[#This Row],[Spalte2]]&amp;Tabelle2[[#This Row],[fee_€_per_County-change-later]]</f>
        <v>Universität Mannheim,BW,181</v>
      </c>
    </row>
    <row r="170" spans="1:6" x14ac:dyDescent="0.3">
      <c r="A170" s="8" t="s">
        <v>1623</v>
      </c>
      <c r="B170" s="6" t="str">
        <f>Tabelle2[[#This Row],[de_university]]&amp;","</f>
        <v>Archivschule Marburg – Hochschule für Archivwissenschaft,</v>
      </c>
      <c r="C170" s="6" t="s">
        <v>1467</v>
      </c>
      <c r="D170" s="16" t="str">
        <f>Tabelle2[[#This Row],[de_county]]&amp;","</f>
        <v>HE,</v>
      </c>
      <c r="E170">
        <v>181</v>
      </c>
      <c r="F170" t="str">
        <f>Tabelle2[[#This Row],[Spalte1]]&amp;Tabelle2[[#This Row],[Spalte2]]&amp;Tabelle2[[#This Row],[fee_€_per_County-change-later]]</f>
        <v>Archivschule Marburg – Hochschule für Archivwissenschaft,HE,181</v>
      </c>
    </row>
    <row r="171" spans="1:6" x14ac:dyDescent="0.3">
      <c r="A171" s="10" t="s">
        <v>1624</v>
      </c>
      <c r="B171" s="7" t="str">
        <f>Tabelle2[[#This Row],[de_university]]&amp;","</f>
        <v>Philipps-Universität Marburg,</v>
      </c>
      <c r="C171" s="7" t="s">
        <v>1467</v>
      </c>
      <c r="D171" t="str">
        <f>Tabelle2[[#This Row],[de_county]]&amp;","</f>
        <v>HE,</v>
      </c>
      <c r="E171">
        <v>181</v>
      </c>
      <c r="F171" t="str">
        <f>Tabelle2[[#This Row],[Spalte1]]&amp;Tabelle2[[#This Row],[Spalte2]]&amp;Tabelle2[[#This Row],[fee_€_per_County-change-later]]</f>
        <v>Philipps-Universität Marburg,HE,181</v>
      </c>
    </row>
    <row r="172" spans="1:6" x14ac:dyDescent="0.3">
      <c r="A172" s="8" t="s">
        <v>3756</v>
      </c>
      <c r="B172" s="6" t="str">
        <f>Tabelle2[[#This Row],[de_university]]&amp;","</f>
        <v>Fachhochschule für öffentliche Verwaltung _ Polizei und Rechtspflege des Landes Mecklenburg-Vorpommern,</v>
      </c>
      <c r="C172" s="6" t="s">
        <v>1551</v>
      </c>
      <c r="D172" s="16" t="str">
        <f>Tabelle2[[#This Row],[de_county]]&amp;","</f>
        <v>MV,</v>
      </c>
      <c r="E172">
        <v>148</v>
      </c>
      <c r="F172" t="str">
        <f>Tabelle2[[#This Row],[Spalte1]]&amp;Tabelle2[[#This Row],[Spalte2]]&amp;Tabelle2[[#This Row],[fee_€_per_County-change-later]]</f>
        <v>Fachhochschule für öffentliche Verwaltung _ Polizei und Rechtspflege des Landes Mecklenburg-Vorpommern,MV,148</v>
      </c>
    </row>
    <row r="173" spans="1:6" x14ac:dyDescent="0.3">
      <c r="A173" s="10" t="s">
        <v>1625</v>
      </c>
      <c r="B173" s="7" t="str">
        <f>Tabelle2[[#This Row],[de_university]]&amp;","</f>
        <v>Hochschule Merseburg,</v>
      </c>
      <c r="C173" s="7" t="s">
        <v>1458</v>
      </c>
      <c r="D173" t="str">
        <f>Tabelle2[[#This Row],[de_county]]&amp;","</f>
        <v>ST,</v>
      </c>
      <c r="E173">
        <v>163</v>
      </c>
      <c r="F173" t="str">
        <f>Tabelle2[[#This Row],[Spalte1]]&amp;Tabelle2[[#This Row],[Spalte2]]&amp;Tabelle2[[#This Row],[fee_€_per_County-change-later]]</f>
        <v>Hochschule Merseburg,ST,163</v>
      </c>
    </row>
    <row r="174" spans="1:6" x14ac:dyDescent="0.3">
      <c r="A174" s="8" t="s">
        <v>1626</v>
      </c>
      <c r="B174" s="6" t="str">
        <f>Tabelle2[[#This Row],[de_university]]&amp;","</f>
        <v>Technische Hochschule Mittelhessen – THM,</v>
      </c>
      <c r="C174" s="6" t="s">
        <v>1467</v>
      </c>
      <c r="D174" s="16" t="str">
        <f>Tabelle2[[#This Row],[de_county]]&amp;","</f>
        <v>HE,</v>
      </c>
      <c r="E174">
        <v>181</v>
      </c>
      <c r="F174" t="str">
        <f>Tabelle2[[#This Row],[Spalte1]]&amp;Tabelle2[[#This Row],[Spalte2]]&amp;Tabelle2[[#This Row],[fee_€_per_County-change-later]]</f>
        <v>Technische Hochschule Mittelhessen – THM,HE,181</v>
      </c>
    </row>
    <row r="175" spans="1:6" x14ac:dyDescent="0.3">
      <c r="A175" s="10" t="s">
        <v>3757</v>
      </c>
      <c r="B175" s="7" t="str">
        <f>Tabelle2[[#This Row],[de_university]]&amp;","</f>
        <v>Hochschule Mittweida _ University of Applied Sciences,</v>
      </c>
      <c r="C175" s="7" t="s">
        <v>1506</v>
      </c>
      <c r="D175" t="str">
        <f>Tabelle2[[#This Row],[de_county]]&amp;","</f>
        <v>SN,</v>
      </c>
      <c r="E175">
        <v>194</v>
      </c>
      <c r="F175" t="str">
        <f>Tabelle2[[#This Row],[Spalte1]]&amp;Tabelle2[[#This Row],[Spalte2]]&amp;Tabelle2[[#This Row],[fee_€_per_County-change-later]]</f>
        <v>Hochschule Mittweida _ University of Applied Sciences,SN,194</v>
      </c>
    </row>
    <row r="176" spans="1:6" x14ac:dyDescent="0.3">
      <c r="A176" s="8" t="s">
        <v>1627</v>
      </c>
      <c r="B176" s="6" t="str">
        <f>Tabelle2[[#This Row],[de_university]]&amp;","</f>
        <v>Akademie der Bildenden Künste München,</v>
      </c>
      <c r="C176" s="6" t="s">
        <v>1456</v>
      </c>
      <c r="D176" s="16" t="str">
        <f>Tabelle2[[#This Row],[de_county]]&amp;","</f>
        <v>BY,</v>
      </c>
      <c r="E176">
        <v>128</v>
      </c>
      <c r="F176" t="str">
        <f>Tabelle2[[#This Row],[Spalte1]]&amp;Tabelle2[[#This Row],[Spalte2]]&amp;Tabelle2[[#This Row],[fee_€_per_County-change-later]]</f>
        <v>Akademie der Bildenden Künste München,BY,128</v>
      </c>
    </row>
    <row r="177" spans="1:6" x14ac:dyDescent="0.3">
      <c r="A177" s="10" t="s">
        <v>1628</v>
      </c>
      <c r="B177" s="7" t="str">
        <f>Tabelle2[[#This Row],[de_university]]&amp;","</f>
        <v>Hochschule für angewandte Wissenschaften München,</v>
      </c>
      <c r="C177" s="7" t="s">
        <v>1456</v>
      </c>
      <c r="D177" t="str">
        <f>Tabelle2[[#This Row],[de_county]]&amp;","</f>
        <v>BY,</v>
      </c>
      <c r="E177">
        <v>128</v>
      </c>
      <c r="F177" t="str">
        <f>Tabelle2[[#This Row],[Spalte1]]&amp;Tabelle2[[#This Row],[Spalte2]]&amp;Tabelle2[[#This Row],[fee_€_per_County-change-later]]</f>
        <v>Hochschule für angewandte Wissenschaften München,BY,128</v>
      </c>
    </row>
    <row r="178" spans="1:6" x14ac:dyDescent="0.3">
      <c r="A178" s="8" t="s">
        <v>1629</v>
      </c>
      <c r="B178" s="6" t="str">
        <f>Tabelle2[[#This Row],[de_university]]&amp;","</f>
        <v>Hochschule für Fernsehen und Film München,</v>
      </c>
      <c r="C178" s="6" t="s">
        <v>1456</v>
      </c>
      <c r="D178" s="16" t="str">
        <f>Tabelle2[[#This Row],[de_county]]&amp;","</f>
        <v>BY,</v>
      </c>
      <c r="E178">
        <v>128</v>
      </c>
      <c r="F178" t="str">
        <f>Tabelle2[[#This Row],[Spalte1]]&amp;Tabelle2[[#This Row],[Spalte2]]&amp;Tabelle2[[#This Row],[fee_€_per_County-change-later]]</f>
        <v>Hochschule für Fernsehen und Film München,BY,128</v>
      </c>
    </row>
    <row r="179" spans="1:6" x14ac:dyDescent="0.3">
      <c r="A179" s="10" t="s">
        <v>1630</v>
      </c>
      <c r="B179" s="7" t="str">
        <f>Tabelle2[[#This Row],[de_university]]&amp;","</f>
        <v>Hochschule für Musik und Theater München,</v>
      </c>
      <c r="C179" s="7" t="s">
        <v>1456</v>
      </c>
      <c r="D179" t="str">
        <f>Tabelle2[[#This Row],[de_county]]&amp;","</f>
        <v>BY,</v>
      </c>
      <c r="E179">
        <v>128</v>
      </c>
      <c r="F179" t="str">
        <f>Tabelle2[[#This Row],[Spalte1]]&amp;Tabelle2[[#This Row],[Spalte2]]&amp;Tabelle2[[#This Row],[fee_€_per_County-change-later]]</f>
        <v>Hochschule für Musik und Theater München,BY,128</v>
      </c>
    </row>
    <row r="180" spans="1:6" x14ac:dyDescent="0.3">
      <c r="A180" s="8" t="s">
        <v>1631</v>
      </c>
      <c r="B180" s="6" t="str">
        <f>Tabelle2[[#This Row],[de_university]]&amp;","</f>
        <v>Technische Universität München,</v>
      </c>
      <c r="C180" s="6" t="s">
        <v>1456</v>
      </c>
      <c r="D180" s="16" t="str">
        <f>Tabelle2[[#This Row],[de_county]]&amp;","</f>
        <v>BY,</v>
      </c>
      <c r="E180">
        <v>128</v>
      </c>
      <c r="F180" t="str">
        <f>Tabelle2[[#This Row],[Spalte1]]&amp;Tabelle2[[#This Row],[Spalte2]]&amp;Tabelle2[[#This Row],[fee_€_per_County-change-later]]</f>
        <v>Technische Universität München,BY,128</v>
      </c>
    </row>
    <row r="181" spans="1:6" x14ac:dyDescent="0.3">
      <c r="A181" s="10" t="s">
        <v>1632</v>
      </c>
      <c r="B181" s="7" t="str">
        <f>Tabelle2[[#This Row],[de_university]]&amp;","</f>
        <v>Ludwig-Maximilians-Universität München,</v>
      </c>
      <c r="C181" s="7" t="s">
        <v>1456</v>
      </c>
      <c r="D181" t="str">
        <f>Tabelle2[[#This Row],[de_county]]&amp;","</f>
        <v>BY,</v>
      </c>
      <c r="E181">
        <v>128</v>
      </c>
      <c r="F181" t="str">
        <f>Tabelle2[[#This Row],[Spalte1]]&amp;Tabelle2[[#This Row],[Spalte2]]&amp;Tabelle2[[#This Row],[fee_€_per_County-change-later]]</f>
        <v>Ludwig-Maximilians-Universität München,BY,128</v>
      </c>
    </row>
    <row r="182" spans="1:6" x14ac:dyDescent="0.3">
      <c r="A182" s="8" t="s">
        <v>1633</v>
      </c>
      <c r="B182" s="6" t="str">
        <f>Tabelle2[[#This Row],[de_university]]&amp;","</f>
        <v>Universität der Bundeswehr München,</v>
      </c>
      <c r="C182" s="6" t="s">
        <v>1456</v>
      </c>
      <c r="D182" s="16" t="str">
        <f>Tabelle2[[#This Row],[de_county]]&amp;","</f>
        <v>BY,</v>
      </c>
      <c r="E182">
        <v>128</v>
      </c>
      <c r="F182" t="str">
        <f>Tabelle2[[#This Row],[Spalte1]]&amp;Tabelle2[[#This Row],[Spalte2]]&amp;Tabelle2[[#This Row],[fee_€_per_County-change-later]]</f>
        <v>Universität der Bundeswehr München,BY,128</v>
      </c>
    </row>
    <row r="183" spans="1:6" x14ac:dyDescent="0.3">
      <c r="A183" s="10" t="s">
        <v>1634</v>
      </c>
      <c r="B183" s="7" t="str">
        <f>Tabelle2[[#This Row],[de_university]]&amp;","</f>
        <v>FH Münster University of Applied Sciences,</v>
      </c>
      <c r="C183" s="7" t="s">
        <v>1450</v>
      </c>
      <c r="D183" t="str">
        <f>Tabelle2[[#This Row],[de_county]]&amp;","</f>
        <v>NW,</v>
      </c>
      <c r="E183">
        <v>266</v>
      </c>
      <c r="F183" t="str">
        <f>Tabelle2[[#This Row],[Spalte1]]&amp;Tabelle2[[#This Row],[Spalte2]]&amp;Tabelle2[[#This Row],[fee_€_per_County-change-later]]</f>
        <v>FH Münster University of Applied Sciences,NW,266</v>
      </c>
    </row>
    <row r="184" spans="1:6" x14ac:dyDescent="0.3">
      <c r="A184" s="8" t="s">
        <v>3758</v>
      </c>
      <c r="B184" s="6" t="str">
        <f>Tabelle2[[#This Row],[de_university]]&amp;","</f>
        <v>Kunstakademie Münster _ Hochschule für Bildende Künste,</v>
      </c>
      <c r="C184" s="6" t="s">
        <v>1450</v>
      </c>
      <c r="D184" s="16" t="str">
        <f>Tabelle2[[#This Row],[de_county]]&amp;","</f>
        <v>NW,</v>
      </c>
      <c r="E184">
        <v>266</v>
      </c>
      <c r="F184" t="str">
        <f>Tabelle2[[#This Row],[Spalte1]]&amp;Tabelle2[[#This Row],[Spalte2]]&amp;Tabelle2[[#This Row],[fee_€_per_County-change-later]]</f>
        <v>Kunstakademie Münster _ Hochschule für Bildende Künste,NW,266</v>
      </c>
    </row>
    <row r="185" spans="1:6" x14ac:dyDescent="0.3">
      <c r="A185" s="10" t="s">
        <v>1635</v>
      </c>
      <c r="B185" s="7" t="str">
        <f>Tabelle2[[#This Row],[de_university]]&amp;","</f>
        <v>Westfälische Wilhelms-Universität Münster,</v>
      </c>
      <c r="C185" s="7" t="s">
        <v>1450</v>
      </c>
      <c r="D185" t="str">
        <f>Tabelle2[[#This Row],[de_county]]&amp;","</f>
        <v>NW,</v>
      </c>
      <c r="E185">
        <v>266</v>
      </c>
      <c r="F185" t="str">
        <f>Tabelle2[[#This Row],[Spalte1]]&amp;Tabelle2[[#This Row],[Spalte2]]&amp;Tabelle2[[#This Row],[fee_€_per_County-change-later]]</f>
        <v>Westfälische Wilhelms-Universität Münster,NW,266</v>
      </c>
    </row>
    <row r="186" spans="1:6" x14ac:dyDescent="0.3">
      <c r="A186" s="8" t="s">
        <v>1636</v>
      </c>
      <c r="B186" s="6" t="str">
        <f>Tabelle2[[#This Row],[de_university]]&amp;","</f>
        <v>Hochschule Neubrandenburg – University of Applied Sciences,</v>
      </c>
      <c r="C186" s="6" t="s">
        <v>1551</v>
      </c>
      <c r="D186" s="16" t="str">
        <f>Tabelle2[[#This Row],[de_county]]&amp;","</f>
        <v>MV,</v>
      </c>
      <c r="E186">
        <v>148</v>
      </c>
      <c r="F186" t="str">
        <f>Tabelle2[[#This Row],[Spalte1]]&amp;Tabelle2[[#This Row],[Spalte2]]&amp;Tabelle2[[#This Row],[fee_€_per_County-change-later]]</f>
        <v>Hochschule Neubrandenburg – University of Applied Sciences,MV,148</v>
      </c>
    </row>
    <row r="187" spans="1:6" x14ac:dyDescent="0.3">
      <c r="A187" s="10" t="s">
        <v>1637</v>
      </c>
      <c r="B187" s="7" t="str">
        <f>Tabelle2[[#This Row],[de_university]]&amp;","</f>
        <v>Hochschule für angewandte Wissenschaften Neu-Ulm,</v>
      </c>
      <c r="C187" s="7" t="s">
        <v>1456</v>
      </c>
      <c r="D187" t="str">
        <f>Tabelle2[[#This Row],[de_county]]&amp;","</f>
        <v>BY,</v>
      </c>
      <c r="E187">
        <v>128</v>
      </c>
      <c r="F187" t="str">
        <f>Tabelle2[[#This Row],[Spalte1]]&amp;Tabelle2[[#This Row],[Spalte2]]&amp;Tabelle2[[#This Row],[fee_€_per_County-change-later]]</f>
        <v>Hochschule für angewandte Wissenschaften Neu-Ulm,BY,128</v>
      </c>
    </row>
    <row r="188" spans="1:6" x14ac:dyDescent="0.3">
      <c r="A188" s="8" t="s">
        <v>1638</v>
      </c>
      <c r="B188" s="6" t="str">
        <f>Tabelle2[[#This Row],[de_university]]&amp;","</f>
        <v>Hochschule Niederrhein,</v>
      </c>
      <c r="C188" s="6" t="s">
        <v>1450</v>
      </c>
      <c r="D188" s="16" t="str">
        <f>Tabelle2[[#This Row],[de_county]]&amp;","</f>
        <v>NW,</v>
      </c>
      <c r="E188">
        <v>266</v>
      </c>
      <c r="F188" t="str">
        <f>Tabelle2[[#This Row],[Spalte1]]&amp;Tabelle2[[#This Row],[Spalte2]]&amp;Tabelle2[[#This Row],[fee_€_per_County-change-later]]</f>
        <v>Hochschule Niederrhein,NW,266</v>
      </c>
    </row>
    <row r="189" spans="1:6" x14ac:dyDescent="0.3">
      <c r="A189" s="10" t="s">
        <v>1639</v>
      </c>
      <c r="B189" s="7" t="str">
        <f>Tabelle2[[#This Row],[de_university]]&amp;","</f>
        <v>Norddeutsche Hochschule für Rechtspflege – Niedersachsen,</v>
      </c>
      <c r="C189" s="7" t="s">
        <v>1496</v>
      </c>
      <c r="D189" t="str">
        <f>Tabelle2[[#This Row],[de_county]]&amp;","</f>
        <v>NI,</v>
      </c>
      <c r="E189">
        <v>390</v>
      </c>
      <c r="F189" t="str">
        <f>Tabelle2[[#This Row],[Spalte1]]&amp;Tabelle2[[#This Row],[Spalte2]]&amp;Tabelle2[[#This Row],[fee_€_per_County-change-later]]</f>
        <v>Norddeutsche Hochschule für Rechtspflege – Niedersachsen,NI,390</v>
      </c>
    </row>
    <row r="190" spans="1:6" x14ac:dyDescent="0.3">
      <c r="A190" s="8" t="s">
        <v>1640</v>
      </c>
      <c r="B190" s="6" t="str">
        <f>Tabelle2[[#This Row],[de_university]]&amp;","</f>
        <v>Kommunale Hochschule für Verwaltung in Niedersachsen,</v>
      </c>
      <c r="C190" s="6" t="s">
        <v>1496</v>
      </c>
      <c r="D190" s="16" t="str">
        <f>Tabelle2[[#This Row],[de_county]]&amp;","</f>
        <v>NI,</v>
      </c>
      <c r="E190">
        <v>390</v>
      </c>
      <c r="F190" t="str">
        <f>Tabelle2[[#This Row],[Spalte1]]&amp;Tabelle2[[#This Row],[Spalte2]]&amp;Tabelle2[[#This Row],[fee_€_per_County-change-later]]</f>
        <v>Kommunale Hochschule für Verwaltung in Niedersachsen,NI,390</v>
      </c>
    </row>
    <row r="191" spans="1:6" x14ac:dyDescent="0.3">
      <c r="A191" s="10" t="s">
        <v>1641</v>
      </c>
      <c r="B191" s="7" t="str">
        <f>Tabelle2[[#This Row],[de_university]]&amp;","</f>
        <v>Hochschule Nordhausen,</v>
      </c>
      <c r="C191" s="7" t="s">
        <v>1530</v>
      </c>
      <c r="D191" t="str">
        <f>Tabelle2[[#This Row],[de_county]]&amp;","</f>
        <v>TH,</v>
      </c>
      <c r="E191">
        <v>217</v>
      </c>
      <c r="F191" t="str">
        <f>Tabelle2[[#This Row],[Spalte1]]&amp;Tabelle2[[#This Row],[Spalte2]]&amp;Tabelle2[[#This Row],[fee_€_per_County-change-later]]</f>
        <v>Hochschule Nordhausen,TH,217</v>
      </c>
    </row>
    <row r="192" spans="1:6" x14ac:dyDescent="0.3">
      <c r="A192" s="8" t="s">
        <v>1642</v>
      </c>
      <c r="B192" s="6" t="str">
        <f>Tabelle2[[#This Row],[de_university]]&amp;","</f>
        <v>Deutsche Hochschule der Polizei,</v>
      </c>
      <c r="C192" s="6" t="s">
        <v>1450</v>
      </c>
      <c r="D192" s="16" t="str">
        <f>Tabelle2[[#This Row],[de_county]]&amp;","</f>
        <v>NW,</v>
      </c>
      <c r="E192">
        <v>266</v>
      </c>
      <c r="F192" t="str">
        <f>Tabelle2[[#This Row],[Spalte1]]&amp;Tabelle2[[#This Row],[Spalte2]]&amp;Tabelle2[[#This Row],[fee_€_per_County-change-later]]</f>
        <v>Deutsche Hochschule der Polizei,NW,266</v>
      </c>
    </row>
    <row r="193" spans="1:6" x14ac:dyDescent="0.3">
      <c r="A193" s="10" t="s">
        <v>1643</v>
      </c>
      <c r="B193" s="7" t="str">
        <f>Tabelle2[[#This Row],[de_university]]&amp;","</f>
        <v>Fachhochschule für Rechtspflege Nordrhein-Westfalen,</v>
      </c>
      <c r="C193" s="7" t="s">
        <v>1450</v>
      </c>
      <c r="D193" t="str">
        <f>Tabelle2[[#This Row],[de_county]]&amp;","</f>
        <v>NW,</v>
      </c>
      <c r="E193">
        <v>266</v>
      </c>
      <c r="F193" t="str">
        <f>Tabelle2[[#This Row],[Spalte1]]&amp;Tabelle2[[#This Row],[Spalte2]]&amp;Tabelle2[[#This Row],[fee_€_per_County-change-later]]</f>
        <v>Fachhochschule für Rechtspflege Nordrhein-Westfalen,NW,266</v>
      </c>
    </row>
    <row r="194" spans="1:6" x14ac:dyDescent="0.3">
      <c r="A194" s="8" t="s">
        <v>1644</v>
      </c>
      <c r="B194" s="6" t="str">
        <f>Tabelle2[[#This Row],[de_university]]&amp;","</f>
        <v>Hochschule für Finanzen NRW,</v>
      </c>
      <c r="C194" s="6" t="s">
        <v>1450</v>
      </c>
      <c r="D194" s="16" t="str">
        <f>Tabelle2[[#This Row],[de_county]]&amp;","</f>
        <v>NW,</v>
      </c>
      <c r="E194">
        <v>266</v>
      </c>
      <c r="F194" t="str">
        <f>Tabelle2[[#This Row],[Spalte1]]&amp;Tabelle2[[#This Row],[Spalte2]]&amp;Tabelle2[[#This Row],[fee_€_per_County-change-later]]</f>
        <v>Hochschule für Finanzen NRW,NW,266</v>
      </c>
    </row>
    <row r="195" spans="1:6" x14ac:dyDescent="0.3">
      <c r="A195" s="10" t="s">
        <v>1645</v>
      </c>
      <c r="B195" s="7" t="str">
        <f>Tabelle2[[#This Row],[de_university]]&amp;","</f>
        <v>Hochschule für Polizei und öffentliche Verwaltung Nordrhein-Westfalen,</v>
      </c>
      <c r="C195" s="7" t="s">
        <v>1450</v>
      </c>
      <c r="D195" t="str">
        <f>Tabelle2[[#This Row],[de_county]]&amp;","</f>
        <v>NW,</v>
      </c>
      <c r="E195">
        <v>266</v>
      </c>
      <c r="F195" t="str">
        <f>Tabelle2[[#This Row],[Spalte1]]&amp;Tabelle2[[#This Row],[Spalte2]]&amp;Tabelle2[[#This Row],[fee_€_per_County-change-later]]</f>
        <v>Hochschule für Polizei und öffentliche Verwaltung Nordrhein-Westfalen,NW,266</v>
      </c>
    </row>
    <row r="196" spans="1:6" x14ac:dyDescent="0.3">
      <c r="A196" s="8" t="s">
        <v>1646</v>
      </c>
      <c r="B196" s="6" t="str">
        <f>Tabelle2[[#This Row],[de_university]]&amp;","</f>
        <v>Akademie der Bildenden Künste Nürnberg,</v>
      </c>
      <c r="C196" s="6" t="s">
        <v>1456</v>
      </c>
      <c r="D196" s="16" t="str">
        <f>Tabelle2[[#This Row],[de_county]]&amp;","</f>
        <v>BY,</v>
      </c>
      <c r="E196">
        <v>128</v>
      </c>
      <c r="F196" t="str">
        <f>Tabelle2[[#This Row],[Spalte1]]&amp;Tabelle2[[#This Row],[Spalte2]]&amp;Tabelle2[[#This Row],[fee_€_per_County-change-later]]</f>
        <v>Akademie der Bildenden Künste Nürnberg,BY,128</v>
      </c>
    </row>
    <row r="197" spans="1:6" x14ac:dyDescent="0.3">
      <c r="A197" s="10" t="s">
        <v>1647</v>
      </c>
      <c r="B197" s="7" t="str">
        <f>Tabelle2[[#This Row],[de_university]]&amp;","</f>
        <v>Hochschule für Musik Nürnberg,</v>
      </c>
      <c r="C197" s="7" t="s">
        <v>1456</v>
      </c>
      <c r="D197" t="str">
        <f>Tabelle2[[#This Row],[de_county]]&amp;","</f>
        <v>BY,</v>
      </c>
      <c r="E197">
        <v>128</v>
      </c>
      <c r="F197" t="str">
        <f>Tabelle2[[#This Row],[Spalte1]]&amp;Tabelle2[[#This Row],[Spalte2]]&amp;Tabelle2[[#This Row],[fee_€_per_County-change-later]]</f>
        <v>Hochschule für Musik Nürnberg,BY,128</v>
      </c>
    </row>
    <row r="198" spans="1:6" x14ac:dyDescent="0.3">
      <c r="A198" s="8" t="s">
        <v>1648</v>
      </c>
      <c r="B198" s="6" t="str">
        <f>Tabelle2[[#This Row],[de_university]]&amp;","</f>
        <v>Technische Hochschule Nürnberg Georg Simon Ohm,</v>
      </c>
      <c r="C198" s="6" t="s">
        <v>1456</v>
      </c>
      <c r="D198" s="16" t="str">
        <f>Tabelle2[[#This Row],[de_county]]&amp;","</f>
        <v>BY,</v>
      </c>
      <c r="E198">
        <v>128</v>
      </c>
      <c r="F198" t="str">
        <f>Tabelle2[[#This Row],[Spalte1]]&amp;Tabelle2[[#This Row],[Spalte2]]&amp;Tabelle2[[#This Row],[fee_€_per_County-change-later]]</f>
        <v>Technische Hochschule Nürnberg Georg Simon Ohm,BY,128</v>
      </c>
    </row>
    <row r="199" spans="1:6" x14ac:dyDescent="0.3">
      <c r="A199" s="10" t="s">
        <v>1649</v>
      </c>
      <c r="B199" s="7" t="str">
        <f>Tabelle2[[#This Row],[de_university]]&amp;","</f>
        <v>Hochschule für Wirtschaft und Umwelt Nürtingen-Geislingen,</v>
      </c>
      <c r="C199" s="7" t="s">
        <v>1453</v>
      </c>
      <c r="D199" t="str">
        <f>Tabelle2[[#This Row],[de_county]]&amp;","</f>
        <v>BW,</v>
      </c>
      <c r="E199">
        <v>181</v>
      </c>
      <c r="F199" t="str">
        <f>Tabelle2[[#This Row],[Spalte1]]&amp;Tabelle2[[#This Row],[Spalte2]]&amp;Tabelle2[[#This Row],[fee_€_per_County-change-later]]</f>
        <v>Hochschule für Wirtschaft und Umwelt Nürtingen-Geislingen,BW,181</v>
      </c>
    </row>
    <row r="200" spans="1:6" x14ac:dyDescent="0.3">
      <c r="A200" s="8" t="s">
        <v>1650</v>
      </c>
      <c r="B200" s="6" t="str">
        <f>Tabelle2[[#This Row],[de_university]]&amp;","</f>
        <v>Hochschule für Gestaltung Offenbach,</v>
      </c>
      <c r="C200" s="6" t="s">
        <v>1467</v>
      </c>
      <c r="D200" s="16" t="str">
        <f>Tabelle2[[#This Row],[de_county]]&amp;","</f>
        <v>HE,</v>
      </c>
      <c r="E200">
        <v>181</v>
      </c>
      <c r="F200" t="str">
        <f>Tabelle2[[#This Row],[Spalte1]]&amp;Tabelle2[[#This Row],[Spalte2]]&amp;Tabelle2[[#This Row],[fee_€_per_County-change-later]]</f>
        <v>Hochschule für Gestaltung Offenbach,HE,181</v>
      </c>
    </row>
    <row r="201" spans="1:6" x14ac:dyDescent="0.3">
      <c r="A201" s="10" t="s">
        <v>3759</v>
      </c>
      <c r="B201" s="7" t="str">
        <f>Tabelle2[[#This Row],[de_university]]&amp;","</f>
        <v>Hochschule für Technik _ Wirtschaft und Medien Offenburg,</v>
      </c>
      <c r="C201" s="7" t="s">
        <v>1453</v>
      </c>
      <c r="D201" t="str">
        <f>Tabelle2[[#This Row],[de_county]]&amp;","</f>
        <v>BW,</v>
      </c>
      <c r="E201">
        <v>181</v>
      </c>
      <c r="F201" t="str">
        <f>Tabelle2[[#This Row],[Spalte1]]&amp;Tabelle2[[#This Row],[Spalte2]]&amp;Tabelle2[[#This Row],[fee_€_per_County-change-later]]</f>
        <v>Hochschule für Technik _ Wirtschaft und Medien Offenburg,BW,181</v>
      </c>
    </row>
    <row r="202" spans="1:6" x14ac:dyDescent="0.3">
      <c r="A202" s="8" t="s">
        <v>1651</v>
      </c>
      <c r="B202" s="6" t="str">
        <f>Tabelle2[[#This Row],[de_university]]&amp;","</f>
        <v>Carl von Ossietzky Universität Oldenburg,</v>
      </c>
      <c r="C202" s="6" t="s">
        <v>1496</v>
      </c>
      <c r="D202" s="16" t="str">
        <f>Tabelle2[[#This Row],[de_county]]&amp;","</f>
        <v>NI,</v>
      </c>
      <c r="E202">
        <v>390</v>
      </c>
      <c r="F202" t="str">
        <f>Tabelle2[[#This Row],[Spalte1]]&amp;Tabelle2[[#This Row],[Spalte2]]&amp;Tabelle2[[#This Row],[fee_€_per_County-change-later]]</f>
        <v>Carl von Ossietzky Universität Oldenburg,NI,390</v>
      </c>
    </row>
    <row r="203" spans="1:6" x14ac:dyDescent="0.3">
      <c r="A203" s="10" t="s">
        <v>1652</v>
      </c>
      <c r="B203" s="7" t="str">
        <f>Tabelle2[[#This Row],[de_university]]&amp;","</f>
        <v>Hochschule Osnabrück,</v>
      </c>
      <c r="C203" s="7" t="s">
        <v>1496</v>
      </c>
      <c r="D203" t="str">
        <f>Tabelle2[[#This Row],[de_county]]&amp;","</f>
        <v>NI,</v>
      </c>
      <c r="E203">
        <v>390</v>
      </c>
      <c r="F203" t="str">
        <f>Tabelle2[[#This Row],[Spalte1]]&amp;Tabelle2[[#This Row],[Spalte2]]&amp;Tabelle2[[#This Row],[fee_€_per_County-change-later]]</f>
        <v>Hochschule Osnabrück,NI,390</v>
      </c>
    </row>
    <row r="204" spans="1:6" x14ac:dyDescent="0.3">
      <c r="A204" s="8" t="s">
        <v>1653</v>
      </c>
      <c r="B204" s="6" t="str">
        <f>Tabelle2[[#This Row],[de_university]]&amp;","</f>
        <v>Universität Osnabrück,</v>
      </c>
      <c r="C204" s="6" t="s">
        <v>1496</v>
      </c>
      <c r="D204" s="16" t="str">
        <f>Tabelle2[[#This Row],[de_county]]&amp;","</f>
        <v>NI,</v>
      </c>
      <c r="E204">
        <v>390</v>
      </c>
      <c r="F204" t="str">
        <f>Tabelle2[[#This Row],[Spalte1]]&amp;Tabelle2[[#This Row],[Spalte2]]&amp;Tabelle2[[#This Row],[fee_€_per_County-change-later]]</f>
        <v>Universität Osnabrück,NI,390</v>
      </c>
    </row>
    <row r="205" spans="1:6" x14ac:dyDescent="0.3">
      <c r="A205" s="10" t="s">
        <v>3760</v>
      </c>
      <c r="B205" s="7" t="str">
        <f>Tabelle2[[#This Row],[de_university]]&amp;","</f>
        <v>Hochschule Braunschweig/Wolfenbüttel _ Ostfalia Hochschule für angewandte Wissenschaften,</v>
      </c>
      <c r="C205" s="7" t="s">
        <v>1496</v>
      </c>
      <c r="D205" t="str">
        <f>Tabelle2[[#This Row],[de_county]]&amp;","</f>
        <v>NI,</v>
      </c>
      <c r="E205">
        <v>390</v>
      </c>
      <c r="F205" t="str">
        <f>Tabelle2[[#This Row],[Spalte1]]&amp;Tabelle2[[#This Row],[Spalte2]]&amp;Tabelle2[[#This Row],[fee_€_per_County-change-later]]</f>
        <v>Hochschule Braunschweig/Wolfenbüttel _ Ostfalia Hochschule für angewandte Wissenschaften,NI,390</v>
      </c>
    </row>
    <row r="206" spans="1:6" x14ac:dyDescent="0.3">
      <c r="A206" s="8" t="s">
        <v>1654</v>
      </c>
      <c r="B206" s="6" t="str">
        <f>Tabelle2[[#This Row],[de_university]]&amp;","</f>
        <v>Technische Hochschule Ostwestfalen-Lippe,</v>
      </c>
      <c r="C206" s="6" t="s">
        <v>1450</v>
      </c>
      <c r="D206" s="16" t="str">
        <f>Tabelle2[[#This Row],[de_county]]&amp;","</f>
        <v>NW,</v>
      </c>
      <c r="E206">
        <v>266</v>
      </c>
      <c r="F206" t="str">
        <f>Tabelle2[[#This Row],[Spalte1]]&amp;Tabelle2[[#This Row],[Spalte2]]&amp;Tabelle2[[#This Row],[fee_€_per_County-change-later]]</f>
        <v>Technische Hochschule Ostwestfalen-Lippe,NW,266</v>
      </c>
    </row>
    <row r="207" spans="1:6" x14ac:dyDescent="0.3">
      <c r="A207" s="10" t="s">
        <v>1655</v>
      </c>
      <c r="B207" s="7" t="str">
        <f>Tabelle2[[#This Row],[de_university]]&amp;","</f>
        <v>Universität Paderborn,</v>
      </c>
      <c r="C207" s="7" t="s">
        <v>1450</v>
      </c>
      <c r="D207" t="str">
        <f>Tabelle2[[#This Row],[de_county]]&amp;","</f>
        <v>NW,</v>
      </c>
      <c r="E207">
        <v>266</v>
      </c>
      <c r="F207" t="str">
        <f>Tabelle2[[#This Row],[Spalte1]]&amp;Tabelle2[[#This Row],[Spalte2]]&amp;Tabelle2[[#This Row],[fee_€_per_County-change-later]]</f>
        <v>Universität Paderborn,NW,266</v>
      </c>
    </row>
    <row r="208" spans="1:6" x14ac:dyDescent="0.3">
      <c r="A208" s="8" t="s">
        <v>1656</v>
      </c>
      <c r="B208" s="6" t="str">
        <f>Tabelle2[[#This Row],[de_university]]&amp;","</f>
        <v>Universität Passau,</v>
      </c>
      <c r="C208" s="6" t="s">
        <v>1456</v>
      </c>
      <c r="D208" s="16" t="str">
        <f>Tabelle2[[#This Row],[de_county]]&amp;","</f>
        <v>BY,</v>
      </c>
      <c r="E208">
        <v>128</v>
      </c>
      <c r="F208" t="str">
        <f>Tabelle2[[#This Row],[Spalte1]]&amp;Tabelle2[[#This Row],[Spalte2]]&amp;Tabelle2[[#This Row],[fee_€_per_County-change-later]]</f>
        <v>Universität Passau,BY,128</v>
      </c>
    </row>
    <row r="209" spans="1:6" x14ac:dyDescent="0.3">
      <c r="A209" s="10" t="s">
        <v>3766</v>
      </c>
      <c r="B209" s="7" t="str">
        <f>Tabelle2[[#This Row],[de_university]]&amp;","</f>
        <v>Hochschule Pforzheim – Gestaltung_ Technik _ Wirtschaft und Recht,</v>
      </c>
      <c r="C209" s="7" t="s">
        <v>1453</v>
      </c>
      <c r="D209" t="str">
        <f>Tabelle2[[#This Row],[de_county]]&amp;","</f>
        <v>BW,</v>
      </c>
      <c r="E209">
        <v>181</v>
      </c>
      <c r="F209" t="str">
        <f>Tabelle2[[#This Row],[Spalte1]]&amp;Tabelle2[[#This Row],[Spalte2]]&amp;Tabelle2[[#This Row],[fee_€_per_County-change-later]]</f>
        <v>Hochschule Pforzheim – Gestaltung_ Technik _ Wirtschaft und Recht,BW,181</v>
      </c>
    </row>
    <row r="210" spans="1:6" x14ac:dyDescent="0.3">
      <c r="A210" s="8" t="s">
        <v>1657</v>
      </c>
      <c r="B210" s="6" t="str">
        <f>Tabelle2[[#This Row],[de_university]]&amp;","</f>
        <v>Filmuniversität Babelsberg Konrad Wolf,</v>
      </c>
      <c r="C210" s="6" t="s">
        <v>1492</v>
      </c>
      <c r="D210" s="16" t="str">
        <f>Tabelle2[[#This Row],[de_county]]&amp;","</f>
        <v>BB,</v>
      </c>
      <c r="E210">
        <v>304</v>
      </c>
      <c r="F210" t="str">
        <f>Tabelle2[[#This Row],[Spalte1]]&amp;Tabelle2[[#This Row],[Spalte2]]&amp;Tabelle2[[#This Row],[fee_€_per_County-change-later]]</f>
        <v>Filmuniversität Babelsberg Konrad Wolf,BB,304</v>
      </c>
    </row>
    <row r="211" spans="1:6" x14ac:dyDescent="0.3">
      <c r="A211" s="10" t="s">
        <v>1658</v>
      </c>
      <c r="B211" s="7" t="str">
        <f>Tabelle2[[#This Row],[de_university]]&amp;","</f>
        <v>Fachhochschule Potsdam,</v>
      </c>
      <c r="C211" s="7" t="s">
        <v>1492</v>
      </c>
      <c r="D211" t="str">
        <f>Tabelle2[[#This Row],[de_county]]&amp;","</f>
        <v>BB,</v>
      </c>
      <c r="E211">
        <v>304</v>
      </c>
      <c r="F211" t="str">
        <f>Tabelle2[[#This Row],[Spalte1]]&amp;Tabelle2[[#This Row],[Spalte2]]&amp;Tabelle2[[#This Row],[fee_€_per_County-change-later]]</f>
        <v>Fachhochschule Potsdam,BB,304</v>
      </c>
    </row>
    <row r="212" spans="1:6" x14ac:dyDescent="0.3">
      <c r="A212" s="8" t="s">
        <v>1659</v>
      </c>
      <c r="B212" s="6" t="str">
        <f>Tabelle2[[#This Row],[de_university]]&amp;","</f>
        <v>Universität Potsdam,</v>
      </c>
      <c r="C212" s="6" t="s">
        <v>1492</v>
      </c>
      <c r="D212" s="16" t="str">
        <f>Tabelle2[[#This Row],[de_county]]&amp;","</f>
        <v>BB,</v>
      </c>
      <c r="E212">
        <v>304</v>
      </c>
      <c r="F212" t="str">
        <f>Tabelle2[[#This Row],[Spalte1]]&amp;Tabelle2[[#This Row],[Spalte2]]&amp;Tabelle2[[#This Row],[fee_€_per_County-change-later]]</f>
        <v>Universität Potsdam,BB,304</v>
      </c>
    </row>
    <row r="213" spans="1:6" x14ac:dyDescent="0.3">
      <c r="A213" s="10" t="s">
        <v>1660</v>
      </c>
      <c r="B213" s="7" t="str">
        <f>Tabelle2[[#This Row],[de_university]]&amp;","</f>
        <v>Hochschule Ravensburg-Weingarten,</v>
      </c>
      <c r="C213" s="7" t="s">
        <v>1453</v>
      </c>
      <c r="D213" t="str">
        <f>Tabelle2[[#This Row],[de_county]]&amp;","</f>
        <v>BW,</v>
      </c>
      <c r="E213">
        <v>181</v>
      </c>
      <c r="F213" t="str">
        <f>Tabelle2[[#This Row],[Spalte1]]&amp;Tabelle2[[#This Row],[Spalte2]]&amp;Tabelle2[[#This Row],[fee_€_per_County-change-later]]</f>
        <v>Hochschule Ravensburg-Weingarten,BW,181</v>
      </c>
    </row>
    <row r="214" spans="1:6" x14ac:dyDescent="0.3">
      <c r="A214" s="8" t="s">
        <v>1661</v>
      </c>
      <c r="B214" s="6" t="str">
        <f>Tabelle2[[#This Row],[de_university]]&amp;","</f>
        <v>Ostbayerische Technische Hochschule Regensburg,</v>
      </c>
      <c r="C214" s="6" t="s">
        <v>1456</v>
      </c>
      <c r="D214" s="16" t="str">
        <f>Tabelle2[[#This Row],[de_county]]&amp;","</f>
        <v>BY,</v>
      </c>
      <c r="E214">
        <v>128</v>
      </c>
      <c r="F214" t="str">
        <f>Tabelle2[[#This Row],[Spalte1]]&amp;Tabelle2[[#This Row],[Spalte2]]&amp;Tabelle2[[#This Row],[fee_€_per_County-change-later]]</f>
        <v>Ostbayerische Technische Hochschule Regensburg,BY,128</v>
      </c>
    </row>
    <row r="215" spans="1:6" x14ac:dyDescent="0.3">
      <c r="A215" s="10" t="s">
        <v>1662</v>
      </c>
      <c r="B215" s="7" t="str">
        <f>Tabelle2[[#This Row],[de_university]]&amp;","</f>
        <v>Universität Regensburg,</v>
      </c>
      <c r="C215" s="7" t="s">
        <v>1456</v>
      </c>
      <c r="D215" t="str">
        <f>Tabelle2[[#This Row],[de_county]]&amp;","</f>
        <v>BY,</v>
      </c>
      <c r="E215">
        <v>128</v>
      </c>
      <c r="F215" t="str">
        <f>Tabelle2[[#This Row],[Spalte1]]&amp;Tabelle2[[#This Row],[Spalte2]]&amp;Tabelle2[[#This Row],[fee_€_per_County-change-later]]</f>
        <v>Universität Regensburg,BY,128</v>
      </c>
    </row>
    <row r="216" spans="1:6" x14ac:dyDescent="0.3">
      <c r="A216" s="8" t="s">
        <v>1663</v>
      </c>
      <c r="B216" s="6" t="str">
        <f>Tabelle2[[#This Row],[de_university]]&amp;","</f>
        <v>Hochschule Reutlingen,</v>
      </c>
      <c r="C216" s="6" t="s">
        <v>1453</v>
      </c>
      <c r="D216" s="16" t="str">
        <f>Tabelle2[[#This Row],[de_county]]&amp;","</f>
        <v>BW,</v>
      </c>
      <c r="E216">
        <v>181</v>
      </c>
      <c r="F216" t="str">
        <f>Tabelle2[[#This Row],[Spalte1]]&amp;Tabelle2[[#This Row],[Spalte2]]&amp;Tabelle2[[#This Row],[fee_€_per_County-change-later]]</f>
        <v>Hochschule Reutlingen,BW,181</v>
      </c>
    </row>
    <row r="217" spans="1:6" x14ac:dyDescent="0.3">
      <c r="A217" s="10" t="s">
        <v>1664</v>
      </c>
      <c r="B217" s="7" t="str">
        <f>Tabelle2[[#This Row],[de_university]]&amp;","</f>
        <v>Hochschule für Finanzen Rheinland-Pfalz,</v>
      </c>
      <c r="C217" s="7" t="s">
        <v>1486</v>
      </c>
      <c r="D217" t="str">
        <f>Tabelle2[[#This Row],[de_county]]&amp;","</f>
        <v>RP,</v>
      </c>
      <c r="E217">
        <v>190</v>
      </c>
      <c r="F217" t="str">
        <f>Tabelle2[[#This Row],[Spalte1]]&amp;Tabelle2[[#This Row],[Spalte2]]&amp;Tabelle2[[#This Row],[fee_€_per_County-change-later]]</f>
        <v>Hochschule für Finanzen Rheinland-Pfalz,RP,190</v>
      </c>
    </row>
    <row r="218" spans="1:6" x14ac:dyDescent="0.3">
      <c r="A218" s="8" t="s">
        <v>1665</v>
      </c>
      <c r="B218" s="6" t="str">
        <f>Tabelle2[[#This Row],[de_university]]&amp;","</f>
        <v>Hochschule der Polizei Rheinland-Pfalz,</v>
      </c>
      <c r="C218" s="6" t="s">
        <v>1486</v>
      </c>
      <c r="D218" s="16" t="str">
        <f>Tabelle2[[#This Row],[de_county]]&amp;","</f>
        <v>RP,</v>
      </c>
      <c r="E218">
        <v>190</v>
      </c>
      <c r="F218" t="str">
        <f>Tabelle2[[#This Row],[Spalte1]]&amp;Tabelle2[[#This Row],[Spalte2]]&amp;Tabelle2[[#This Row],[fee_€_per_County-change-later]]</f>
        <v>Hochschule der Polizei Rheinland-Pfalz,RP,190</v>
      </c>
    </row>
    <row r="219" spans="1:6" x14ac:dyDescent="0.3">
      <c r="A219" s="10" t="s">
        <v>1666</v>
      </c>
      <c r="B219" s="7" t="str">
        <f>Tabelle2[[#This Row],[de_university]]&amp;","</f>
        <v>Hochschule für öffentliche Verwaltung Rheinland-Pfalz,</v>
      </c>
      <c r="C219" s="7" t="s">
        <v>1486</v>
      </c>
      <c r="D219" t="str">
        <f>Tabelle2[[#This Row],[de_county]]&amp;","</f>
        <v>RP,</v>
      </c>
      <c r="E219">
        <v>190</v>
      </c>
      <c r="F219" t="str">
        <f>Tabelle2[[#This Row],[Spalte1]]&amp;Tabelle2[[#This Row],[Spalte2]]&amp;Tabelle2[[#This Row],[fee_€_per_County-change-later]]</f>
        <v>Hochschule für öffentliche Verwaltung Rheinland-Pfalz,RP,190</v>
      </c>
    </row>
    <row r="220" spans="1:6" x14ac:dyDescent="0.3">
      <c r="A220" s="8" t="s">
        <v>1667</v>
      </c>
      <c r="B220" s="6" t="str">
        <f>Tabelle2[[#This Row],[de_university]]&amp;","</f>
        <v>Hochschule RheinMain,</v>
      </c>
      <c r="C220" s="6" t="s">
        <v>1467</v>
      </c>
      <c r="D220" s="16" t="str">
        <f>Tabelle2[[#This Row],[de_county]]&amp;","</f>
        <v>HE,</v>
      </c>
      <c r="E220">
        <v>181</v>
      </c>
      <c r="F220" t="str">
        <f>Tabelle2[[#This Row],[Spalte1]]&amp;Tabelle2[[#This Row],[Spalte2]]&amp;Tabelle2[[#This Row],[fee_€_per_County-change-later]]</f>
        <v>Hochschule RheinMain,HE,181</v>
      </c>
    </row>
    <row r="221" spans="1:6" x14ac:dyDescent="0.3">
      <c r="A221" s="10" t="s">
        <v>1668</v>
      </c>
      <c r="B221" s="7" t="str">
        <f>Tabelle2[[#This Row],[de_university]]&amp;","</f>
        <v>Hochschule Rhein-Waal – University of Applied Sciences,</v>
      </c>
      <c r="C221" s="7" t="s">
        <v>1450</v>
      </c>
      <c r="D221" t="str">
        <f>Tabelle2[[#This Row],[de_county]]&amp;","</f>
        <v>NW,</v>
      </c>
      <c r="E221">
        <v>266</v>
      </c>
      <c r="F221" t="str">
        <f>Tabelle2[[#This Row],[Spalte1]]&amp;Tabelle2[[#This Row],[Spalte2]]&amp;Tabelle2[[#This Row],[fee_€_per_County-change-later]]</f>
        <v>Hochschule Rhein-Waal – University of Applied Sciences,NW,266</v>
      </c>
    </row>
    <row r="222" spans="1:6" x14ac:dyDescent="0.3">
      <c r="A222" s="8" t="s">
        <v>1669</v>
      </c>
      <c r="B222" s="6" t="str">
        <f>Tabelle2[[#This Row],[de_university]]&amp;","</f>
        <v>Technische Hochschule Rosenheim,</v>
      </c>
      <c r="C222" s="6" t="s">
        <v>1456</v>
      </c>
      <c r="D222" s="16" t="str">
        <f>Tabelle2[[#This Row],[de_county]]&amp;","</f>
        <v>BY,</v>
      </c>
      <c r="E222">
        <v>128</v>
      </c>
      <c r="F222" t="str">
        <f>Tabelle2[[#This Row],[Spalte1]]&amp;Tabelle2[[#This Row],[Spalte2]]&amp;Tabelle2[[#This Row],[fee_€_per_County-change-later]]</f>
        <v>Technische Hochschule Rosenheim,BY,128</v>
      </c>
    </row>
    <row r="223" spans="1:6" x14ac:dyDescent="0.3">
      <c r="A223" s="10" t="s">
        <v>1670</v>
      </c>
      <c r="B223" s="7" t="str">
        <f>Tabelle2[[#This Row],[de_university]]&amp;","</f>
        <v>Hochschule für Musik und Theater Rostock,</v>
      </c>
      <c r="C223" s="7" t="s">
        <v>1551</v>
      </c>
      <c r="D223" t="str">
        <f>Tabelle2[[#This Row],[de_county]]&amp;","</f>
        <v>MV,</v>
      </c>
      <c r="E223">
        <v>148</v>
      </c>
      <c r="F223" t="str">
        <f>Tabelle2[[#This Row],[Spalte1]]&amp;Tabelle2[[#This Row],[Spalte2]]&amp;Tabelle2[[#This Row],[fee_€_per_County-change-later]]</f>
        <v>Hochschule für Musik und Theater Rostock,MV,148</v>
      </c>
    </row>
    <row r="224" spans="1:6" x14ac:dyDescent="0.3">
      <c r="A224" s="8" t="s">
        <v>1671</v>
      </c>
      <c r="B224" s="6" t="str">
        <f>Tabelle2[[#This Row],[de_university]]&amp;","</f>
        <v>Universität Rostock,</v>
      </c>
      <c r="C224" s="6" t="s">
        <v>1551</v>
      </c>
      <c r="D224" s="16" t="str">
        <f>Tabelle2[[#This Row],[de_county]]&amp;","</f>
        <v>MV,</v>
      </c>
      <c r="E224">
        <v>148</v>
      </c>
      <c r="F224" t="str">
        <f>Tabelle2[[#This Row],[Spalte1]]&amp;Tabelle2[[#This Row],[Spalte2]]&amp;Tabelle2[[#This Row],[fee_€_per_County-change-later]]</f>
        <v>Universität Rostock,MV,148</v>
      </c>
    </row>
    <row r="225" spans="1:6" x14ac:dyDescent="0.3">
      <c r="A225" s="10" t="s">
        <v>1672</v>
      </c>
      <c r="B225" s="7" t="str">
        <f>Tabelle2[[#This Row],[de_university]]&amp;","</f>
        <v>Hochschule für Forstwirtschaft Rottenburg,</v>
      </c>
      <c r="C225" s="7" t="s">
        <v>1453</v>
      </c>
      <c r="D225" t="str">
        <f>Tabelle2[[#This Row],[de_county]]&amp;","</f>
        <v>BW,</v>
      </c>
      <c r="E225">
        <v>181</v>
      </c>
      <c r="F225" t="str">
        <f>Tabelle2[[#This Row],[Spalte1]]&amp;Tabelle2[[#This Row],[Spalte2]]&amp;Tabelle2[[#This Row],[fee_€_per_County-change-later]]</f>
        <v>Hochschule für Forstwirtschaft Rottenburg,BW,181</v>
      </c>
    </row>
    <row r="226" spans="1:6" x14ac:dyDescent="0.3">
      <c r="A226" s="8" t="s">
        <v>1673</v>
      </c>
      <c r="B226" s="6" t="str">
        <f>Tabelle2[[#This Row],[de_university]]&amp;","</f>
        <v>Hochschule Ruhr West – University of Applied Sciences,</v>
      </c>
      <c r="C226" s="6" t="s">
        <v>1450</v>
      </c>
      <c r="D226" s="16" t="str">
        <f>Tabelle2[[#This Row],[de_county]]&amp;","</f>
        <v>NW,</v>
      </c>
      <c r="E226">
        <v>266</v>
      </c>
      <c r="F226" t="str">
        <f>Tabelle2[[#This Row],[Spalte1]]&amp;Tabelle2[[#This Row],[Spalte2]]&amp;Tabelle2[[#This Row],[fee_€_per_County-change-later]]</f>
        <v>Hochschule Ruhr West – University of Applied Sciences,NW,266</v>
      </c>
    </row>
    <row r="227" spans="1:6" x14ac:dyDescent="0.3">
      <c r="A227" s="10" t="s">
        <v>1675</v>
      </c>
      <c r="B227" s="7" t="str">
        <f>Tabelle2[[#This Row],[de_university]]&amp;","</f>
        <v>Hochschule für Musik Saar,</v>
      </c>
      <c r="C227" s="7" t="s">
        <v>1674</v>
      </c>
      <c r="D227" t="str">
        <f>Tabelle2[[#This Row],[de_county]]&amp;","</f>
        <v>SL,</v>
      </c>
      <c r="E227">
        <v>244</v>
      </c>
      <c r="F227" t="str">
        <f>Tabelle2[[#This Row],[Spalte1]]&amp;Tabelle2[[#This Row],[Spalte2]]&amp;Tabelle2[[#This Row],[fee_€_per_County-change-later]]</f>
        <v>Hochschule für Musik Saar,SL,244</v>
      </c>
    </row>
    <row r="228" spans="1:6" x14ac:dyDescent="0.3">
      <c r="A228" s="8" t="s">
        <v>1676</v>
      </c>
      <c r="B228" s="6" t="str">
        <f>Tabelle2[[#This Row],[de_university]]&amp;","</f>
        <v>Hochschule für Technik und Wirtschaft des Saarlandes,</v>
      </c>
      <c r="C228" s="6" t="s">
        <v>1674</v>
      </c>
      <c r="D228" s="16" t="str">
        <f>Tabelle2[[#This Row],[de_county]]&amp;","</f>
        <v>SL,</v>
      </c>
      <c r="E228">
        <v>244</v>
      </c>
      <c r="F228" t="str">
        <f>Tabelle2[[#This Row],[Spalte1]]&amp;Tabelle2[[#This Row],[Spalte2]]&amp;Tabelle2[[#This Row],[fee_€_per_County-change-later]]</f>
        <v>Hochschule für Technik und Wirtschaft des Saarlandes,SL,244</v>
      </c>
    </row>
    <row r="229" spans="1:6" x14ac:dyDescent="0.3">
      <c r="A229" s="10" t="s">
        <v>1677</v>
      </c>
      <c r="B229" s="7" t="str">
        <f>Tabelle2[[#This Row],[de_university]]&amp;","</f>
        <v>Universität des Saarlandes,</v>
      </c>
      <c r="C229" s="7" t="s">
        <v>1674</v>
      </c>
      <c r="D229" t="str">
        <f>Tabelle2[[#This Row],[de_county]]&amp;","</f>
        <v>SL,</v>
      </c>
      <c r="E229">
        <v>244</v>
      </c>
      <c r="F229" t="str">
        <f>Tabelle2[[#This Row],[Spalte1]]&amp;Tabelle2[[#This Row],[Spalte2]]&amp;Tabelle2[[#This Row],[fee_€_per_County-change-later]]</f>
        <v>Universität des Saarlandes,SL,244</v>
      </c>
    </row>
    <row r="230" spans="1:6" x14ac:dyDescent="0.3">
      <c r="A230" s="8" t="s">
        <v>1678</v>
      </c>
      <c r="B230" s="6" t="str">
        <f>Tabelle2[[#This Row],[de_university]]&amp;","</f>
        <v>Hochschule der Bildenden Künste Saar,</v>
      </c>
      <c r="C230" s="6" t="s">
        <v>1674</v>
      </c>
      <c r="D230" s="16" t="str">
        <f>Tabelle2[[#This Row],[de_county]]&amp;","</f>
        <v>SL,</v>
      </c>
      <c r="E230">
        <v>244</v>
      </c>
      <c r="F230" t="str">
        <f>Tabelle2[[#This Row],[Spalte1]]&amp;Tabelle2[[#This Row],[Spalte2]]&amp;Tabelle2[[#This Row],[fee_€_per_County-change-later]]</f>
        <v>Hochschule der Bildenden Künste Saar,SL,244</v>
      </c>
    </row>
    <row r="231" spans="1:6" x14ac:dyDescent="0.3">
      <c r="A231" s="10" t="s">
        <v>1679</v>
      </c>
      <c r="B231" s="7" t="str">
        <f>Tabelle2[[#This Row],[de_university]]&amp;","</f>
        <v>Fachhochschule der Verwaltung des Saarlandes,</v>
      </c>
      <c r="C231" s="7" t="s">
        <v>1674</v>
      </c>
      <c r="D231" t="str">
        <f>Tabelle2[[#This Row],[de_county]]&amp;","</f>
        <v>SL,</v>
      </c>
      <c r="E231">
        <v>244</v>
      </c>
      <c r="F231" t="str">
        <f>Tabelle2[[#This Row],[Spalte1]]&amp;Tabelle2[[#This Row],[Spalte2]]&amp;Tabelle2[[#This Row],[fee_€_per_County-change-later]]</f>
        <v>Fachhochschule der Verwaltung des Saarlandes,SL,244</v>
      </c>
    </row>
    <row r="232" spans="1:6" x14ac:dyDescent="0.3">
      <c r="A232" s="8" t="s">
        <v>1680</v>
      </c>
      <c r="B232" s="6" t="str">
        <f>Tabelle2[[#This Row],[de_university]]&amp;","</f>
        <v>Fachhochschule Polizei Sachsen-Anhalt,</v>
      </c>
      <c r="C232" s="6" t="s">
        <v>1458</v>
      </c>
      <c r="D232" s="16" t="str">
        <f>Tabelle2[[#This Row],[de_county]]&amp;","</f>
        <v>ST,</v>
      </c>
      <c r="E232">
        <v>163</v>
      </c>
      <c r="F232" t="str">
        <f>Tabelle2[[#This Row],[Spalte1]]&amp;Tabelle2[[#This Row],[Spalte2]]&amp;Tabelle2[[#This Row],[fee_€_per_County-change-later]]</f>
        <v>Fachhochschule Polizei Sachsen-Anhalt,ST,163</v>
      </c>
    </row>
    <row r="233" spans="1:6" x14ac:dyDescent="0.3">
      <c r="A233" s="10" t="s">
        <v>1681</v>
      </c>
      <c r="B233" s="7" t="str">
        <f>Tabelle2[[#This Row],[de_university]]&amp;","</f>
        <v>Hochschule der Sächsischen Polizei (FH),</v>
      </c>
      <c r="C233" s="7" t="s">
        <v>1506</v>
      </c>
      <c r="D233" t="str">
        <f>Tabelle2[[#This Row],[de_county]]&amp;","</f>
        <v>SN,</v>
      </c>
      <c r="E233">
        <v>194</v>
      </c>
      <c r="F233" t="str">
        <f>Tabelle2[[#This Row],[Spalte1]]&amp;Tabelle2[[#This Row],[Spalte2]]&amp;Tabelle2[[#This Row],[fee_€_per_County-change-later]]</f>
        <v>Hochschule der Sächsischen Polizei (FH),SN,194</v>
      </c>
    </row>
    <row r="234" spans="1:6" x14ac:dyDescent="0.3">
      <c r="A234" s="8" t="s">
        <v>3761</v>
      </c>
      <c r="B234" s="6" t="str">
        <f>Tabelle2[[#This Row],[de_university]]&amp;","</f>
        <v>Hochschule für öffentliche Verwaltung und Rechtspflege (FH) _ Fortbildungszentrum des Freistaates Sachsen,</v>
      </c>
      <c r="C234" s="6" t="s">
        <v>1506</v>
      </c>
      <c r="D234" s="16" t="str">
        <f>Tabelle2[[#This Row],[de_county]]&amp;","</f>
        <v>SN,</v>
      </c>
      <c r="E234">
        <v>194</v>
      </c>
      <c r="F234" t="str">
        <f>Tabelle2[[#This Row],[Spalte1]]&amp;Tabelle2[[#This Row],[Spalte2]]&amp;Tabelle2[[#This Row],[fee_€_per_County-change-later]]</f>
        <v>Hochschule für öffentliche Verwaltung und Rechtspflege (FH) _ Fortbildungszentrum des Freistaates Sachsen,SN,194</v>
      </c>
    </row>
    <row r="235" spans="1:6" x14ac:dyDescent="0.3">
      <c r="A235" s="10" t="s">
        <v>1682</v>
      </c>
      <c r="B235" s="7" t="str">
        <f>Tabelle2[[#This Row],[de_university]]&amp;","</f>
        <v>Fachhochschule für Verwaltung und Dienstleistung in Schleswig-Holstein,</v>
      </c>
      <c r="C235" s="7" t="s">
        <v>1527</v>
      </c>
      <c r="D235" t="str">
        <f>Tabelle2[[#This Row],[de_county]]&amp;","</f>
        <v>SH,</v>
      </c>
      <c r="E235">
        <v>244</v>
      </c>
      <c r="F235" t="str">
        <f>Tabelle2[[#This Row],[Spalte1]]&amp;Tabelle2[[#This Row],[Spalte2]]&amp;Tabelle2[[#This Row],[fee_€_per_County-change-later]]</f>
        <v>Fachhochschule für Verwaltung und Dienstleistung in Schleswig-Holstein,SH,244</v>
      </c>
    </row>
    <row r="236" spans="1:6" x14ac:dyDescent="0.3">
      <c r="A236" s="8" t="s">
        <v>1683</v>
      </c>
      <c r="B236" s="6" t="str">
        <f>Tabelle2[[#This Row],[de_university]]&amp;","</f>
        <v>Hochschule Schmalkalden,</v>
      </c>
      <c r="C236" s="6" t="s">
        <v>1530</v>
      </c>
      <c r="D236" s="16" t="str">
        <f>Tabelle2[[#This Row],[de_county]]&amp;","</f>
        <v>TH,</v>
      </c>
      <c r="E236">
        <v>217</v>
      </c>
      <c r="F236" t="str">
        <f>Tabelle2[[#This Row],[Spalte1]]&amp;Tabelle2[[#This Row],[Spalte2]]&amp;Tabelle2[[#This Row],[fee_€_per_County-change-later]]</f>
        <v>Hochschule Schmalkalden,TH,217</v>
      </c>
    </row>
    <row r="237" spans="1:6" x14ac:dyDescent="0.3">
      <c r="A237" s="10" t="s">
        <v>1684</v>
      </c>
      <c r="B237" s="7" t="str">
        <f>Tabelle2[[#This Row],[de_university]]&amp;","</f>
        <v>Hochschule für Gestaltung Schwäbisch Gmünd,</v>
      </c>
      <c r="C237" s="7" t="s">
        <v>1453</v>
      </c>
      <c r="D237" t="str">
        <f>Tabelle2[[#This Row],[de_county]]&amp;","</f>
        <v>BW,</v>
      </c>
      <c r="E237">
        <v>181</v>
      </c>
      <c r="F237" t="str">
        <f>Tabelle2[[#This Row],[Spalte1]]&amp;Tabelle2[[#This Row],[Spalte2]]&amp;Tabelle2[[#This Row],[fee_€_per_County-change-later]]</f>
        <v>Hochschule für Gestaltung Schwäbisch Gmünd,BW,181</v>
      </c>
    </row>
    <row r="238" spans="1:6" x14ac:dyDescent="0.3">
      <c r="A238" s="8" t="s">
        <v>1685</v>
      </c>
      <c r="B238" s="6" t="str">
        <f>Tabelle2[[#This Row],[de_university]]&amp;","</f>
        <v>Pädagogische Hochschule Schwäbisch Gmünd,</v>
      </c>
      <c r="C238" s="6" t="s">
        <v>1453</v>
      </c>
      <c r="D238" s="16" t="str">
        <f>Tabelle2[[#This Row],[de_county]]&amp;","</f>
        <v>BW,</v>
      </c>
      <c r="E238">
        <v>181</v>
      </c>
      <c r="F238" t="str">
        <f>Tabelle2[[#This Row],[Spalte1]]&amp;Tabelle2[[#This Row],[Spalte2]]&amp;Tabelle2[[#This Row],[fee_€_per_County-change-later]]</f>
        <v>Pädagogische Hochschule Schwäbisch Gmünd,BW,181</v>
      </c>
    </row>
    <row r="239" spans="1:6" x14ac:dyDescent="0.3">
      <c r="A239" s="10" t="s">
        <v>1686</v>
      </c>
      <c r="B239" s="7" t="str">
        <f>Tabelle2[[#This Row],[de_university]]&amp;","</f>
        <v>Universität Siegen,</v>
      </c>
      <c r="C239" s="7" t="s">
        <v>1450</v>
      </c>
      <c r="D239" t="str">
        <f>Tabelle2[[#This Row],[de_county]]&amp;","</f>
        <v>NW,</v>
      </c>
      <c r="E239">
        <v>266</v>
      </c>
      <c r="F239" t="str">
        <f>Tabelle2[[#This Row],[Spalte1]]&amp;Tabelle2[[#This Row],[Spalte2]]&amp;Tabelle2[[#This Row],[fee_€_per_County-change-later]]</f>
        <v>Universität Siegen,NW,266</v>
      </c>
    </row>
    <row r="240" spans="1:6" x14ac:dyDescent="0.3">
      <c r="A240" s="8" t="s">
        <v>1687</v>
      </c>
      <c r="B240" s="6" t="str">
        <f>Tabelle2[[#This Row],[de_university]]&amp;","</f>
        <v>Deutsche Universität für Verwaltungswissenschaften Speyer,</v>
      </c>
      <c r="C240" s="6" t="s">
        <v>1486</v>
      </c>
      <c r="D240" s="16" t="str">
        <f>Tabelle2[[#This Row],[de_county]]&amp;","</f>
        <v>RP,</v>
      </c>
      <c r="E240">
        <v>190</v>
      </c>
      <c r="F240" t="str">
        <f>Tabelle2[[#This Row],[Spalte1]]&amp;Tabelle2[[#This Row],[Spalte2]]&amp;Tabelle2[[#This Row],[fee_€_per_County-change-later]]</f>
        <v>Deutsche Universität für Verwaltungswissenschaften Speyer,RP,190</v>
      </c>
    </row>
    <row r="241" spans="1:6" x14ac:dyDescent="0.3">
      <c r="A241" s="10" t="s">
        <v>1688</v>
      </c>
      <c r="B241" s="7" t="str">
        <f>Tabelle2[[#This Row],[de_university]]&amp;","</f>
        <v>Hochschule Stralsund,</v>
      </c>
      <c r="C241" s="7" t="s">
        <v>1551</v>
      </c>
      <c r="D241" t="str">
        <f>Tabelle2[[#This Row],[de_county]]&amp;","</f>
        <v>MV,</v>
      </c>
      <c r="E241">
        <v>148</v>
      </c>
      <c r="F241" t="str">
        <f>Tabelle2[[#This Row],[Spalte1]]&amp;Tabelle2[[#This Row],[Spalte2]]&amp;Tabelle2[[#This Row],[fee_€_per_County-change-later]]</f>
        <v>Hochschule Stralsund,MV,148</v>
      </c>
    </row>
    <row r="242" spans="1:6" x14ac:dyDescent="0.3">
      <c r="A242" s="8" t="s">
        <v>1689</v>
      </c>
      <c r="B242" s="6" t="str">
        <f>Tabelle2[[#This Row],[de_university]]&amp;","</f>
        <v>Staatliche Akademie der Bildenden Künste Stuttgart,</v>
      </c>
      <c r="C242" s="6" t="s">
        <v>1453</v>
      </c>
      <c r="D242" s="16" t="str">
        <f>Tabelle2[[#This Row],[de_county]]&amp;","</f>
        <v>BW,</v>
      </c>
      <c r="E242">
        <v>181</v>
      </c>
      <c r="F242" t="str">
        <f>Tabelle2[[#This Row],[Spalte1]]&amp;Tabelle2[[#This Row],[Spalte2]]&amp;Tabelle2[[#This Row],[fee_€_per_County-change-later]]</f>
        <v>Staatliche Akademie der Bildenden Künste Stuttgart,BW,181</v>
      </c>
    </row>
    <row r="243" spans="1:6" x14ac:dyDescent="0.3">
      <c r="A243" s="10" t="s">
        <v>1690</v>
      </c>
      <c r="B243" s="7" t="str">
        <f>Tabelle2[[#This Row],[de_university]]&amp;","</f>
        <v>Duale Hochschule Baden-Württemberg,</v>
      </c>
      <c r="C243" s="7" t="s">
        <v>1453</v>
      </c>
      <c r="D243" t="str">
        <f>Tabelle2[[#This Row],[de_county]]&amp;","</f>
        <v>BW,</v>
      </c>
      <c r="E243">
        <v>181</v>
      </c>
      <c r="F243" t="str">
        <f>Tabelle2[[#This Row],[Spalte1]]&amp;Tabelle2[[#This Row],[Spalte2]]&amp;Tabelle2[[#This Row],[fee_€_per_County-change-later]]</f>
        <v>Duale Hochschule Baden-Württemberg,BW,181</v>
      </c>
    </row>
    <row r="244" spans="1:6" x14ac:dyDescent="0.3">
      <c r="A244" s="8" t="s">
        <v>1691</v>
      </c>
      <c r="B244" s="6" t="str">
        <f>Tabelle2[[#This Row],[de_university]]&amp;","</f>
        <v>Hochschule für Technik Stuttgart,</v>
      </c>
      <c r="C244" s="6" t="s">
        <v>1453</v>
      </c>
      <c r="D244" s="16" t="str">
        <f>Tabelle2[[#This Row],[de_county]]&amp;","</f>
        <v>BW,</v>
      </c>
      <c r="E244">
        <v>181</v>
      </c>
      <c r="F244" t="str">
        <f>Tabelle2[[#This Row],[Spalte1]]&amp;Tabelle2[[#This Row],[Spalte2]]&amp;Tabelle2[[#This Row],[fee_€_per_County-change-later]]</f>
        <v>Hochschule für Technik Stuttgart,BW,181</v>
      </c>
    </row>
    <row r="245" spans="1:6" x14ac:dyDescent="0.3">
      <c r="A245" s="10" t="s">
        <v>1692</v>
      </c>
      <c r="B245" s="7" t="str">
        <f>Tabelle2[[#This Row],[de_university]]&amp;","</f>
        <v>Hochschule der Medien Stuttgart,</v>
      </c>
      <c r="C245" s="7" t="s">
        <v>1453</v>
      </c>
      <c r="D245" t="str">
        <f>Tabelle2[[#This Row],[de_county]]&amp;","</f>
        <v>BW,</v>
      </c>
      <c r="E245">
        <v>181</v>
      </c>
      <c r="F245" t="str">
        <f>Tabelle2[[#This Row],[Spalte1]]&amp;Tabelle2[[#This Row],[Spalte2]]&amp;Tabelle2[[#This Row],[fee_€_per_County-change-later]]</f>
        <v>Hochschule der Medien Stuttgart,BW,181</v>
      </c>
    </row>
    <row r="246" spans="1:6" x14ac:dyDescent="0.3">
      <c r="A246" s="8" t="s">
        <v>1693</v>
      </c>
      <c r="B246" s="6" t="str">
        <f>Tabelle2[[#This Row],[de_university]]&amp;","</f>
        <v>Staatliche Hochschule für Musik und Darstellende Kunst Stuttgart,</v>
      </c>
      <c r="C246" s="6" t="s">
        <v>1453</v>
      </c>
      <c r="D246" s="16" t="str">
        <f>Tabelle2[[#This Row],[de_county]]&amp;","</f>
        <v>BW,</v>
      </c>
      <c r="E246">
        <v>181</v>
      </c>
      <c r="F246" t="str">
        <f>Tabelle2[[#This Row],[Spalte1]]&amp;Tabelle2[[#This Row],[Spalte2]]&amp;Tabelle2[[#This Row],[fee_€_per_County-change-later]]</f>
        <v>Staatliche Hochschule für Musik und Darstellende Kunst Stuttgart,BW,181</v>
      </c>
    </row>
    <row r="247" spans="1:6" x14ac:dyDescent="0.3">
      <c r="A247" s="10" t="s">
        <v>1694</v>
      </c>
      <c r="B247" s="7" t="str">
        <f>Tabelle2[[#This Row],[de_university]]&amp;","</f>
        <v>Universität Stuttgart,</v>
      </c>
      <c r="C247" s="7" t="s">
        <v>1453</v>
      </c>
      <c r="D247" t="str">
        <f>Tabelle2[[#This Row],[de_county]]&amp;","</f>
        <v>BW,</v>
      </c>
      <c r="E247">
        <v>181</v>
      </c>
      <c r="F247" t="str">
        <f>Tabelle2[[#This Row],[Spalte1]]&amp;Tabelle2[[#This Row],[Spalte2]]&amp;Tabelle2[[#This Row],[fee_€_per_County-change-later]]</f>
        <v>Universität Stuttgart,BW,181</v>
      </c>
    </row>
    <row r="248" spans="1:6" x14ac:dyDescent="0.3">
      <c r="A248" s="8" t="s">
        <v>1695</v>
      </c>
      <c r="B248" s="6" t="str">
        <f>Tabelle2[[#This Row],[de_university]]&amp;","</f>
        <v>Fachhochschule Südwestfalen,</v>
      </c>
      <c r="C248" s="6" t="s">
        <v>1450</v>
      </c>
      <c r="D248" s="16" t="str">
        <f>Tabelle2[[#This Row],[de_county]]&amp;","</f>
        <v>NW,</v>
      </c>
      <c r="E248">
        <v>266</v>
      </c>
      <c r="F248" t="str">
        <f>Tabelle2[[#This Row],[Spalte1]]&amp;Tabelle2[[#This Row],[Spalte2]]&amp;Tabelle2[[#This Row],[fee_€_per_County-change-later]]</f>
        <v>Fachhochschule Südwestfalen,NW,266</v>
      </c>
    </row>
    <row r="249" spans="1:6" x14ac:dyDescent="0.3">
      <c r="A249" s="10" t="s">
        <v>1696</v>
      </c>
      <c r="B249" s="7" t="str">
        <f>Tabelle2[[#This Row],[de_university]]&amp;","</f>
        <v>Thüringer Fachhochschule für öffentliche Verwaltung,</v>
      </c>
      <c r="C249" s="7" t="s">
        <v>1530</v>
      </c>
      <c r="D249" t="str">
        <f>Tabelle2[[#This Row],[de_county]]&amp;","</f>
        <v>TH,</v>
      </c>
      <c r="E249">
        <v>217</v>
      </c>
      <c r="F249" t="str">
        <f>Tabelle2[[#This Row],[Spalte1]]&amp;Tabelle2[[#This Row],[Spalte2]]&amp;Tabelle2[[#This Row],[fee_€_per_County-change-later]]</f>
        <v>Thüringer Fachhochschule für öffentliche Verwaltung,TH,217</v>
      </c>
    </row>
    <row r="250" spans="1:6" x14ac:dyDescent="0.3">
      <c r="A250" s="8" t="s">
        <v>1697</v>
      </c>
      <c r="B250" s="6" t="str">
        <f>Tabelle2[[#This Row],[de_university]]&amp;","</f>
        <v>Hochschule Trier – Trier University of Applied Sciences,</v>
      </c>
      <c r="C250" s="6" t="s">
        <v>1486</v>
      </c>
      <c r="D250" s="16" t="str">
        <f>Tabelle2[[#This Row],[de_county]]&amp;","</f>
        <v>RP,</v>
      </c>
      <c r="E250">
        <v>190</v>
      </c>
      <c r="F250" t="str">
        <f>Tabelle2[[#This Row],[Spalte1]]&amp;Tabelle2[[#This Row],[Spalte2]]&amp;Tabelle2[[#This Row],[fee_€_per_County-change-later]]</f>
        <v>Hochschule Trier – Trier University of Applied Sciences,RP,190</v>
      </c>
    </row>
    <row r="251" spans="1:6" x14ac:dyDescent="0.3">
      <c r="A251" s="10" t="s">
        <v>1698</v>
      </c>
      <c r="B251" s="7" t="str">
        <f>Tabelle2[[#This Row],[de_university]]&amp;","</f>
        <v>Universität Trier,</v>
      </c>
      <c r="C251" s="7" t="s">
        <v>1486</v>
      </c>
      <c r="D251" t="str">
        <f>Tabelle2[[#This Row],[de_county]]&amp;","</f>
        <v>RP,</v>
      </c>
      <c r="E251">
        <v>190</v>
      </c>
      <c r="F251" t="str">
        <f>Tabelle2[[#This Row],[Spalte1]]&amp;Tabelle2[[#This Row],[Spalte2]]&amp;Tabelle2[[#This Row],[fee_€_per_County-change-later]]</f>
        <v>Universität Trier,RP,190</v>
      </c>
    </row>
    <row r="252" spans="1:6" x14ac:dyDescent="0.3">
      <c r="A252" s="8" t="s">
        <v>1699</v>
      </c>
      <c r="B252" s="6" t="str">
        <f>Tabelle2[[#This Row],[de_university]]&amp;","</f>
        <v>Staatliche Hochschule für Musik Trossingen,</v>
      </c>
      <c r="C252" s="6" t="s">
        <v>1453</v>
      </c>
      <c r="D252" s="16" t="str">
        <f>Tabelle2[[#This Row],[de_county]]&amp;","</f>
        <v>BW,</v>
      </c>
      <c r="E252">
        <v>181</v>
      </c>
      <c r="F252" t="str">
        <f>Tabelle2[[#This Row],[Spalte1]]&amp;Tabelle2[[#This Row],[Spalte2]]&amp;Tabelle2[[#This Row],[fee_€_per_County-change-later]]</f>
        <v>Staatliche Hochschule für Musik Trossingen,BW,181</v>
      </c>
    </row>
    <row r="253" spans="1:6" x14ac:dyDescent="0.3">
      <c r="A253" s="10" t="s">
        <v>1700</v>
      </c>
      <c r="B253" s="7" t="str">
        <f>Tabelle2[[#This Row],[de_university]]&amp;","</f>
        <v>Eberhard Karls Universität Tübingen,</v>
      </c>
      <c r="C253" s="7" t="s">
        <v>1453</v>
      </c>
      <c r="D253" t="str">
        <f>Tabelle2[[#This Row],[de_county]]&amp;","</f>
        <v>BW,</v>
      </c>
      <c r="E253">
        <v>181</v>
      </c>
      <c r="F253" t="str">
        <f>Tabelle2[[#This Row],[Spalte1]]&amp;Tabelle2[[#This Row],[Spalte2]]&amp;Tabelle2[[#This Row],[fee_€_per_County-change-later]]</f>
        <v>Eberhard Karls Universität Tübingen,BW,181</v>
      </c>
    </row>
    <row r="254" spans="1:6" x14ac:dyDescent="0.3">
      <c r="A254" s="8" t="s">
        <v>1701</v>
      </c>
      <c r="B254" s="6" t="str">
        <f>Tabelle2[[#This Row],[de_university]]&amp;","</f>
        <v>Technische Hochschule Ulm,</v>
      </c>
      <c r="C254" s="6" t="s">
        <v>1453</v>
      </c>
      <c r="D254" s="16" t="str">
        <f>Tabelle2[[#This Row],[de_county]]&amp;","</f>
        <v>BW,</v>
      </c>
      <c r="E254">
        <v>181</v>
      </c>
      <c r="F254" t="str">
        <f>Tabelle2[[#This Row],[Spalte1]]&amp;Tabelle2[[#This Row],[Spalte2]]&amp;Tabelle2[[#This Row],[fee_€_per_County-change-later]]</f>
        <v>Technische Hochschule Ulm,BW,181</v>
      </c>
    </row>
    <row r="255" spans="1:6" x14ac:dyDescent="0.3">
      <c r="A255" s="10" t="s">
        <v>1702</v>
      </c>
      <c r="B255" s="7" t="str">
        <f>Tabelle2[[#This Row],[de_university]]&amp;","</f>
        <v>Universität Ulm,</v>
      </c>
      <c r="C255" s="7" t="s">
        <v>1453</v>
      </c>
      <c r="D255" t="str">
        <f>Tabelle2[[#This Row],[de_county]]&amp;","</f>
        <v>BW,</v>
      </c>
      <c r="E255">
        <v>181</v>
      </c>
      <c r="F255" t="str">
        <f>Tabelle2[[#This Row],[Spalte1]]&amp;Tabelle2[[#This Row],[Spalte2]]&amp;Tabelle2[[#This Row],[fee_€_per_County-change-later]]</f>
        <v>Universität Ulm,BW,181</v>
      </c>
    </row>
    <row r="256" spans="1:6" x14ac:dyDescent="0.3">
      <c r="A256" s="8" t="s">
        <v>1703</v>
      </c>
      <c r="B256" s="6" t="str">
        <f>Tabelle2[[#This Row],[de_university]]&amp;","</f>
        <v>Universität Vechta,</v>
      </c>
      <c r="C256" s="6" t="s">
        <v>1496</v>
      </c>
      <c r="D256" s="16" t="str">
        <f>Tabelle2[[#This Row],[de_county]]&amp;","</f>
        <v>NI,</v>
      </c>
      <c r="E256">
        <v>390</v>
      </c>
      <c r="F256" t="str">
        <f>Tabelle2[[#This Row],[Spalte1]]&amp;Tabelle2[[#This Row],[Spalte2]]&amp;Tabelle2[[#This Row],[fee_€_per_County-change-later]]</f>
        <v>Universität Vechta,NI,390</v>
      </c>
    </row>
    <row r="257" spans="1:6" x14ac:dyDescent="0.3">
      <c r="A257" s="10" t="s">
        <v>1704</v>
      </c>
      <c r="B257" s="7" t="str">
        <f>Tabelle2[[#This Row],[de_university]]&amp;","</f>
        <v>Hochschule für angewandte Wissenschaften Weihenstephan-Triesdorf,</v>
      </c>
      <c r="C257" s="7" t="s">
        <v>1456</v>
      </c>
      <c r="D257" t="str">
        <f>Tabelle2[[#This Row],[de_county]]&amp;","</f>
        <v>BY,</v>
      </c>
      <c r="E257">
        <v>128</v>
      </c>
      <c r="F257" t="str">
        <f>Tabelle2[[#This Row],[Spalte1]]&amp;Tabelle2[[#This Row],[Spalte2]]&amp;Tabelle2[[#This Row],[fee_€_per_County-change-later]]</f>
        <v>Hochschule für angewandte Wissenschaften Weihenstephan-Triesdorf,BY,128</v>
      </c>
    </row>
    <row r="258" spans="1:6" x14ac:dyDescent="0.3">
      <c r="A258" s="8" t="s">
        <v>1705</v>
      </c>
      <c r="B258" s="6" t="str">
        <f>Tabelle2[[#This Row],[de_university]]&amp;","</f>
        <v>Hochschule für Musik Franz Liszt Weimar,</v>
      </c>
      <c r="C258" s="6" t="s">
        <v>1530</v>
      </c>
      <c r="D258" s="16" t="str">
        <f>Tabelle2[[#This Row],[de_county]]&amp;","</f>
        <v>TH,</v>
      </c>
      <c r="E258">
        <v>217</v>
      </c>
      <c r="F258" t="str">
        <f>Tabelle2[[#This Row],[Spalte1]]&amp;Tabelle2[[#This Row],[Spalte2]]&amp;Tabelle2[[#This Row],[fee_€_per_County-change-later]]</f>
        <v>Hochschule für Musik Franz Liszt Weimar,TH,217</v>
      </c>
    </row>
    <row r="259" spans="1:6" x14ac:dyDescent="0.3">
      <c r="A259" s="10" t="s">
        <v>1706</v>
      </c>
      <c r="B259" s="7" t="str">
        <f>Tabelle2[[#This Row],[de_university]]&amp;","</f>
        <v>Bauhaus-Universität Weimar,</v>
      </c>
      <c r="C259" s="7" t="s">
        <v>1530</v>
      </c>
      <c r="D259" t="str">
        <f>Tabelle2[[#This Row],[de_county]]&amp;","</f>
        <v>TH,</v>
      </c>
      <c r="E259">
        <v>217</v>
      </c>
      <c r="F259" t="str">
        <f>Tabelle2[[#This Row],[Spalte1]]&amp;Tabelle2[[#This Row],[Spalte2]]&amp;Tabelle2[[#This Row],[fee_€_per_County-change-later]]</f>
        <v>Bauhaus-Universität Weimar,TH,217</v>
      </c>
    </row>
    <row r="260" spans="1:6" x14ac:dyDescent="0.3">
      <c r="A260" s="8" t="s">
        <v>1707</v>
      </c>
      <c r="B260" s="6" t="str">
        <f>Tabelle2[[#This Row],[de_university]]&amp;","</f>
        <v>Pädagogische Hochschule Weingarten,</v>
      </c>
      <c r="C260" s="6" t="s">
        <v>1453</v>
      </c>
      <c r="D260" s="16" t="str">
        <f>Tabelle2[[#This Row],[de_county]]&amp;","</f>
        <v>BW,</v>
      </c>
      <c r="E260">
        <v>181</v>
      </c>
      <c r="F260" t="str">
        <f>Tabelle2[[#This Row],[Spalte1]]&amp;Tabelle2[[#This Row],[Spalte2]]&amp;Tabelle2[[#This Row],[fee_€_per_County-change-later]]</f>
        <v>Pädagogische Hochschule Weingarten,BW,181</v>
      </c>
    </row>
    <row r="261" spans="1:6" x14ac:dyDescent="0.3">
      <c r="A261" s="10" t="s">
        <v>3762</v>
      </c>
      <c r="B261" s="7" t="str">
        <f>Tabelle2[[#This Row],[de_university]]&amp;","</f>
        <v>Westfälische Hochschule Gelsenkirchen _ Bocholt _ Recklinghausen,</v>
      </c>
      <c r="C261" s="7" t="s">
        <v>1450</v>
      </c>
      <c r="D261" t="str">
        <f>Tabelle2[[#This Row],[de_county]]&amp;","</f>
        <v>NW,</v>
      </c>
      <c r="E261">
        <v>266</v>
      </c>
      <c r="F261" t="str">
        <f>Tabelle2[[#This Row],[Spalte1]]&amp;Tabelle2[[#This Row],[Spalte2]]&amp;Tabelle2[[#This Row],[fee_€_per_County-change-later]]</f>
        <v>Westfälische Hochschule Gelsenkirchen _ Bocholt _ Recklinghausen,NW,266</v>
      </c>
    </row>
    <row r="262" spans="1:6" x14ac:dyDescent="0.3">
      <c r="A262" s="8" t="s">
        <v>3763</v>
      </c>
      <c r="B262" s="6" t="str">
        <f>Tabelle2[[#This Row],[de_university]]&amp;","</f>
        <v>Fachhochschule Westküste _ Hochschule für Wirtschaft und Technik,</v>
      </c>
      <c r="C262" s="6" t="s">
        <v>1527</v>
      </c>
      <c r="D262" s="16" t="str">
        <f>Tabelle2[[#This Row],[de_county]]&amp;","</f>
        <v>SH,</v>
      </c>
      <c r="E262">
        <v>244</v>
      </c>
      <c r="F262" t="str">
        <f>Tabelle2[[#This Row],[Spalte1]]&amp;Tabelle2[[#This Row],[Spalte2]]&amp;Tabelle2[[#This Row],[fee_€_per_County-change-later]]</f>
        <v>Fachhochschule Westküste _ Hochschule für Wirtschaft und Technik,SH,244</v>
      </c>
    </row>
    <row r="263" spans="1:6" x14ac:dyDescent="0.3">
      <c r="A263" s="10" t="s">
        <v>1708</v>
      </c>
      <c r="B263" s="7" t="str">
        <f>Tabelle2[[#This Row],[de_university]]&amp;","</f>
        <v>Technische Hochschule Wildau,</v>
      </c>
      <c r="C263" s="7" t="s">
        <v>1492</v>
      </c>
      <c r="D263" t="str">
        <f>Tabelle2[[#This Row],[de_county]]&amp;","</f>
        <v>BB,</v>
      </c>
      <c r="E263">
        <v>304</v>
      </c>
      <c r="F263" t="str">
        <f>Tabelle2[[#This Row],[Spalte1]]&amp;Tabelle2[[#This Row],[Spalte2]]&amp;Tabelle2[[#This Row],[fee_€_per_County-change-later]]</f>
        <v>Technische Hochschule Wildau,BB,304</v>
      </c>
    </row>
    <row r="264" spans="1:6" x14ac:dyDescent="0.3">
      <c r="A264" s="8" t="s">
        <v>1709</v>
      </c>
      <c r="B264" s="6" t="str">
        <f>Tabelle2[[#This Row],[de_university]]&amp;","</f>
        <v>Jade Hochschule – Wilhelmshaven/Oldenburg/Elsfleth,</v>
      </c>
      <c r="C264" s="6" t="s">
        <v>1496</v>
      </c>
      <c r="D264" s="16" t="str">
        <f>Tabelle2[[#This Row],[de_county]]&amp;","</f>
        <v>NI,</v>
      </c>
      <c r="E264">
        <v>390</v>
      </c>
      <c r="F264" t="str">
        <f>Tabelle2[[#This Row],[Spalte1]]&amp;Tabelle2[[#This Row],[Spalte2]]&amp;Tabelle2[[#This Row],[fee_€_per_County-change-later]]</f>
        <v>Jade Hochschule – Wilhelmshaven/Oldenburg/Elsfleth,NI,390</v>
      </c>
    </row>
    <row r="265" spans="1:6" x14ac:dyDescent="0.3">
      <c r="A265" s="10" t="s">
        <v>3764</v>
      </c>
      <c r="B265" s="7" t="str">
        <f>Tabelle2[[#This Row],[de_university]]&amp;","</f>
        <v>Hochschule Wismar – University of Applied Sciences: Technology _ Business and Design,</v>
      </c>
      <c r="C265" s="7" t="s">
        <v>1551</v>
      </c>
      <c r="D265" t="str">
        <f>Tabelle2[[#This Row],[de_county]]&amp;","</f>
        <v>MV,</v>
      </c>
      <c r="E265">
        <v>148</v>
      </c>
      <c r="F265" t="str">
        <f>Tabelle2[[#This Row],[Spalte1]]&amp;Tabelle2[[#This Row],[Spalte2]]&amp;Tabelle2[[#This Row],[fee_€_per_County-change-later]]</f>
        <v>Hochschule Wismar – University of Applied Sciences: Technology _ Business and Design,MV,148</v>
      </c>
    </row>
    <row r="266" spans="1:6" x14ac:dyDescent="0.3">
      <c r="A266" s="8" t="s">
        <v>3765</v>
      </c>
      <c r="B266" s="6" t="str">
        <f>Tabelle2[[#This Row],[de_university]]&amp;","</f>
        <v>Hochschule Worms _ University of Applied Sciences,</v>
      </c>
      <c r="C266" s="6" t="s">
        <v>1486</v>
      </c>
      <c r="D266" s="16" t="str">
        <f>Tabelle2[[#This Row],[de_county]]&amp;","</f>
        <v>RP,</v>
      </c>
      <c r="E266">
        <v>190</v>
      </c>
      <c r="F266" t="str">
        <f>Tabelle2[[#This Row],[Spalte1]]&amp;Tabelle2[[#This Row],[Spalte2]]&amp;Tabelle2[[#This Row],[fee_€_per_County-change-later]]</f>
        <v>Hochschule Worms _ University of Applied Sciences,RP,190</v>
      </c>
    </row>
    <row r="267" spans="1:6" x14ac:dyDescent="0.3">
      <c r="A267" s="10" t="s">
        <v>1710</v>
      </c>
      <c r="B267" s="7" t="str">
        <f>Tabelle2[[#This Row],[de_university]]&amp;","</f>
        <v>Bergische Universität Wuppertal,</v>
      </c>
      <c r="C267" s="7" t="s">
        <v>1450</v>
      </c>
      <c r="D267" t="str">
        <f>Tabelle2[[#This Row],[de_county]]&amp;","</f>
        <v>NW,</v>
      </c>
      <c r="E267">
        <v>266</v>
      </c>
      <c r="F267" t="str">
        <f>Tabelle2[[#This Row],[Spalte1]]&amp;Tabelle2[[#This Row],[Spalte2]]&amp;Tabelle2[[#This Row],[fee_€_per_County-change-later]]</f>
        <v>Bergische Universität Wuppertal,NW,266</v>
      </c>
    </row>
    <row r="268" spans="1:6" x14ac:dyDescent="0.3">
      <c r="A268" s="8" t="s">
        <v>1711</v>
      </c>
      <c r="B268" s="6" t="str">
        <f>Tabelle2[[#This Row],[de_university]]&amp;","</f>
        <v>Hochschule für Musik Würzburg,</v>
      </c>
      <c r="C268" s="6" t="s">
        <v>1456</v>
      </c>
      <c r="D268" s="16" t="str">
        <f>Tabelle2[[#This Row],[de_county]]&amp;","</f>
        <v>BY,</v>
      </c>
      <c r="E268">
        <v>128</v>
      </c>
      <c r="F268" t="str">
        <f>Tabelle2[[#This Row],[Spalte1]]&amp;Tabelle2[[#This Row],[Spalte2]]&amp;Tabelle2[[#This Row],[fee_€_per_County-change-later]]</f>
        <v>Hochschule für Musik Würzburg,BY,128</v>
      </c>
    </row>
    <row r="269" spans="1:6" x14ac:dyDescent="0.3">
      <c r="A269" s="10" t="s">
        <v>1712</v>
      </c>
      <c r="B269" s="7" t="str">
        <f>Tabelle2[[#This Row],[de_university]]&amp;","</f>
        <v>Technische Hochschule Würzburg-Schweinfurt (THWS),</v>
      </c>
      <c r="C269" s="7" t="s">
        <v>1456</v>
      </c>
      <c r="D269" t="str">
        <f>Tabelle2[[#This Row],[de_county]]&amp;","</f>
        <v>BY,</v>
      </c>
      <c r="E269">
        <v>128</v>
      </c>
      <c r="F269" t="str">
        <f>Tabelle2[[#This Row],[Spalte1]]&amp;Tabelle2[[#This Row],[Spalte2]]&amp;Tabelle2[[#This Row],[fee_€_per_County-change-later]]</f>
        <v>Technische Hochschule Würzburg-Schweinfurt (THWS),BY,128</v>
      </c>
    </row>
    <row r="270" spans="1:6" x14ac:dyDescent="0.3">
      <c r="A270" s="8" t="s">
        <v>1713</v>
      </c>
      <c r="B270" s="6" t="str">
        <f>Tabelle2[[#This Row],[de_university]]&amp;","</f>
        <v>Julius-Maximilians-Universität Würzburg,</v>
      </c>
      <c r="C270" s="6" t="s">
        <v>1456</v>
      </c>
      <c r="D270" s="16" t="str">
        <f>Tabelle2[[#This Row],[de_county]]&amp;","</f>
        <v>BY,</v>
      </c>
      <c r="E270">
        <v>128</v>
      </c>
      <c r="F270" t="str">
        <f>Tabelle2[[#This Row],[Spalte1]]&amp;Tabelle2[[#This Row],[Spalte2]]&amp;Tabelle2[[#This Row],[fee_€_per_County-change-later]]</f>
        <v>Julius-Maximilians-Universität Würzburg,BY,128</v>
      </c>
    </row>
    <row r="271" spans="1:6" x14ac:dyDescent="0.3">
      <c r="A271" s="10" t="s">
        <v>1714</v>
      </c>
      <c r="B271" s="7" t="str">
        <f>Tabelle2[[#This Row],[de_university]]&amp;","</f>
        <v>Hochschule Zittau/Görlitz,</v>
      </c>
      <c r="C271" s="7" t="s">
        <v>1506</v>
      </c>
      <c r="D271" t="str">
        <f>Tabelle2[[#This Row],[de_county]]&amp;","</f>
        <v>SN,</v>
      </c>
      <c r="E271">
        <v>194</v>
      </c>
      <c r="F271" t="str">
        <f>Tabelle2[[#This Row],[Spalte1]]&amp;Tabelle2[[#This Row],[Spalte2]]&amp;Tabelle2[[#This Row],[fee_€_per_County-change-later]]</f>
        <v>Hochschule Zittau/Görlitz,SN,194</v>
      </c>
    </row>
    <row r="272" spans="1:6" x14ac:dyDescent="0.3">
      <c r="A272" s="12" t="s">
        <v>1715</v>
      </c>
      <c r="B272" s="13" t="str">
        <f>Tabelle2[[#This Row],[de_university]]&amp;","</f>
        <v>Westsächsische Hochschule Zwickau,</v>
      </c>
      <c r="C272" s="13" t="s">
        <v>1506</v>
      </c>
      <c r="D272" s="16" t="str">
        <f>Tabelle2[[#This Row],[de_county]]&amp;","</f>
        <v>SN,</v>
      </c>
      <c r="E272">
        <v>194</v>
      </c>
      <c r="F272" t="str">
        <f>Tabelle2[[#This Row],[Spalte1]]&amp;Tabelle2[[#This Row],[Spalte2]]&amp;Tabelle2[[#This Row],[fee_€_per_County-change-later]]</f>
        <v>Westsächsische Hochschule Zwickau,SN,194</v>
      </c>
    </row>
    <row r="431" spans="8:13" x14ac:dyDescent="0.3">
      <c r="H431" s="6"/>
      <c r="I431" s="6"/>
      <c r="J431" s="6"/>
      <c r="K431" s="6"/>
      <c r="L431" s="6"/>
      <c r="M431" s="9"/>
    </row>
    <row r="432" spans="8:13" x14ac:dyDescent="0.3">
      <c r="H432" s="7"/>
      <c r="I432" s="7"/>
      <c r="J432" s="7"/>
      <c r="K432" s="7"/>
      <c r="L432" s="7"/>
      <c r="M432" s="11"/>
    </row>
    <row r="433" spans="8:13" x14ac:dyDescent="0.3">
      <c r="H433" s="6"/>
      <c r="I433" s="6"/>
      <c r="J433" s="6"/>
      <c r="K433" s="6"/>
      <c r="L433" s="6"/>
      <c r="M433" s="9"/>
    </row>
    <row r="434" spans="8:13" x14ac:dyDescent="0.3">
      <c r="H434" s="7"/>
      <c r="I434" s="7"/>
      <c r="J434" s="7"/>
      <c r="K434" s="7"/>
      <c r="L434" s="7"/>
      <c r="M434" s="11"/>
    </row>
    <row r="435" spans="8:13" x14ac:dyDescent="0.3">
      <c r="H435" s="6"/>
      <c r="I435" s="6"/>
      <c r="J435" s="6"/>
      <c r="K435" s="6"/>
      <c r="L435" s="6"/>
      <c r="M435" s="9"/>
    </row>
    <row r="436" spans="8:13" x14ac:dyDescent="0.3">
      <c r="H436" s="7"/>
      <c r="I436" s="7"/>
      <c r="J436" s="7"/>
      <c r="K436" s="7"/>
      <c r="L436" s="7"/>
      <c r="M436" s="11"/>
    </row>
    <row r="437" spans="8:13" x14ac:dyDescent="0.3">
      <c r="H437" s="6"/>
      <c r="I437" s="6"/>
      <c r="J437" s="6"/>
      <c r="K437" s="6"/>
      <c r="L437" s="6"/>
      <c r="M437" s="9"/>
    </row>
    <row r="438" spans="8:13" x14ac:dyDescent="0.3">
      <c r="H438" s="7"/>
      <c r="I438" s="7"/>
      <c r="J438" s="7"/>
      <c r="K438" s="7"/>
      <c r="L438" s="7"/>
      <c r="M438" s="11"/>
    </row>
    <row r="439" spans="8:13" x14ac:dyDescent="0.3">
      <c r="H439" s="6"/>
      <c r="I439" s="6"/>
      <c r="J439" s="6"/>
      <c r="K439" s="6"/>
      <c r="L439" s="6"/>
      <c r="M439" s="9"/>
    </row>
    <row r="440" spans="8:13" x14ac:dyDescent="0.3">
      <c r="H440" s="7"/>
      <c r="I440" s="7"/>
      <c r="J440" s="7"/>
      <c r="K440" s="7"/>
      <c r="L440" s="7"/>
      <c r="M440" s="11"/>
    </row>
    <row r="441" spans="8:13" x14ac:dyDescent="0.3">
      <c r="H441" s="6"/>
      <c r="I441" s="6"/>
      <c r="J441" s="6"/>
      <c r="K441" s="6"/>
      <c r="L441" s="6"/>
      <c r="M441" s="9"/>
    </row>
    <row r="442" spans="8:13" x14ac:dyDescent="0.3">
      <c r="H442" s="7"/>
      <c r="I442" s="7"/>
      <c r="J442" s="7"/>
      <c r="K442" s="7"/>
      <c r="L442" s="7"/>
      <c r="M442" s="11"/>
    </row>
    <row r="443" spans="8:13" x14ac:dyDescent="0.3">
      <c r="H443" s="6"/>
      <c r="I443" s="6"/>
      <c r="J443" s="6"/>
      <c r="K443" s="6"/>
      <c r="L443" s="6"/>
      <c r="M443" s="9"/>
    </row>
    <row r="444" spans="8:13" x14ac:dyDescent="0.3">
      <c r="H444" s="7"/>
      <c r="I444" s="7"/>
      <c r="J444" s="7"/>
      <c r="K444" s="7"/>
      <c r="L444" s="7"/>
      <c r="M444" s="11"/>
    </row>
    <row r="445" spans="8:13" x14ac:dyDescent="0.3">
      <c r="H445" s="6"/>
      <c r="I445" s="6"/>
      <c r="J445" s="6"/>
      <c r="K445" s="6"/>
      <c r="L445" s="6"/>
      <c r="M445" s="9"/>
    </row>
    <row r="446" spans="8:13" x14ac:dyDescent="0.3">
      <c r="H446" s="7"/>
      <c r="I446" s="7"/>
      <c r="J446" s="7"/>
      <c r="K446" s="7"/>
      <c r="L446" s="7"/>
      <c r="M446" s="11"/>
    </row>
    <row r="447" spans="8:13" x14ac:dyDescent="0.3">
      <c r="H447" s="6"/>
      <c r="I447" s="6"/>
      <c r="J447" s="6"/>
      <c r="K447" s="6"/>
      <c r="L447" s="6"/>
      <c r="M447" s="9"/>
    </row>
    <row r="448" spans="8:13" x14ac:dyDescent="0.3">
      <c r="H448" s="7"/>
      <c r="I448" s="7"/>
      <c r="J448" s="7"/>
      <c r="K448" s="7"/>
      <c r="L448" s="7"/>
      <c r="M448" s="11"/>
    </row>
    <row r="449" spans="8:13" x14ac:dyDescent="0.3">
      <c r="H449" s="6"/>
      <c r="I449" s="6"/>
      <c r="J449" s="6"/>
      <c r="K449" s="6"/>
      <c r="L449" s="6"/>
      <c r="M449" s="9"/>
    </row>
    <row r="450" spans="8:13" x14ac:dyDescent="0.3">
      <c r="H450" s="7"/>
      <c r="I450" s="7"/>
      <c r="J450" s="7"/>
      <c r="K450" s="7"/>
      <c r="L450" s="7"/>
      <c r="M450" s="11"/>
    </row>
    <row r="451" spans="8:13" x14ac:dyDescent="0.3">
      <c r="H451" s="6"/>
      <c r="I451" s="6"/>
      <c r="J451" s="6"/>
      <c r="K451" s="6"/>
      <c r="L451" s="6"/>
      <c r="M451" s="9"/>
    </row>
    <row r="452" spans="8:13" x14ac:dyDescent="0.3">
      <c r="H452" s="7"/>
      <c r="I452" s="7"/>
      <c r="J452" s="7"/>
      <c r="K452" s="7"/>
      <c r="L452" s="7"/>
      <c r="M452" s="11"/>
    </row>
    <row r="453" spans="8:13" x14ac:dyDescent="0.3">
      <c r="H453" s="6"/>
      <c r="I453" s="6"/>
      <c r="J453" s="6"/>
      <c r="K453" s="6"/>
      <c r="L453" s="6"/>
      <c r="M453" s="9"/>
    </row>
    <row r="454" spans="8:13" x14ac:dyDescent="0.3">
      <c r="H454" s="7"/>
      <c r="I454" s="7"/>
      <c r="J454" s="7"/>
      <c r="K454" s="7"/>
      <c r="L454" s="7"/>
      <c r="M454" s="11"/>
    </row>
    <row r="455" spans="8:13" x14ac:dyDescent="0.3">
      <c r="H455" s="6"/>
      <c r="I455" s="6"/>
      <c r="J455" s="6"/>
      <c r="K455" s="6"/>
      <c r="L455" s="6"/>
      <c r="M455" s="9"/>
    </row>
    <row r="456" spans="8:13" x14ac:dyDescent="0.3">
      <c r="H456" s="7"/>
      <c r="I456" s="7"/>
      <c r="J456" s="7"/>
      <c r="K456" s="7"/>
      <c r="L456" s="7"/>
      <c r="M456" s="11"/>
    </row>
    <row r="457" spans="8:13" x14ac:dyDescent="0.3">
      <c r="H457" s="6"/>
      <c r="I457" s="6"/>
      <c r="J457" s="6"/>
      <c r="K457" s="6"/>
      <c r="L457" s="6"/>
      <c r="M457" s="9"/>
    </row>
    <row r="458" spans="8:13" x14ac:dyDescent="0.3">
      <c r="H458" s="7"/>
      <c r="I458" s="7"/>
      <c r="J458" s="7"/>
      <c r="K458" s="7"/>
      <c r="L458" s="7"/>
      <c r="M458" s="11"/>
    </row>
    <row r="459" spans="8:13" x14ac:dyDescent="0.3">
      <c r="H459" s="6"/>
      <c r="I459" s="6"/>
      <c r="J459" s="6"/>
      <c r="K459" s="6"/>
      <c r="L459" s="6"/>
      <c r="M459" s="9"/>
    </row>
    <row r="460" spans="8:13" x14ac:dyDescent="0.3">
      <c r="H460" s="7"/>
      <c r="I460" s="7"/>
      <c r="J460" s="7"/>
      <c r="K460" s="7"/>
      <c r="L460" s="7"/>
      <c r="M460" s="11"/>
    </row>
    <row r="461" spans="8:13" x14ac:dyDescent="0.3">
      <c r="H461" s="6"/>
      <c r="I461" s="6"/>
      <c r="J461" s="6"/>
      <c r="K461" s="6"/>
      <c r="L461" s="6"/>
      <c r="M461" s="9"/>
    </row>
    <row r="462" spans="8:13" x14ac:dyDescent="0.3">
      <c r="H462" s="7"/>
      <c r="I462" s="7"/>
      <c r="J462" s="7"/>
      <c r="K462" s="7"/>
      <c r="L462" s="7"/>
      <c r="M462" s="11"/>
    </row>
    <row r="463" spans="8:13" x14ac:dyDescent="0.3">
      <c r="H463" s="6"/>
      <c r="I463" s="6"/>
      <c r="J463" s="6"/>
      <c r="K463" s="6"/>
      <c r="L463" s="6"/>
      <c r="M463" s="9"/>
    </row>
    <row r="464" spans="8:13" x14ac:dyDescent="0.3">
      <c r="H464" s="7"/>
      <c r="I464" s="7"/>
      <c r="J464" s="7"/>
      <c r="K464" s="7"/>
      <c r="L464" s="7"/>
      <c r="M464" s="11"/>
    </row>
    <row r="465" spans="8:13" x14ac:dyDescent="0.3">
      <c r="H465" s="6"/>
      <c r="I465" s="6"/>
      <c r="J465" s="6"/>
      <c r="K465" s="6"/>
      <c r="L465" s="6"/>
      <c r="M465" s="9"/>
    </row>
    <row r="466" spans="8:13" x14ac:dyDescent="0.3">
      <c r="H466" s="7"/>
      <c r="I466" s="7"/>
      <c r="J466" s="7"/>
      <c r="K466" s="7"/>
      <c r="L466" s="7"/>
      <c r="M466" s="11"/>
    </row>
    <row r="467" spans="8:13" x14ac:dyDescent="0.3">
      <c r="H467" s="6"/>
      <c r="I467" s="6"/>
      <c r="J467" s="6"/>
      <c r="K467" s="6"/>
      <c r="L467" s="6"/>
      <c r="M467" s="9"/>
    </row>
    <row r="468" spans="8:13" x14ac:dyDescent="0.3">
      <c r="H468" s="7"/>
      <c r="I468" s="7"/>
      <c r="J468" s="7"/>
      <c r="K468" s="7"/>
      <c r="L468" s="7"/>
      <c r="M468" s="11"/>
    </row>
    <row r="469" spans="8:13" x14ac:dyDescent="0.3">
      <c r="H469" s="6"/>
      <c r="I469" s="6"/>
      <c r="J469" s="6"/>
      <c r="K469" s="6"/>
      <c r="L469" s="6"/>
      <c r="M469" s="9"/>
    </row>
    <row r="470" spans="8:13" x14ac:dyDescent="0.3">
      <c r="H470" s="7"/>
      <c r="I470" s="7"/>
      <c r="J470" s="7"/>
      <c r="K470" s="7"/>
      <c r="L470" s="7"/>
      <c r="M470" s="11"/>
    </row>
    <row r="471" spans="8:13" x14ac:dyDescent="0.3">
      <c r="H471" s="6"/>
      <c r="I471" s="6"/>
      <c r="J471" s="6"/>
      <c r="K471" s="6"/>
      <c r="L471" s="6"/>
      <c r="M471" s="9"/>
    </row>
    <row r="472" spans="8:13" x14ac:dyDescent="0.3">
      <c r="H472" s="7"/>
      <c r="I472" s="7"/>
      <c r="J472" s="7"/>
      <c r="K472" s="7"/>
      <c r="L472" s="7"/>
      <c r="M472" s="11"/>
    </row>
    <row r="473" spans="8:13" x14ac:dyDescent="0.3">
      <c r="H473" s="6"/>
      <c r="I473" s="6"/>
      <c r="J473" s="6"/>
      <c r="K473" s="6"/>
      <c r="L473" s="6"/>
      <c r="M473" s="9"/>
    </row>
    <row r="474" spans="8:13" x14ac:dyDescent="0.3">
      <c r="H474" s="7"/>
      <c r="I474" s="7"/>
      <c r="J474" s="7"/>
      <c r="K474" s="7"/>
      <c r="L474" s="7"/>
      <c r="M474" s="11"/>
    </row>
    <row r="475" spans="8:13" x14ac:dyDescent="0.3">
      <c r="H475" s="6"/>
      <c r="I475" s="6"/>
      <c r="J475" s="6"/>
      <c r="K475" s="6"/>
      <c r="L475" s="6"/>
      <c r="M475" s="9"/>
    </row>
    <row r="476" spans="8:13" x14ac:dyDescent="0.3">
      <c r="H476" s="7"/>
      <c r="I476" s="7"/>
      <c r="J476" s="7"/>
      <c r="K476" s="7"/>
      <c r="L476" s="7"/>
      <c r="M476" s="11"/>
    </row>
    <row r="477" spans="8:13" x14ac:dyDescent="0.3">
      <c r="H477" s="6"/>
      <c r="I477" s="6"/>
      <c r="J477" s="6"/>
      <c r="K477" s="6"/>
      <c r="L477" s="6"/>
      <c r="M477" s="9"/>
    </row>
    <row r="478" spans="8:13" x14ac:dyDescent="0.3">
      <c r="H478" s="7"/>
      <c r="I478" s="7"/>
      <c r="J478" s="7"/>
      <c r="K478" s="7"/>
      <c r="L478" s="7"/>
      <c r="M478" s="11"/>
    </row>
    <row r="479" spans="8:13" x14ac:dyDescent="0.3">
      <c r="H479" s="6"/>
      <c r="I479" s="6"/>
      <c r="J479" s="6"/>
      <c r="K479" s="6"/>
      <c r="L479" s="6"/>
      <c r="M479" s="9"/>
    </row>
    <row r="480" spans="8:13" x14ac:dyDescent="0.3">
      <c r="H480" s="7"/>
      <c r="I480" s="7"/>
      <c r="J480" s="7"/>
      <c r="K480" s="7"/>
      <c r="L480" s="7"/>
      <c r="M480" s="11"/>
    </row>
    <row r="481" spans="8:13" x14ac:dyDescent="0.3">
      <c r="H481" s="6"/>
      <c r="I481" s="6"/>
      <c r="J481" s="6"/>
      <c r="K481" s="6"/>
      <c r="L481" s="6"/>
      <c r="M481" s="9"/>
    </row>
    <row r="482" spans="8:13" x14ac:dyDescent="0.3">
      <c r="H482" s="7"/>
      <c r="I482" s="7"/>
      <c r="J482" s="7"/>
      <c r="K482" s="7"/>
      <c r="L482" s="7"/>
      <c r="M482" s="11"/>
    </row>
    <row r="483" spans="8:13" x14ac:dyDescent="0.3">
      <c r="H483" s="6"/>
      <c r="I483" s="6"/>
      <c r="J483" s="6"/>
      <c r="K483" s="6"/>
      <c r="L483" s="6"/>
      <c r="M483" s="9"/>
    </row>
    <row r="484" spans="8:13" x14ac:dyDescent="0.3">
      <c r="H484" s="7"/>
      <c r="I484" s="7"/>
      <c r="J484" s="7"/>
      <c r="K484" s="7"/>
      <c r="L484" s="7"/>
      <c r="M484" s="11"/>
    </row>
    <row r="485" spans="8:13" x14ac:dyDescent="0.3">
      <c r="H485" s="6"/>
      <c r="I485" s="6"/>
      <c r="J485" s="6"/>
      <c r="K485" s="6"/>
      <c r="L485" s="6"/>
      <c r="M485" s="9"/>
    </row>
    <row r="486" spans="8:13" x14ac:dyDescent="0.3">
      <c r="H486" s="7"/>
      <c r="I486" s="7"/>
      <c r="J486" s="7"/>
      <c r="K486" s="7"/>
      <c r="L486" s="7"/>
      <c r="M486" s="11"/>
    </row>
    <row r="487" spans="8:13" x14ac:dyDescent="0.3">
      <c r="H487" s="6"/>
      <c r="I487" s="6"/>
      <c r="J487" s="6"/>
      <c r="K487" s="6"/>
      <c r="L487" s="6"/>
      <c r="M487" s="9"/>
    </row>
    <row r="488" spans="8:13" x14ac:dyDescent="0.3">
      <c r="H488" s="7"/>
      <c r="I488" s="7"/>
      <c r="J488" s="7"/>
      <c r="K488" s="7"/>
      <c r="L488" s="7"/>
      <c r="M488" s="11"/>
    </row>
    <row r="489" spans="8:13" x14ac:dyDescent="0.3">
      <c r="H489" s="6"/>
      <c r="I489" s="6"/>
      <c r="J489" s="6"/>
      <c r="K489" s="6"/>
      <c r="L489" s="6"/>
      <c r="M489" s="9"/>
    </row>
    <row r="490" spans="8:13" x14ac:dyDescent="0.3">
      <c r="H490" s="7"/>
      <c r="I490" s="7"/>
      <c r="J490" s="7"/>
      <c r="K490" s="7"/>
      <c r="L490" s="7"/>
      <c r="M490" s="11"/>
    </row>
    <row r="491" spans="8:13" x14ac:dyDescent="0.3">
      <c r="H491" s="6"/>
      <c r="I491" s="6"/>
      <c r="J491" s="6"/>
      <c r="K491" s="6"/>
      <c r="L491" s="6"/>
      <c r="M491" s="9"/>
    </row>
    <row r="492" spans="8:13" x14ac:dyDescent="0.3">
      <c r="H492" s="7"/>
      <c r="I492" s="7"/>
      <c r="J492" s="7"/>
      <c r="K492" s="7"/>
      <c r="L492" s="7"/>
      <c r="M492" s="11"/>
    </row>
    <row r="493" spans="8:13" x14ac:dyDescent="0.3">
      <c r="H493" s="6"/>
      <c r="I493" s="6"/>
      <c r="J493" s="6"/>
      <c r="K493" s="6"/>
      <c r="L493" s="6"/>
      <c r="M493" s="9"/>
    </row>
    <row r="494" spans="8:13" x14ac:dyDescent="0.3">
      <c r="H494" s="7"/>
      <c r="I494" s="7"/>
      <c r="J494" s="7"/>
      <c r="K494" s="7"/>
      <c r="L494" s="7"/>
      <c r="M494" s="11"/>
    </row>
    <row r="495" spans="8:13" x14ac:dyDescent="0.3">
      <c r="H495" s="6"/>
      <c r="I495" s="6"/>
      <c r="J495" s="6"/>
      <c r="K495" s="6"/>
      <c r="L495" s="6"/>
      <c r="M495" s="9"/>
    </row>
    <row r="496" spans="8:13" x14ac:dyDescent="0.3">
      <c r="H496" s="7"/>
      <c r="I496" s="7"/>
      <c r="J496" s="7"/>
      <c r="K496" s="7"/>
      <c r="L496" s="7"/>
      <c r="M496" s="11"/>
    </row>
    <row r="497" spans="8:13" x14ac:dyDescent="0.3">
      <c r="H497" s="6"/>
      <c r="I497" s="6"/>
      <c r="J497" s="6"/>
      <c r="K497" s="6"/>
      <c r="L497" s="6"/>
      <c r="M497" s="9"/>
    </row>
    <row r="498" spans="8:13" x14ac:dyDescent="0.3">
      <c r="H498" s="7"/>
      <c r="I498" s="7"/>
      <c r="J498" s="7"/>
      <c r="K498" s="7"/>
      <c r="L498" s="7"/>
      <c r="M498" s="11"/>
    </row>
    <row r="499" spans="8:13" x14ac:dyDescent="0.3">
      <c r="H499" s="6"/>
      <c r="I499" s="6"/>
      <c r="J499" s="6"/>
      <c r="K499" s="6"/>
      <c r="L499" s="6"/>
      <c r="M499" s="9"/>
    </row>
    <row r="500" spans="8:13" x14ac:dyDescent="0.3">
      <c r="H500" s="7"/>
      <c r="I500" s="7"/>
      <c r="J500" s="7"/>
      <c r="K500" s="7"/>
      <c r="L500" s="7"/>
      <c r="M500" s="11"/>
    </row>
    <row r="501" spans="8:13" x14ac:dyDescent="0.3">
      <c r="H501" s="6"/>
      <c r="I501" s="6"/>
      <c r="J501" s="6"/>
      <c r="K501" s="6"/>
      <c r="L501" s="6"/>
      <c r="M501" s="9"/>
    </row>
    <row r="502" spans="8:13" x14ac:dyDescent="0.3">
      <c r="H502" s="7"/>
      <c r="I502" s="7"/>
      <c r="J502" s="7"/>
      <c r="K502" s="7"/>
      <c r="L502" s="7"/>
      <c r="M502" s="11"/>
    </row>
    <row r="503" spans="8:13" x14ac:dyDescent="0.3">
      <c r="H503" s="6"/>
      <c r="I503" s="6"/>
      <c r="J503" s="6"/>
      <c r="K503" s="6"/>
      <c r="L503" s="6"/>
      <c r="M503" s="9"/>
    </row>
    <row r="504" spans="8:13" x14ac:dyDescent="0.3">
      <c r="H504" s="7"/>
      <c r="I504" s="7"/>
      <c r="J504" s="7"/>
      <c r="K504" s="7"/>
      <c r="L504" s="7"/>
      <c r="M504" s="11"/>
    </row>
    <row r="505" spans="8:13" x14ac:dyDescent="0.3">
      <c r="H505" s="6"/>
      <c r="I505" s="6"/>
      <c r="J505" s="6"/>
      <c r="K505" s="6"/>
      <c r="L505" s="6"/>
      <c r="M505" s="9"/>
    </row>
    <row r="506" spans="8:13" x14ac:dyDescent="0.3">
      <c r="H506" s="7"/>
      <c r="I506" s="7"/>
      <c r="J506" s="7"/>
      <c r="K506" s="7"/>
      <c r="L506" s="7"/>
      <c r="M506" s="11"/>
    </row>
    <row r="507" spans="8:13" x14ac:dyDescent="0.3">
      <c r="H507" s="6"/>
      <c r="I507" s="6"/>
      <c r="J507" s="6"/>
      <c r="K507" s="6"/>
      <c r="L507" s="6"/>
      <c r="M507" s="9"/>
    </row>
    <row r="508" spans="8:13" x14ac:dyDescent="0.3">
      <c r="H508" s="7"/>
      <c r="I508" s="7"/>
      <c r="J508" s="7"/>
      <c r="K508" s="7"/>
      <c r="L508" s="7"/>
      <c r="M508" s="11"/>
    </row>
    <row r="509" spans="8:13" x14ac:dyDescent="0.3">
      <c r="H509" s="6"/>
      <c r="I509" s="6"/>
      <c r="J509" s="6"/>
      <c r="K509" s="6"/>
      <c r="L509" s="6"/>
      <c r="M509" s="9"/>
    </row>
    <row r="510" spans="8:13" x14ac:dyDescent="0.3">
      <c r="H510" s="7"/>
      <c r="I510" s="7"/>
      <c r="J510" s="7"/>
      <c r="K510" s="7"/>
      <c r="L510" s="7"/>
      <c r="M510" s="11"/>
    </row>
    <row r="511" spans="8:13" x14ac:dyDescent="0.3">
      <c r="H511" s="6"/>
      <c r="I511" s="6"/>
      <c r="J511" s="6"/>
      <c r="K511" s="6"/>
      <c r="L511" s="6"/>
      <c r="M511" s="9"/>
    </row>
    <row r="512" spans="8:13" x14ac:dyDescent="0.3">
      <c r="H512" s="7"/>
      <c r="I512" s="7"/>
      <c r="J512" s="7"/>
      <c r="K512" s="7"/>
      <c r="L512" s="7"/>
      <c r="M512" s="11"/>
    </row>
    <row r="513" spans="8:13" x14ac:dyDescent="0.3">
      <c r="H513" s="6"/>
      <c r="I513" s="6"/>
      <c r="J513" s="6"/>
      <c r="K513" s="6"/>
      <c r="L513" s="6"/>
      <c r="M513" s="9"/>
    </row>
    <row r="514" spans="8:13" x14ac:dyDescent="0.3">
      <c r="H514" s="7"/>
      <c r="I514" s="7"/>
      <c r="J514" s="7"/>
      <c r="K514" s="7"/>
      <c r="L514" s="7"/>
      <c r="M514" s="11"/>
    </row>
    <row r="515" spans="8:13" x14ac:dyDescent="0.3">
      <c r="H515" s="6"/>
      <c r="I515" s="6"/>
      <c r="J515" s="6"/>
      <c r="K515" s="6"/>
      <c r="L515" s="6"/>
      <c r="M515" s="9"/>
    </row>
    <row r="516" spans="8:13" x14ac:dyDescent="0.3">
      <c r="H516" s="7"/>
      <c r="I516" s="7"/>
      <c r="J516" s="7"/>
      <c r="K516" s="7"/>
      <c r="L516" s="7"/>
      <c r="M516" s="11"/>
    </row>
    <row r="517" spans="8:13" x14ac:dyDescent="0.3">
      <c r="H517" s="6"/>
      <c r="I517" s="6"/>
      <c r="J517" s="6"/>
      <c r="K517" s="6"/>
      <c r="L517" s="6"/>
      <c r="M517" s="9"/>
    </row>
    <row r="518" spans="8:13" x14ac:dyDescent="0.3">
      <c r="H518" s="7"/>
      <c r="I518" s="7"/>
      <c r="J518" s="7"/>
      <c r="K518" s="7"/>
      <c r="L518" s="7"/>
      <c r="M518" s="11"/>
    </row>
    <row r="519" spans="8:13" x14ac:dyDescent="0.3">
      <c r="H519" s="6"/>
      <c r="I519" s="6"/>
      <c r="J519" s="6"/>
      <c r="K519" s="6"/>
      <c r="L519" s="6"/>
      <c r="M519" s="9"/>
    </row>
    <row r="520" spans="8:13" x14ac:dyDescent="0.3">
      <c r="H520" s="7"/>
      <c r="I520" s="7"/>
      <c r="J520" s="7"/>
      <c r="K520" s="7"/>
      <c r="L520" s="7"/>
      <c r="M520" s="11"/>
    </row>
    <row r="521" spans="8:13" x14ac:dyDescent="0.3">
      <c r="H521" s="6"/>
      <c r="I521" s="6"/>
      <c r="J521" s="6"/>
      <c r="K521" s="6"/>
      <c r="L521" s="6"/>
      <c r="M521" s="9"/>
    </row>
    <row r="522" spans="8:13" x14ac:dyDescent="0.3">
      <c r="H522" s="7"/>
      <c r="I522" s="7"/>
      <c r="J522" s="7"/>
      <c r="K522" s="7"/>
      <c r="L522" s="7"/>
      <c r="M522" s="11"/>
    </row>
    <row r="523" spans="8:13" x14ac:dyDescent="0.3">
      <c r="H523" s="6"/>
      <c r="I523" s="6"/>
      <c r="J523" s="6"/>
      <c r="K523" s="6"/>
      <c r="L523" s="6"/>
      <c r="M523" s="9"/>
    </row>
    <row r="524" spans="8:13" x14ac:dyDescent="0.3">
      <c r="H524" s="7"/>
      <c r="I524" s="7"/>
      <c r="J524" s="7"/>
      <c r="K524" s="7"/>
      <c r="L524" s="7"/>
      <c r="M524" s="11"/>
    </row>
    <row r="525" spans="8:13" x14ac:dyDescent="0.3">
      <c r="H525" s="6"/>
      <c r="I525" s="6"/>
      <c r="J525" s="6"/>
      <c r="K525" s="6"/>
      <c r="L525" s="6"/>
      <c r="M525" s="9"/>
    </row>
    <row r="526" spans="8:13" x14ac:dyDescent="0.3">
      <c r="H526" s="7"/>
      <c r="I526" s="7"/>
      <c r="J526" s="7"/>
      <c r="K526" s="7"/>
      <c r="L526" s="7"/>
      <c r="M526" s="11"/>
    </row>
    <row r="527" spans="8:13" x14ac:dyDescent="0.3">
      <c r="H527" s="6"/>
      <c r="I527" s="6"/>
      <c r="J527" s="6"/>
      <c r="K527" s="6"/>
      <c r="L527" s="6"/>
      <c r="M527" s="9"/>
    </row>
    <row r="528" spans="8:13" x14ac:dyDescent="0.3">
      <c r="H528" s="7"/>
      <c r="I528" s="7"/>
      <c r="J528" s="7"/>
      <c r="K528" s="7"/>
      <c r="L528" s="7"/>
      <c r="M528" s="11"/>
    </row>
    <row r="529" spans="8:13" x14ac:dyDescent="0.3">
      <c r="H529" s="6"/>
      <c r="I529" s="6"/>
      <c r="J529" s="6"/>
      <c r="K529" s="6"/>
      <c r="L529" s="6"/>
      <c r="M529" s="9"/>
    </row>
    <row r="530" spans="8:13" x14ac:dyDescent="0.3">
      <c r="H530" s="7"/>
      <c r="I530" s="7"/>
      <c r="J530" s="7"/>
      <c r="K530" s="7"/>
      <c r="L530" s="7"/>
      <c r="M530" s="11"/>
    </row>
    <row r="531" spans="8:13" x14ac:dyDescent="0.3">
      <c r="H531" s="6"/>
      <c r="I531" s="6"/>
      <c r="J531" s="6"/>
      <c r="K531" s="6"/>
      <c r="L531" s="6"/>
      <c r="M531" s="9"/>
    </row>
    <row r="532" spans="8:13" x14ac:dyDescent="0.3">
      <c r="H532" s="7"/>
      <c r="I532" s="7"/>
      <c r="J532" s="7"/>
      <c r="K532" s="7"/>
      <c r="L532" s="7"/>
      <c r="M532" s="11"/>
    </row>
    <row r="533" spans="8:13" x14ac:dyDescent="0.3">
      <c r="H533" s="6"/>
      <c r="I533" s="6"/>
      <c r="J533" s="6"/>
      <c r="K533" s="6"/>
      <c r="L533" s="6"/>
      <c r="M533" s="9"/>
    </row>
    <row r="534" spans="8:13" x14ac:dyDescent="0.3">
      <c r="H534" s="7"/>
      <c r="I534" s="7"/>
      <c r="J534" s="7"/>
      <c r="K534" s="7"/>
      <c r="L534" s="7"/>
      <c r="M534" s="11"/>
    </row>
    <row r="535" spans="8:13" x14ac:dyDescent="0.3">
      <c r="H535" s="6"/>
      <c r="I535" s="6"/>
      <c r="J535" s="6"/>
      <c r="K535" s="6"/>
      <c r="L535" s="6"/>
      <c r="M535" s="9"/>
    </row>
    <row r="536" spans="8:13" x14ac:dyDescent="0.3">
      <c r="H536" s="7"/>
      <c r="I536" s="7"/>
      <c r="J536" s="7"/>
      <c r="K536" s="7"/>
      <c r="L536" s="7"/>
      <c r="M536" s="11"/>
    </row>
    <row r="537" spans="8:13" x14ac:dyDescent="0.3">
      <c r="H537" s="6"/>
      <c r="I537" s="6"/>
      <c r="J537" s="6"/>
      <c r="K537" s="6"/>
      <c r="L537" s="6"/>
      <c r="M537" s="9"/>
    </row>
    <row r="538" spans="8:13" x14ac:dyDescent="0.3">
      <c r="H538" s="7"/>
      <c r="I538" s="7"/>
      <c r="J538" s="7"/>
      <c r="K538" s="7"/>
      <c r="L538" s="7"/>
      <c r="M538" s="11"/>
    </row>
    <row r="539" spans="8:13" x14ac:dyDescent="0.3">
      <c r="H539" s="6"/>
      <c r="I539" s="6"/>
      <c r="J539" s="6"/>
      <c r="K539" s="6"/>
      <c r="L539" s="6"/>
      <c r="M539" s="9"/>
    </row>
    <row r="540" spans="8:13" x14ac:dyDescent="0.3">
      <c r="H540" s="7"/>
      <c r="I540" s="7"/>
      <c r="J540" s="7"/>
      <c r="K540" s="7"/>
      <c r="L540" s="7"/>
      <c r="M540" s="11"/>
    </row>
    <row r="541" spans="8:13" x14ac:dyDescent="0.3">
      <c r="H541" s="6"/>
      <c r="I541" s="6"/>
      <c r="J541" s="6"/>
      <c r="K541" s="6"/>
      <c r="L541" s="6"/>
      <c r="M541" s="9"/>
    </row>
    <row r="542" spans="8:13" x14ac:dyDescent="0.3">
      <c r="H542" s="7"/>
      <c r="I542" s="7"/>
      <c r="J542" s="7"/>
      <c r="K542" s="7"/>
      <c r="L542" s="7"/>
      <c r="M542" s="11"/>
    </row>
    <row r="543" spans="8:13" x14ac:dyDescent="0.3">
      <c r="H543" s="6"/>
      <c r="I543" s="6"/>
      <c r="J543" s="6"/>
      <c r="K543" s="6"/>
      <c r="L543" s="6"/>
      <c r="M543" s="9"/>
    </row>
    <row r="544" spans="8:13" x14ac:dyDescent="0.3">
      <c r="H544" s="7"/>
      <c r="I544" s="7"/>
      <c r="J544" s="7"/>
      <c r="K544" s="7"/>
      <c r="L544" s="7"/>
      <c r="M544" s="11"/>
    </row>
    <row r="545" spans="8:13" x14ac:dyDescent="0.3">
      <c r="H545" s="6"/>
      <c r="I545" s="6"/>
      <c r="J545" s="6"/>
      <c r="K545" s="6"/>
      <c r="L545" s="6"/>
      <c r="M545" s="9"/>
    </row>
    <row r="546" spans="8:13" x14ac:dyDescent="0.3">
      <c r="H546" s="7"/>
      <c r="I546" s="7"/>
      <c r="J546" s="7"/>
      <c r="K546" s="7"/>
      <c r="L546" s="7"/>
      <c r="M546" s="11"/>
    </row>
    <row r="547" spans="8:13" x14ac:dyDescent="0.3">
      <c r="H547" s="6"/>
      <c r="I547" s="6"/>
      <c r="J547" s="6"/>
      <c r="K547" s="6"/>
      <c r="L547" s="6"/>
      <c r="M547" s="9"/>
    </row>
    <row r="548" spans="8:13" x14ac:dyDescent="0.3">
      <c r="H548" s="7"/>
      <c r="I548" s="7"/>
      <c r="J548" s="7"/>
      <c r="K548" s="7"/>
      <c r="L548" s="7"/>
      <c r="M548" s="11"/>
    </row>
    <row r="549" spans="8:13" x14ac:dyDescent="0.3">
      <c r="H549" s="6"/>
      <c r="I549" s="6"/>
      <c r="J549" s="6"/>
      <c r="K549" s="6"/>
      <c r="L549" s="6"/>
      <c r="M549" s="9"/>
    </row>
    <row r="550" spans="8:13" x14ac:dyDescent="0.3">
      <c r="H550" s="7"/>
      <c r="I550" s="7"/>
      <c r="J550" s="7"/>
      <c r="K550" s="7"/>
      <c r="L550" s="7"/>
      <c r="M550" s="11"/>
    </row>
    <row r="551" spans="8:13" x14ac:dyDescent="0.3">
      <c r="H551" s="6"/>
      <c r="I551" s="6"/>
      <c r="J551" s="6"/>
      <c r="K551" s="6"/>
      <c r="L551" s="6"/>
      <c r="M551" s="9"/>
    </row>
    <row r="552" spans="8:13" x14ac:dyDescent="0.3">
      <c r="H552" s="7"/>
      <c r="I552" s="7"/>
      <c r="J552" s="7"/>
      <c r="K552" s="7"/>
      <c r="L552" s="7"/>
      <c r="M552" s="11"/>
    </row>
    <row r="553" spans="8:13" x14ac:dyDescent="0.3">
      <c r="H553" s="6"/>
      <c r="I553" s="6"/>
      <c r="J553" s="6"/>
      <c r="K553" s="6"/>
      <c r="L553" s="6"/>
      <c r="M553" s="9"/>
    </row>
    <row r="554" spans="8:13" x14ac:dyDescent="0.3">
      <c r="H554" s="7"/>
      <c r="I554" s="7"/>
      <c r="J554" s="7"/>
      <c r="K554" s="7"/>
      <c r="L554" s="7"/>
      <c r="M554" s="11"/>
    </row>
    <row r="555" spans="8:13" x14ac:dyDescent="0.3">
      <c r="H555" s="6"/>
      <c r="I555" s="6"/>
      <c r="J555" s="6"/>
      <c r="K555" s="6"/>
      <c r="L555" s="6"/>
      <c r="M555" s="9"/>
    </row>
    <row r="556" spans="8:13" x14ac:dyDescent="0.3">
      <c r="H556" s="7"/>
      <c r="I556" s="7"/>
      <c r="J556" s="7"/>
      <c r="K556" s="7"/>
      <c r="L556" s="7"/>
      <c r="M556" s="11"/>
    </row>
    <row r="557" spans="8:13" x14ac:dyDescent="0.3">
      <c r="H557" s="6"/>
      <c r="I557" s="6"/>
      <c r="J557" s="6"/>
      <c r="K557" s="6"/>
      <c r="L557" s="6"/>
      <c r="M557" s="9"/>
    </row>
    <row r="558" spans="8:13" x14ac:dyDescent="0.3">
      <c r="H558" s="7"/>
      <c r="I558" s="7"/>
      <c r="J558" s="7"/>
      <c r="K558" s="7"/>
      <c r="L558" s="7"/>
      <c r="M558" s="11"/>
    </row>
    <row r="559" spans="8:13" x14ac:dyDescent="0.3">
      <c r="H559" s="6"/>
      <c r="I559" s="6"/>
      <c r="J559" s="6"/>
      <c r="K559" s="6"/>
      <c r="L559" s="6"/>
      <c r="M559" s="9"/>
    </row>
    <row r="560" spans="8:13" x14ac:dyDescent="0.3">
      <c r="H560" s="7"/>
      <c r="I560" s="7"/>
      <c r="J560" s="7"/>
      <c r="K560" s="7"/>
      <c r="L560" s="7"/>
      <c r="M560" s="11"/>
    </row>
    <row r="561" spans="8:13" x14ac:dyDescent="0.3">
      <c r="H561" s="6"/>
      <c r="I561" s="6"/>
      <c r="J561" s="6"/>
      <c r="K561" s="6"/>
      <c r="L561" s="6"/>
      <c r="M561" s="9"/>
    </row>
    <row r="562" spans="8:13" x14ac:dyDescent="0.3">
      <c r="H562" s="7"/>
      <c r="I562" s="7"/>
      <c r="J562" s="7"/>
      <c r="K562" s="7"/>
      <c r="L562" s="7"/>
      <c r="M562" s="11"/>
    </row>
    <row r="563" spans="8:13" x14ac:dyDescent="0.3">
      <c r="H563" s="6"/>
      <c r="I563" s="6"/>
      <c r="J563" s="6"/>
      <c r="K563" s="6"/>
      <c r="L563" s="6"/>
      <c r="M563" s="9"/>
    </row>
    <row r="564" spans="8:13" x14ac:dyDescent="0.3">
      <c r="H564" s="7"/>
      <c r="I564" s="7"/>
      <c r="J564" s="7"/>
      <c r="K564" s="7"/>
      <c r="L564" s="7"/>
      <c r="M564" s="11"/>
    </row>
    <row r="565" spans="8:13" x14ac:dyDescent="0.3">
      <c r="H565" s="6"/>
      <c r="I565" s="6"/>
      <c r="J565" s="6"/>
      <c r="K565" s="6"/>
      <c r="L565" s="6"/>
      <c r="M565" s="9"/>
    </row>
    <row r="566" spans="8:13" x14ac:dyDescent="0.3">
      <c r="H566" s="7"/>
      <c r="I566" s="7"/>
      <c r="J566" s="7"/>
      <c r="K566" s="7"/>
      <c r="L566" s="7"/>
      <c r="M566" s="11"/>
    </row>
    <row r="567" spans="8:13" x14ac:dyDescent="0.3">
      <c r="H567" s="6"/>
      <c r="I567" s="6"/>
      <c r="J567" s="6"/>
      <c r="K567" s="6"/>
      <c r="L567" s="6"/>
      <c r="M567" s="9"/>
    </row>
    <row r="568" spans="8:13" x14ac:dyDescent="0.3">
      <c r="H568" s="7"/>
      <c r="I568" s="7"/>
      <c r="J568" s="7"/>
      <c r="K568" s="7"/>
      <c r="L568" s="7"/>
      <c r="M568" s="11"/>
    </row>
    <row r="569" spans="8:13" x14ac:dyDescent="0.3">
      <c r="H569" s="6"/>
      <c r="I569" s="6"/>
      <c r="J569" s="6"/>
      <c r="K569" s="6"/>
      <c r="L569" s="6"/>
      <c r="M569" s="9"/>
    </row>
    <row r="570" spans="8:13" x14ac:dyDescent="0.3">
      <c r="H570" s="7"/>
      <c r="I570" s="7"/>
      <c r="J570" s="7"/>
      <c r="K570" s="7"/>
      <c r="L570" s="7"/>
      <c r="M570" s="11"/>
    </row>
    <row r="571" spans="8:13" x14ac:dyDescent="0.3">
      <c r="H571" s="6"/>
      <c r="I571" s="6"/>
      <c r="J571" s="6"/>
      <c r="K571" s="6"/>
      <c r="L571" s="6"/>
      <c r="M571" s="9"/>
    </row>
    <row r="572" spans="8:13" x14ac:dyDescent="0.3">
      <c r="H572" s="7"/>
      <c r="I572" s="7"/>
      <c r="J572" s="7"/>
      <c r="K572" s="7"/>
      <c r="L572" s="7"/>
      <c r="M572" s="11"/>
    </row>
    <row r="573" spans="8:13" x14ac:dyDescent="0.3">
      <c r="H573" s="6"/>
      <c r="I573" s="6"/>
      <c r="J573" s="6"/>
      <c r="K573" s="6"/>
      <c r="L573" s="6"/>
      <c r="M573" s="9"/>
    </row>
    <row r="574" spans="8:13" x14ac:dyDescent="0.3">
      <c r="H574" s="7"/>
      <c r="I574" s="7"/>
      <c r="J574" s="7"/>
      <c r="K574" s="7"/>
      <c r="L574" s="7"/>
      <c r="M574" s="11"/>
    </row>
    <row r="575" spans="8:13" x14ac:dyDescent="0.3">
      <c r="H575" s="6"/>
      <c r="I575" s="6"/>
      <c r="J575" s="6"/>
      <c r="K575" s="6"/>
      <c r="L575" s="6"/>
      <c r="M575" s="9"/>
    </row>
    <row r="576" spans="8:13" x14ac:dyDescent="0.3">
      <c r="H576" s="7"/>
      <c r="I576" s="7"/>
      <c r="J576" s="7"/>
      <c r="K576" s="7"/>
      <c r="L576" s="7"/>
      <c r="M576" s="11"/>
    </row>
    <row r="577" spans="8:13" x14ac:dyDescent="0.3">
      <c r="H577" s="6"/>
      <c r="I577" s="6"/>
      <c r="J577" s="6"/>
      <c r="K577" s="6"/>
      <c r="L577" s="6"/>
      <c r="M577" s="9"/>
    </row>
    <row r="578" spans="8:13" x14ac:dyDescent="0.3">
      <c r="H578" s="7"/>
      <c r="I578" s="7"/>
      <c r="J578" s="7"/>
      <c r="K578" s="7"/>
      <c r="L578" s="7"/>
      <c r="M578" s="11"/>
    </row>
    <row r="579" spans="8:13" x14ac:dyDescent="0.3">
      <c r="H579" s="6"/>
      <c r="I579" s="6"/>
      <c r="J579" s="6"/>
      <c r="K579" s="6"/>
      <c r="L579" s="6"/>
      <c r="M579" s="9"/>
    </row>
    <row r="580" spans="8:13" x14ac:dyDescent="0.3">
      <c r="H580" s="7"/>
      <c r="I580" s="7"/>
      <c r="J580" s="7"/>
      <c r="K580" s="7"/>
      <c r="L580" s="7"/>
      <c r="M580" s="11"/>
    </row>
    <row r="581" spans="8:13" x14ac:dyDescent="0.3">
      <c r="H581" s="6"/>
      <c r="I581" s="6"/>
      <c r="J581" s="6"/>
      <c r="K581" s="6"/>
      <c r="L581" s="6"/>
      <c r="M581" s="9"/>
    </row>
    <row r="582" spans="8:13" x14ac:dyDescent="0.3">
      <c r="H582" s="7"/>
      <c r="I582" s="7"/>
      <c r="J582" s="7"/>
      <c r="K582" s="7"/>
      <c r="L582" s="7"/>
      <c r="M582" s="11"/>
    </row>
    <row r="583" spans="8:13" x14ac:dyDescent="0.3">
      <c r="H583" s="6"/>
      <c r="I583" s="6"/>
      <c r="J583" s="6"/>
      <c r="K583" s="6"/>
      <c r="L583" s="6"/>
      <c r="M583" s="9"/>
    </row>
    <row r="584" spans="8:13" x14ac:dyDescent="0.3">
      <c r="H584" s="7"/>
      <c r="I584" s="7"/>
      <c r="J584" s="7"/>
      <c r="K584" s="7"/>
      <c r="L584" s="7"/>
      <c r="M584" s="11"/>
    </row>
    <row r="585" spans="8:13" x14ac:dyDescent="0.3">
      <c r="H585" s="6"/>
      <c r="I585" s="6"/>
      <c r="J585" s="6"/>
      <c r="K585" s="6"/>
      <c r="L585" s="6"/>
      <c r="M585" s="9"/>
    </row>
    <row r="586" spans="8:13" x14ac:dyDescent="0.3">
      <c r="H586" s="7"/>
      <c r="I586" s="7"/>
      <c r="J586" s="7"/>
      <c r="K586" s="7"/>
      <c r="L586" s="7"/>
      <c r="M586" s="11"/>
    </row>
    <row r="587" spans="8:13" x14ac:dyDescent="0.3">
      <c r="H587" s="6"/>
      <c r="I587" s="6"/>
      <c r="J587" s="6"/>
      <c r="K587" s="6"/>
      <c r="L587" s="6"/>
      <c r="M587" s="9"/>
    </row>
    <row r="588" spans="8:13" x14ac:dyDescent="0.3">
      <c r="H588" s="7"/>
      <c r="I588" s="7"/>
      <c r="J588" s="7"/>
      <c r="K588" s="7"/>
      <c r="L588" s="7"/>
      <c r="M588" s="11"/>
    </row>
    <row r="589" spans="8:13" x14ac:dyDescent="0.3">
      <c r="H589" s="6"/>
      <c r="I589" s="6"/>
      <c r="J589" s="6"/>
      <c r="K589" s="6"/>
      <c r="L589" s="6"/>
      <c r="M589" s="9"/>
    </row>
    <row r="590" spans="8:13" x14ac:dyDescent="0.3">
      <c r="H590" s="7"/>
      <c r="I590" s="7"/>
      <c r="J590" s="7"/>
      <c r="K590" s="7"/>
      <c r="L590" s="7"/>
      <c r="M590" s="11"/>
    </row>
    <row r="591" spans="8:13" x14ac:dyDescent="0.3">
      <c r="H591" s="6"/>
      <c r="I591" s="6"/>
      <c r="J591" s="6"/>
      <c r="K591" s="6"/>
      <c r="L591" s="6"/>
      <c r="M591" s="9"/>
    </row>
    <row r="592" spans="8:13" x14ac:dyDescent="0.3">
      <c r="H592" s="7"/>
      <c r="I592" s="7"/>
      <c r="J592" s="7"/>
      <c r="K592" s="7"/>
      <c r="L592" s="7"/>
      <c r="M592" s="11"/>
    </row>
    <row r="593" spans="8:13" x14ac:dyDescent="0.3">
      <c r="H593" s="6"/>
      <c r="I593" s="6"/>
      <c r="J593" s="6"/>
      <c r="K593" s="6"/>
      <c r="L593" s="6"/>
      <c r="M593" s="9"/>
    </row>
    <row r="594" spans="8:13" x14ac:dyDescent="0.3">
      <c r="H594" s="7"/>
      <c r="I594" s="7"/>
      <c r="J594" s="7"/>
      <c r="K594" s="7"/>
      <c r="L594" s="7"/>
      <c r="M594" s="11"/>
    </row>
    <row r="595" spans="8:13" x14ac:dyDescent="0.3">
      <c r="H595" s="6"/>
      <c r="I595" s="6"/>
      <c r="J595" s="6"/>
      <c r="K595" s="6"/>
      <c r="L595" s="6"/>
      <c r="M595" s="9"/>
    </row>
    <row r="596" spans="8:13" x14ac:dyDescent="0.3">
      <c r="H596" s="7"/>
      <c r="I596" s="7"/>
      <c r="J596" s="7"/>
      <c r="K596" s="7"/>
      <c r="L596" s="7"/>
      <c r="M596" s="11"/>
    </row>
    <row r="597" spans="8:13" x14ac:dyDescent="0.3">
      <c r="H597" s="6"/>
      <c r="I597" s="6"/>
      <c r="J597" s="6"/>
      <c r="K597" s="6"/>
      <c r="L597" s="6"/>
      <c r="M597" s="9"/>
    </row>
    <row r="598" spans="8:13" x14ac:dyDescent="0.3">
      <c r="H598" s="7"/>
      <c r="I598" s="7"/>
      <c r="J598" s="7"/>
      <c r="K598" s="7"/>
      <c r="L598" s="7"/>
      <c r="M598" s="11"/>
    </row>
    <row r="599" spans="8:13" x14ac:dyDescent="0.3">
      <c r="H599" s="6"/>
      <c r="I599" s="6"/>
      <c r="J599" s="6"/>
      <c r="K599" s="6"/>
      <c r="L599" s="6"/>
      <c r="M599" s="9"/>
    </row>
    <row r="600" spans="8:13" x14ac:dyDescent="0.3">
      <c r="H600" s="7"/>
      <c r="I600" s="7"/>
      <c r="J600" s="7"/>
      <c r="K600" s="7"/>
      <c r="L600" s="7"/>
      <c r="M600" s="11"/>
    </row>
    <row r="601" spans="8:13" x14ac:dyDescent="0.3">
      <c r="H601" s="6"/>
      <c r="I601" s="6"/>
      <c r="J601" s="6"/>
      <c r="K601" s="6"/>
      <c r="L601" s="6"/>
      <c r="M601" s="9"/>
    </row>
    <row r="602" spans="8:13" x14ac:dyDescent="0.3">
      <c r="H602" s="7"/>
      <c r="I602" s="7"/>
      <c r="J602" s="7"/>
      <c r="K602" s="7"/>
      <c r="L602" s="7"/>
      <c r="M602" s="11"/>
    </row>
    <row r="603" spans="8:13" x14ac:dyDescent="0.3">
      <c r="H603" s="6"/>
      <c r="I603" s="6"/>
      <c r="J603" s="6"/>
      <c r="K603" s="6"/>
      <c r="L603" s="6"/>
      <c r="M603" s="9"/>
    </row>
    <row r="604" spans="8:13" x14ac:dyDescent="0.3">
      <c r="H604" s="7"/>
      <c r="I604" s="7"/>
      <c r="J604" s="7"/>
      <c r="K604" s="7"/>
      <c r="L604" s="7"/>
      <c r="M604" s="11"/>
    </row>
    <row r="605" spans="8:13" x14ac:dyDescent="0.3">
      <c r="H605" s="6"/>
      <c r="I605" s="6"/>
      <c r="J605" s="6"/>
      <c r="K605" s="6"/>
      <c r="L605" s="6"/>
      <c r="M605" s="9"/>
    </row>
    <row r="606" spans="8:13" x14ac:dyDescent="0.3">
      <c r="H606" s="7"/>
      <c r="I606" s="7"/>
      <c r="J606" s="7"/>
      <c r="K606" s="7"/>
      <c r="L606" s="7"/>
      <c r="M606" s="11"/>
    </row>
    <row r="607" spans="8:13" x14ac:dyDescent="0.3">
      <c r="H607" s="6"/>
      <c r="I607" s="6"/>
      <c r="J607" s="6"/>
      <c r="K607" s="6"/>
      <c r="L607" s="6"/>
      <c r="M607" s="9"/>
    </row>
    <row r="608" spans="8:13" x14ac:dyDescent="0.3">
      <c r="H608" s="7"/>
      <c r="I608" s="7"/>
      <c r="J608" s="7"/>
      <c r="K608" s="7"/>
      <c r="L608" s="7"/>
      <c r="M608" s="11"/>
    </row>
    <row r="609" spans="8:13" x14ac:dyDescent="0.3">
      <c r="H609" s="6"/>
      <c r="I609" s="6"/>
      <c r="J609" s="6"/>
      <c r="K609" s="6"/>
      <c r="L609" s="6"/>
      <c r="M609" s="9"/>
    </row>
    <row r="610" spans="8:13" x14ac:dyDescent="0.3">
      <c r="H610" s="7"/>
      <c r="I610" s="7"/>
      <c r="J610" s="7"/>
      <c r="K610" s="7"/>
      <c r="L610" s="7"/>
      <c r="M610" s="11"/>
    </row>
    <row r="611" spans="8:13" x14ac:dyDescent="0.3">
      <c r="H611" s="6"/>
      <c r="I611" s="6"/>
      <c r="J611" s="6"/>
      <c r="K611" s="6"/>
      <c r="L611" s="6"/>
      <c r="M611" s="9"/>
    </row>
    <row r="612" spans="8:13" x14ac:dyDescent="0.3">
      <c r="H612" s="7"/>
      <c r="I612" s="7"/>
      <c r="J612" s="7"/>
      <c r="K612" s="7"/>
      <c r="L612" s="7"/>
      <c r="M612" s="11"/>
    </row>
    <row r="613" spans="8:13" x14ac:dyDescent="0.3">
      <c r="H613" s="6"/>
      <c r="I613" s="6"/>
      <c r="J613" s="6"/>
      <c r="K613" s="6"/>
      <c r="L613" s="6"/>
      <c r="M613" s="9"/>
    </row>
    <row r="614" spans="8:13" x14ac:dyDescent="0.3">
      <c r="H614" s="7"/>
      <c r="I614" s="7"/>
      <c r="J614" s="7"/>
      <c r="K614" s="7"/>
      <c r="L614" s="7"/>
      <c r="M614" s="11"/>
    </row>
    <row r="615" spans="8:13" x14ac:dyDescent="0.3">
      <c r="H615" s="6"/>
      <c r="I615" s="6"/>
      <c r="J615" s="6"/>
      <c r="K615" s="6"/>
      <c r="L615" s="6"/>
      <c r="M615" s="9"/>
    </row>
    <row r="616" spans="8:13" x14ac:dyDescent="0.3">
      <c r="H616" s="7"/>
      <c r="I616" s="7"/>
      <c r="J616" s="7"/>
      <c r="K616" s="7"/>
      <c r="L616" s="7"/>
      <c r="M616" s="11"/>
    </row>
    <row r="617" spans="8:13" x14ac:dyDescent="0.3">
      <c r="H617" s="6"/>
      <c r="I617" s="6"/>
      <c r="J617" s="6"/>
      <c r="K617" s="6"/>
      <c r="L617" s="6"/>
      <c r="M617" s="9"/>
    </row>
    <row r="618" spans="8:13" x14ac:dyDescent="0.3">
      <c r="H618" s="7"/>
      <c r="I618" s="7"/>
      <c r="J618" s="7"/>
      <c r="K618" s="7"/>
      <c r="L618" s="7"/>
      <c r="M618" s="11"/>
    </row>
    <row r="619" spans="8:13" x14ac:dyDescent="0.3">
      <c r="H619" s="6"/>
      <c r="I619" s="6"/>
      <c r="J619" s="6"/>
      <c r="K619" s="6"/>
      <c r="L619" s="6"/>
      <c r="M619" s="9"/>
    </row>
    <row r="620" spans="8:13" x14ac:dyDescent="0.3">
      <c r="H620" s="7"/>
      <c r="I620" s="7"/>
      <c r="J620" s="7"/>
      <c r="K620" s="7"/>
      <c r="L620" s="7"/>
      <c r="M620" s="11"/>
    </row>
    <row r="621" spans="8:13" x14ac:dyDescent="0.3">
      <c r="H621" s="6"/>
      <c r="I621" s="6"/>
      <c r="J621" s="6"/>
      <c r="K621" s="6"/>
      <c r="L621" s="6"/>
      <c r="M621" s="9"/>
    </row>
    <row r="622" spans="8:13" x14ac:dyDescent="0.3">
      <c r="H622" s="7"/>
      <c r="I622" s="7"/>
      <c r="J622" s="7"/>
      <c r="K622" s="7"/>
      <c r="L622" s="7"/>
      <c r="M622" s="11"/>
    </row>
    <row r="623" spans="8:13" x14ac:dyDescent="0.3">
      <c r="H623" s="6"/>
      <c r="I623" s="6"/>
      <c r="J623" s="6"/>
      <c r="K623" s="6"/>
      <c r="L623" s="6"/>
      <c r="M623" s="9"/>
    </row>
    <row r="624" spans="8:13" x14ac:dyDescent="0.3">
      <c r="H624" s="7"/>
      <c r="I624" s="7"/>
      <c r="J624" s="7"/>
      <c r="K624" s="7"/>
      <c r="L624" s="7"/>
      <c r="M624" s="11"/>
    </row>
    <row r="625" spans="8:13" x14ac:dyDescent="0.3">
      <c r="H625" s="6"/>
      <c r="I625" s="6"/>
      <c r="J625" s="6"/>
      <c r="K625" s="6"/>
      <c r="L625" s="6"/>
      <c r="M625" s="9"/>
    </row>
    <row r="626" spans="8:13" x14ac:dyDescent="0.3">
      <c r="H626" s="7"/>
      <c r="I626" s="7"/>
      <c r="J626" s="7"/>
      <c r="K626" s="7"/>
      <c r="L626" s="7"/>
      <c r="M626" s="11"/>
    </row>
    <row r="627" spans="8:13" x14ac:dyDescent="0.3">
      <c r="H627" s="6"/>
      <c r="I627" s="6"/>
      <c r="J627" s="6"/>
      <c r="K627" s="6"/>
      <c r="L627" s="6"/>
      <c r="M627" s="9"/>
    </row>
    <row r="628" spans="8:13" x14ac:dyDescent="0.3">
      <c r="H628" s="7"/>
      <c r="I628" s="7"/>
      <c r="J628" s="7"/>
      <c r="K628" s="7"/>
      <c r="L628" s="7"/>
      <c r="M628" s="11"/>
    </row>
    <row r="629" spans="8:13" x14ac:dyDescent="0.3">
      <c r="H629" s="6"/>
      <c r="I629" s="6"/>
      <c r="J629" s="6"/>
      <c r="K629" s="6"/>
      <c r="L629" s="6"/>
      <c r="M629" s="9"/>
    </row>
    <row r="630" spans="8:13" x14ac:dyDescent="0.3">
      <c r="H630" s="7"/>
      <c r="I630" s="7"/>
      <c r="J630" s="7"/>
      <c r="K630" s="7"/>
      <c r="L630" s="7"/>
      <c r="M630" s="11"/>
    </row>
    <row r="631" spans="8:13" x14ac:dyDescent="0.3">
      <c r="H631" s="6"/>
      <c r="I631" s="6"/>
      <c r="J631" s="6"/>
      <c r="K631" s="6"/>
      <c r="L631" s="6"/>
      <c r="M631" s="9"/>
    </row>
    <row r="632" spans="8:13" x14ac:dyDescent="0.3">
      <c r="H632" s="7"/>
      <c r="I632" s="7"/>
      <c r="J632" s="7"/>
      <c r="K632" s="7"/>
      <c r="L632" s="7"/>
      <c r="M632" s="11"/>
    </row>
    <row r="633" spans="8:13" x14ac:dyDescent="0.3">
      <c r="H633" s="6"/>
      <c r="I633" s="6"/>
      <c r="J633" s="6"/>
      <c r="K633" s="6"/>
      <c r="L633" s="6"/>
      <c r="M633" s="9"/>
    </row>
    <row r="634" spans="8:13" x14ac:dyDescent="0.3">
      <c r="H634" s="7"/>
      <c r="I634" s="7"/>
      <c r="J634" s="7"/>
      <c r="K634" s="7"/>
      <c r="L634" s="7"/>
      <c r="M634" s="11"/>
    </row>
    <row r="635" spans="8:13" x14ac:dyDescent="0.3">
      <c r="H635" s="6"/>
      <c r="I635" s="6"/>
      <c r="J635" s="6"/>
      <c r="K635" s="6"/>
      <c r="L635" s="6"/>
      <c r="M635" s="9"/>
    </row>
    <row r="636" spans="8:13" x14ac:dyDescent="0.3">
      <c r="H636" s="7"/>
      <c r="I636" s="7"/>
      <c r="J636" s="7"/>
      <c r="K636" s="7"/>
      <c r="L636" s="7"/>
      <c r="M636" s="11"/>
    </row>
    <row r="637" spans="8:13" x14ac:dyDescent="0.3">
      <c r="H637" s="6"/>
      <c r="I637" s="6"/>
      <c r="J637" s="6"/>
      <c r="K637" s="6"/>
      <c r="L637" s="6"/>
      <c r="M637" s="9"/>
    </row>
    <row r="638" spans="8:13" x14ac:dyDescent="0.3">
      <c r="H638" s="7"/>
      <c r="I638" s="7"/>
      <c r="J638" s="7"/>
      <c r="K638" s="7"/>
      <c r="L638" s="7"/>
      <c r="M638" s="11"/>
    </row>
    <row r="639" spans="8:13" x14ac:dyDescent="0.3">
      <c r="H639" s="6"/>
      <c r="I639" s="6"/>
      <c r="J639" s="6"/>
      <c r="K639" s="6"/>
      <c r="L639" s="6"/>
      <c r="M639" s="9"/>
    </row>
    <row r="640" spans="8:13" x14ac:dyDescent="0.3">
      <c r="H640" s="7"/>
      <c r="I640" s="7"/>
      <c r="J640" s="7"/>
      <c r="K640" s="7"/>
      <c r="L640" s="7"/>
      <c r="M640" s="11"/>
    </row>
    <row r="641" spans="8:13" x14ac:dyDescent="0.3">
      <c r="H641" s="6"/>
      <c r="I641" s="6"/>
      <c r="J641" s="6"/>
      <c r="K641" s="6"/>
      <c r="L641" s="6"/>
      <c r="M641" s="9"/>
    </row>
    <row r="642" spans="8:13" x14ac:dyDescent="0.3">
      <c r="H642" s="7"/>
      <c r="I642" s="7"/>
      <c r="J642" s="7"/>
      <c r="K642" s="7"/>
      <c r="L642" s="7"/>
      <c r="M642" s="11"/>
    </row>
    <row r="643" spans="8:13" x14ac:dyDescent="0.3">
      <c r="H643" s="6"/>
      <c r="I643" s="6"/>
      <c r="J643" s="6"/>
      <c r="K643" s="6"/>
      <c r="L643" s="6"/>
      <c r="M643" s="9"/>
    </row>
    <row r="644" spans="8:13" x14ac:dyDescent="0.3">
      <c r="H644" s="7"/>
      <c r="I644" s="7"/>
      <c r="J644" s="7"/>
      <c r="K644" s="7"/>
      <c r="L644" s="7"/>
      <c r="M644" s="11"/>
    </row>
    <row r="645" spans="8:13" x14ac:dyDescent="0.3">
      <c r="H645" s="6"/>
      <c r="I645" s="6"/>
      <c r="J645" s="6"/>
      <c r="K645" s="6"/>
      <c r="L645" s="6"/>
      <c r="M645" s="9"/>
    </row>
    <row r="646" spans="8:13" x14ac:dyDescent="0.3">
      <c r="H646" s="7"/>
      <c r="I646" s="7"/>
      <c r="J646" s="7"/>
      <c r="K646" s="7"/>
      <c r="L646" s="7"/>
      <c r="M646" s="11"/>
    </row>
    <row r="647" spans="8:13" x14ac:dyDescent="0.3">
      <c r="H647" s="6"/>
      <c r="I647" s="6"/>
      <c r="J647" s="6"/>
      <c r="K647" s="6"/>
      <c r="L647" s="6"/>
      <c r="M647" s="9"/>
    </row>
    <row r="648" spans="8:13" x14ac:dyDescent="0.3">
      <c r="H648" s="7"/>
      <c r="I648" s="7"/>
      <c r="J648" s="7"/>
      <c r="K648" s="7"/>
      <c r="L648" s="7"/>
      <c r="M648" s="11"/>
    </row>
    <row r="649" spans="8:13" x14ac:dyDescent="0.3">
      <c r="H649" s="6"/>
      <c r="I649" s="6"/>
      <c r="J649" s="6"/>
      <c r="K649" s="6"/>
      <c r="L649" s="6"/>
      <c r="M649" s="9"/>
    </row>
    <row r="650" spans="8:13" x14ac:dyDescent="0.3">
      <c r="H650" s="7"/>
      <c r="I650" s="7"/>
      <c r="J650" s="7"/>
      <c r="K650" s="7"/>
      <c r="L650" s="7"/>
      <c r="M650" s="11"/>
    </row>
    <row r="651" spans="8:13" x14ac:dyDescent="0.3">
      <c r="H651" s="6"/>
      <c r="I651" s="6"/>
      <c r="J651" s="6"/>
      <c r="K651" s="6"/>
      <c r="L651" s="6"/>
      <c r="M651" s="9"/>
    </row>
    <row r="652" spans="8:13" x14ac:dyDescent="0.3">
      <c r="H652" s="7"/>
      <c r="I652" s="7"/>
      <c r="J652" s="7"/>
      <c r="K652" s="7"/>
      <c r="L652" s="7"/>
      <c r="M652" s="11"/>
    </row>
    <row r="653" spans="8:13" x14ac:dyDescent="0.3">
      <c r="H653" s="6"/>
      <c r="I653" s="6"/>
      <c r="J653" s="6"/>
      <c r="K653" s="6"/>
      <c r="L653" s="6"/>
      <c r="M653" s="9"/>
    </row>
    <row r="654" spans="8:13" x14ac:dyDescent="0.3">
      <c r="H654" s="7"/>
      <c r="I654" s="7"/>
      <c r="J654" s="7"/>
      <c r="K654" s="7"/>
      <c r="L654" s="7"/>
      <c r="M654" s="11"/>
    </row>
    <row r="655" spans="8:13" x14ac:dyDescent="0.3">
      <c r="H655" s="6"/>
      <c r="I655" s="6"/>
      <c r="J655" s="6"/>
      <c r="K655" s="6"/>
      <c r="L655" s="6"/>
      <c r="M655" s="9"/>
    </row>
    <row r="656" spans="8:13" x14ac:dyDescent="0.3">
      <c r="H656" s="7"/>
      <c r="I656" s="7"/>
      <c r="J656" s="7"/>
      <c r="K656" s="7"/>
      <c r="L656" s="7"/>
      <c r="M656" s="11"/>
    </row>
    <row r="657" spans="8:13" x14ac:dyDescent="0.3">
      <c r="H657" s="6"/>
      <c r="I657" s="6"/>
      <c r="J657" s="6"/>
      <c r="K657" s="6"/>
      <c r="L657" s="6"/>
      <c r="M657" s="9"/>
    </row>
    <row r="658" spans="8:13" x14ac:dyDescent="0.3">
      <c r="H658" s="7"/>
      <c r="I658" s="7"/>
      <c r="J658" s="7"/>
      <c r="K658" s="7"/>
      <c r="L658" s="7"/>
      <c r="M658" s="11"/>
    </row>
    <row r="659" spans="8:13" x14ac:dyDescent="0.3">
      <c r="H659" s="6"/>
      <c r="I659" s="6"/>
      <c r="J659" s="6"/>
      <c r="K659" s="6"/>
      <c r="L659" s="6"/>
      <c r="M659" s="9"/>
    </row>
    <row r="660" spans="8:13" x14ac:dyDescent="0.3">
      <c r="H660" s="7"/>
      <c r="I660" s="7"/>
      <c r="J660" s="7"/>
      <c r="K660" s="7"/>
      <c r="L660" s="7"/>
      <c r="M660" s="11"/>
    </row>
    <row r="661" spans="8:13" x14ac:dyDescent="0.3">
      <c r="H661" s="6"/>
      <c r="I661" s="6"/>
      <c r="J661" s="6"/>
      <c r="K661" s="6"/>
      <c r="L661" s="6"/>
      <c r="M661" s="9"/>
    </row>
    <row r="662" spans="8:13" x14ac:dyDescent="0.3">
      <c r="H662" s="7"/>
      <c r="I662" s="7"/>
      <c r="J662" s="7"/>
      <c r="K662" s="7"/>
      <c r="L662" s="7"/>
      <c r="M662" s="11"/>
    </row>
    <row r="663" spans="8:13" x14ac:dyDescent="0.3">
      <c r="H663" s="6"/>
      <c r="I663" s="6"/>
      <c r="J663" s="6"/>
      <c r="K663" s="6"/>
      <c r="L663" s="6"/>
      <c r="M663" s="9"/>
    </row>
    <row r="664" spans="8:13" x14ac:dyDescent="0.3">
      <c r="H664" s="7"/>
      <c r="I664" s="7"/>
      <c r="J664" s="7"/>
      <c r="K664" s="7"/>
      <c r="L664" s="7"/>
      <c r="M664" s="11"/>
    </row>
    <row r="665" spans="8:13" x14ac:dyDescent="0.3">
      <c r="H665" s="6"/>
      <c r="I665" s="6"/>
      <c r="J665" s="6"/>
      <c r="K665" s="6"/>
      <c r="L665" s="6"/>
      <c r="M665" s="9"/>
    </row>
    <row r="666" spans="8:13" x14ac:dyDescent="0.3">
      <c r="H666" s="7"/>
      <c r="I666" s="7"/>
      <c r="J666" s="7"/>
      <c r="K666" s="7"/>
      <c r="L666" s="7"/>
      <c r="M666" s="11"/>
    </row>
    <row r="667" spans="8:13" x14ac:dyDescent="0.3">
      <c r="H667" s="6"/>
      <c r="I667" s="6"/>
      <c r="J667" s="6"/>
      <c r="K667" s="6"/>
      <c r="L667" s="6"/>
      <c r="M667" s="9"/>
    </row>
    <row r="668" spans="8:13" x14ac:dyDescent="0.3">
      <c r="H668" s="7"/>
      <c r="I668" s="7"/>
      <c r="J668" s="7"/>
      <c r="K668" s="7"/>
      <c r="L668" s="7"/>
      <c r="M668" s="11"/>
    </row>
    <row r="669" spans="8:13" x14ac:dyDescent="0.3">
      <c r="H669" s="6"/>
      <c r="I669" s="6"/>
      <c r="J669" s="6"/>
      <c r="K669" s="6"/>
      <c r="L669" s="6"/>
      <c r="M669" s="9"/>
    </row>
    <row r="670" spans="8:13" x14ac:dyDescent="0.3">
      <c r="H670" s="7"/>
      <c r="I670" s="7"/>
      <c r="J670" s="7"/>
      <c r="K670" s="7"/>
      <c r="L670" s="7"/>
      <c r="M670" s="11"/>
    </row>
    <row r="671" spans="8:13" x14ac:dyDescent="0.3">
      <c r="H671" s="6"/>
      <c r="I671" s="6"/>
      <c r="J671" s="6"/>
      <c r="K671" s="6"/>
      <c r="L671" s="6"/>
      <c r="M671" s="9"/>
    </row>
    <row r="672" spans="8:13" x14ac:dyDescent="0.3">
      <c r="H672" s="7"/>
      <c r="I672" s="7"/>
      <c r="J672" s="7"/>
      <c r="K672" s="7"/>
      <c r="L672" s="7"/>
      <c r="M672" s="11"/>
    </row>
    <row r="673" spans="8:13" x14ac:dyDescent="0.3">
      <c r="H673" s="6"/>
      <c r="I673" s="6"/>
      <c r="J673" s="6"/>
      <c r="K673" s="6"/>
      <c r="L673" s="6"/>
      <c r="M673" s="9"/>
    </row>
    <row r="674" spans="8:13" x14ac:dyDescent="0.3">
      <c r="H674" s="7"/>
      <c r="I674" s="7"/>
      <c r="J674" s="7"/>
      <c r="K674" s="7"/>
      <c r="L674" s="7"/>
      <c r="M674" s="11"/>
    </row>
    <row r="675" spans="8:13" x14ac:dyDescent="0.3">
      <c r="H675" s="6"/>
      <c r="I675" s="6"/>
      <c r="J675" s="6"/>
      <c r="K675" s="6"/>
      <c r="L675" s="6"/>
      <c r="M675" s="9"/>
    </row>
    <row r="676" spans="8:13" x14ac:dyDescent="0.3">
      <c r="H676" s="7"/>
      <c r="I676" s="7"/>
      <c r="J676" s="7"/>
      <c r="K676" s="7"/>
      <c r="L676" s="7"/>
      <c r="M676" s="11"/>
    </row>
    <row r="677" spans="8:13" x14ac:dyDescent="0.3">
      <c r="H677" s="6"/>
      <c r="I677" s="6"/>
      <c r="J677" s="6"/>
      <c r="K677" s="6"/>
      <c r="L677" s="6"/>
      <c r="M677" s="9"/>
    </row>
    <row r="678" spans="8:13" x14ac:dyDescent="0.3">
      <c r="H678" s="7"/>
      <c r="I678" s="7"/>
      <c r="J678" s="7"/>
      <c r="K678" s="7"/>
      <c r="L678" s="7"/>
      <c r="M678" s="11"/>
    </row>
    <row r="679" spans="8:13" x14ac:dyDescent="0.3">
      <c r="H679" s="6"/>
      <c r="I679" s="6"/>
      <c r="J679" s="6"/>
      <c r="K679" s="6"/>
      <c r="L679" s="6"/>
      <c r="M679" s="9"/>
    </row>
    <row r="680" spans="8:13" x14ac:dyDescent="0.3">
      <c r="H680" s="7"/>
      <c r="I680" s="7"/>
      <c r="J680" s="7"/>
      <c r="K680" s="7"/>
      <c r="L680" s="7"/>
      <c r="M680" s="11"/>
    </row>
    <row r="681" spans="8:13" x14ac:dyDescent="0.3">
      <c r="H681" s="6"/>
      <c r="I681" s="6"/>
      <c r="J681" s="6"/>
      <c r="K681" s="6"/>
      <c r="L681" s="6"/>
      <c r="M681" s="9"/>
    </row>
    <row r="682" spans="8:13" x14ac:dyDescent="0.3">
      <c r="H682" s="7"/>
      <c r="I682" s="7"/>
      <c r="J682" s="7"/>
      <c r="K682" s="7"/>
      <c r="L682" s="7"/>
      <c r="M682" s="11"/>
    </row>
    <row r="683" spans="8:13" x14ac:dyDescent="0.3">
      <c r="H683" s="6"/>
      <c r="I683" s="6"/>
      <c r="J683" s="6"/>
      <c r="K683" s="6"/>
      <c r="L683" s="6"/>
      <c r="M683" s="9"/>
    </row>
    <row r="684" spans="8:13" x14ac:dyDescent="0.3">
      <c r="H684" s="7"/>
      <c r="I684" s="7"/>
      <c r="J684" s="7"/>
      <c r="K684" s="7"/>
      <c r="L684" s="7"/>
      <c r="M684" s="11"/>
    </row>
    <row r="685" spans="8:13" x14ac:dyDescent="0.3">
      <c r="H685" s="6"/>
      <c r="I685" s="6"/>
      <c r="J685" s="6"/>
      <c r="K685" s="6"/>
      <c r="L685" s="6"/>
      <c r="M685" s="9"/>
    </row>
    <row r="686" spans="8:13" x14ac:dyDescent="0.3">
      <c r="H686" s="7"/>
      <c r="I686" s="7"/>
      <c r="J686" s="7"/>
      <c r="K686" s="7"/>
      <c r="L686" s="7"/>
      <c r="M686" s="11"/>
    </row>
    <row r="687" spans="8:13" x14ac:dyDescent="0.3">
      <c r="H687" s="6"/>
      <c r="I687" s="6"/>
      <c r="J687" s="6"/>
      <c r="K687" s="6"/>
      <c r="L687" s="6"/>
      <c r="M687" s="9"/>
    </row>
    <row r="688" spans="8:13" x14ac:dyDescent="0.3">
      <c r="H688" s="7"/>
      <c r="I688" s="7"/>
      <c r="J688" s="7"/>
      <c r="K688" s="7"/>
      <c r="L688" s="7"/>
      <c r="M688" s="11"/>
    </row>
    <row r="689" spans="8:13" x14ac:dyDescent="0.3">
      <c r="H689" s="6"/>
      <c r="I689" s="6"/>
      <c r="J689" s="6"/>
      <c r="K689" s="6"/>
      <c r="L689" s="6"/>
      <c r="M689" s="9"/>
    </row>
    <row r="690" spans="8:13" x14ac:dyDescent="0.3">
      <c r="H690" s="7"/>
      <c r="I690" s="7"/>
      <c r="J690" s="7"/>
      <c r="K690" s="7"/>
      <c r="L690" s="7"/>
      <c r="M690" s="11"/>
    </row>
    <row r="691" spans="8:13" x14ac:dyDescent="0.3">
      <c r="H691" s="6"/>
      <c r="I691" s="6"/>
      <c r="J691" s="6"/>
      <c r="K691" s="6"/>
      <c r="L691" s="6"/>
      <c r="M691" s="9"/>
    </row>
    <row r="692" spans="8:13" x14ac:dyDescent="0.3">
      <c r="H692" s="7"/>
      <c r="I692" s="7"/>
      <c r="J692" s="7"/>
      <c r="K692" s="7"/>
      <c r="L692" s="7"/>
      <c r="M692" s="11"/>
    </row>
    <row r="693" spans="8:13" x14ac:dyDescent="0.3">
      <c r="H693" s="6"/>
      <c r="I693" s="6"/>
      <c r="J693" s="6"/>
      <c r="K693" s="6"/>
      <c r="L693" s="6"/>
      <c r="M693" s="9"/>
    </row>
    <row r="694" spans="8:13" x14ac:dyDescent="0.3">
      <c r="H694" s="7"/>
      <c r="I694" s="7"/>
      <c r="J694" s="7"/>
      <c r="K694" s="7"/>
      <c r="L694" s="7"/>
      <c r="M694" s="11"/>
    </row>
    <row r="695" spans="8:13" x14ac:dyDescent="0.3">
      <c r="H695" s="6"/>
      <c r="I695" s="6"/>
      <c r="J695" s="6"/>
      <c r="K695" s="6"/>
      <c r="L695" s="6"/>
      <c r="M695" s="9"/>
    </row>
    <row r="696" spans="8:13" x14ac:dyDescent="0.3">
      <c r="H696" s="7"/>
      <c r="I696" s="7"/>
      <c r="J696" s="7"/>
      <c r="K696" s="7"/>
      <c r="L696" s="7"/>
      <c r="M696" s="11"/>
    </row>
    <row r="697" spans="8:13" x14ac:dyDescent="0.3">
      <c r="H697" s="6"/>
      <c r="I697" s="6"/>
      <c r="J697" s="6"/>
      <c r="K697" s="6"/>
      <c r="L697" s="6"/>
      <c r="M697" s="9"/>
    </row>
    <row r="698" spans="8:13" x14ac:dyDescent="0.3">
      <c r="H698" s="7"/>
      <c r="I698" s="7"/>
      <c r="J698" s="7"/>
      <c r="K698" s="7"/>
      <c r="L698" s="7"/>
      <c r="M698" s="11"/>
    </row>
    <row r="699" spans="8:13" x14ac:dyDescent="0.3">
      <c r="H699" s="6"/>
      <c r="I699" s="6"/>
      <c r="J699" s="6"/>
      <c r="K699" s="6"/>
      <c r="L699" s="6"/>
      <c r="M699" s="9"/>
    </row>
    <row r="700" spans="8:13" x14ac:dyDescent="0.3">
      <c r="H700" s="7"/>
      <c r="I700" s="7"/>
      <c r="J700" s="7"/>
      <c r="K700" s="7"/>
      <c r="L700" s="7"/>
      <c r="M700" s="11"/>
    </row>
    <row r="701" spans="8:13" x14ac:dyDescent="0.3">
      <c r="H701" s="6"/>
      <c r="I701" s="6"/>
      <c r="J701" s="6"/>
      <c r="K701" s="6"/>
      <c r="L701" s="6"/>
      <c r="M701" s="9"/>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F56B-FB5D-431E-BC39-863035638FB3}">
  <dimension ref="A1:N103"/>
  <sheetViews>
    <sheetView workbookViewId="0">
      <selection activeCell="J103" sqref="J1:J103"/>
    </sheetView>
  </sheetViews>
  <sheetFormatPr baseColWidth="10" defaultRowHeight="14.4" x14ac:dyDescent="0.3"/>
  <cols>
    <col min="1" max="1" width="4.21875" bestFit="1" customWidth="1"/>
    <col min="2" max="2" width="57.21875" customWidth="1"/>
    <col min="3" max="3" width="9" bestFit="1" customWidth="1"/>
    <col min="4" max="5" width="9" customWidth="1"/>
    <col min="6" max="6" width="23.5546875" bestFit="1" customWidth="1"/>
    <col min="7" max="7" width="50.88671875" customWidth="1"/>
  </cols>
  <sheetData>
    <row r="1" spans="1:14" x14ac:dyDescent="0.3">
      <c r="A1" t="s">
        <v>1717</v>
      </c>
      <c r="B1" t="s">
        <v>1718</v>
      </c>
      <c r="C1" t="s">
        <v>1796</v>
      </c>
      <c r="D1" t="s">
        <v>5643</v>
      </c>
      <c r="E1" t="s">
        <v>5644</v>
      </c>
      <c r="F1" t="s">
        <v>1719</v>
      </c>
      <c r="G1" t="s">
        <v>5537</v>
      </c>
      <c r="H1" t="s">
        <v>5541</v>
      </c>
      <c r="J1" t="s">
        <v>5645</v>
      </c>
    </row>
    <row r="2" spans="1:14" x14ac:dyDescent="0.3">
      <c r="A2">
        <v>1</v>
      </c>
      <c r="B2" t="s">
        <v>1720</v>
      </c>
      <c r="C2">
        <v>720</v>
      </c>
      <c r="D2">
        <f>Table_0__2[[#This Row],[Costs_2023]]*$N$8</f>
        <v>619.20000000000005</v>
      </c>
      <c r="E2">
        <f>12*Table_0__2[[#This Row],[Rent monthly £]]</f>
        <v>7430.4000000000005</v>
      </c>
      <c r="F2">
        <v>2.9000000000000001E-2</v>
      </c>
      <c r="G2" t="str">
        <f>Table_0__2[[#This Row],[Stadt (evt. Kreis/Umland)]]&amp;";"&amp;Table_0__2[[#This Row],[Rent monthly £]]&amp;";"&amp;Table_0__2[[#This Row],[Rent yearly £]]</f>
        <v>München;619,2;7430,4</v>
      </c>
      <c r="H2">
        <f>Table_0__2[[#This Row],[Costs_2023]]*12</f>
        <v>8640</v>
      </c>
      <c r="J2" t="s">
        <v>5542</v>
      </c>
      <c r="N2" t="s">
        <v>1795</v>
      </c>
    </row>
    <row r="3" spans="1:14" x14ac:dyDescent="0.3">
      <c r="A3">
        <v>2</v>
      </c>
      <c r="B3" t="s">
        <v>1721</v>
      </c>
      <c r="C3">
        <v>640</v>
      </c>
      <c r="D3">
        <f>Table_0__2[[#This Row],[Costs_2023]]*$N$8</f>
        <v>550.4</v>
      </c>
      <c r="E3">
        <f>12*Table_0__2[[#This Row],[Rent monthly £]]</f>
        <v>6604.7999999999993</v>
      </c>
      <c r="F3">
        <v>0.16400000000000001</v>
      </c>
      <c r="G3" t="str">
        <f>Table_0__2[[#This Row],[Stadt (evt. Kreis/Umland)]]&amp;";"&amp;Table_0__2[[#This Row],[Rent monthly £]]&amp;";"&amp;Table_0__2[[#This Row],[Rent yearly £]]</f>
        <v>Berlin;550,4;6604,8</v>
      </c>
      <c r="H3">
        <f>Table_0__2[[#This Row],[Costs_2023]]*12</f>
        <v>7680</v>
      </c>
      <c r="J3" t="s">
        <v>5543</v>
      </c>
    </row>
    <row r="4" spans="1:14" x14ac:dyDescent="0.3">
      <c r="A4">
        <v>3</v>
      </c>
      <c r="B4" t="s">
        <v>5529</v>
      </c>
      <c r="C4">
        <v>610</v>
      </c>
      <c r="D4">
        <f>Table_0__2[[#This Row],[Costs_2023]]*$N$8</f>
        <v>524.6</v>
      </c>
      <c r="E4">
        <f>12*Table_0__2[[#This Row],[Rent monthly £]]</f>
        <v>6295.2000000000007</v>
      </c>
      <c r="F4">
        <v>-6.2E-2</v>
      </c>
      <c r="G4" t="str">
        <f>Table_0__2[[#This Row],[Stadt (evt. Kreis/Umland)]]&amp;";"&amp;Table_0__2[[#This Row],[Rent monthly £]]&amp;";"&amp;Table_0__2[[#This Row],[Rent yearly £]]</f>
        <v>Garching;524,6;6295,2</v>
      </c>
      <c r="H4">
        <f>Table_0__2[[#This Row],[Costs_2023]]*12</f>
        <v>7320</v>
      </c>
      <c r="J4" t="s">
        <v>5544</v>
      </c>
    </row>
    <row r="5" spans="1:14" x14ac:dyDescent="0.3">
      <c r="A5">
        <v>3</v>
      </c>
      <c r="B5" t="s">
        <v>5528</v>
      </c>
      <c r="C5">
        <v>610</v>
      </c>
      <c r="D5">
        <f>Table_0__2[[#This Row],[Costs_2023]]*$N$8</f>
        <v>524.6</v>
      </c>
      <c r="E5">
        <f>12*Table_0__2[[#This Row],[Rent monthly £]]</f>
        <v>6295.2000000000007</v>
      </c>
      <c r="F5">
        <v>-6.2E-2</v>
      </c>
      <c r="G5" t="str">
        <f>Table_0__2[[#This Row],[Stadt (evt. Kreis/Umland)]]&amp;";"&amp;Table_0__2[[#This Row],[Rent monthly £]]&amp;";"&amp;Table_0__2[[#This Row],[Rent yearly £]]</f>
        <v>Ismaning;524,6;6295,2</v>
      </c>
      <c r="H5">
        <f>Table_0__2[[#This Row],[Costs_2023]]*12</f>
        <v>7320</v>
      </c>
      <c r="J5" t="s">
        <v>5545</v>
      </c>
      <c r="N5" t="s">
        <v>5539</v>
      </c>
    </row>
    <row r="6" spans="1:14" x14ac:dyDescent="0.3">
      <c r="A6">
        <v>5</v>
      </c>
      <c r="B6" t="s">
        <v>3709</v>
      </c>
      <c r="C6">
        <v>580</v>
      </c>
      <c r="D6">
        <f>Table_0__2[[#This Row],[Costs_2023]]*$N$8</f>
        <v>498.8</v>
      </c>
      <c r="E6">
        <f>12*Table_0__2[[#This Row],[Rent monthly £]]</f>
        <v>5985.6</v>
      </c>
      <c r="F6">
        <v>0</v>
      </c>
      <c r="G6" t="str">
        <f>Table_0__2[[#This Row],[Stadt (evt. Kreis/Umland)]]&amp;";"&amp;Table_0__2[[#This Row],[Rent monthly £]]&amp;";"&amp;Table_0__2[[#This Row],[Rent yearly £]]</f>
        <v>Frankfurt am Main;498,8;5985,6</v>
      </c>
      <c r="H6">
        <f>Table_0__2[[#This Row],[Costs_2023]]*12</f>
        <v>6960</v>
      </c>
      <c r="J6" t="s">
        <v>5546</v>
      </c>
    </row>
    <row r="7" spans="1:14" x14ac:dyDescent="0.3">
      <c r="A7">
        <v>6</v>
      </c>
      <c r="B7" t="s">
        <v>1722</v>
      </c>
      <c r="C7">
        <v>570</v>
      </c>
      <c r="D7">
        <f>Table_0__2[[#This Row],[Costs_2023]]*$N$8</f>
        <v>490.2</v>
      </c>
      <c r="E7">
        <f>12*Table_0__2[[#This Row],[Rent monthly £]]</f>
        <v>5882.4</v>
      </c>
      <c r="F7">
        <v>6.3E-2</v>
      </c>
      <c r="G7" t="str">
        <f>Table_0__2[[#This Row],[Stadt (evt. Kreis/Umland)]]&amp;";"&amp;Table_0__2[[#This Row],[Rent monthly £]]&amp;";"&amp;Table_0__2[[#This Row],[Rent yearly £]]</f>
        <v>Hamburg;490,2;5882,4</v>
      </c>
      <c r="H7">
        <f>Table_0__2[[#This Row],[Costs_2023]]*12</f>
        <v>6840</v>
      </c>
      <c r="J7" t="s">
        <v>5547</v>
      </c>
      <c r="N7" t="s">
        <v>5540</v>
      </c>
    </row>
    <row r="8" spans="1:14" x14ac:dyDescent="0.3">
      <c r="A8">
        <v>7</v>
      </c>
      <c r="B8" t="s">
        <v>1723</v>
      </c>
      <c r="C8">
        <v>550</v>
      </c>
      <c r="D8">
        <f>Table_0__2[[#This Row],[Costs_2023]]*$N$8</f>
        <v>473</v>
      </c>
      <c r="E8">
        <f>12*Table_0__2[[#This Row],[Rent monthly £]]</f>
        <v>5676</v>
      </c>
      <c r="F8">
        <v>7.8E-2</v>
      </c>
      <c r="G8" t="str">
        <f>Table_0__2[[#This Row],[Stadt (evt. Kreis/Umland)]]&amp;";"&amp;Table_0__2[[#This Row],[Rent monthly £]]&amp;";"&amp;Table_0__2[[#This Row],[Rent yearly £]]</f>
        <v>Köln;473;5676</v>
      </c>
      <c r="H8">
        <f>Table_0__2[[#This Row],[Costs_2023]]*12</f>
        <v>6600</v>
      </c>
      <c r="J8" t="s">
        <v>5548</v>
      </c>
      <c r="N8">
        <v>0.86</v>
      </c>
    </row>
    <row r="9" spans="1:14" x14ac:dyDescent="0.3">
      <c r="A9">
        <v>8</v>
      </c>
      <c r="B9" t="s">
        <v>1724</v>
      </c>
      <c r="C9">
        <v>540</v>
      </c>
      <c r="D9">
        <f>Table_0__2[[#This Row],[Costs_2023]]*$N$8</f>
        <v>464.4</v>
      </c>
      <c r="E9">
        <f>12*Table_0__2[[#This Row],[Rent monthly £]]</f>
        <v>5572.7999999999993</v>
      </c>
      <c r="F9">
        <v>3.7999999999999999E-2</v>
      </c>
      <c r="G9" t="str">
        <f>Table_0__2[[#This Row],[Stadt (evt. Kreis/Umland)]]&amp;";"&amp;Table_0__2[[#This Row],[Rent monthly £]]&amp;";"&amp;Table_0__2[[#This Row],[Rent yearly £]]</f>
        <v>Stuttgart;464,4;5572,8</v>
      </c>
      <c r="H9">
        <f>Table_0__2[[#This Row],[Costs_2023]]*12</f>
        <v>6480</v>
      </c>
      <c r="J9" t="s">
        <v>5549</v>
      </c>
    </row>
    <row r="10" spans="1:14" x14ac:dyDescent="0.3">
      <c r="A10">
        <v>9</v>
      </c>
      <c r="B10" t="s">
        <v>1725</v>
      </c>
      <c r="C10">
        <v>520</v>
      </c>
      <c r="D10">
        <f>Table_0__2[[#This Row],[Costs_2023]]*$N$8</f>
        <v>447.2</v>
      </c>
      <c r="E10">
        <f>12*Table_0__2[[#This Row],[Rent monthly £]]</f>
        <v>5366.4</v>
      </c>
      <c r="F10">
        <v>6.0999999999999999E-2</v>
      </c>
      <c r="G10" t="str">
        <f>Table_0__2[[#This Row],[Stadt (evt. Kreis/Umland)]]&amp;";"&amp;Table_0__2[[#This Row],[Rent monthly £]]&amp;";"&amp;Table_0__2[[#This Row],[Rent yearly £]]</f>
        <v>Freiburg;447,2;5366,4</v>
      </c>
      <c r="H10">
        <f>Table_0__2[[#This Row],[Costs_2023]]*12</f>
        <v>6240</v>
      </c>
      <c r="J10" t="s">
        <v>5550</v>
      </c>
    </row>
    <row r="11" spans="1:14" x14ac:dyDescent="0.3">
      <c r="A11">
        <v>10</v>
      </c>
      <c r="B11" t="s">
        <v>1726</v>
      </c>
      <c r="C11">
        <v>515</v>
      </c>
      <c r="D11">
        <f>Table_0__2[[#This Row],[Costs_2023]]*$N$8</f>
        <v>442.9</v>
      </c>
      <c r="E11">
        <f>12*Table_0__2[[#This Row],[Rent monthly £]]</f>
        <v>5314.7999999999993</v>
      </c>
      <c r="F11">
        <v>0.03</v>
      </c>
      <c r="G11" t="str">
        <f>Table_0__2[[#This Row],[Stadt (evt. Kreis/Umland)]]&amp;";"&amp;Table_0__2[[#This Row],[Rent monthly £]]&amp;";"&amp;Table_0__2[[#This Row],[Rent yearly £]]</f>
        <v>Düsseldorf;442,9;5314,8</v>
      </c>
      <c r="H11">
        <f>Table_0__2[[#This Row],[Costs_2023]]*12</f>
        <v>6180</v>
      </c>
      <c r="J11" t="s">
        <v>5551</v>
      </c>
    </row>
    <row r="12" spans="1:14" x14ac:dyDescent="0.3">
      <c r="A12">
        <v>11</v>
      </c>
      <c r="B12" t="s">
        <v>1727</v>
      </c>
      <c r="C12">
        <v>500</v>
      </c>
      <c r="D12">
        <f>Table_0__2[[#This Row],[Costs_2023]]*$N$8</f>
        <v>430</v>
      </c>
      <c r="E12">
        <f>12*Table_0__2[[#This Row],[Rent monthly £]]</f>
        <v>5160</v>
      </c>
      <c r="F12">
        <v>7.4999999999999997E-2</v>
      </c>
      <c r="G12" t="str">
        <f>Table_0__2[[#This Row],[Stadt (evt. Kreis/Umland)]]&amp;";"&amp;Table_0__2[[#This Row],[Rent monthly £]]&amp;";"&amp;Table_0__2[[#This Row],[Rent yearly £]]</f>
        <v>Bonn;430;5160</v>
      </c>
      <c r="H12">
        <f>Table_0__2[[#This Row],[Costs_2023]]*12</f>
        <v>6000</v>
      </c>
      <c r="J12" t="s">
        <v>5552</v>
      </c>
    </row>
    <row r="13" spans="1:14" x14ac:dyDescent="0.3">
      <c r="A13">
        <v>11</v>
      </c>
      <c r="B13" t="s">
        <v>1728</v>
      </c>
      <c r="C13">
        <v>500</v>
      </c>
      <c r="D13">
        <f>Table_0__2[[#This Row],[Costs_2023]]*$N$8</f>
        <v>430</v>
      </c>
      <c r="E13">
        <f>12*Table_0__2[[#This Row],[Rent monthly £]]</f>
        <v>5160</v>
      </c>
      <c r="F13">
        <v>3.1E-2</v>
      </c>
      <c r="G13" t="str">
        <f>Table_0__2[[#This Row],[Stadt (evt. Kreis/Umland)]]&amp;";"&amp;Table_0__2[[#This Row],[Rent monthly £]]&amp;";"&amp;Table_0__2[[#This Row],[Rent yearly £]]</f>
        <v>Konstanz;430;5160</v>
      </c>
      <c r="H13">
        <f>Table_0__2[[#This Row],[Costs_2023]]*12</f>
        <v>6000</v>
      </c>
      <c r="J13" t="s">
        <v>5553</v>
      </c>
    </row>
    <row r="14" spans="1:14" x14ac:dyDescent="0.3">
      <c r="A14">
        <v>13</v>
      </c>
      <c r="B14" t="s">
        <v>1729</v>
      </c>
      <c r="C14">
        <v>496.5</v>
      </c>
      <c r="D14">
        <f>Table_0__2[[#This Row],[Costs_2023]]*$N$8</f>
        <v>426.99</v>
      </c>
      <c r="E14">
        <f>12*Table_0__2[[#This Row],[Rent monthly £]]</f>
        <v>5123.88</v>
      </c>
      <c r="F14">
        <v>0.18099999999999999</v>
      </c>
      <c r="G14" t="str">
        <f>Table_0__2[[#This Row],[Stadt (evt. Kreis/Umland)]]&amp;";"&amp;Table_0__2[[#This Row],[Rent monthly £]]&amp;";"&amp;Table_0__2[[#This Row],[Rent yearly £]]</f>
        <v>Tübingen;426,99;5123,88</v>
      </c>
      <c r="H14">
        <f>Table_0__2[[#This Row],[Costs_2023]]*12</f>
        <v>5958</v>
      </c>
      <c r="J14" t="s">
        <v>5554</v>
      </c>
    </row>
    <row r="15" spans="1:14" x14ac:dyDescent="0.3">
      <c r="A15">
        <v>14</v>
      </c>
      <c r="B15" t="s">
        <v>1730</v>
      </c>
      <c r="C15">
        <v>490</v>
      </c>
      <c r="D15">
        <f>Table_0__2[[#This Row],[Costs_2023]]*$N$8</f>
        <v>421.4</v>
      </c>
      <c r="E15">
        <f>12*Table_0__2[[#This Row],[Rent monthly £]]</f>
        <v>5056.7999999999993</v>
      </c>
      <c r="F15">
        <v>8.8999999999999996E-2</v>
      </c>
      <c r="G15" t="str">
        <f>Table_0__2[[#This Row],[Stadt (evt. Kreis/Umland)]]&amp;";"&amp;Table_0__2[[#This Row],[Rent monthly £]]&amp;";"&amp;Table_0__2[[#This Row],[Rent yearly £]]</f>
        <v>Potsdam;421,4;5056,8</v>
      </c>
      <c r="H15">
        <f>Table_0__2[[#This Row],[Costs_2023]]*12</f>
        <v>5880</v>
      </c>
      <c r="J15" t="s">
        <v>5555</v>
      </c>
    </row>
    <row r="16" spans="1:14" x14ac:dyDescent="0.3">
      <c r="A16">
        <v>15</v>
      </c>
      <c r="B16" t="s">
        <v>1731</v>
      </c>
      <c r="C16">
        <v>486</v>
      </c>
      <c r="D16">
        <f>Table_0__2[[#This Row],[Costs_2023]]*$N$8</f>
        <v>417.96</v>
      </c>
      <c r="E16">
        <f>12*Table_0__2[[#This Row],[Rent monthly £]]</f>
        <v>5015.5199999999995</v>
      </c>
      <c r="F16">
        <v>0</v>
      </c>
      <c r="G16" t="str">
        <f>Table_0__2[[#This Row],[Stadt (evt. Kreis/Umland)]]&amp;";"&amp;Table_0__2[[#This Row],[Rent monthly £]]&amp;";"&amp;Table_0__2[[#This Row],[Rent yearly £]]</f>
        <v>Ludwigsburg;417,96;5015,52</v>
      </c>
      <c r="H16">
        <f>Table_0__2[[#This Row],[Costs_2023]]*12</f>
        <v>5832</v>
      </c>
      <c r="J16" t="s">
        <v>5556</v>
      </c>
    </row>
    <row r="17" spans="1:10" x14ac:dyDescent="0.3">
      <c r="A17">
        <v>16</v>
      </c>
      <c r="B17" t="s">
        <v>1732</v>
      </c>
      <c r="C17">
        <v>485</v>
      </c>
      <c r="D17">
        <f>Table_0__2[[#This Row],[Costs_2023]]*$N$8</f>
        <v>417.09999999999997</v>
      </c>
      <c r="E17">
        <f>12*Table_0__2[[#This Row],[Rent monthly £]]</f>
        <v>5005.2</v>
      </c>
      <c r="F17">
        <v>7.2999999999999995E-2</v>
      </c>
      <c r="G17" t="str">
        <f>Table_0__2[[#This Row],[Stadt (evt. Kreis/Umland)]]&amp;";"&amp;Table_0__2[[#This Row],[Rent monthly £]]&amp;";"&amp;Table_0__2[[#This Row],[Rent yearly £]]</f>
        <v>Heidelberg;417,1;5005,2</v>
      </c>
      <c r="H17">
        <f>Table_0__2[[#This Row],[Costs_2023]]*12</f>
        <v>5820</v>
      </c>
      <c r="J17" t="s">
        <v>5557</v>
      </c>
    </row>
    <row r="18" spans="1:10" x14ac:dyDescent="0.3">
      <c r="A18">
        <v>16</v>
      </c>
      <c r="B18" t="s">
        <v>1733</v>
      </c>
      <c r="C18">
        <v>485</v>
      </c>
      <c r="D18">
        <f>Table_0__2[[#This Row],[Costs_2023]]*$N$8</f>
        <v>417.09999999999997</v>
      </c>
      <c r="E18">
        <f>12*Table_0__2[[#This Row],[Rent monthly £]]</f>
        <v>5005.2</v>
      </c>
      <c r="F18">
        <v>7.8E-2</v>
      </c>
      <c r="G18" t="str">
        <f>Table_0__2[[#This Row],[Stadt (evt. Kreis/Umland)]]&amp;";"&amp;Table_0__2[[#This Row],[Rent monthly £]]&amp;";"&amp;Table_0__2[[#This Row],[Rent yearly £]]</f>
        <v>Mainz;417,1;5005,2</v>
      </c>
      <c r="H18">
        <f>Table_0__2[[#This Row],[Costs_2023]]*12</f>
        <v>5820</v>
      </c>
      <c r="J18" t="s">
        <v>5558</v>
      </c>
    </row>
    <row r="19" spans="1:10" x14ac:dyDescent="0.3">
      <c r="A19">
        <v>18</v>
      </c>
      <c r="B19" t="s">
        <v>1734</v>
      </c>
      <c r="C19">
        <v>470</v>
      </c>
      <c r="D19">
        <f>Table_0__2[[#This Row],[Costs_2023]]*$N$8</f>
        <v>404.2</v>
      </c>
      <c r="E19">
        <f>12*Table_0__2[[#This Row],[Rent monthly £]]</f>
        <v>4850.3999999999996</v>
      </c>
      <c r="F19">
        <v>0.08</v>
      </c>
      <c r="G19" t="str">
        <f>Table_0__2[[#This Row],[Stadt (evt. Kreis/Umland)]]&amp;";"&amp;Table_0__2[[#This Row],[Rent monthly £]]&amp;";"&amp;Table_0__2[[#This Row],[Rent yearly £]]</f>
        <v>Mannheim;404,2;4850,4</v>
      </c>
      <c r="H19">
        <f>Table_0__2[[#This Row],[Costs_2023]]*12</f>
        <v>5640</v>
      </c>
      <c r="J19" t="s">
        <v>5559</v>
      </c>
    </row>
    <row r="20" spans="1:10" x14ac:dyDescent="0.3">
      <c r="A20">
        <v>18</v>
      </c>
      <c r="B20" t="s">
        <v>1735</v>
      </c>
      <c r="C20">
        <v>470</v>
      </c>
      <c r="D20">
        <f>Table_0__2[[#This Row],[Costs_2023]]*$N$8</f>
        <v>404.2</v>
      </c>
      <c r="E20">
        <f>12*Table_0__2[[#This Row],[Rent monthly £]]</f>
        <v>4850.3999999999996</v>
      </c>
      <c r="F20">
        <v>0.114</v>
      </c>
      <c r="G20" t="str">
        <f>Table_0__2[[#This Row],[Stadt (evt. Kreis/Umland)]]&amp;";"&amp;Table_0__2[[#This Row],[Rent monthly £]]&amp;";"&amp;Table_0__2[[#This Row],[Rent yearly £]]</f>
        <v>Wiesbaden;404,2;4850,4</v>
      </c>
      <c r="H20">
        <f>Table_0__2[[#This Row],[Costs_2023]]*12</f>
        <v>5640</v>
      </c>
      <c r="J20" t="s">
        <v>5560</v>
      </c>
    </row>
    <row r="21" spans="1:10" x14ac:dyDescent="0.3">
      <c r="A21">
        <v>20</v>
      </c>
      <c r="B21" t="s">
        <v>1736</v>
      </c>
      <c r="C21">
        <v>465</v>
      </c>
      <c r="D21">
        <f>Table_0__2[[#This Row],[Costs_2023]]*$N$8</f>
        <v>399.9</v>
      </c>
      <c r="E21">
        <f>12*Table_0__2[[#This Row],[Rent monthly £]]</f>
        <v>4798.7999999999993</v>
      </c>
      <c r="F21">
        <v>1.0999999999999999E-2</v>
      </c>
      <c r="G21" t="str">
        <f>Table_0__2[[#This Row],[Stadt (evt. Kreis/Umland)]]&amp;";"&amp;Table_0__2[[#This Row],[Rent monthly £]]&amp;";"&amp;Table_0__2[[#This Row],[Rent yearly £]]</f>
        <v>Ingolstadt;399,9;4798,8</v>
      </c>
      <c r="H21">
        <f>Table_0__2[[#This Row],[Costs_2023]]*12</f>
        <v>5580</v>
      </c>
      <c r="J21" t="s">
        <v>5561</v>
      </c>
    </row>
    <row r="22" spans="1:10" x14ac:dyDescent="0.3">
      <c r="A22">
        <v>21</v>
      </c>
      <c r="B22" t="s">
        <v>5530</v>
      </c>
      <c r="C22">
        <v>456</v>
      </c>
      <c r="D22">
        <f>Table_0__2[[#This Row],[Costs_2023]]*$N$8</f>
        <v>392.15999999999997</v>
      </c>
      <c r="E22">
        <f>12*Table_0__2[[#This Row],[Rent monthly £]]</f>
        <v>4705.92</v>
      </c>
      <c r="F22">
        <v>0.14899999999999999</v>
      </c>
      <c r="G22" t="str">
        <f>Table_0__2[[#This Row],[Stadt (evt. Kreis/Umland)]]&amp;";"&amp;Table_0__2[[#This Row],[Rent monthly £]]&amp;";"&amp;Table_0__2[[#This Row],[Rent yearly £]]</f>
        <v>Esslingen;392,16;4705,92</v>
      </c>
      <c r="H22">
        <f>Table_0__2[[#This Row],[Costs_2023]]*12</f>
        <v>5472</v>
      </c>
      <c r="J22" t="s">
        <v>5562</v>
      </c>
    </row>
    <row r="23" spans="1:10" x14ac:dyDescent="0.3">
      <c r="A23">
        <v>22</v>
      </c>
      <c r="B23" t="s">
        <v>1737</v>
      </c>
      <c r="C23">
        <v>450</v>
      </c>
      <c r="D23">
        <f>Table_0__2[[#This Row],[Costs_2023]]*$N$8</f>
        <v>387</v>
      </c>
      <c r="E23">
        <f>12*Table_0__2[[#This Row],[Rent monthly £]]</f>
        <v>4644</v>
      </c>
      <c r="F23">
        <v>4.0000000000000001E-3</v>
      </c>
      <c r="G23" t="str">
        <f>Table_0__2[[#This Row],[Stadt (evt. Kreis/Umland)]]&amp;";"&amp;Table_0__2[[#This Row],[Rent monthly £]]&amp;";"&amp;Table_0__2[[#This Row],[Rent yearly £]]</f>
        <v>Erlangen;387;4644</v>
      </c>
      <c r="H23">
        <f>Table_0__2[[#This Row],[Costs_2023]]*12</f>
        <v>5400</v>
      </c>
      <c r="J23" t="s">
        <v>5563</v>
      </c>
    </row>
    <row r="24" spans="1:10" x14ac:dyDescent="0.3">
      <c r="A24">
        <v>22</v>
      </c>
      <c r="B24" t="s">
        <v>1738</v>
      </c>
      <c r="C24">
        <v>450</v>
      </c>
      <c r="D24">
        <f>Table_0__2[[#This Row],[Costs_2023]]*$N$8</f>
        <v>387</v>
      </c>
      <c r="E24">
        <f>12*Table_0__2[[#This Row],[Rent monthly £]]</f>
        <v>4644</v>
      </c>
      <c r="F24">
        <v>0.125</v>
      </c>
      <c r="G24" t="str">
        <f>Table_0__2[[#This Row],[Stadt (evt. Kreis/Umland)]]&amp;";"&amp;Table_0__2[[#This Row],[Rent monthly £]]&amp;";"&amp;Table_0__2[[#This Row],[Rent yearly £]]</f>
        <v>Reutlingen;387;4644</v>
      </c>
      <c r="H24">
        <f>Table_0__2[[#This Row],[Costs_2023]]*12</f>
        <v>5400</v>
      </c>
      <c r="J24" t="s">
        <v>5564</v>
      </c>
    </row>
    <row r="25" spans="1:10" x14ac:dyDescent="0.3">
      <c r="A25">
        <v>22</v>
      </c>
      <c r="B25" t="s">
        <v>1739</v>
      </c>
      <c r="C25">
        <v>450</v>
      </c>
      <c r="D25">
        <f>Table_0__2[[#This Row],[Costs_2023]]*$N$8</f>
        <v>387</v>
      </c>
      <c r="E25">
        <f>12*Table_0__2[[#This Row],[Rent monthly £]]</f>
        <v>4644</v>
      </c>
      <c r="F25">
        <v>2.3E-2</v>
      </c>
      <c r="G25" t="str">
        <f>Table_0__2[[#This Row],[Stadt (evt. Kreis/Umland)]]&amp;";"&amp;Table_0__2[[#This Row],[Rent monthly £]]&amp;";"&amp;Table_0__2[[#This Row],[Rent yearly £]]</f>
        <v>Rosenheim;387;4644</v>
      </c>
      <c r="H25">
        <f>Table_0__2[[#This Row],[Costs_2023]]*12</f>
        <v>5400</v>
      </c>
      <c r="J25" t="s">
        <v>5565</v>
      </c>
    </row>
    <row r="26" spans="1:10" x14ac:dyDescent="0.3">
      <c r="A26">
        <v>25</v>
      </c>
      <c r="B26" t="s">
        <v>1740</v>
      </c>
      <c r="C26">
        <v>445</v>
      </c>
      <c r="D26">
        <f>Table_0__2[[#This Row],[Costs_2023]]*$N$8</f>
        <v>382.7</v>
      </c>
      <c r="E26">
        <f>12*Table_0__2[[#This Row],[Rent monthly £]]</f>
        <v>4592.3999999999996</v>
      </c>
      <c r="F26">
        <v>0</v>
      </c>
      <c r="G26" t="str">
        <f>Table_0__2[[#This Row],[Stadt (evt. Kreis/Umland)]]&amp;";"&amp;Table_0__2[[#This Row],[Rent monthly £]]&amp;";"&amp;Table_0__2[[#This Row],[Rent yearly £]]</f>
        <v>Darmstadt;382,7;4592,4</v>
      </c>
      <c r="H26">
        <f>Table_0__2[[#This Row],[Costs_2023]]*12</f>
        <v>5340</v>
      </c>
      <c r="J26" t="s">
        <v>5566</v>
      </c>
    </row>
    <row r="27" spans="1:10" x14ac:dyDescent="0.3">
      <c r="A27">
        <v>26</v>
      </c>
      <c r="B27" t="s">
        <v>1741</v>
      </c>
      <c r="C27">
        <v>440</v>
      </c>
      <c r="D27">
        <f>Table_0__2[[#This Row],[Costs_2023]]*$N$8</f>
        <v>378.4</v>
      </c>
      <c r="E27">
        <f>12*Table_0__2[[#This Row],[Rent monthly £]]</f>
        <v>4540.7999999999993</v>
      </c>
      <c r="F27">
        <v>4.8000000000000001E-2</v>
      </c>
      <c r="G27" t="str">
        <f>Table_0__2[[#This Row],[Stadt (evt. Kreis/Umland)]]&amp;";"&amp;Table_0__2[[#This Row],[Rent monthly £]]&amp;";"&amp;Table_0__2[[#This Row],[Rent yearly £]]</f>
        <v>Augsburg;378,4;4540,8</v>
      </c>
      <c r="H27">
        <f>Table_0__2[[#This Row],[Costs_2023]]*12</f>
        <v>5280</v>
      </c>
      <c r="J27" t="s">
        <v>5567</v>
      </c>
    </row>
    <row r="28" spans="1:10" x14ac:dyDescent="0.3">
      <c r="A28">
        <v>26</v>
      </c>
      <c r="B28" t="s">
        <v>1742</v>
      </c>
      <c r="C28">
        <v>440</v>
      </c>
      <c r="D28">
        <f>Table_0__2[[#This Row],[Costs_2023]]*$N$8</f>
        <v>378.4</v>
      </c>
      <c r="E28">
        <f>12*Table_0__2[[#This Row],[Rent monthly £]]</f>
        <v>4540.7999999999993</v>
      </c>
      <c r="F28">
        <v>4.8000000000000001E-2</v>
      </c>
      <c r="G28" t="str">
        <f>Table_0__2[[#This Row],[Stadt (evt. Kreis/Umland)]]&amp;";"&amp;Table_0__2[[#This Row],[Rent monthly £]]&amp;";"&amp;Table_0__2[[#This Row],[Rent yearly £]]</f>
        <v>Heilbronn;378,4;4540,8</v>
      </c>
      <c r="H28">
        <f>Table_0__2[[#This Row],[Costs_2023]]*12</f>
        <v>5280</v>
      </c>
      <c r="J28" t="s">
        <v>5568</v>
      </c>
    </row>
    <row r="29" spans="1:10" x14ac:dyDescent="0.3">
      <c r="A29">
        <v>26</v>
      </c>
      <c r="B29" t="s">
        <v>1743</v>
      </c>
      <c r="C29">
        <v>440</v>
      </c>
      <c r="D29">
        <f>Table_0__2[[#This Row],[Costs_2023]]*$N$8</f>
        <v>378.4</v>
      </c>
      <c r="E29">
        <f>12*Table_0__2[[#This Row],[Rent monthly £]]</f>
        <v>4540.7999999999993</v>
      </c>
      <c r="F29">
        <v>3.3000000000000002E-2</v>
      </c>
      <c r="G29" t="str">
        <f>Table_0__2[[#This Row],[Stadt (evt. Kreis/Umland)]]&amp;";"&amp;Table_0__2[[#This Row],[Rent monthly £]]&amp;";"&amp;Table_0__2[[#This Row],[Rent yearly £]]</f>
        <v>Karlsruhe;378,4;4540,8</v>
      </c>
      <c r="H29">
        <f>Table_0__2[[#This Row],[Costs_2023]]*12</f>
        <v>5280</v>
      </c>
      <c r="J29" t="s">
        <v>5569</v>
      </c>
    </row>
    <row r="30" spans="1:10" x14ac:dyDescent="0.3">
      <c r="A30">
        <v>26</v>
      </c>
      <c r="B30" t="s">
        <v>1744</v>
      </c>
      <c r="C30">
        <v>440</v>
      </c>
      <c r="D30">
        <f>Table_0__2[[#This Row],[Costs_2023]]*$N$8</f>
        <v>378.4</v>
      </c>
      <c r="E30">
        <f>12*Table_0__2[[#This Row],[Rent monthly £]]</f>
        <v>4540.7999999999993</v>
      </c>
      <c r="F30">
        <v>0.06</v>
      </c>
      <c r="G30" t="str">
        <f>Table_0__2[[#This Row],[Stadt (evt. Kreis/Umland)]]&amp;";"&amp;Table_0__2[[#This Row],[Rent monthly £]]&amp;";"&amp;Table_0__2[[#This Row],[Rent yearly £]]</f>
        <v>Münster;378,4;4540,8</v>
      </c>
      <c r="H30">
        <f>Table_0__2[[#This Row],[Costs_2023]]*12</f>
        <v>5280</v>
      </c>
      <c r="J30" t="s">
        <v>5570</v>
      </c>
    </row>
    <row r="31" spans="1:10" x14ac:dyDescent="0.3">
      <c r="A31">
        <v>26</v>
      </c>
      <c r="B31" t="s">
        <v>1745</v>
      </c>
      <c r="C31">
        <v>440</v>
      </c>
      <c r="D31">
        <f>Table_0__2[[#This Row],[Costs_2023]]*$N$8</f>
        <v>378.4</v>
      </c>
      <c r="E31">
        <f>12*Table_0__2[[#This Row],[Rent monthly £]]</f>
        <v>4540.7999999999993</v>
      </c>
      <c r="F31">
        <v>1.0999999999999999E-2</v>
      </c>
      <c r="G31" t="str">
        <f>Table_0__2[[#This Row],[Stadt (evt. Kreis/Umland)]]&amp;";"&amp;Table_0__2[[#This Row],[Rent monthly £]]&amp;";"&amp;Table_0__2[[#This Row],[Rent yearly £]]</f>
        <v>Regensburg;378,4;4540,8</v>
      </c>
      <c r="H31">
        <f>Table_0__2[[#This Row],[Costs_2023]]*12</f>
        <v>5280</v>
      </c>
      <c r="J31" t="s">
        <v>5571</v>
      </c>
    </row>
    <row r="32" spans="1:10" x14ac:dyDescent="0.3">
      <c r="A32">
        <v>31</v>
      </c>
      <c r="B32" t="s">
        <v>1746</v>
      </c>
      <c r="C32">
        <v>430</v>
      </c>
      <c r="D32">
        <f>Table_0__2[[#This Row],[Costs_2023]]*$N$8</f>
        <v>369.8</v>
      </c>
      <c r="E32">
        <f>12*Table_0__2[[#This Row],[Rent monthly £]]</f>
        <v>4437.6000000000004</v>
      </c>
      <c r="F32">
        <v>7.4999999999999997E-2</v>
      </c>
      <c r="G32" t="str">
        <f>Table_0__2[[#This Row],[Stadt (evt. Kreis/Umland)]]&amp;";"&amp;Table_0__2[[#This Row],[Rent monthly £]]&amp;";"&amp;Table_0__2[[#This Row],[Rent yearly £]]</f>
        <v>Ravensburg;369,8;4437,6</v>
      </c>
      <c r="H32">
        <f>Table_0__2[[#This Row],[Costs_2023]]*12</f>
        <v>5160</v>
      </c>
      <c r="J32" t="s">
        <v>5572</v>
      </c>
    </row>
    <row r="33" spans="1:10" x14ac:dyDescent="0.3">
      <c r="A33">
        <v>31</v>
      </c>
      <c r="B33" t="s">
        <v>1747</v>
      </c>
      <c r="C33">
        <v>430</v>
      </c>
      <c r="D33">
        <f>Table_0__2[[#This Row],[Costs_2023]]*$N$8</f>
        <v>369.8</v>
      </c>
      <c r="E33">
        <f>12*Table_0__2[[#This Row],[Rent monthly £]]</f>
        <v>4437.6000000000004</v>
      </c>
      <c r="F33">
        <v>1.2E-2</v>
      </c>
      <c r="G33" t="str">
        <f>Table_0__2[[#This Row],[Stadt (evt. Kreis/Umland)]]&amp;";"&amp;Table_0__2[[#This Row],[Rent monthly £]]&amp;";"&amp;Table_0__2[[#This Row],[Rent yearly £]]</f>
        <v>Ulm;369,8;4437,6</v>
      </c>
      <c r="H33">
        <f>Table_0__2[[#This Row],[Costs_2023]]*12</f>
        <v>5160</v>
      </c>
      <c r="J33" t="s">
        <v>5573</v>
      </c>
    </row>
    <row r="34" spans="1:10" x14ac:dyDescent="0.3">
      <c r="A34">
        <v>33</v>
      </c>
      <c r="B34" t="s">
        <v>1748</v>
      </c>
      <c r="C34">
        <v>425</v>
      </c>
      <c r="D34">
        <f>Table_0__2[[#This Row],[Costs_2023]]*$N$8</f>
        <v>365.5</v>
      </c>
      <c r="E34">
        <f>12*Table_0__2[[#This Row],[Rent monthly £]]</f>
        <v>4386</v>
      </c>
      <c r="F34">
        <v>0.09</v>
      </c>
      <c r="G34" t="str">
        <f>Table_0__2[[#This Row],[Stadt (evt. Kreis/Umland)]]&amp;";"&amp;Table_0__2[[#This Row],[Rent monthly £]]&amp;";"&amp;Table_0__2[[#This Row],[Rent yearly £]]</f>
        <v>Lüneburg;365,5;4386</v>
      </c>
      <c r="H34">
        <f>Table_0__2[[#This Row],[Costs_2023]]*12</f>
        <v>5100</v>
      </c>
      <c r="J34" t="s">
        <v>5574</v>
      </c>
    </row>
    <row r="35" spans="1:10" x14ac:dyDescent="0.3">
      <c r="A35">
        <v>33</v>
      </c>
      <c r="B35" t="s">
        <v>1749</v>
      </c>
      <c r="C35">
        <v>425</v>
      </c>
      <c r="D35">
        <f>Table_0__2[[#This Row],[Costs_2023]]*$N$8</f>
        <v>365.5</v>
      </c>
      <c r="E35">
        <f>12*Table_0__2[[#This Row],[Rent monthly £]]</f>
        <v>4386</v>
      </c>
      <c r="F35">
        <v>1.2E-2</v>
      </c>
      <c r="G35" t="str">
        <f>Table_0__2[[#This Row],[Stadt (evt. Kreis/Umland)]]&amp;";"&amp;Table_0__2[[#This Row],[Rent monthly £]]&amp;";"&amp;Table_0__2[[#This Row],[Rent yearly £]]</f>
        <v>Nürnberg;365,5;4386</v>
      </c>
      <c r="H35">
        <f>Table_0__2[[#This Row],[Costs_2023]]*12</f>
        <v>5100</v>
      </c>
      <c r="J35" t="s">
        <v>5575</v>
      </c>
    </row>
    <row r="36" spans="1:10" x14ac:dyDescent="0.3">
      <c r="A36">
        <v>33</v>
      </c>
      <c r="B36" t="s">
        <v>1750</v>
      </c>
      <c r="C36">
        <v>425</v>
      </c>
      <c r="D36">
        <f>Table_0__2[[#This Row],[Costs_2023]]*$N$8</f>
        <v>365.5</v>
      </c>
      <c r="E36">
        <f>12*Table_0__2[[#This Row],[Rent monthly £]]</f>
        <v>4386</v>
      </c>
      <c r="F36">
        <v>6.3E-2</v>
      </c>
      <c r="G36" t="str">
        <f>Table_0__2[[#This Row],[Stadt (evt. Kreis/Umland)]]&amp;";"&amp;Table_0__2[[#This Row],[Rent monthly £]]&amp;";"&amp;Table_0__2[[#This Row],[Rent yearly £]]</f>
        <v>Passau;365,5;4386</v>
      </c>
      <c r="H36">
        <f>Table_0__2[[#This Row],[Costs_2023]]*12</f>
        <v>5100</v>
      </c>
      <c r="J36" t="s">
        <v>5576</v>
      </c>
    </row>
    <row r="37" spans="1:10" x14ac:dyDescent="0.3">
      <c r="A37">
        <v>36</v>
      </c>
      <c r="B37" t="s">
        <v>3741</v>
      </c>
      <c r="C37">
        <v>422</v>
      </c>
      <c r="D37">
        <f>Table_0__2[[#This Row],[Costs_2023]]*$N$8</f>
        <v>362.92</v>
      </c>
      <c r="E37">
        <f>12*Table_0__2[[#This Row],[Rent monthly £]]</f>
        <v>4355.04</v>
      </c>
      <c r="F37">
        <v>5.0000000000000001E-3</v>
      </c>
      <c r="G37" t="str">
        <f>Table_0__2[[#This Row],[Stadt (evt. Kreis/Umland)]]&amp;";"&amp;Table_0__2[[#This Row],[Rent monthly £]]&amp;";"&amp;Table_0__2[[#This Row],[Rent yearly £]]</f>
        <v>Rheinbach;362,92;4355,04</v>
      </c>
      <c r="H37">
        <f>Table_0__2[[#This Row],[Costs_2023]]*12</f>
        <v>5064</v>
      </c>
      <c r="J37" t="s">
        <v>5577</v>
      </c>
    </row>
    <row r="38" spans="1:10" x14ac:dyDescent="0.3">
      <c r="A38">
        <v>36</v>
      </c>
      <c r="B38" t="s">
        <v>3725</v>
      </c>
      <c r="C38">
        <v>422</v>
      </c>
      <c r="D38">
        <f>Table_0__2[[#This Row],[Costs_2023]]*$N$8</f>
        <v>362.92</v>
      </c>
      <c r="E38">
        <f>12*Table_0__2[[#This Row],[Rent monthly £]]</f>
        <v>4355.04</v>
      </c>
      <c r="F38">
        <v>5.0000000000000001E-3</v>
      </c>
      <c r="G38" t="str">
        <f>Table_0__2[[#This Row],[Stadt (evt. Kreis/Umland)]]&amp;";"&amp;Table_0__2[[#This Row],[Rent monthly £]]&amp;";"&amp;Table_0__2[[#This Row],[Rent yearly £]]</f>
        <v>Sankt Augustin;362,92;4355,04</v>
      </c>
      <c r="H38">
        <f>Table_0__2[[#This Row],[Costs_2023]]*12</f>
        <v>5064</v>
      </c>
      <c r="J38" t="s">
        <v>5578</v>
      </c>
    </row>
    <row r="39" spans="1:10" x14ac:dyDescent="0.3">
      <c r="A39">
        <v>38</v>
      </c>
      <c r="B39" t="s">
        <v>1751</v>
      </c>
      <c r="C39">
        <v>420</v>
      </c>
      <c r="D39">
        <f>Table_0__2[[#This Row],[Costs_2023]]*$N$8</f>
        <v>361.2</v>
      </c>
      <c r="E39">
        <f>12*Table_0__2[[#This Row],[Rent monthly £]]</f>
        <v>4334.3999999999996</v>
      </c>
      <c r="F39">
        <v>0.05</v>
      </c>
      <c r="G39" t="str">
        <f>Table_0__2[[#This Row],[Stadt (evt. Kreis/Umland)]]&amp;";"&amp;Table_0__2[[#This Row],[Rent monthly £]]&amp;";"&amp;Table_0__2[[#This Row],[Rent yearly £]]</f>
        <v>Bremen;361,2;4334,4</v>
      </c>
      <c r="H39">
        <f>Table_0__2[[#This Row],[Costs_2023]]*12</f>
        <v>5040</v>
      </c>
      <c r="J39" t="s">
        <v>5579</v>
      </c>
    </row>
    <row r="40" spans="1:10" x14ac:dyDescent="0.3">
      <c r="A40">
        <v>39</v>
      </c>
      <c r="B40" t="s">
        <v>3700</v>
      </c>
      <c r="C40">
        <v>410</v>
      </c>
      <c r="D40">
        <f>Table_0__2[[#This Row],[Costs_2023]]*$N$8</f>
        <v>352.6</v>
      </c>
      <c r="E40">
        <f>12*Table_0__2[[#This Row],[Rent monthly £]]</f>
        <v>4231.2000000000007</v>
      </c>
      <c r="F40">
        <v>3.5000000000000003E-2</v>
      </c>
      <c r="G40" t="str">
        <f>Table_0__2[[#This Row],[Stadt (evt. Kreis/Umland)]]&amp;";"&amp;Table_0__2[[#This Row],[Rent monthly £]]&amp;";"&amp;Table_0__2[[#This Row],[Rent yearly £]]</f>
        <v>Aachen;352,6;4231,2</v>
      </c>
      <c r="H40">
        <f>Table_0__2[[#This Row],[Costs_2023]]*12</f>
        <v>4920</v>
      </c>
      <c r="J40" t="s">
        <v>5580</v>
      </c>
    </row>
    <row r="41" spans="1:10" x14ac:dyDescent="0.3">
      <c r="A41">
        <v>39</v>
      </c>
      <c r="B41" t="s">
        <v>3686</v>
      </c>
      <c r="C41">
        <v>410</v>
      </c>
      <c r="D41">
        <f>Table_0__2[[#This Row],[Costs_2023]]*$N$8</f>
        <v>352.6</v>
      </c>
      <c r="E41">
        <f>12*Table_0__2[[#This Row],[Rent monthly £]]</f>
        <v>4231.2000000000007</v>
      </c>
      <c r="F41">
        <v>2.5000000000000001E-2</v>
      </c>
      <c r="G41" t="str">
        <f>Table_0__2[[#This Row],[Stadt (evt. Kreis/Umland)]]&amp;";"&amp;Table_0__2[[#This Row],[Rent monthly £]]&amp;";"&amp;Table_0__2[[#This Row],[Rent yearly £]]</f>
        <v>Hannover;352,6;4231,2</v>
      </c>
      <c r="H41">
        <f>Table_0__2[[#This Row],[Costs_2023]]*12</f>
        <v>4920</v>
      </c>
      <c r="J41" t="s">
        <v>5581</v>
      </c>
    </row>
    <row r="42" spans="1:10" x14ac:dyDescent="0.3">
      <c r="A42">
        <v>39</v>
      </c>
      <c r="B42" t="s">
        <v>5526</v>
      </c>
      <c r="C42">
        <v>410</v>
      </c>
      <c r="D42">
        <f>Table_0__2[[#This Row],[Costs_2023]]*$N$8</f>
        <v>352.6</v>
      </c>
      <c r="E42">
        <f>12*Table_0__2[[#This Row],[Rent monthly £]]</f>
        <v>4231.2000000000007</v>
      </c>
      <c r="F42">
        <v>4.5999999999999999E-2</v>
      </c>
      <c r="G42" t="str">
        <f>Table_0__2[[#This Row],[Stadt (evt. Kreis/Umland)]]&amp;";"&amp;Table_0__2[[#This Row],[Rent monthly £]]&amp;";"&amp;Table_0__2[[#This Row],[Rent yearly £]]</f>
        <v>Idstein;352,6;4231,2</v>
      </c>
      <c r="H42">
        <f>Table_0__2[[#This Row],[Costs_2023]]*12</f>
        <v>4920</v>
      </c>
      <c r="J42" t="s">
        <v>5582</v>
      </c>
    </row>
    <row r="43" spans="1:10" x14ac:dyDescent="0.3">
      <c r="A43">
        <v>39</v>
      </c>
      <c r="B43" t="s">
        <v>1752</v>
      </c>
      <c r="C43">
        <v>410</v>
      </c>
      <c r="D43">
        <f>Table_0__2[[#This Row],[Costs_2023]]*$N$8</f>
        <v>352.6</v>
      </c>
      <c r="E43">
        <f>12*Table_0__2[[#This Row],[Rent monthly £]]</f>
        <v>4231.2000000000007</v>
      </c>
      <c r="F43">
        <v>-5.0999999999999997E-2</v>
      </c>
      <c r="G43" t="str">
        <f>Table_0__2[[#This Row],[Stadt (evt. Kreis/Umland)]]&amp;";"&amp;Table_0__2[[#This Row],[Rent monthly £]]&amp;";"&amp;Table_0__2[[#This Row],[Rent yearly £]]</f>
        <v>Lübeck;352,6;4231,2</v>
      </c>
      <c r="H43">
        <f>Table_0__2[[#This Row],[Costs_2023]]*12</f>
        <v>4920</v>
      </c>
      <c r="J43" t="s">
        <v>5583</v>
      </c>
    </row>
    <row r="44" spans="1:10" x14ac:dyDescent="0.3">
      <c r="A44">
        <v>39</v>
      </c>
      <c r="B44" t="s">
        <v>5531</v>
      </c>
      <c r="C44">
        <v>410</v>
      </c>
      <c r="D44">
        <f>Table_0__2[[#This Row],[Costs_2023]]*$N$8</f>
        <v>352.6</v>
      </c>
      <c r="E44">
        <f>12*Table_0__2[[#This Row],[Rent monthly £]]</f>
        <v>4231.2000000000007</v>
      </c>
      <c r="F44">
        <v>4.5999999999999999E-2</v>
      </c>
      <c r="G44" t="str">
        <f>Table_0__2[[#This Row],[Stadt (evt. Kreis/Umland)]]&amp;";"&amp;Table_0__2[[#This Row],[Rent monthly £]]&amp;";"&amp;Table_0__2[[#This Row],[Rent yearly £]]</f>
        <v>Oestrich-Winkel;352,6;4231,2</v>
      </c>
      <c r="H44">
        <f>Table_0__2[[#This Row],[Costs_2023]]*12</f>
        <v>4920</v>
      </c>
      <c r="J44" t="s">
        <v>5584</v>
      </c>
    </row>
    <row r="45" spans="1:10" x14ac:dyDescent="0.3">
      <c r="A45">
        <v>44</v>
      </c>
      <c r="B45" t="s">
        <v>5532</v>
      </c>
      <c r="C45">
        <v>408</v>
      </c>
      <c r="D45">
        <f>Table_0__2[[#This Row],[Costs_2023]]*$N$8</f>
        <v>350.88</v>
      </c>
      <c r="E45">
        <f>12*Table_0__2[[#This Row],[Rent monthly £]]</f>
        <v>4210.5599999999995</v>
      </c>
      <c r="F45">
        <v>0.10299999999999999</v>
      </c>
      <c r="G45" t="str">
        <f>Table_0__2[[#This Row],[Stadt (evt. Kreis/Umland)]]&amp;";"&amp;Table_0__2[[#This Row],[Rent monthly £]]&amp;";"&amp;Table_0__2[[#This Row],[Rent yearly £]]</f>
        <v>Gummersbach;350,88;4210,56</v>
      </c>
      <c r="H45">
        <f>Table_0__2[[#This Row],[Costs_2023]]*12</f>
        <v>4896</v>
      </c>
      <c r="J45" t="s">
        <v>5585</v>
      </c>
    </row>
    <row r="46" spans="1:10" x14ac:dyDescent="0.3">
      <c r="A46">
        <v>45</v>
      </c>
      <c r="B46" t="s">
        <v>1753</v>
      </c>
      <c r="C46">
        <v>405</v>
      </c>
      <c r="D46">
        <f>Table_0__2[[#This Row],[Costs_2023]]*$N$8</f>
        <v>348.3</v>
      </c>
      <c r="E46">
        <f>12*Table_0__2[[#This Row],[Rent monthly £]]</f>
        <v>4179.6000000000004</v>
      </c>
      <c r="F46">
        <v>0.08</v>
      </c>
      <c r="G46" t="str">
        <f>Table_0__2[[#This Row],[Stadt (evt. Kreis/Umland)]]&amp;";"&amp;Table_0__2[[#This Row],[Rent monthly £]]&amp;";"&amp;Table_0__2[[#This Row],[Rent yearly £]]</f>
        <v>Deggendorf;348,3;4179,6</v>
      </c>
      <c r="H46">
        <f>Table_0__2[[#This Row],[Costs_2023]]*12</f>
        <v>4860</v>
      </c>
      <c r="J46" t="s">
        <v>5586</v>
      </c>
    </row>
    <row r="47" spans="1:10" x14ac:dyDescent="0.3">
      <c r="A47">
        <v>46</v>
      </c>
      <c r="B47" t="s">
        <v>1754</v>
      </c>
      <c r="C47">
        <v>400</v>
      </c>
      <c r="D47">
        <f>Table_0__2[[#This Row],[Costs_2023]]*$N$8</f>
        <v>344</v>
      </c>
      <c r="E47">
        <f>12*Table_0__2[[#This Row],[Rent monthly £]]</f>
        <v>4128</v>
      </c>
      <c r="F47">
        <v>5.2999999999999999E-2</v>
      </c>
      <c r="G47" t="str">
        <f>Table_0__2[[#This Row],[Stadt (evt. Kreis/Umland)]]&amp;";"&amp;Table_0__2[[#This Row],[Rent monthly £]]&amp;";"&amp;Table_0__2[[#This Row],[Rent yearly £]]</f>
        <v>Bamberg;344;4128</v>
      </c>
      <c r="H47">
        <f>Table_0__2[[#This Row],[Costs_2023]]*12</f>
        <v>4800</v>
      </c>
      <c r="J47" t="s">
        <v>5587</v>
      </c>
    </row>
    <row r="48" spans="1:10" x14ac:dyDescent="0.3">
      <c r="A48">
        <v>46</v>
      </c>
      <c r="B48" t="s">
        <v>1755</v>
      </c>
      <c r="C48">
        <v>400</v>
      </c>
      <c r="D48">
        <f>Table_0__2[[#This Row],[Costs_2023]]*$N$8</f>
        <v>344</v>
      </c>
      <c r="E48">
        <f>12*Table_0__2[[#This Row],[Rent monthly £]]</f>
        <v>4128</v>
      </c>
      <c r="F48">
        <v>-0.111</v>
      </c>
      <c r="G48" t="str">
        <f>Table_0__2[[#This Row],[Stadt (evt. Kreis/Umland)]]&amp;";"&amp;Table_0__2[[#This Row],[Rent monthly £]]&amp;";"&amp;Table_0__2[[#This Row],[Rent yearly £]]</f>
        <v>Freising;344;4128</v>
      </c>
      <c r="H48">
        <f>Table_0__2[[#This Row],[Costs_2023]]*12</f>
        <v>4800</v>
      </c>
      <c r="J48" t="s">
        <v>5588</v>
      </c>
    </row>
    <row r="49" spans="1:10" x14ac:dyDescent="0.3">
      <c r="A49">
        <v>46</v>
      </c>
      <c r="B49" t="s">
        <v>1756</v>
      </c>
      <c r="C49">
        <v>400</v>
      </c>
      <c r="D49">
        <f>Table_0__2[[#This Row],[Costs_2023]]*$N$8</f>
        <v>344</v>
      </c>
      <c r="E49">
        <f>12*Table_0__2[[#This Row],[Rent monthly £]]</f>
        <v>4128</v>
      </c>
      <c r="F49">
        <v>5.2999999999999999E-2</v>
      </c>
      <c r="G49" t="str">
        <f>Table_0__2[[#This Row],[Stadt (evt. Kreis/Umland)]]&amp;";"&amp;Table_0__2[[#This Row],[Rent monthly £]]&amp;";"&amp;Table_0__2[[#This Row],[Rent yearly £]]</f>
        <v>Pforzheim;344;4128</v>
      </c>
      <c r="H49">
        <f>Table_0__2[[#This Row],[Costs_2023]]*12</f>
        <v>4800</v>
      </c>
      <c r="J49" t="s">
        <v>5589</v>
      </c>
    </row>
    <row r="50" spans="1:10" x14ac:dyDescent="0.3">
      <c r="A50">
        <v>46</v>
      </c>
      <c r="B50" t="s">
        <v>1757</v>
      </c>
      <c r="C50">
        <v>400</v>
      </c>
      <c r="D50">
        <f>Table_0__2[[#This Row],[Costs_2023]]*$N$8</f>
        <v>344</v>
      </c>
      <c r="E50">
        <f>12*Table_0__2[[#This Row],[Rent monthly £]]</f>
        <v>4128</v>
      </c>
      <c r="F50">
        <v>-2.4E-2</v>
      </c>
      <c r="G50" t="str">
        <f>Table_0__2[[#This Row],[Stadt (evt. Kreis/Umland)]]&amp;";"&amp;Table_0__2[[#This Row],[Rent monthly £]]&amp;";"&amp;Table_0__2[[#This Row],[Rent yearly £]]</f>
        <v>Würzburg;344;4128</v>
      </c>
      <c r="H50">
        <f>Table_0__2[[#This Row],[Costs_2023]]*12</f>
        <v>4800</v>
      </c>
      <c r="J50" t="s">
        <v>5590</v>
      </c>
    </row>
    <row r="51" spans="1:10" x14ac:dyDescent="0.3">
      <c r="A51">
        <v>50</v>
      </c>
      <c r="B51" t="s">
        <v>1758</v>
      </c>
      <c r="C51">
        <v>395</v>
      </c>
      <c r="D51">
        <f>Table_0__2[[#This Row],[Costs_2023]]*$N$8</f>
        <v>339.7</v>
      </c>
      <c r="E51">
        <f>12*Table_0__2[[#This Row],[Rent monthly £]]</f>
        <v>4076.3999999999996</v>
      </c>
      <c r="F51">
        <v>0.16200000000000001</v>
      </c>
      <c r="G51" t="str">
        <f>Table_0__2[[#This Row],[Stadt (evt. Kreis/Umland)]]&amp;";"&amp;Table_0__2[[#This Row],[Rent monthly £]]&amp;";"&amp;Table_0__2[[#This Row],[Rent yearly £]]</f>
        <v>Soest;339,7;4076,4</v>
      </c>
      <c r="H51">
        <f>Table_0__2[[#This Row],[Costs_2023]]*12</f>
        <v>4740</v>
      </c>
      <c r="J51" t="s">
        <v>5591</v>
      </c>
    </row>
    <row r="52" spans="1:10" x14ac:dyDescent="0.3">
      <c r="A52">
        <v>51</v>
      </c>
      <c r="B52" t="s">
        <v>1759</v>
      </c>
      <c r="C52">
        <v>390</v>
      </c>
      <c r="D52">
        <f>Table_0__2[[#This Row],[Costs_2023]]*$N$8</f>
        <v>335.4</v>
      </c>
      <c r="E52">
        <f>12*Table_0__2[[#This Row],[Rent monthly £]]</f>
        <v>4024.7999999999997</v>
      </c>
      <c r="F52">
        <v>-2.7E-2</v>
      </c>
      <c r="G52" t="str">
        <f>Table_0__2[[#This Row],[Stadt (evt. Kreis/Umland)]]&amp;";"&amp;Table_0__2[[#This Row],[Rent monthly £]]&amp;";"&amp;Table_0__2[[#This Row],[Rent yearly £]]</f>
        <v>Koblenz;335,4;4024,8</v>
      </c>
      <c r="H52">
        <f>Table_0__2[[#This Row],[Costs_2023]]*12</f>
        <v>4680</v>
      </c>
      <c r="J52" t="s">
        <v>5592</v>
      </c>
    </row>
    <row r="53" spans="1:10" x14ac:dyDescent="0.3">
      <c r="A53">
        <v>51</v>
      </c>
      <c r="B53" t="s">
        <v>3724</v>
      </c>
      <c r="C53">
        <v>390</v>
      </c>
      <c r="D53">
        <f>Table_0__2[[#This Row],[Costs_2023]]*$N$8</f>
        <v>335.4</v>
      </c>
      <c r="E53">
        <f>12*Table_0__2[[#This Row],[Rent monthly £]]</f>
        <v>4024.7999999999997</v>
      </c>
      <c r="F53">
        <v>2.5999999999999999E-2</v>
      </c>
      <c r="G53" t="str">
        <f>Table_0__2[[#This Row],[Stadt (evt. Kreis/Umland)]]&amp;";"&amp;Table_0__2[[#This Row],[Rent monthly £]]&amp;";"&amp;Table_0__2[[#This Row],[Rent yearly £]]</f>
        <v>Saarbrücken;335,4;4024,8</v>
      </c>
      <c r="H53">
        <f>Table_0__2[[#This Row],[Costs_2023]]*12</f>
        <v>4680</v>
      </c>
      <c r="J53" t="s">
        <v>5593</v>
      </c>
    </row>
    <row r="54" spans="1:10" x14ac:dyDescent="0.3">
      <c r="A54">
        <v>51</v>
      </c>
      <c r="B54" t="s">
        <v>1760</v>
      </c>
      <c r="C54">
        <v>390</v>
      </c>
      <c r="D54">
        <f>Table_0__2[[#This Row],[Costs_2023]]*$N$8</f>
        <v>335.4</v>
      </c>
      <c r="E54">
        <f>12*Table_0__2[[#This Row],[Rent monthly £]]</f>
        <v>4024.7999999999997</v>
      </c>
      <c r="F54">
        <v>5.3999999999999999E-2</v>
      </c>
      <c r="G54" t="str">
        <f>Table_0__2[[#This Row],[Stadt (evt. Kreis/Umland)]]&amp;";"&amp;Table_0__2[[#This Row],[Rent monthly £]]&amp;";"&amp;Table_0__2[[#This Row],[Rent yearly £]]</f>
        <v>Wuppertal;335,4;4024,8</v>
      </c>
      <c r="H54">
        <f>Table_0__2[[#This Row],[Costs_2023]]*12</f>
        <v>4680</v>
      </c>
      <c r="J54" t="s">
        <v>5594</v>
      </c>
    </row>
    <row r="55" spans="1:10" x14ac:dyDescent="0.3">
      <c r="A55">
        <v>54</v>
      </c>
      <c r="B55" t="s">
        <v>1761</v>
      </c>
      <c r="C55">
        <v>389</v>
      </c>
      <c r="D55">
        <f>Table_0__2[[#This Row],[Costs_2023]]*$N$8</f>
        <v>334.54</v>
      </c>
      <c r="E55">
        <f>12*Table_0__2[[#This Row],[Rent monthly £]]</f>
        <v>4014.4800000000005</v>
      </c>
      <c r="F55">
        <v>8.1000000000000003E-2</v>
      </c>
      <c r="G55" t="str">
        <f>Table_0__2[[#This Row],[Stadt (evt. Kreis/Umland)]]&amp;";"&amp;Table_0__2[[#This Row],[Rent monthly £]]&amp;";"&amp;Table_0__2[[#This Row],[Rent yearly £]]</f>
        <v>Fulda;334,54;4014,48</v>
      </c>
      <c r="H55">
        <f>Table_0__2[[#This Row],[Costs_2023]]*12</f>
        <v>4668</v>
      </c>
      <c r="J55" t="s">
        <v>5595</v>
      </c>
    </row>
    <row r="56" spans="1:10" x14ac:dyDescent="0.3">
      <c r="A56">
        <v>54</v>
      </c>
      <c r="B56" t="s">
        <v>1762</v>
      </c>
      <c r="C56">
        <v>389</v>
      </c>
      <c r="D56">
        <f>Table_0__2[[#This Row],[Costs_2023]]*$N$8</f>
        <v>334.54</v>
      </c>
      <c r="E56">
        <f>12*Table_0__2[[#This Row],[Rent monthly £]]</f>
        <v>4014.4800000000005</v>
      </c>
      <c r="F56">
        <v>7.8E-2</v>
      </c>
      <c r="G56" t="str">
        <f>Table_0__2[[#This Row],[Stadt (evt. Kreis/Umland)]]&amp;";"&amp;Table_0__2[[#This Row],[Rent monthly £]]&amp;";"&amp;Table_0__2[[#This Row],[Rent yearly £]]</f>
        <v>Trier;334,54;4014,48</v>
      </c>
      <c r="H56">
        <f>Table_0__2[[#This Row],[Costs_2023]]*12</f>
        <v>4668</v>
      </c>
      <c r="J56" t="s">
        <v>5596</v>
      </c>
    </row>
    <row r="57" spans="1:10" x14ac:dyDescent="0.3">
      <c r="A57">
        <v>56</v>
      </c>
      <c r="B57" t="s">
        <v>1763</v>
      </c>
      <c r="C57">
        <v>386</v>
      </c>
      <c r="D57">
        <f>Table_0__2[[#This Row],[Costs_2023]]*$N$8</f>
        <v>331.96</v>
      </c>
      <c r="E57">
        <f>12*Table_0__2[[#This Row],[Rent monthly £]]</f>
        <v>3983.5199999999995</v>
      </c>
      <c r="F57">
        <v>0.10299999999999999</v>
      </c>
      <c r="G57" t="str">
        <f>Table_0__2[[#This Row],[Stadt (evt. Kreis/Umland)]]&amp;";"&amp;Table_0__2[[#This Row],[Rent monthly £]]&amp;";"&amp;Table_0__2[[#This Row],[Rent yearly £]]</f>
        <v>Essen;331,96;3983,52</v>
      </c>
      <c r="H57">
        <f>Table_0__2[[#This Row],[Costs_2023]]*12</f>
        <v>4632</v>
      </c>
      <c r="J57" t="s">
        <v>5597</v>
      </c>
    </row>
    <row r="58" spans="1:10" x14ac:dyDescent="0.3">
      <c r="A58">
        <v>57</v>
      </c>
      <c r="B58" t="s">
        <v>1764</v>
      </c>
      <c r="C58">
        <v>380</v>
      </c>
      <c r="D58">
        <f>Table_0__2[[#This Row],[Costs_2023]]*$N$8</f>
        <v>326.8</v>
      </c>
      <c r="E58">
        <f>12*Table_0__2[[#This Row],[Rent monthly £]]</f>
        <v>3921.6000000000004</v>
      </c>
      <c r="F58">
        <v>8.5999999999999993E-2</v>
      </c>
      <c r="G58" t="str">
        <f>Table_0__2[[#This Row],[Stadt (evt. Kreis/Umland)]]&amp;";"&amp;Table_0__2[[#This Row],[Rent monthly £]]&amp;";"&amp;Table_0__2[[#This Row],[Rent yearly £]]</f>
        <v>Dortmund;326,8;3921,6</v>
      </c>
      <c r="H58">
        <f>Table_0__2[[#This Row],[Costs_2023]]*12</f>
        <v>4560</v>
      </c>
      <c r="J58" t="s">
        <v>5598</v>
      </c>
    </row>
    <row r="59" spans="1:10" x14ac:dyDescent="0.3">
      <c r="A59">
        <v>57</v>
      </c>
      <c r="B59" t="s">
        <v>1765</v>
      </c>
      <c r="C59">
        <v>380</v>
      </c>
      <c r="D59">
        <f>Table_0__2[[#This Row],[Costs_2023]]*$N$8</f>
        <v>326.8</v>
      </c>
      <c r="E59">
        <f>12*Table_0__2[[#This Row],[Rent monthly £]]</f>
        <v>3921.6000000000004</v>
      </c>
      <c r="F59">
        <v>5.6000000000000001E-2</v>
      </c>
      <c r="G59" t="str">
        <f>Table_0__2[[#This Row],[Stadt (evt. Kreis/Umland)]]&amp;";"&amp;Table_0__2[[#This Row],[Rent monthly £]]&amp;";"&amp;Table_0__2[[#This Row],[Rent yearly £]]</f>
        <v>Gießen;326,8;3921,6</v>
      </c>
      <c r="H59">
        <f>Table_0__2[[#This Row],[Costs_2023]]*12</f>
        <v>4560</v>
      </c>
      <c r="J59" t="s">
        <v>5599</v>
      </c>
    </row>
    <row r="60" spans="1:10" x14ac:dyDescent="0.3">
      <c r="A60">
        <v>57</v>
      </c>
      <c r="B60" t="s">
        <v>1766</v>
      </c>
      <c r="C60">
        <v>380</v>
      </c>
      <c r="D60">
        <f>Table_0__2[[#This Row],[Costs_2023]]*$N$8</f>
        <v>326.8</v>
      </c>
      <c r="E60">
        <f>12*Table_0__2[[#This Row],[Rent monthly £]]</f>
        <v>3921.6000000000004</v>
      </c>
      <c r="F60">
        <v>4.1000000000000002E-2</v>
      </c>
      <c r="G60" t="str">
        <f>Table_0__2[[#This Row],[Stadt (evt. Kreis/Umland)]]&amp;";"&amp;Table_0__2[[#This Row],[Rent monthly £]]&amp;";"&amp;Table_0__2[[#This Row],[Rent yearly £]]</f>
        <v>Göttingen;326,8;3921,6</v>
      </c>
      <c r="H60">
        <f>Table_0__2[[#This Row],[Costs_2023]]*12</f>
        <v>4560</v>
      </c>
      <c r="J60" t="s">
        <v>5600</v>
      </c>
    </row>
    <row r="61" spans="1:10" x14ac:dyDescent="0.3">
      <c r="A61">
        <v>57</v>
      </c>
      <c r="B61" t="s">
        <v>1767</v>
      </c>
      <c r="C61">
        <v>380</v>
      </c>
      <c r="D61">
        <f>Table_0__2[[#This Row],[Costs_2023]]*$N$8</f>
        <v>326.8</v>
      </c>
      <c r="E61">
        <f>12*Table_0__2[[#This Row],[Rent monthly £]]</f>
        <v>3921.6000000000004</v>
      </c>
      <c r="F61">
        <v>0</v>
      </c>
      <c r="G61" t="str">
        <f>Table_0__2[[#This Row],[Stadt (evt. Kreis/Umland)]]&amp;";"&amp;Table_0__2[[#This Row],[Rent monthly £]]&amp;";"&amp;Table_0__2[[#This Row],[Rent yearly £]]</f>
        <v>Kiel;326,8;3921,6</v>
      </c>
      <c r="H61">
        <f>Table_0__2[[#This Row],[Costs_2023]]*12</f>
        <v>4560</v>
      </c>
      <c r="J61" t="s">
        <v>5601</v>
      </c>
    </row>
    <row r="62" spans="1:10" x14ac:dyDescent="0.3">
      <c r="A62">
        <v>57</v>
      </c>
      <c r="B62" t="s">
        <v>1768</v>
      </c>
      <c r="C62">
        <v>380</v>
      </c>
      <c r="D62">
        <f>Table_0__2[[#This Row],[Costs_2023]]*$N$8</f>
        <v>326.8</v>
      </c>
      <c r="E62">
        <f>12*Table_0__2[[#This Row],[Rent monthly £]]</f>
        <v>3921.6000000000004</v>
      </c>
      <c r="F62">
        <v>8.5999999999999993E-2</v>
      </c>
      <c r="G62" t="str">
        <f>Table_0__2[[#This Row],[Stadt (evt. Kreis/Umland)]]&amp;";"&amp;Table_0__2[[#This Row],[Rent monthly £]]&amp;";"&amp;Table_0__2[[#This Row],[Rent yearly £]]</f>
        <v>Oldenburg;326,8;3921,6</v>
      </c>
      <c r="H62">
        <f>Table_0__2[[#This Row],[Costs_2023]]*12</f>
        <v>4560</v>
      </c>
      <c r="J62" t="s">
        <v>5602</v>
      </c>
    </row>
    <row r="63" spans="1:10" x14ac:dyDescent="0.3">
      <c r="A63">
        <v>62</v>
      </c>
      <c r="B63" t="s">
        <v>5527</v>
      </c>
      <c r="C63">
        <v>376</v>
      </c>
      <c r="D63">
        <f>Table_0__2[[#This Row],[Costs_2023]]*$N$8</f>
        <v>323.36</v>
      </c>
      <c r="E63">
        <f>12*Table_0__2[[#This Row],[Rent monthly £]]</f>
        <v>3880.32</v>
      </c>
      <c r="F63">
        <v>-1.0999999999999999E-2</v>
      </c>
      <c r="G63" t="str">
        <f>Table_0__2[[#This Row],[Stadt (evt. Kreis/Umland)]]&amp;";"&amp;Table_0__2[[#This Row],[Rent monthly £]]&amp;";"&amp;Table_0__2[[#This Row],[Rent yearly £]]</f>
        <v>Aalen;323,36;3880,32</v>
      </c>
      <c r="H63">
        <f>Table_0__2[[#This Row],[Costs_2023]]*12</f>
        <v>4512</v>
      </c>
      <c r="J63" t="s">
        <v>5603</v>
      </c>
    </row>
    <row r="64" spans="1:10" x14ac:dyDescent="0.3">
      <c r="A64">
        <v>62</v>
      </c>
      <c r="B64" t="s">
        <v>5533</v>
      </c>
      <c r="C64">
        <v>376</v>
      </c>
      <c r="D64">
        <f>Table_0__2[[#This Row],[Costs_2023]]*$N$8</f>
        <v>323.36</v>
      </c>
      <c r="E64">
        <f>12*Table_0__2[[#This Row],[Rent monthly £]]</f>
        <v>3880.32</v>
      </c>
      <c r="F64">
        <v>-1.0999999999999999E-2</v>
      </c>
      <c r="G64" t="str">
        <f>Table_0__2[[#This Row],[Stadt (evt. Kreis/Umland)]]&amp;";"&amp;Table_0__2[[#This Row],[Rent monthly £]]&amp;";"&amp;Table_0__2[[#This Row],[Rent yearly £]]</f>
        <v>Schwäbisch Gmünd;323,36;3880,32</v>
      </c>
      <c r="H64">
        <f>Table_0__2[[#This Row],[Costs_2023]]*12</f>
        <v>4512</v>
      </c>
      <c r="J64" t="s">
        <v>5604</v>
      </c>
    </row>
    <row r="65" spans="1:10" x14ac:dyDescent="0.3">
      <c r="A65">
        <v>64</v>
      </c>
      <c r="B65" t="s">
        <v>1769</v>
      </c>
      <c r="C65">
        <v>375</v>
      </c>
      <c r="D65">
        <f>Table_0__2[[#This Row],[Costs_2023]]*$N$8</f>
        <v>322.5</v>
      </c>
      <c r="E65">
        <f>12*Table_0__2[[#This Row],[Rent monthly £]]</f>
        <v>3870</v>
      </c>
      <c r="F65">
        <v>1.0999999999999999E-2</v>
      </c>
      <c r="G65" t="str">
        <f>Table_0__2[[#This Row],[Stadt (evt. Kreis/Umland)]]&amp;";"&amp;Table_0__2[[#This Row],[Rent monthly £]]&amp;";"&amp;Table_0__2[[#This Row],[Rent yearly £]]</f>
        <v>Duisburg;322,5;3870</v>
      </c>
      <c r="H65">
        <f>Table_0__2[[#This Row],[Costs_2023]]*12</f>
        <v>4500</v>
      </c>
      <c r="J65" t="s">
        <v>5605</v>
      </c>
    </row>
    <row r="66" spans="1:10" x14ac:dyDescent="0.3">
      <c r="A66">
        <v>65</v>
      </c>
      <c r="B66" t="s">
        <v>1770</v>
      </c>
      <c r="C66">
        <v>370</v>
      </c>
      <c r="D66">
        <f>Table_0__2[[#This Row],[Costs_2023]]*$N$8</f>
        <v>318.2</v>
      </c>
      <c r="E66">
        <f>12*Table_0__2[[#This Row],[Rent monthly £]]</f>
        <v>3818.3999999999996</v>
      </c>
      <c r="F66">
        <v>2.8000000000000001E-2</v>
      </c>
      <c r="G66" t="str">
        <f>Table_0__2[[#This Row],[Stadt (evt. Kreis/Umland)]]&amp;";"&amp;Table_0__2[[#This Row],[Rent monthly £]]&amp;";"&amp;Table_0__2[[#This Row],[Rent yearly £]]</f>
        <v>Bayreuth;318,2;3818,4</v>
      </c>
      <c r="H66">
        <f>Table_0__2[[#This Row],[Costs_2023]]*12</f>
        <v>4440</v>
      </c>
      <c r="J66" t="s">
        <v>5606</v>
      </c>
    </row>
    <row r="67" spans="1:10" x14ac:dyDescent="0.3">
      <c r="A67">
        <v>65</v>
      </c>
      <c r="B67" t="s">
        <v>1771</v>
      </c>
      <c r="C67">
        <v>370</v>
      </c>
      <c r="D67">
        <f>Table_0__2[[#This Row],[Costs_2023]]*$N$8</f>
        <v>318.2</v>
      </c>
      <c r="E67">
        <f>12*Table_0__2[[#This Row],[Rent monthly £]]</f>
        <v>3818.3999999999996</v>
      </c>
      <c r="F67">
        <v>0</v>
      </c>
      <c r="G67" t="str">
        <f>Table_0__2[[#This Row],[Stadt (evt. Kreis/Umland)]]&amp;";"&amp;Table_0__2[[#This Row],[Rent monthly £]]&amp;";"&amp;Table_0__2[[#This Row],[Rent yearly £]]</f>
        <v>Flensburg;318,2;3818,4</v>
      </c>
      <c r="H67">
        <f>Table_0__2[[#This Row],[Costs_2023]]*12</f>
        <v>4440</v>
      </c>
      <c r="J67" t="s">
        <v>5607</v>
      </c>
    </row>
    <row r="68" spans="1:10" x14ac:dyDescent="0.3">
      <c r="A68">
        <v>65</v>
      </c>
      <c r="B68" t="s">
        <v>5525</v>
      </c>
      <c r="C68">
        <v>370</v>
      </c>
      <c r="D68">
        <f>Table_0__2[[#This Row],[Costs_2023]]*$N$8</f>
        <v>318.2</v>
      </c>
      <c r="E68">
        <f>12*Table_0__2[[#This Row],[Rent monthly £]]</f>
        <v>3818.3999999999996</v>
      </c>
      <c r="F68">
        <v>-7.4999999999999997E-2</v>
      </c>
      <c r="G68" t="str">
        <f>Table_0__2[[#This Row],[Stadt (evt. Kreis/Umland)]]&amp;";"&amp;Table_0__2[[#This Row],[Rent monthly £]]&amp;";"&amp;Table_0__2[[#This Row],[Rent yearly £]]</f>
        <v>Kempten;318,2;3818,4</v>
      </c>
      <c r="H68">
        <f>Table_0__2[[#This Row],[Costs_2023]]*12</f>
        <v>4440</v>
      </c>
      <c r="J68" t="s">
        <v>5608</v>
      </c>
    </row>
    <row r="69" spans="1:10" x14ac:dyDescent="0.3">
      <c r="A69">
        <v>65</v>
      </c>
      <c r="B69" t="s">
        <v>1773</v>
      </c>
      <c r="C69">
        <v>370</v>
      </c>
      <c r="D69">
        <f>Table_0__2[[#This Row],[Costs_2023]]*$N$8</f>
        <v>318.2</v>
      </c>
      <c r="E69">
        <f>12*Table_0__2[[#This Row],[Rent monthly £]]</f>
        <v>3818.3999999999996</v>
      </c>
      <c r="F69">
        <v>3.4000000000000002E-2</v>
      </c>
      <c r="G69" t="str">
        <f>Table_0__2[[#This Row],[Stadt (evt. Kreis/Umland)]]&amp;";"&amp;Table_0__2[[#This Row],[Rent monthly £]]&amp;";"&amp;Table_0__2[[#This Row],[Rent yearly £]]</f>
        <v>Landau in der Pfalz;318,2;3818,4</v>
      </c>
      <c r="H69">
        <f>Table_0__2[[#This Row],[Costs_2023]]*12</f>
        <v>4440</v>
      </c>
      <c r="J69" t="s">
        <v>5609</v>
      </c>
    </row>
    <row r="70" spans="1:10" x14ac:dyDescent="0.3">
      <c r="A70">
        <v>69</v>
      </c>
      <c r="B70" t="s">
        <v>1774</v>
      </c>
      <c r="C70">
        <v>369</v>
      </c>
      <c r="D70">
        <f>Table_0__2[[#This Row],[Costs_2023]]*$N$8</f>
        <v>317.33999999999997</v>
      </c>
      <c r="E70">
        <f>12*Table_0__2[[#This Row],[Rent monthly £]]</f>
        <v>3808.08</v>
      </c>
      <c r="F70">
        <v>6.3E-2</v>
      </c>
      <c r="G70" t="str">
        <f>Table_0__2[[#This Row],[Stadt (evt. Kreis/Umland)]]&amp;";"&amp;Table_0__2[[#This Row],[Rent monthly £]]&amp;";"&amp;Table_0__2[[#This Row],[Rent yearly £]]</f>
        <v>Braunschweig;317,34;3808,08</v>
      </c>
      <c r="H70">
        <f>Table_0__2[[#This Row],[Costs_2023]]*12</f>
        <v>4428</v>
      </c>
      <c r="J70" t="s">
        <v>5610</v>
      </c>
    </row>
    <row r="71" spans="1:10" x14ac:dyDescent="0.3">
      <c r="A71">
        <v>70</v>
      </c>
      <c r="B71" t="s">
        <v>1775</v>
      </c>
      <c r="C71">
        <v>365</v>
      </c>
      <c r="D71">
        <f>Table_0__2[[#This Row],[Costs_2023]]*$N$8</f>
        <v>313.89999999999998</v>
      </c>
      <c r="E71">
        <f>12*Table_0__2[[#This Row],[Rent monthly £]]</f>
        <v>3766.7999999999997</v>
      </c>
      <c r="F71">
        <v>4.2999999999999997E-2</v>
      </c>
      <c r="G71" t="str">
        <f>Table_0__2[[#This Row],[Stadt (evt. Kreis/Umland)]]&amp;";"&amp;Table_0__2[[#This Row],[Rent monthly £]]&amp;";"&amp;Table_0__2[[#This Row],[Rent yearly £]]</f>
        <v>Kassel;313,9;3766,8</v>
      </c>
      <c r="H71">
        <f>Table_0__2[[#This Row],[Costs_2023]]*12</f>
        <v>4380</v>
      </c>
      <c r="J71" t="s">
        <v>5611</v>
      </c>
    </row>
    <row r="72" spans="1:10" x14ac:dyDescent="0.3">
      <c r="A72">
        <v>70</v>
      </c>
      <c r="B72" t="s">
        <v>1776</v>
      </c>
      <c r="C72">
        <v>365</v>
      </c>
      <c r="D72">
        <f>Table_0__2[[#This Row],[Costs_2023]]*$N$8</f>
        <v>313.89999999999998</v>
      </c>
      <c r="E72">
        <f>12*Table_0__2[[#This Row],[Rent monthly £]]</f>
        <v>3766.7999999999997</v>
      </c>
      <c r="F72">
        <v>0.14099999999999999</v>
      </c>
      <c r="G72" t="str">
        <f>Table_0__2[[#This Row],[Stadt (evt. Kreis/Umland)]]&amp;";"&amp;Table_0__2[[#This Row],[Rent monthly £]]&amp;";"&amp;Table_0__2[[#This Row],[Rent yearly £]]</f>
        <v>Leipzig;313,9;3766,8</v>
      </c>
      <c r="H72">
        <f>Table_0__2[[#This Row],[Costs_2023]]*12</f>
        <v>4380</v>
      </c>
      <c r="J72" t="s">
        <v>5612</v>
      </c>
    </row>
    <row r="73" spans="1:10" x14ac:dyDescent="0.3">
      <c r="A73">
        <v>72</v>
      </c>
      <c r="B73" t="s">
        <v>1777</v>
      </c>
      <c r="C73">
        <v>361</v>
      </c>
      <c r="D73">
        <f>Table_0__2[[#This Row],[Costs_2023]]*$N$8</f>
        <v>310.45999999999998</v>
      </c>
      <c r="E73">
        <f>12*Table_0__2[[#This Row],[Rent monthly £]]</f>
        <v>3725.5199999999995</v>
      </c>
      <c r="F73">
        <v>7.8E-2</v>
      </c>
      <c r="G73" t="str">
        <f>Table_0__2[[#This Row],[Stadt (evt. Kreis/Umland)]]&amp;";"&amp;Table_0__2[[#This Row],[Rent monthly £]]&amp;";"&amp;Table_0__2[[#This Row],[Rent yearly £]]</f>
        <v>Kaiserslautern;310,46;3725,52</v>
      </c>
      <c r="H73">
        <f>Table_0__2[[#This Row],[Costs_2023]]*12</f>
        <v>4332</v>
      </c>
      <c r="J73" t="s">
        <v>5613</v>
      </c>
    </row>
    <row r="74" spans="1:10" x14ac:dyDescent="0.3">
      <c r="A74">
        <v>73</v>
      </c>
      <c r="B74" t="s">
        <v>3721</v>
      </c>
      <c r="C74">
        <v>360</v>
      </c>
      <c r="D74">
        <f>Table_0__2[[#This Row],[Costs_2023]]*$N$8</f>
        <v>309.60000000000002</v>
      </c>
      <c r="E74">
        <f>12*Table_0__2[[#This Row],[Rent monthly £]]</f>
        <v>3715.2000000000003</v>
      </c>
      <c r="F74">
        <v>0</v>
      </c>
      <c r="G74" t="str">
        <f>Table_0__2[[#This Row],[Stadt (evt. Kreis/Umland)]]&amp;";"&amp;Table_0__2[[#This Row],[Rent monthly £]]&amp;";"&amp;Table_0__2[[#This Row],[Rent yearly £]]</f>
        <v>Marburg;309,6;3715,2</v>
      </c>
      <c r="H74">
        <f>Table_0__2[[#This Row],[Costs_2023]]*12</f>
        <v>4320</v>
      </c>
      <c r="J74" t="s">
        <v>5614</v>
      </c>
    </row>
    <row r="75" spans="1:10" x14ac:dyDescent="0.3">
      <c r="A75">
        <v>74</v>
      </c>
      <c r="B75" t="s">
        <v>3696</v>
      </c>
      <c r="C75">
        <v>358</v>
      </c>
      <c r="D75">
        <f>Table_0__2[[#This Row],[Costs_2023]]*$N$8</f>
        <v>307.88</v>
      </c>
      <c r="E75">
        <f>12*Table_0__2[[#This Row],[Rent monthly £]]</f>
        <v>3694.56</v>
      </c>
      <c r="F75">
        <v>0.17399999999999999</v>
      </c>
      <c r="G75" t="str">
        <f>Table_0__2[[#This Row],[Stadt (evt. Kreis/Umland)]]&amp;";"&amp;Table_0__2[[#This Row],[Rent monthly £]]&amp;";"&amp;Table_0__2[[#This Row],[Rent yearly £]]</f>
        <v>Detmold;307,88;3694,56</v>
      </c>
      <c r="H75">
        <f>Table_0__2[[#This Row],[Costs_2023]]*12</f>
        <v>4296</v>
      </c>
      <c r="J75" t="s">
        <v>5615</v>
      </c>
    </row>
    <row r="76" spans="1:10" x14ac:dyDescent="0.3">
      <c r="A76">
        <v>74</v>
      </c>
      <c r="B76" t="s">
        <v>3720</v>
      </c>
      <c r="C76">
        <v>358</v>
      </c>
      <c r="D76">
        <f>Table_0__2[[#This Row],[Costs_2023]]*$N$8</f>
        <v>307.88</v>
      </c>
      <c r="E76">
        <f>12*Table_0__2[[#This Row],[Rent monthly £]]</f>
        <v>3694.56</v>
      </c>
      <c r="F76">
        <v>0.17399999999999999</v>
      </c>
      <c r="G76" t="str">
        <f>Table_0__2[[#This Row],[Stadt (evt. Kreis/Umland)]]&amp;";"&amp;Table_0__2[[#This Row],[Rent monthly £]]&amp;";"&amp;Table_0__2[[#This Row],[Rent yearly £]]</f>
        <v>Lemgo;307,88;3694,56</v>
      </c>
      <c r="H76">
        <f>Table_0__2[[#This Row],[Costs_2023]]*12</f>
        <v>4296</v>
      </c>
      <c r="J76" t="s">
        <v>5616</v>
      </c>
    </row>
    <row r="77" spans="1:10" x14ac:dyDescent="0.3">
      <c r="A77">
        <v>76</v>
      </c>
      <c r="B77" t="s">
        <v>1778</v>
      </c>
      <c r="C77">
        <v>355</v>
      </c>
      <c r="D77">
        <f>Table_0__2[[#This Row],[Costs_2023]]*$N$8</f>
        <v>305.3</v>
      </c>
      <c r="E77">
        <f>12*Table_0__2[[#This Row],[Rent monthly £]]</f>
        <v>3663.6000000000004</v>
      </c>
      <c r="F77">
        <v>1.0999999999999999E-2</v>
      </c>
      <c r="G77" t="str">
        <f>Table_0__2[[#This Row],[Stadt (evt. Kreis/Umland)]]&amp;";"&amp;Table_0__2[[#This Row],[Rent monthly £]]&amp;";"&amp;Table_0__2[[#This Row],[Rent yearly £]]</f>
        <v>Osnabrück;305,3;3663,6</v>
      </c>
      <c r="H77">
        <f>Table_0__2[[#This Row],[Costs_2023]]*12</f>
        <v>4260</v>
      </c>
      <c r="J77" t="s">
        <v>5617</v>
      </c>
    </row>
    <row r="78" spans="1:10" x14ac:dyDescent="0.3">
      <c r="A78">
        <v>77</v>
      </c>
      <c r="B78" t="s">
        <v>1779</v>
      </c>
      <c r="C78">
        <v>352</v>
      </c>
      <c r="D78">
        <f>Table_0__2[[#This Row],[Costs_2023]]*$N$8</f>
        <v>302.71999999999997</v>
      </c>
      <c r="E78">
        <f>12*Table_0__2[[#This Row],[Rent monthly £]]</f>
        <v>3632.6399999999994</v>
      </c>
      <c r="F78">
        <v>5.0999999999999997E-2</v>
      </c>
      <c r="G78" t="str">
        <f>Table_0__2[[#This Row],[Stadt (evt. Kreis/Umland)]]&amp;";"&amp;Table_0__2[[#This Row],[Rent monthly £]]&amp;";"&amp;Table_0__2[[#This Row],[Rent yearly £]]</f>
        <v>Erfurt;302,72;3632,64</v>
      </c>
      <c r="H78">
        <f>Table_0__2[[#This Row],[Costs_2023]]*12</f>
        <v>4224</v>
      </c>
      <c r="J78" t="s">
        <v>5618</v>
      </c>
    </row>
    <row r="79" spans="1:10" x14ac:dyDescent="0.3">
      <c r="A79">
        <v>78</v>
      </c>
      <c r="B79" t="s">
        <v>1780</v>
      </c>
      <c r="C79">
        <v>350</v>
      </c>
      <c r="D79">
        <f>Table_0__2[[#This Row],[Costs_2023]]*$N$8</f>
        <v>301</v>
      </c>
      <c r="E79">
        <f>12*Table_0__2[[#This Row],[Rent monthly £]]</f>
        <v>3612</v>
      </c>
      <c r="F79">
        <v>0</v>
      </c>
      <c r="G79" t="str">
        <f>Table_0__2[[#This Row],[Stadt (evt. Kreis/Umland)]]&amp;";"&amp;Table_0__2[[#This Row],[Rent monthly £]]&amp;";"&amp;Table_0__2[[#This Row],[Rent yearly £]]</f>
        <v>Bochum;301;3612</v>
      </c>
      <c r="H79">
        <f>Table_0__2[[#This Row],[Costs_2023]]*12</f>
        <v>4200</v>
      </c>
      <c r="J79" t="s">
        <v>5619</v>
      </c>
    </row>
    <row r="80" spans="1:10" x14ac:dyDescent="0.3">
      <c r="A80">
        <v>78</v>
      </c>
      <c r="B80" s="18" t="s">
        <v>5647</v>
      </c>
      <c r="C80">
        <v>350</v>
      </c>
      <c r="D80">
        <f>Table_0__2[[#This Row],[Costs_2023]]*$N$8</f>
        <v>301</v>
      </c>
      <c r="E80">
        <f>12*Table_0__2[[#This Row],[Rent monthly £]]</f>
        <v>3612</v>
      </c>
      <c r="F80">
        <v>-2.8000000000000001E-2</v>
      </c>
      <c r="G80" t="str">
        <f>Table_0__2[[#This Row],[Stadt (evt. Kreis/Umland)]]&amp;";"&amp;Table_0__2[[#This Row],[Rent monthly £]]&amp;";"&amp;Table_0__2[[#This Row],[Rent yearly £]]</f>
        <v>Friedberg;301;3612</v>
      </c>
      <c r="H80">
        <f>Table_0__2[[#This Row],[Costs_2023]]*12</f>
        <v>4200</v>
      </c>
      <c r="J80" t="s">
        <v>5646</v>
      </c>
    </row>
    <row r="81" spans="1:10" x14ac:dyDescent="0.3">
      <c r="A81">
        <v>78</v>
      </c>
      <c r="B81" t="s">
        <v>1781</v>
      </c>
      <c r="C81">
        <v>350</v>
      </c>
      <c r="D81">
        <f>Table_0__2[[#This Row],[Costs_2023]]*$N$8</f>
        <v>301</v>
      </c>
      <c r="E81">
        <f>12*Table_0__2[[#This Row],[Rent monthly £]]</f>
        <v>3612</v>
      </c>
      <c r="F81">
        <v>-9.8000000000000004E-2</v>
      </c>
      <c r="G81" t="str">
        <f>Table_0__2[[#This Row],[Stadt (evt. Kreis/Umland)]]&amp;";"&amp;Table_0__2[[#This Row],[Rent monthly £]]&amp;";"&amp;Table_0__2[[#This Row],[Rent yearly £]]</f>
        <v>Krefeld;301;3612</v>
      </c>
      <c r="H81">
        <f>Table_0__2[[#This Row],[Costs_2023]]*12</f>
        <v>4200</v>
      </c>
      <c r="J81" t="s">
        <v>5620</v>
      </c>
    </row>
    <row r="82" spans="1:10" x14ac:dyDescent="0.3">
      <c r="A82">
        <v>78</v>
      </c>
      <c r="B82" t="s">
        <v>1782</v>
      </c>
      <c r="C82">
        <v>350</v>
      </c>
      <c r="D82">
        <f>Table_0__2[[#This Row],[Costs_2023]]*$N$8</f>
        <v>301</v>
      </c>
      <c r="E82">
        <f>12*Table_0__2[[#This Row],[Rent monthly £]]</f>
        <v>3612</v>
      </c>
      <c r="F82">
        <v>-4.1000000000000002E-2</v>
      </c>
      <c r="G82" t="str">
        <f>Table_0__2[[#This Row],[Stadt (evt. Kreis/Umland)]]&amp;";"&amp;Table_0__2[[#This Row],[Rent monthly £]]&amp;";"&amp;Table_0__2[[#This Row],[Rent yearly £]]</f>
        <v>Mönchengladbach;301;3612</v>
      </c>
      <c r="H82">
        <f>Table_0__2[[#This Row],[Costs_2023]]*12</f>
        <v>4200</v>
      </c>
      <c r="J82" t="s">
        <v>5621</v>
      </c>
    </row>
    <row r="83" spans="1:10" x14ac:dyDescent="0.3">
      <c r="A83">
        <v>78</v>
      </c>
      <c r="B83" t="s">
        <v>1783</v>
      </c>
      <c r="C83">
        <v>350</v>
      </c>
      <c r="D83">
        <f>Table_0__2[[#This Row],[Costs_2023]]*$N$8</f>
        <v>301</v>
      </c>
      <c r="E83">
        <f>12*Table_0__2[[#This Row],[Rent monthly £]]</f>
        <v>3612</v>
      </c>
      <c r="F83">
        <v>-2.8000000000000001E-2</v>
      </c>
      <c r="G83" t="str">
        <f>Table_0__2[[#This Row],[Stadt (evt. Kreis/Umland)]]&amp;";"&amp;Table_0__2[[#This Row],[Rent monthly £]]&amp;";"&amp;Table_0__2[[#This Row],[Rent yearly £]]</f>
        <v>Rostock;301;3612</v>
      </c>
      <c r="H83">
        <f>Table_0__2[[#This Row],[Costs_2023]]*12</f>
        <v>4200</v>
      </c>
      <c r="J83" t="s">
        <v>5622</v>
      </c>
    </row>
    <row r="84" spans="1:10" x14ac:dyDescent="0.3">
      <c r="A84">
        <v>83</v>
      </c>
      <c r="B84" t="s">
        <v>1784</v>
      </c>
      <c r="C84">
        <v>345</v>
      </c>
      <c r="D84">
        <f>Table_0__2[[#This Row],[Costs_2023]]*$N$8</f>
        <v>296.7</v>
      </c>
      <c r="E84">
        <f>12*Table_0__2[[#This Row],[Rent monthly £]]</f>
        <v>3560.3999999999996</v>
      </c>
      <c r="F84">
        <v>7.0999999999999994E-2</v>
      </c>
      <c r="G84" t="str">
        <f>Table_0__2[[#This Row],[Stadt (evt. Kreis/Umland)]]&amp;";"&amp;Table_0__2[[#This Row],[Rent monthly £]]&amp;";"&amp;Table_0__2[[#This Row],[Rent yearly £]]</f>
        <v>Dresden;296,7;3560,4</v>
      </c>
      <c r="H84">
        <f>Table_0__2[[#This Row],[Costs_2023]]*12</f>
        <v>4140</v>
      </c>
      <c r="J84" t="s">
        <v>5623</v>
      </c>
    </row>
    <row r="85" spans="1:10" x14ac:dyDescent="0.3">
      <c r="A85">
        <v>84</v>
      </c>
      <c r="B85" t="s">
        <v>1785</v>
      </c>
      <c r="C85">
        <v>340</v>
      </c>
      <c r="D85">
        <f>Table_0__2[[#This Row],[Costs_2023]]*$N$8</f>
        <v>292.39999999999998</v>
      </c>
      <c r="E85">
        <f>12*Table_0__2[[#This Row],[Rent monthly £]]</f>
        <v>3508.7999999999997</v>
      </c>
      <c r="F85">
        <v>5.6000000000000001E-2</v>
      </c>
      <c r="G85" t="str">
        <f>Table_0__2[[#This Row],[Stadt (evt. Kreis/Umland)]]&amp;";"&amp;Table_0__2[[#This Row],[Rent monthly £]]&amp;";"&amp;Table_0__2[[#This Row],[Rent yearly £]]</f>
        <v>Bielefeld;292,4;3508,8</v>
      </c>
      <c r="H85">
        <f>Table_0__2[[#This Row],[Costs_2023]]*12</f>
        <v>4080</v>
      </c>
      <c r="J85" t="s">
        <v>5624</v>
      </c>
    </row>
    <row r="86" spans="1:10" x14ac:dyDescent="0.3">
      <c r="A86">
        <v>84</v>
      </c>
      <c r="B86" t="s">
        <v>1786</v>
      </c>
      <c r="C86">
        <v>340</v>
      </c>
      <c r="D86">
        <f>Table_0__2[[#This Row],[Costs_2023]]*$N$8</f>
        <v>292.39999999999998</v>
      </c>
      <c r="E86">
        <f>12*Table_0__2[[#This Row],[Rent monthly £]]</f>
        <v>3508.7999999999997</v>
      </c>
      <c r="F86">
        <v>7.2999999999999995E-2</v>
      </c>
      <c r="G86" t="str">
        <f>Table_0__2[[#This Row],[Stadt (evt. Kreis/Umland)]]&amp;";"&amp;Table_0__2[[#This Row],[Rent monthly £]]&amp;";"&amp;Table_0__2[[#This Row],[Rent yearly £]]</f>
        <v>Coburg;292,4;3508,8</v>
      </c>
      <c r="H86">
        <f>Table_0__2[[#This Row],[Costs_2023]]*12</f>
        <v>4080</v>
      </c>
      <c r="J86" t="s">
        <v>5625</v>
      </c>
    </row>
    <row r="87" spans="1:10" x14ac:dyDescent="0.3">
      <c r="A87">
        <v>84</v>
      </c>
      <c r="B87" s="18" t="s">
        <v>5524</v>
      </c>
      <c r="C87">
        <v>340</v>
      </c>
      <c r="D87">
        <f>Table_0__2[[#This Row],[Costs_2023]]*$N$8</f>
        <v>292.39999999999998</v>
      </c>
      <c r="E87">
        <f>12*Table_0__2[[#This Row],[Rent monthly £]]</f>
        <v>3508.7999999999997</v>
      </c>
      <c r="F87">
        <v>0.03</v>
      </c>
      <c r="G87" t="str">
        <f>Table_0__2[[#This Row],[Stadt (evt. Kreis/Umland)]]&amp;";"&amp;Table_0__2[[#This Row],[Rent monthly £]]&amp;";"&amp;Table_0__2[[#This Row],[Rent yearly £]]</f>
        <v>Furtwangen im Schwarzwald;292,4;3508,8</v>
      </c>
      <c r="H87">
        <f>Table_0__2[[#This Row],[Costs_2023]]*12</f>
        <v>4080</v>
      </c>
      <c r="J87" t="s">
        <v>5626</v>
      </c>
    </row>
    <row r="88" spans="1:10" x14ac:dyDescent="0.3">
      <c r="A88">
        <v>84</v>
      </c>
      <c r="B88" t="s">
        <v>5534</v>
      </c>
      <c r="C88">
        <v>340</v>
      </c>
      <c r="D88">
        <f>Table_0__2[[#This Row],[Costs_2023]]*$N$8</f>
        <v>292.39999999999998</v>
      </c>
      <c r="E88">
        <f>12*Table_0__2[[#This Row],[Rent monthly £]]</f>
        <v>3508.7999999999997</v>
      </c>
      <c r="F88">
        <v>0.03</v>
      </c>
      <c r="G88" t="str">
        <f>Table_0__2[[#This Row],[Stadt (evt. Kreis/Umland)]]&amp;";"&amp;Table_0__2[[#This Row],[Rent monthly £]]&amp;";"&amp;Table_0__2[[#This Row],[Rent yearly £]]</f>
        <v>Villingen-Schwenningen;292,4;3508,8</v>
      </c>
      <c r="H88">
        <f>Table_0__2[[#This Row],[Costs_2023]]*12</f>
        <v>4080</v>
      </c>
      <c r="J88" t="s">
        <v>5627</v>
      </c>
    </row>
    <row r="89" spans="1:10" x14ac:dyDescent="0.3">
      <c r="A89">
        <v>88</v>
      </c>
      <c r="B89" t="s">
        <v>1787</v>
      </c>
      <c r="C89">
        <v>339</v>
      </c>
      <c r="D89">
        <f>Table_0__2[[#This Row],[Costs_2023]]*$N$8</f>
        <v>291.54000000000002</v>
      </c>
      <c r="E89">
        <f>12*Table_0__2[[#This Row],[Rent monthly £]]</f>
        <v>3498.4800000000005</v>
      </c>
      <c r="F89">
        <v>0.13</v>
      </c>
      <c r="G89" t="str">
        <f>Table_0__2[[#This Row],[Stadt (evt. Kreis/Umland)]]&amp;";"&amp;Table_0__2[[#This Row],[Rent monthly £]]&amp;";"&amp;Table_0__2[[#This Row],[Rent yearly £]]</f>
        <v>Wolfenbüttel;291,54;3498,48</v>
      </c>
      <c r="H89">
        <f>Table_0__2[[#This Row],[Costs_2023]]*12</f>
        <v>4068</v>
      </c>
      <c r="J89" t="s">
        <v>5628</v>
      </c>
    </row>
    <row r="90" spans="1:10" x14ac:dyDescent="0.3">
      <c r="A90">
        <v>89</v>
      </c>
      <c r="B90" t="s">
        <v>1788</v>
      </c>
      <c r="C90">
        <v>330</v>
      </c>
      <c r="D90">
        <f>Table_0__2[[#This Row],[Costs_2023]]*$N$8</f>
        <v>283.8</v>
      </c>
      <c r="E90">
        <f>12*Table_0__2[[#This Row],[Rent monthly £]]</f>
        <v>3405.6000000000004</v>
      </c>
      <c r="F90">
        <v>6.5000000000000002E-2</v>
      </c>
      <c r="G90" t="str">
        <f>Table_0__2[[#This Row],[Stadt (evt. Kreis/Umland)]]&amp;";"&amp;Table_0__2[[#This Row],[Rent monthly £]]&amp;";"&amp;Table_0__2[[#This Row],[Rent yearly £]]</f>
        <v>Paderborn;283,8;3405,6</v>
      </c>
      <c r="H90">
        <f>Table_0__2[[#This Row],[Costs_2023]]*12</f>
        <v>3960</v>
      </c>
      <c r="J90" t="s">
        <v>5629</v>
      </c>
    </row>
    <row r="91" spans="1:10" x14ac:dyDescent="0.3">
      <c r="A91">
        <v>90</v>
      </c>
      <c r="B91" t="s">
        <v>1789</v>
      </c>
      <c r="C91">
        <v>328</v>
      </c>
      <c r="D91">
        <f>Table_0__2[[#This Row],[Costs_2023]]*$N$8</f>
        <v>282.08</v>
      </c>
      <c r="E91">
        <f>12*Table_0__2[[#This Row],[Rent monthly £]]</f>
        <v>3384.96</v>
      </c>
      <c r="F91">
        <v>5.8000000000000003E-2</v>
      </c>
      <c r="G91" t="str">
        <f>Table_0__2[[#This Row],[Stadt (evt. Kreis/Umland)]]&amp;";"&amp;Table_0__2[[#This Row],[Rent monthly £]]&amp;";"&amp;Table_0__2[[#This Row],[Rent yearly £]]</f>
        <v>Magdeburg;282,08;3384,96</v>
      </c>
      <c r="H91">
        <f>Table_0__2[[#This Row],[Costs_2023]]*12</f>
        <v>3936</v>
      </c>
      <c r="J91" t="s">
        <v>5630</v>
      </c>
    </row>
    <row r="92" spans="1:10" x14ac:dyDescent="0.3">
      <c r="A92">
        <v>91</v>
      </c>
      <c r="B92" t="s">
        <v>3699</v>
      </c>
      <c r="C92">
        <v>325</v>
      </c>
      <c r="D92">
        <f>Table_0__2[[#This Row],[Costs_2023]]*$N$8</f>
        <v>279.5</v>
      </c>
      <c r="E92">
        <f>12*Table_0__2[[#This Row],[Rent monthly £]]</f>
        <v>3354</v>
      </c>
      <c r="F92">
        <v>1.6E-2</v>
      </c>
      <c r="G92" t="str">
        <f>Table_0__2[[#This Row],[Stadt (evt. Kreis/Umland)]]&amp;";"&amp;Table_0__2[[#This Row],[Rent monthly £]]&amp;";"&amp;Table_0__2[[#This Row],[Rent yearly £]]</f>
        <v>Siegen;279,5;3354</v>
      </c>
      <c r="H92">
        <f>Table_0__2[[#This Row],[Costs_2023]]*12</f>
        <v>3900</v>
      </c>
      <c r="J92" t="s">
        <v>5631</v>
      </c>
    </row>
    <row r="93" spans="1:10" x14ac:dyDescent="0.3">
      <c r="A93">
        <v>92</v>
      </c>
      <c r="B93" t="s">
        <v>5523</v>
      </c>
      <c r="C93">
        <v>320</v>
      </c>
      <c r="D93">
        <f>Table_0__2[[#This Row],[Costs_2023]]*$N$8</f>
        <v>275.2</v>
      </c>
      <c r="E93">
        <f>12*Table_0__2[[#This Row],[Rent monthly £]]</f>
        <v>3302.3999999999996</v>
      </c>
      <c r="F93">
        <v>4.9000000000000002E-2</v>
      </c>
      <c r="G93" t="str">
        <f>Table_0__2[[#This Row],[Stadt (evt. Kreis/Umland)]]&amp;";"&amp;Table_0__2[[#This Row],[Rent monthly £]]&amp;";"&amp;Table_0__2[[#This Row],[Rent yearly £]]</f>
        <v>Halle;275,2;3302,4</v>
      </c>
      <c r="H93">
        <f>Table_0__2[[#This Row],[Costs_2023]]*12</f>
        <v>3840</v>
      </c>
      <c r="J93" t="s">
        <v>5632</v>
      </c>
    </row>
    <row r="94" spans="1:10" x14ac:dyDescent="0.3">
      <c r="A94">
        <v>93</v>
      </c>
      <c r="B94" t="s">
        <v>5535</v>
      </c>
      <c r="C94">
        <v>313</v>
      </c>
      <c r="D94">
        <f>Table_0__2[[#This Row],[Costs_2023]]*$N$8</f>
        <v>269.18</v>
      </c>
      <c r="E94">
        <f>12*Table_0__2[[#This Row],[Rent monthly £]]</f>
        <v>3230.16</v>
      </c>
      <c r="F94">
        <v>1.2999999999999999E-2</v>
      </c>
      <c r="G94" t="str">
        <f>Table_0__2[[#This Row],[Stadt (evt. Kreis/Umland)]]&amp;";"&amp;Table_0__2[[#This Row],[Rent monthly £]]&amp;";"&amp;Table_0__2[[#This Row],[Rent yearly £]]</f>
        <v>Wismar;269,18;3230,16</v>
      </c>
      <c r="H94">
        <f>Table_0__2[[#This Row],[Costs_2023]]*12</f>
        <v>3756</v>
      </c>
      <c r="J94" t="s">
        <v>5633</v>
      </c>
    </row>
    <row r="95" spans="1:10" x14ac:dyDescent="0.3">
      <c r="A95">
        <v>94</v>
      </c>
      <c r="B95" t="s">
        <v>1790</v>
      </c>
      <c r="C95">
        <v>311</v>
      </c>
      <c r="D95">
        <f>Table_0__2[[#This Row],[Costs_2023]]*$N$8</f>
        <v>267.45999999999998</v>
      </c>
      <c r="E95">
        <f>12*Table_0__2[[#This Row],[Rent monthly £]]</f>
        <v>3209.5199999999995</v>
      </c>
      <c r="F95">
        <v>-2.8000000000000001E-2</v>
      </c>
      <c r="G95" t="str">
        <f>Table_0__2[[#This Row],[Stadt (evt. Kreis/Umland)]]&amp;";"&amp;Table_0__2[[#This Row],[Rent monthly £]]&amp;";"&amp;Table_0__2[[#This Row],[Rent yearly £]]</f>
        <v>Hildesheim;267,46;3209,52</v>
      </c>
      <c r="H95">
        <f>Table_0__2[[#This Row],[Costs_2023]]*12</f>
        <v>3732</v>
      </c>
      <c r="J95" t="s">
        <v>5634</v>
      </c>
    </row>
    <row r="96" spans="1:10" x14ac:dyDescent="0.3">
      <c r="A96">
        <v>95</v>
      </c>
      <c r="B96" t="s">
        <v>1791</v>
      </c>
      <c r="C96">
        <v>300</v>
      </c>
      <c r="D96">
        <f>Table_0__2[[#This Row],[Costs_2023]]*$N$8</f>
        <v>258</v>
      </c>
      <c r="E96">
        <f>12*Table_0__2[[#This Row],[Rent monthly £]]</f>
        <v>3096</v>
      </c>
      <c r="F96">
        <v>0</v>
      </c>
      <c r="G96" t="str">
        <f>Table_0__2[[#This Row],[Stadt (evt. Kreis/Umland)]]&amp;";"&amp;Table_0__2[[#This Row],[Rent monthly £]]&amp;";"&amp;Table_0__2[[#This Row],[Rent yearly £]]</f>
        <v>Cottbus;258;3096</v>
      </c>
      <c r="H96">
        <f>Table_0__2[[#This Row],[Costs_2023]]*12</f>
        <v>3600</v>
      </c>
      <c r="J96" t="s">
        <v>5635</v>
      </c>
    </row>
    <row r="97" spans="1:10" x14ac:dyDescent="0.3">
      <c r="A97">
        <v>96</v>
      </c>
      <c r="B97" t="s">
        <v>5538</v>
      </c>
      <c r="C97">
        <v>280</v>
      </c>
      <c r="D97">
        <f>Table_0__2[[#This Row],[Costs_2023]]*$N$8</f>
        <v>240.79999999999998</v>
      </c>
      <c r="E97">
        <f>12*Table_0__2[[#This Row],[Rent monthly £]]</f>
        <v>2889.6</v>
      </c>
      <c r="F97">
        <v>-0.247</v>
      </c>
      <c r="G97" t="str">
        <f>Table_0__2[[#This Row],[Stadt (evt. Kreis/Umland)]]&amp;";"&amp;Table_0__2[[#This Row],[Rent monthly £]]&amp;";"&amp;Table_0__2[[#This Row],[Rent yearly £]]</f>
        <v>Frankfurt an der Oder;240,8;2889,6</v>
      </c>
      <c r="H97">
        <f>Table_0__2[[#This Row],[Costs_2023]]*12</f>
        <v>3360</v>
      </c>
      <c r="J97" t="s">
        <v>5636</v>
      </c>
    </row>
    <row r="98" spans="1:10" x14ac:dyDescent="0.3">
      <c r="A98">
        <v>96</v>
      </c>
      <c r="B98" t="s">
        <v>3733</v>
      </c>
      <c r="C98">
        <v>280</v>
      </c>
      <c r="D98">
        <f>Table_0__2[[#This Row],[Costs_2023]]*$N$8</f>
        <v>240.79999999999998</v>
      </c>
      <c r="E98">
        <f>12*Table_0__2[[#This Row],[Rent monthly £]]</f>
        <v>2889.6</v>
      </c>
      <c r="F98">
        <v>-0.1</v>
      </c>
      <c r="G98" t="str">
        <f>Table_0__2[[#This Row],[Stadt (evt. Kreis/Umland)]]&amp;";"&amp;Table_0__2[[#This Row],[Rent monthly £]]&amp;";"&amp;Table_0__2[[#This Row],[Rent yearly £]]</f>
        <v>Greifswald;240,8;2889,6</v>
      </c>
      <c r="H98">
        <f>Table_0__2[[#This Row],[Costs_2023]]*12</f>
        <v>3360</v>
      </c>
      <c r="J98" t="s">
        <v>5637</v>
      </c>
    </row>
    <row r="99" spans="1:10" x14ac:dyDescent="0.3">
      <c r="A99">
        <v>98</v>
      </c>
      <c r="B99" t="s">
        <v>1793</v>
      </c>
      <c r="C99">
        <v>274</v>
      </c>
      <c r="D99">
        <f>Table_0__2[[#This Row],[Costs_2023]]*$N$8</f>
        <v>235.64</v>
      </c>
      <c r="E99">
        <f>12*Table_0__2[[#This Row],[Rent monthly £]]</f>
        <v>2827.68</v>
      </c>
      <c r="F99">
        <v>-0.105</v>
      </c>
      <c r="G99" t="str">
        <f>Table_0__2[[#This Row],[Stadt (evt. Kreis/Umland)]]&amp;";"&amp;Table_0__2[[#This Row],[Rent monthly £]]&amp;";"&amp;Table_0__2[[#This Row],[Rent yearly £]]</f>
        <v>Jena;235,64;2827,68</v>
      </c>
      <c r="H99">
        <f>Table_0__2[[#This Row],[Costs_2023]]*12</f>
        <v>3288</v>
      </c>
      <c r="J99" t="s">
        <v>5638</v>
      </c>
    </row>
    <row r="100" spans="1:10" x14ac:dyDescent="0.3">
      <c r="A100">
        <v>99</v>
      </c>
      <c r="B100" t="s">
        <v>3710</v>
      </c>
      <c r="C100">
        <v>263.5</v>
      </c>
      <c r="D100">
        <f>Table_0__2[[#This Row],[Costs_2023]]*$N$8</f>
        <v>226.60999999999999</v>
      </c>
      <c r="E100">
        <f>12*Table_0__2[[#This Row],[Rent monthly £]]</f>
        <v>2719.3199999999997</v>
      </c>
      <c r="F100">
        <v>5.6000000000000001E-2</v>
      </c>
      <c r="G100" t="str">
        <f>Table_0__2[[#This Row],[Stadt (evt. Kreis/Umland)]]&amp;";"&amp;Table_0__2[[#This Row],[Rent monthly £]]&amp;";"&amp;Table_0__2[[#This Row],[Rent yearly £]]</f>
        <v>Freiberg;226,61;2719,32</v>
      </c>
      <c r="H100">
        <f>Table_0__2[[#This Row],[Costs_2023]]*12</f>
        <v>3162</v>
      </c>
      <c r="J100" t="s">
        <v>5639</v>
      </c>
    </row>
    <row r="101" spans="1:10" x14ac:dyDescent="0.3">
      <c r="A101">
        <v>99</v>
      </c>
      <c r="B101" t="s">
        <v>5536</v>
      </c>
      <c r="C101">
        <v>263.5</v>
      </c>
      <c r="D101">
        <f>Table_0__2[[#This Row],[Costs_2023]]*$N$8</f>
        <v>226.60999999999999</v>
      </c>
      <c r="E101">
        <f>12*Table_0__2[[#This Row],[Rent monthly £]]</f>
        <v>2719.3199999999997</v>
      </c>
      <c r="F101">
        <v>5.6000000000000001E-2</v>
      </c>
      <c r="G101" t="str">
        <f>Table_0__2[[#This Row],[Stadt (evt. Kreis/Umland)]]&amp;";"&amp;Table_0__2[[#This Row],[Rent monthly £]]&amp;";"&amp;Table_0__2[[#This Row],[Rent yearly £]]</f>
        <v>Mittweida;226,61;2719,32</v>
      </c>
      <c r="H101">
        <f>Table_0__2[[#This Row],[Costs_2023]]*12</f>
        <v>3162</v>
      </c>
      <c r="J101" t="s">
        <v>5640</v>
      </c>
    </row>
    <row r="102" spans="1:10" x14ac:dyDescent="0.3">
      <c r="A102">
        <v>101</v>
      </c>
      <c r="B102" t="s">
        <v>1794</v>
      </c>
      <c r="C102">
        <v>253</v>
      </c>
      <c r="D102">
        <f>Table_0__2[[#This Row],[Costs_2023]]*$N$8</f>
        <v>217.57999999999998</v>
      </c>
      <c r="E102">
        <f>12*Table_0__2[[#This Row],[Rent monthly £]]</f>
        <v>2610.96</v>
      </c>
      <c r="F102">
        <v>1.2E-2</v>
      </c>
      <c r="G102" t="str">
        <f>Table_0__2[[#This Row],[Stadt (evt. Kreis/Umland)]]&amp;";"&amp;Table_0__2[[#This Row],[Rent monthly £]]&amp;";"&amp;Table_0__2[[#This Row],[Rent yearly £]]</f>
        <v>Chemnitz;217,58;2610,96</v>
      </c>
      <c r="H102">
        <f>Table_0__2[[#This Row],[Costs_2023]]*12</f>
        <v>3036</v>
      </c>
      <c r="J102" t="s">
        <v>5641</v>
      </c>
    </row>
    <row r="103" spans="1:10" x14ac:dyDescent="0.3">
      <c r="A103">
        <v>101</v>
      </c>
      <c r="B103" t="s">
        <v>3714</v>
      </c>
      <c r="C103">
        <v>253</v>
      </c>
      <c r="D103">
        <f>Table_0__2[[#This Row],[Costs_2023]]*$N$8</f>
        <v>217.57999999999998</v>
      </c>
      <c r="E103">
        <f>12*Table_0__2[[#This Row],[Rent monthly £]]</f>
        <v>2610.96</v>
      </c>
      <c r="F103">
        <v>-5.8999999999999997E-2</v>
      </c>
      <c r="G103" t="str">
        <f>Table_0__2[[#This Row],[Stadt (evt. Kreis/Umland)]]&amp;";"&amp;Table_0__2[[#This Row],[Rent monthly £]]&amp;";"&amp;Table_0__2[[#This Row],[Rent yearly £]]</f>
        <v>Ilmenau;217,58;2610,96</v>
      </c>
      <c r="H103">
        <f>Table_0__2[[#This Row],[Costs_2023]]*12</f>
        <v>3036</v>
      </c>
      <c r="J103" t="s">
        <v>5642</v>
      </c>
    </row>
  </sheetData>
  <phoneticPr fontId="3" type="noConversion"/>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9C915-96DE-46F6-BB0F-28AE89AD88EA}">
  <dimension ref="A2:D1178"/>
  <sheetViews>
    <sheetView topLeftCell="A1146" workbookViewId="0">
      <selection activeCell="A1178" sqref="A1178"/>
    </sheetView>
  </sheetViews>
  <sheetFormatPr baseColWidth="10" defaultRowHeight="14.4" x14ac:dyDescent="0.3"/>
  <cols>
    <col min="1" max="1" width="17" customWidth="1"/>
    <col min="2" max="2" width="21.5546875" customWidth="1"/>
    <col min="3" max="3" width="31.109375" customWidth="1"/>
    <col min="4" max="4" width="14.5546875" customWidth="1"/>
  </cols>
  <sheetData>
    <row r="2" spans="1:4" x14ac:dyDescent="0.3">
      <c r="A2" s="14" t="s">
        <v>3744</v>
      </c>
      <c r="B2" t="s">
        <v>3743</v>
      </c>
      <c r="C2" t="s">
        <v>1716</v>
      </c>
      <c r="D2" t="s">
        <v>1797</v>
      </c>
    </row>
    <row r="3" spans="1:4" x14ac:dyDescent="0.3">
      <c r="A3" s="14" t="s">
        <v>2810</v>
      </c>
      <c r="B3" t="s">
        <v>2811</v>
      </c>
      <c r="C3" t="s">
        <v>3580</v>
      </c>
      <c r="D3" t="s">
        <v>1770</v>
      </c>
    </row>
    <row r="4" spans="1:4" x14ac:dyDescent="0.3">
      <c r="A4" s="15" t="s">
        <v>2810</v>
      </c>
      <c r="B4" t="s">
        <v>2812</v>
      </c>
      <c r="C4" t="s">
        <v>3580</v>
      </c>
      <c r="D4" t="s">
        <v>1770</v>
      </c>
    </row>
    <row r="5" spans="1:4" x14ac:dyDescent="0.3">
      <c r="A5" s="14" t="s">
        <v>2810</v>
      </c>
      <c r="B5" t="s">
        <v>2813</v>
      </c>
      <c r="C5" t="s">
        <v>5648</v>
      </c>
      <c r="D5" t="s">
        <v>1721</v>
      </c>
    </row>
    <row r="6" spans="1:4" x14ac:dyDescent="0.3">
      <c r="A6" s="15" t="s">
        <v>2810</v>
      </c>
      <c r="B6" t="s">
        <v>2814</v>
      </c>
      <c r="C6" t="s">
        <v>3581</v>
      </c>
      <c r="D6" t="s">
        <v>3683</v>
      </c>
    </row>
    <row r="7" spans="1:4" x14ac:dyDescent="0.3">
      <c r="A7" s="14" t="s">
        <v>2810</v>
      </c>
      <c r="B7" t="s">
        <v>2815</v>
      </c>
      <c r="C7" t="s">
        <v>3582</v>
      </c>
      <c r="D7" t="s">
        <v>1727</v>
      </c>
    </row>
    <row r="8" spans="1:4" x14ac:dyDescent="0.3">
      <c r="A8" s="15" t="s">
        <v>2810</v>
      </c>
      <c r="B8" t="s">
        <v>2816</v>
      </c>
      <c r="C8" t="s">
        <v>3582</v>
      </c>
      <c r="D8" t="s">
        <v>1727</v>
      </c>
    </row>
    <row r="9" spans="1:4" x14ac:dyDescent="0.3">
      <c r="A9" s="14" t="s">
        <v>2810</v>
      </c>
      <c r="B9" t="s">
        <v>2817</v>
      </c>
      <c r="C9" t="s">
        <v>3582</v>
      </c>
      <c r="D9" t="s">
        <v>1727</v>
      </c>
    </row>
    <row r="10" spans="1:4" x14ac:dyDescent="0.3">
      <c r="A10" s="15" t="s">
        <v>2810</v>
      </c>
      <c r="B10" t="s">
        <v>2818</v>
      </c>
      <c r="C10" t="s">
        <v>3583</v>
      </c>
      <c r="D10" t="s">
        <v>1791</v>
      </c>
    </row>
    <row r="11" spans="1:4" x14ac:dyDescent="0.3">
      <c r="A11" s="14" t="s">
        <v>2810</v>
      </c>
      <c r="B11" t="s">
        <v>2819</v>
      </c>
      <c r="C11" t="s">
        <v>3584</v>
      </c>
      <c r="D11" t="s">
        <v>1764</v>
      </c>
    </row>
    <row r="12" spans="1:4" x14ac:dyDescent="0.3">
      <c r="A12" s="15" t="s">
        <v>2810</v>
      </c>
      <c r="B12" t="s">
        <v>2820</v>
      </c>
      <c r="C12" t="s">
        <v>3585</v>
      </c>
      <c r="D12" t="s">
        <v>1784</v>
      </c>
    </row>
    <row r="13" spans="1:4" x14ac:dyDescent="0.3">
      <c r="A13" s="14" t="s">
        <v>2810</v>
      </c>
      <c r="B13" t="s">
        <v>2821</v>
      </c>
      <c r="C13" t="s">
        <v>3586</v>
      </c>
      <c r="D13" t="s">
        <v>3684</v>
      </c>
    </row>
    <row r="14" spans="1:4" x14ac:dyDescent="0.3">
      <c r="A14" s="15" t="s">
        <v>2810</v>
      </c>
      <c r="B14" t="s">
        <v>2822</v>
      </c>
      <c r="C14" t="s">
        <v>3586</v>
      </c>
      <c r="D14" t="s">
        <v>3684</v>
      </c>
    </row>
    <row r="15" spans="1:4" x14ac:dyDescent="0.3">
      <c r="A15" s="14" t="s">
        <v>2810</v>
      </c>
      <c r="B15" t="s">
        <v>2823</v>
      </c>
      <c r="C15" t="s">
        <v>3586</v>
      </c>
      <c r="D15" t="s">
        <v>3684</v>
      </c>
    </row>
    <row r="16" spans="1:4" x14ac:dyDescent="0.3">
      <c r="A16" s="15" t="s">
        <v>2810</v>
      </c>
      <c r="B16" t="s">
        <v>2824</v>
      </c>
      <c r="C16" t="s">
        <v>3586</v>
      </c>
      <c r="D16" t="s">
        <v>3684</v>
      </c>
    </row>
    <row r="17" spans="1:4" x14ac:dyDescent="0.3">
      <c r="A17" s="14" t="s">
        <v>2810</v>
      </c>
      <c r="B17" t="s">
        <v>2825</v>
      </c>
      <c r="C17" t="s">
        <v>3587</v>
      </c>
      <c r="D17" t="s">
        <v>1755</v>
      </c>
    </row>
    <row r="18" spans="1:4" x14ac:dyDescent="0.3">
      <c r="A18" s="15" t="s">
        <v>2810</v>
      </c>
      <c r="B18" t="s">
        <v>2826</v>
      </c>
      <c r="C18" t="s">
        <v>3587</v>
      </c>
      <c r="D18" t="s">
        <v>1755</v>
      </c>
    </row>
    <row r="19" spans="1:4" x14ac:dyDescent="0.3">
      <c r="A19" s="14" t="s">
        <v>2810</v>
      </c>
      <c r="B19" t="s">
        <v>2827</v>
      </c>
      <c r="C19" t="s">
        <v>3588</v>
      </c>
      <c r="D19" t="s">
        <v>1755</v>
      </c>
    </row>
    <row r="20" spans="1:4" x14ac:dyDescent="0.3">
      <c r="A20" s="15" t="s">
        <v>2810</v>
      </c>
      <c r="B20" t="s">
        <v>2828</v>
      </c>
      <c r="C20" t="s">
        <v>3587</v>
      </c>
      <c r="D20" t="s">
        <v>1755</v>
      </c>
    </row>
    <row r="21" spans="1:4" x14ac:dyDescent="0.3">
      <c r="A21" s="14" t="s">
        <v>2810</v>
      </c>
      <c r="B21" t="s">
        <v>2829</v>
      </c>
      <c r="C21" t="s">
        <v>3588</v>
      </c>
      <c r="D21" t="s">
        <v>1755</v>
      </c>
    </row>
    <row r="22" spans="1:4" x14ac:dyDescent="0.3">
      <c r="A22" s="15" t="s">
        <v>2810</v>
      </c>
      <c r="B22" t="s">
        <v>2830</v>
      </c>
      <c r="C22" t="s">
        <v>3589</v>
      </c>
      <c r="D22" t="s">
        <v>1761</v>
      </c>
    </row>
    <row r="23" spans="1:4" x14ac:dyDescent="0.3">
      <c r="A23" s="14" t="s">
        <v>2810</v>
      </c>
      <c r="B23" t="s">
        <v>2831</v>
      </c>
      <c r="C23" t="s">
        <v>3590</v>
      </c>
      <c r="D23" t="s">
        <v>1765</v>
      </c>
    </row>
    <row r="24" spans="1:4" x14ac:dyDescent="0.3">
      <c r="A24" s="15" t="s">
        <v>2810</v>
      </c>
      <c r="B24" t="s">
        <v>2832</v>
      </c>
      <c r="C24" t="s">
        <v>3590</v>
      </c>
      <c r="D24" t="s">
        <v>1765</v>
      </c>
    </row>
    <row r="25" spans="1:4" x14ac:dyDescent="0.3">
      <c r="A25" s="14" t="s">
        <v>2810</v>
      </c>
      <c r="B25" t="s">
        <v>2833</v>
      </c>
      <c r="C25" t="s">
        <v>3590</v>
      </c>
      <c r="D25" t="s">
        <v>1765</v>
      </c>
    </row>
    <row r="26" spans="1:4" x14ac:dyDescent="0.3">
      <c r="A26" s="15" t="s">
        <v>2810</v>
      </c>
      <c r="B26" t="s">
        <v>2834</v>
      </c>
      <c r="C26" t="s">
        <v>3590</v>
      </c>
      <c r="D26" t="s">
        <v>1765</v>
      </c>
    </row>
    <row r="27" spans="1:4" x14ac:dyDescent="0.3">
      <c r="A27" s="14" t="s">
        <v>2810</v>
      </c>
      <c r="B27" t="s">
        <v>2835</v>
      </c>
      <c r="C27" t="s">
        <v>3591</v>
      </c>
      <c r="D27" t="s">
        <v>1766</v>
      </c>
    </row>
    <row r="28" spans="1:4" x14ac:dyDescent="0.3">
      <c r="A28" s="15" t="s">
        <v>2810</v>
      </c>
      <c r="B28" t="s">
        <v>2836</v>
      </c>
      <c r="C28" t="s">
        <v>3591</v>
      </c>
      <c r="D28" t="s">
        <v>1766</v>
      </c>
    </row>
    <row r="29" spans="1:4" x14ac:dyDescent="0.3">
      <c r="A29" s="14" t="s">
        <v>2810</v>
      </c>
      <c r="B29" t="s">
        <v>2837</v>
      </c>
      <c r="C29" t="s">
        <v>3591</v>
      </c>
      <c r="D29" t="s">
        <v>1766</v>
      </c>
    </row>
    <row r="30" spans="1:4" x14ac:dyDescent="0.3">
      <c r="A30" s="15" t="s">
        <v>2810</v>
      </c>
      <c r="B30" t="s">
        <v>2838</v>
      </c>
      <c r="C30" t="s">
        <v>3591</v>
      </c>
      <c r="D30" t="s">
        <v>1766</v>
      </c>
    </row>
    <row r="31" spans="1:4" x14ac:dyDescent="0.3">
      <c r="A31" s="14" t="s">
        <v>2810</v>
      </c>
      <c r="B31" t="s">
        <v>2839</v>
      </c>
      <c r="C31" t="s">
        <v>3592</v>
      </c>
      <c r="D31" t="s">
        <v>3685</v>
      </c>
    </row>
    <row r="32" spans="1:4" x14ac:dyDescent="0.3">
      <c r="A32" s="15" t="s">
        <v>2810</v>
      </c>
      <c r="B32" t="s">
        <v>2840</v>
      </c>
      <c r="C32" t="s">
        <v>3593</v>
      </c>
      <c r="D32" t="s">
        <v>1722</v>
      </c>
    </row>
    <row r="33" spans="1:4" x14ac:dyDescent="0.3">
      <c r="A33" s="14" t="s">
        <v>2810</v>
      </c>
      <c r="B33" t="s">
        <v>2841</v>
      </c>
      <c r="C33" t="s">
        <v>3593</v>
      </c>
      <c r="D33" t="s">
        <v>1722</v>
      </c>
    </row>
    <row r="34" spans="1:4" x14ac:dyDescent="0.3">
      <c r="A34" s="15" t="s">
        <v>2810</v>
      </c>
      <c r="B34" t="s">
        <v>2842</v>
      </c>
      <c r="C34" t="s">
        <v>5649</v>
      </c>
      <c r="D34" t="s">
        <v>1722</v>
      </c>
    </row>
    <row r="35" spans="1:4" x14ac:dyDescent="0.3">
      <c r="A35" s="14" t="s">
        <v>2810</v>
      </c>
      <c r="B35" t="s">
        <v>2843</v>
      </c>
      <c r="C35" t="s">
        <v>5650</v>
      </c>
      <c r="D35" t="s">
        <v>3686</v>
      </c>
    </row>
    <row r="36" spans="1:4" x14ac:dyDescent="0.3">
      <c r="A36" s="15" t="s">
        <v>2810</v>
      </c>
      <c r="B36" t="s">
        <v>2844</v>
      </c>
      <c r="C36" t="s">
        <v>3595</v>
      </c>
      <c r="D36" t="s">
        <v>3687</v>
      </c>
    </row>
    <row r="37" spans="1:4" x14ac:dyDescent="0.3">
      <c r="A37" s="14" t="s">
        <v>2810</v>
      </c>
      <c r="B37" t="s">
        <v>2845</v>
      </c>
      <c r="C37" t="s">
        <v>3596</v>
      </c>
      <c r="D37" t="s">
        <v>1767</v>
      </c>
    </row>
    <row r="38" spans="1:4" x14ac:dyDescent="0.3">
      <c r="A38" s="15" t="s">
        <v>2810</v>
      </c>
      <c r="B38" t="s">
        <v>2846</v>
      </c>
      <c r="C38" t="s">
        <v>3596</v>
      </c>
      <c r="D38" t="s">
        <v>1767</v>
      </c>
    </row>
    <row r="39" spans="1:4" x14ac:dyDescent="0.3">
      <c r="A39" s="14" t="s">
        <v>2810</v>
      </c>
      <c r="B39" t="s">
        <v>2847</v>
      </c>
      <c r="C39" t="s">
        <v>3596</v>
      </c>
      <c r="D39" t="s">
        <v>1767</v>
      </c>
    </row>
    <row r="40" spans="1:4" x14ac:dyDescent="0.3">
      <c r="A40" s="15" t="s">
        <v>2810</v>
      </c>
      <c r="B40" t="s">
        <v>2848</v>
      </c>
      <c r="C40" t="s">
        <v>3580</v>
      </c>
      <c r="D40" t="s">
        <v>3688</v>
      </c>
    </row>
    <row r="41" spans="1:4" x14ac:dyDescent="0.3">
      <c r="A41" s="14" t="s">
        <v>2810</v>
      </c>
      <c r="B41" t="s">
        <v>2849</v>
      </c>
      <c r="C41" t="s">
        <v>3580</v>
      </c>
      <c r="D41" t="s">
        <v>3688</v>
      </c>
    </row>
    <row r="42" spans="1:4" x14ac:dyDescent="0.3">
      <c r="A42" s="15" t="s">
        <v>2810</v>
      </c>
      <c r="B42" t="s">
        <v>2850</v>
      </c>
      <c r="C42" t="s">
        <v>3597</v>
      </c>
      <c r="D42" t="s">
        <v>1723</v>
      </c>
    </row>
    <row r="43" spans="1:4" x14ac:dyDescent="0.3">
      <c r="A43" s="14" t="s">
        <v>2810</v>
      </c>
      <c r="B43" t="s">
        <v>2851</v>
      </c>
      <c r="C43" t="s">
        <v>3597</v>
      </c>
      <c r="D43" t="s">
        <v>1723</v>
      </c>
    </row>
    <row r="44" spans="1:4" x14ac:dyDescent="0.3">
      <c r="A44" s="15" t="s">
        <v>2810</v>
      </c>
      <c r="B44" t="s">
        <v>2852</v>
      </c>
      <c r="C44" t="s">
        <v>3598</v>
      </c>
      <c r="D44" t="s">
        <v>1773</v>
      </c>
    </row>
    <row r="45" spans="1:4" x14ac:dyDescent="0.3">
      <c r="A45" s="14" t="s">
        <v>2810</v>
      </c>
      <c r="B45" t="s">
        <v>2853</v>
      </c>
      <c r="C45" t="s">
        <v>1610</v>
      </c>
      <c r="D45" t="s">
        <v>1752</v>
      </c>
    </row>
    <row r="46" spans="1:4" x14ac:dyDescent="0.3">
      <c r="A46" s="15" t="s">
        <v>2810</v>
      </c>
      <c r="B46" t="s">
        <v>2854</v>
      </c>
      <c r="C46" t="s">
        <v>3587</v>
      </c>
      <c r="D46" t="s">
        <v>1720</v>
      </c>
    </row>
    <row r="47" spans="1:4" x14ac:dyDescent="0.3">
      <c r="A47" s="14" t="s">
        <v>2810</v>
      </c>
      <c r="B47" t="s">
        <v>2855</v>
      </c>
      <c r="C47" t="s">
        <v>3599</v>
      </c>
      <c r="D47" t="s">
        <v>3689</v>
      </c>
    </row>
    <row r="48" spans="1:4" x14ac:dyDescent="0.3">
      <c r="A48" s="15" t="s">
        <v>2810</v>
      </c>
      <c r="B48" t="s">
        <v>2856</v>
      </c>
      <c r="C48" t="s">
        <v>3600</v>
      </c>
      <c r="D48" t="s">
        <v>3690</v>
      </c>
    </row>
    <row r="49" spans="1:4" x14ac:dyDescent="0.3">
      <c r="A49" s="14" t="s">
        <v>2810</v>
      </c>
      <c r="B49" t="s">
        <v>2857</v>
      </c>
      <c r="C49" t="s">
        <v>3601</v>
      </c>
      <c r="D49" t="s">
        <v>1739</v>
      </c>
    </row>
    <row r="50" spans="1:4" x14ac:dyDescent="0.3">
      <c r="A50" s="15" t="s">
        <v>2810</v>
      </c>
      <c r="B50" t="s">
        <v>2858</v>
      </c>
      <c r="C50" t="s">
        <v>5651</v>
      </c>
      <c r="D50" t="s">
        <v>3691</v>
      </c>
    </row>
    <row r="51" spans="1:4" x14ac:dyDescent="0.3">
      <c r="A51" s="14" t="s">
        <v>2810</v>
      </c>
      <c r="B51" t="s">
        <v>2859</v>
      </c>
      <c r="C51" t="s">
        <v>3602</v>
      </c>
      <c r="D51" t="s">
        <v>1762</v>
      </c>
    </row>
    <row r="52" spans="1:4" x14ac:dyDescent="0.3">
      <c r="A52" s="15" t="s">
        <v>2810</v>
      </c>
      <c r="B52" t="s">
        <v>2860</v>
      </c>
      <c r="C52" t="s">
        <v>3602</v>
      </c>
      <c r="D52" t="s">
        <v>1762</v>
      </c>
    </row>
    <row r="53" spans="1:4" x14ac:dyDescent="0.3">
      <c r="A53" s="14" t="s">
        <v>2810</v>
      </c>
      <c r="B53" t="s">
        <v>2861</v>
      </c>
      <c r="C53" t="s">
        <v>3588</v>
      </c>
      <c r="D53" t="s">
        <v>3692</v>
      </c>
    </row>
    <row r="54" spans="1:4" x14ac:dyDescent="0.3">
      <c r="A54" s="15" t="s">
        <v>2810</v>
      </c>
      <c r="B54" t="s">
        <v>2862</v>
      </c>
      <c r="C54" t="s">
        <v>1706</v>
      </c>
      <c r="D54" t="s">
        <v>3693</v>
      </c>
    </row>
    <row r="55" spans="1:4" x14ac:dyDescent="0.3">
      <c r="A55" s="14" t="s">
        <v>2810</v>
      </c>
      <c r="B55" t="s">
        <v>2863</v>
      </c>
      <c r="C55" t="s">
        <v>3603</v>
      </c>
      <c r="D55" t="s">
        <v>3694</v>
      </c>
    </row>
    <row r="56" spans="1:4" x14ac:dyDescent="0.3">
      <c r="A56" s="15" t="s">
        <v>2810</v>
      </c>
      <c r="B56" t="s">
        <v>2864</v>
      </c>
      <c r="C56" t="s">
        <v>3603</v>
      </c>
      <c r="D56" t="s">
        <v>3694</v>
      </c>
    </row>
    <row r="57" spans="1:4" x14ac:dyDescent="0.3">
      <c r="A57" s="14" t="s">
        <v>2810</v>
      </c>
      <c r="B57" t="s">
        <v>2865</v>
      </c>
      <c r="C57" t="s">
        <v>3603</v>
      </c>
      <c r="D57" t="s">
        <v>3694</v>
      </c>
    </row>
    <row r="58" spans="1:4" x14ac:dyDescent="0.3">
      <c r="A58" s="15" t="s">
        <v>2810</v>
      </c>
      <c r="B58" t="s">
        <v>2866</v>
      </c>
      <c r="C58" t="s">
        <v>5651</v>
      </c>
      <c r="D58" t="s">
        <v>3695</v>
      </c>
    </row>
    <row r="59" spans="1:4" x14ac:dyDescent="0.3">
      <c r="A59" s="14" t="s">
        <v>2810</v>
      </c>
      <c r="B59" t="s">
        <v>2867</v>
      </c>
      <c r="C59" t="s">
        <v>3604</v>
      </c>
      <c r="D59" t="s">
        <v>1741</v>
      </c>
    </row>
    <row r="60" spans="1:4" x14ac:dyDescent="0.3">
      <c r="A60" s="15" t="s">
        <v>2810</v>
      </c>
      <c r="B60" t="s">
        <v>2868</v>
      </c>
      <c r="C60" t="s">
        <v>3605</v>
      </c>
      <c r="D60" t="s">
        <v>1754</v>
      </c>
    </row>
    <row r="61" spans="1:4" x14ac:dyDescent="0.3">
      <c r="A61" s="14" t="s">
        <v>2810</v>
      </c>
      <c r="B61" t="s">
        <v>2869</v>
      </c>
      <c r="C61" t="s">
        <v>3580</v>
      </c>
      <c r="D61" t="s">
        <v>1770</v>
      </c>
    </row>
    <row r="62" spans="1:4" x14ac:dyDescent="0.3">
      <c r="A62" s="15" t="s">
        <v>2810</v>
      </c>
      <c r="B62" t="s">
        <v>2813</v>
      </c>
      <c r="C62" t="s">
        <v>5652</v>
      </c>
      <c r="D62" t="s">
        <v>1721</v>
      </c>
    </row>
    <row r="63" spans="1:4" x14ac:dyDescent="0.3">
      <c r="A63" s="14" t="s">
        <v>2810</v>
      </c>
      <c r="B63" t="s">
        <v>2870</v>
      </c>
      <c r="C63" t="s">
        <v>3606</v>
      </c>
      <c r="D63" t="s">
        <v>1751</v>
      </c>
    </row>
    <row r="64" spans="1:4" x14ac:dyDescent="0.3">
      <c r="A64" s="15" t="s">
        <v>2810</v>
      </c>
      <c r="B64" t="s">
        <v>2871</v>
      </c>
      <c r="C64" t="s">
        <v>3595</v>
      </c>
      <c r="D64" t="s">
        <v>3696</v>
      </c>
    </row>
    <row r="65" spans="1:4" x14ac:dyDescent="0.3">
      <c r="A65" s="14" t="s">
        <v>2810</v>
      </c>
      <c r="B65" t="s">
        <v>2872</v>
      </c>
      <c r="C65" t="s">
        <v>3607</v>
      </c>
      <c r="D65" t="s">
        <v>3697</v>
      </c>
    </row>
    <row r="66" spans="1:4" x14ac:dyDescent="0.3">
      <c r="A66" s="15" t="s">
        <v>2810</v>
      </c>
      <c r="B66" t="s">
        <v>2873</v>
      </c>
      <c r="C66" t="s">
        <v>3607</v>
      </c>
      <c r="D66" t="s">
        <v>3697</v>
      </c>
    </row>
    <row r="67" spans="1:4" x14ac:dyDescent="0.3">
      <c r="A67" s="14" t="s">
        <v>2810</v>
      </c>
      <c r="B67" t="s">
        <v>2874</v>
      </c>
      <c r="C67" t="s">
        <v>3607</v>
      </c>
      <c r="D67" t="s">
        <v>3697</v>
      </c>
    </row>
    <row r="68" spans="1:4" x14ac:dyDescent="0.3">
      <c r="A68" s="15" t="s">
        <v>2810</v>
      </c>
      <c r="B68" t="s">
        <v>2844</v>
      </c>
      <c r="C68" t="s">
        <v>3595</v>
      </c>
      <c r="D68" t="s">
        <v>3687</v>
      </c>
    </row>
    <row r="69" spans="1:4" x14ac:dyDescent="0.3">
      <c r="A69" s="14" t="s">
        <v>2810</v>
      </c>
      <c r="B69" t="s">
        <v>2875</v>
      </c>
      <c r="C69" t="s">
        <v>1581</v>
      </c>
      <c r="D69" t="s">
        <v>1736</v>
      </c>
    </row>
    <row r="70" spans="1:4" x14ac:dyDescent="0.3">
      <c r="A70" s="15" t="s">
        <v>2810</v>
      </c>
      <c r="B70" t="s">
        <v>2876</v>
      </c>
      <c r="C70" t="s">
        <v>1581</v>
      </c>
      <c r="D70" t="s">
        <v>1736</v>
      </c>
    </row>
    <row r="71" spans="1:4" x14ac:dyDescent="0.3">
      <c r="A71" s="14" t="s">
        <v>2810</v>
      </c>
      <c r="B71" t="s">
        <v>2877</v>
      </c>
      <c r="C71" t="s">
        <v>3608</v>
      </c>
      <c r="D71" t="s">
        <v>3698</v>
      </c>
    </row>
    <row r="72" spans="1:4" x14ac:dyDescent="0.3">
      <c r="A72" s="15" t="s">
        <v>2810</v>
      </c>
      <c r="B72" t="s">
        <v>2878</v>
      </c>
      <c r="C72" t="s">
        <v>3608</v>
      </c>
      <c r="D72" t="s">
        <v>3698</v>
      </c>
    </row>
    <row r="73" spans="1:4" x14ac:dyDescent="0.3">
      <c r="A73" s="14" t="s">
        <v>2810</v>
      </c>
      <c r="B73" t="s">
        <v>2879</v>
      </c>
      <c r="C73" t="s">
        <v>3597</v>
      </c>
      <c r="D73" t="s">
        <v>1723</v>
      </c>
    </row>
    <row r="74" spans="1:4" x14ac:dyDescent="0.3">
      <c r="A74" s="15" t="s">
        <v>2810</v>
      </c>
      <c r="B74" t="s">
        <v>2880</v>
      </c>
      <c r="C74" t="s">
        <v>3597</v>
      </c>
      <c r="D74" t="s">
        <v>1723</v>
      </c>
    </row>
    <row r="75" spans="1:4" x14ac:dyDescent="0.3">
      <c r="A75" s="14" t="s">
        <v>2810</v>
      </c>
      <c r="B75" t="s">
        <v>2881</v>
      </c>
      <c r="C75" t="s">
        <v>3609</v>
      </c>
      <c r="D75" t="s">
        <v>1748</v>
      </c>
    </row>
    <row r="76" spans="1:4" x14ac:dyDescent="0.3">
      <c r="A76" s="15" t="s">
        <v>2810</v>
      </c>
      <c r="B76" t="s">
        <v>2882</v>
      </c>
      <c r="C76" t="s">
        <v>3610</v>
      </c>
      <c r="D76" t="s">
        <v>3699</v>
      </c>
    </row>
    <row r="77" spans="1:4" x14ac:dyDescent="0.3">
      <c r="A77" s="14" t="s">
        <v>2810</v>
      </c>
      <c r="B77" t="s">
        <v>2883</v>
      </c>
      <c r="C77" t="s">
        <v>5653</v>
      </c>
      <c r="D77" t="s">
        <v>3693</v>
      </c>
    </row>
    <row r="78" spans="1:4" x14ac:dyDescent="0.3">
      <c r="A78" s="15" t="s">
        <v>2810</v>
      </c>
      <c r="B78" t="s">
        <v>2884</v>
      </c>
      <c r="C78" t="s">
        <v>3611</v>
      </c>
      <c r="D78" t="s">
        <v>3700</v>
      </c>
    </row>
    <row r="79" spans="1:4" x14ac:dyDescent="0.3">
      <c r="A79" s="14" t="s">
        <v>2810</v>
      </c>
      <c r="B79" t="s">
        <v>2885</v>
      </c>
      <c r="C79" t="s">
        <v>3612</v>
      </c>
      <c r="D79" t="s">
        <v>3700</v>
      </c>
    </row>
    <row r="80" spans="1:4" x14ac:dyDescent="0.3">
      <c r="A80" s="15" t="s">
        <v>2810</v>
      </c>
      <c r="B80" t="s">
        <v>2886</v>
      </c>
      <c r="C80" t="s">
        <v>3612</v>
      </c>
      <c r="D80" t="s">
        <v>3700</v>
      </c>
    </row>
    <row r="81" spans="1:4" x14ac:dyDescent="0.3">
      <c r="A81" s="14" t="s">
        <v>2810</v>
      </c>
      <c r="B81" t="s">
        <v>2887</v>
      </c>
      <c r="C81" t="s">
        <v>3611</v>
      </c>
      <c r="D81" t="s">
        <v>3700</v>
      </c>
    </row>
    <row r="82" spans="1:4" x14ac:dyDescent="0.3">
      <c r="A82" s="15" t="s">
        <v>2810</v>
      </c>
      <c r="B82" t="s">
        <v>2888</v>
      </c>
      <c r="C82" t="s">
        <v>3611</v>
      </c>
      <c r="D82" t="s">
        <v>3700</v>
      </c>
    </row>
    <row r="83" spans="1:4" x14ac:dyDescent="0.3">
      <c r="A83" s="14" t="s">
        <v>2810</v>
      </c>
      <c r="B83" t="s">
        <v>2889</v>
      </c>
      <c r="C83" t="s">
        <v>3612</v>
      </c>
      <c r="D83" t="s">
        <v>3700</v>
      </c>
    </row>
    <row r="84" spans="1:4" x14ac:dyDescent="0.3">
      <c r="A84" s="15" t="s">
        <v>2810</v>
      </c>
      <c r="B84" t="s">
        <v>2890</v>
      </c>
      <c r="C84" t="s">
        <v>3612</v>
      </c>
      <c r="D84" t="s">
        <v>3700</v>
      </c>
    </row>
    <row r="85" spans="1:4" x14ac:dyDescent="0.3">
      <c r="A85" s="14" t="s">
        <v>2810</v>
      </c>
      <c r="B85" t="s">
        <v>2891</v>
      </c>
      <c r="C85" t="s">
        <v>3612</v>
      </c>
      <c r="D85" t="s">
        <v>3700</v>
      </c>
    </row>
    <row r="86" spans="1:4" x14ac:dyDescent="0.3">
      <c r="A86" s="15" t="s">
        <v>2810</v>
      </c>
      <c r="B86" t="s">
        <v>2892</v>
      </c>
      <c r="C86" t="s">
        <v>3612</v>
      </c>
      <c r="D86" t="s">
        <v>3700</v>
      </c>
    </row>
    <row r="87" spans="1:4" x14ac:dyDescent="0.3">
      <c r="A87" s="14" t="s">
        <v>2810</v>
      </c>
      <c r="B87" t="s">
        <v>2893</v>
      </c>
      <c r="C87" t="s">
        <v>3612</v>
      </c>
      <c r="D87" t="s">
        <v>3700</v>
      </c>
    </row>
    <row r="88" spans="1:4" x14ac:dyDescent="0.3">
      <c r="A88" s="15" t="s">
        <v>2810</v>
      </c>
      <c r="B88" t="s">
        <v>2894</v>
      </c>
      <c r="C88" t="s">
        <v>3612</v>
      </c>
      <c r="D88" t="s">
        <v>3700</v>
      </c>
    </row>
    <row r="89" spans="1:4" x14ac:dyDescent="0.3">
      <c r="A89" s="14" t="s">
        <v>2810</v>
      </c>
      <c r="B89" t="s">
        <v>2895</v>
      </c>
      <c r="C89" t="s">
        <v>3612</v>
      </c>
      <c r="D89" t="s">
        <v>3700</v>
      </c>
    </row>
    <row r="90" spans="1:4" x14ac:dyDescent="0.3">
      <c r="A90" s="15" t="s">
        <v>2810</v>
      </c>
      <c r="B90" t="s">
        <v>2896</v>
      </c>
      <c r="C90" t="s">
        <v>3612</v>
      </c>
      <c r="D90" t="s">
        <v>3700</v>
      </c>
    </row>
    <row r="91" spans="1:4" x14ac:dyDescent="0.3">
      <c r="A91" s="14" t="s">
        <v>2810</v>
      </c>
      <c r="B91" t="s">
        <v>2897</v>
      </c>
      <c r="C91" t="s">
        <v>3612</v>
      </c>
      <c r="D91" t="s">
        <v>3700</v>
      </c>
    </row>
    <row r="92" spans="1:4" x14ac:dyDescent="0.3">
      <c r="A92" s="15" t="s">
        <v>2810</v>
      </c>
      <c r="B92" t="s">
        <v>2898</v>
      </c>
      <c r="C92" t="s">
        <v>3612</v>
      </c>
      <c r="D92" t="s">
        <v>3700</v>
      </c>
    </row>
    <row r="93" spans="1:4" x14ac:dyDescent="0.3">
      <c r="A93" s="14" t="s">
        <v>2810</v>
      </c>
      <c r="B93" t="s">
        <v>2899</v>
      </c>
      <c r="C93" t="s">
        <v>3612</v>
      </c>
      <c r="D93" t="s">
        <v>3700</v>
      </c>
    </row>
    <row r="94" spans="1:4" x14ac:dyDescent="0.3">
      <c r="A94" s="15" t="s">
        <v>2810</v>
      </c>
      <c r="B94" t="s">
        <v>2900</v>
      </c>
      <c r="C94" t="s">
        <v>3612</v>
      </c>
      <c r="D94" t="s">
        <v>3700</v>
      </c>
    </row>
    <row r="95" spans="1:4" x14ac:dyDescent="0.3">
      <c r="A95" s="14" t="s">
        <v>2810</v>
      </c>
      <c r="B95" t="s">
        <v>2901</v>
      </c>
      <c r="C95" t="s">
        <v>3612</v>
      </c>
      <c r="D95" t="s">
        <v>3700</v>
      </c>
    </row>
    <row r="96" spans="1:4" x14ac:dyDescent="0.3">
      <c r="A96" s="15" t="s">
        <v>2810</v>
      </c>
      <c r="B96" t="s">
        <v>2902</v>
      </c>
      <c r="C96" t="s">
        <v>3612</v>
      </c>
      <c r="D96" t="s">
        <v>3700</v>
      </c>
    </row>
    <row r="97" spans="1:4" x14ac:dyDescent="0.3">
      <c r="A97" s="14" t="s">
        <v>2810</v>
      </c>
      <c r="B97" t="s">
        <v>2903</v>
      </c>
      <c r="C97" t="s">
        <v>3612</v>
      </c>
      <c r="D97" t="s">
        <v>3700</v>
      </c>
    </row>
    <row r="98" spans="1:4" x14ac:dyDescent="0.3">
      <c r="A98" s="15" t="s">
        <v>2810</v>
      </c>
      <c r="B98" t="s">
        <v>2904</v>
      </c>
      <c r="C98" t="s">
        <v>3613</v>
      </c>
      <c r="D98" t="s">
        <v>3701</v>
      </c>
    </row>
    <row r="99" spans="1:4" x14ac:dyDescent="0.3">
      <c r="A99" s="14" t="s">
        <v>2810</v>
      </c>
      <c r="B99" t="s">
        <v>2905</v>
      </c>
      <c r="C99" t="s">
        <v>3614</v>
      </c>
      <c r="D99" t="s">
        <v>3702</v>
      </c>
    </row>
    <row r="100" spans="1:4" x14ac:dyDescent="0.3">
      <c r="A100" s="15" t="s">
        <v>2810</v>
      </c>
      <c r="B100" t="s">
        <v>2906</v>
      </c>
      <c r="C100" t="s">
        <v>3614</v>
      </c>
      <c r="D100" t="s">
        <v>3702</v>
      </c>
    </row>
    <row r="101" spans="1:4" x14ac:dyDescent="0.3">
      <c r="A101" s="14" t="s">
        <v>2810</v>
      </c>
      <c r="B101" t="s">
        <v>2907</v>
      </c>
      <c r="C101" t="s">
        <v>3580</v>
      </c>
      <c r="D101" t="s">
        <v>1770</v>
      </c>
    </row>
    <row r="102" spans="1:4" x14ac:dyDescent="0.3">
      <c r="A102" s="15" t="s">
        <v>2810</v>
      </c>
      <c r="B102" t="s">
        <v>2908</v>
      </c>
      <c r="C102" t="s">
        <v>3580</v>
      </c>
      <c r="D102" t="s">
        <v>1770</v>
      </c>
    </row>
    <row r="103" spans="1:4" x14ac:dyDescent="0.3">
      <c r="A103" s="14" t="s">
        <v>2810</v>
      </c>
      <c r="B103" t="s">
        <v>2909</v>
      </c>
      <c r="C103" t="s">
        <v>3580</v>
      </c>
      <c r="D103" t="s">
        <v>1770</v>
      </c>
    </row>
    <row r="104" spans="1:4" x14ac:dyDescent="0.3">
      <c r="A104" s="15" t="s">
        <v>2810</v>
      </c>
      <c r="B104" t="s">
        <v>2910</v>
      </c>
      <c r="C104" t="s">
        <v>3615</v>
      </c>
      <c r="D104" t="s">
        <v>1721</v>
      </c>
    </row>
    <row r="105" spans="1:4" x14ac:dyDescent="0.3">
      <c r="A105" s="14" t="s">
        <v>2810</v>
      </c>
      <c r="B105" t="s">
        <v>2813</v>
      </c>
      <c r="C105" t="s">
        <v>5652</v>
      </c>
      <c r="D105" t="s">
        <v>1721</v>
      </c>
    </row>
    <row r="106" spans="1:4" x14ac:dyDescent="0.3">
      <c r="A106" s="15" t="s">
        <v>2810</v>
      </c>
      <c r="B106" t="s">
        <v>2911</v>
      </c>
      <c r="C106" t="s">
        <v>5652</v>
      </c>
      <c r="D106" t="s">
        <v>1721</v>
      </c>
    </row>
    <row r="107" spans="1:4" x14ac:dyDescent="0.3">
      <c r="A107" s="14" t="s">
        <v>2810</v>
      </c>
      <c r="B107" t="s">
        <v>2912</v>
      </c>
      <c r="C107" t="s">
        <v>5654</v>
      </c>
      <c r="D107" t="s">
        <v>1780</v>
      </c>
    </row>
    <row r="108" spans="1:4" x14ac:dyDescent="0.3">
      <c r="A108" s="15" t="s">
        <v>2810</v>
      </c>
      <c r="B108" t="s">
        <v>2913</v>
      </c>
      <c r="C108" t="s">
        <v>5654</v>
      </c>
      <c r="D108" t="s">
        <v>1780</v>
      </c>
    </row>
    <row r="109" spans="1:4" x14ac:dyDescent="0.3">
      <c r="A109" s="14" t="s">
        <v>2810</v>
      </c>
      <c r="B109" t="s">
        <v>2914</v>
      </c>
      <c r="C109" t="s">
        <v>5654</v>
      </c>
      <c r="D109" t="s">
        <v>1780</v>
      </c>
    </row>
    <row r="110" spans="1:4" x14ac:dyDescent="0.3">
      <c r="A110" s="15" t="s">
        <v>2810</v>
      </c>
      <c r="B110" t="s">
        <v>2915</v>
      </c>
      <c r="C110" t="s">
        <v>5654</v>
      </c>
      <c r="D110" t="s">
        <v>1780</v>
      </c>
    </row>
    <row r="111" spans="1:4" x14ac:dyDescent="0.3">
      <c r="A111" s="14" t="s">
        <v>2810</v>
      </c>
      <c r="B111" t="s">
        <v>2916</v>
      </c>
      <c r="C111" t="s">
        <v>5654</v>
      </c>
      <c r="D111" t="s">
        <v>1780</v>
      </c>
    </row>
    <row r="112" spans="1:4" x14ac:dyDescent="0.3">
      <c r="A112" s="15" t="s">
        <v>2810</v>
      </c>
      <c r="B112" t="s">
        <v>2917</v>
      </c>
      <c r="C112" t="s">
        <v>3582</v>
      </c>
      <c r="D112" t="s">
        <v>1727</v>
      </c>
    </row>
    <row r="113" spans="1:4" x14ac:dyDescent="0.3">
      <c r="A113" s="14" t="s">
        <v>2810</v>
      </c>
      <c r="B113" t="s">
        <v>2918</v>
      </c>
      <c r="C113" t="s">
        <v>5655</v>
      </c>
      <c r="D113" t="s">
        <v>1774</v>
      </c>
    </row>
    <row r="114" spans="1:4" x14ac:dyDescent="0.3">
      <c r="A114" s="15" t="s">
        <v>2810</v>
      </c>
      <c r="B114" t="s">
        <v>2919</v>
      </c>
      <c r="C114" t="s">
        <v>3606</v>
      </c>
      <c r="D114" t="s">
        <v>1751</v>
      </c>
    </row>
    <row r="115" spans="1:4" x14ac:dyDescent="0.3">
      <c r="A115" s="14" t="s">
        <v>2810</v>
      </c>
      <c r="B115" t="s">
        <v>2920</v>
      </c>
      <c r="C115" t="s">
        <v>3606</v>
      </c>
      <c r="D115" t="s">
        <v>1751</v>
      </c>
    </row>
    <row r="116" spans="1:4" x14ac:dyDescent="0.3">
      <c r="A116" s="15" t="s">
        <v>2810</v>
      </c>
      <c r="B116" t="s">
        <v>2921</v>
      </c>
      <c r="C116" t="s">
        <v>3606</v>
      </c>
      <c r="D116" t="s">
        <v>1751</v>
      </c>
    </row>
    <row r="117" spans="1:4" x14ac:dyDescent="0.3">
      <c r="A117" s="14" t="s">
        <v>2810</v>
      </c>
      <c r="B117" t="s">
        <v>2922</v>
      </c>
      <c r="C117" t="s">
        <v>3606</v>
      </c>
      <c r="D117" t="s">
        <v>1751</v>
      </c>
    </row>
    <row r="118" spans="1:4" x14ac:dyDescent="0.3">
      <c r="A118" s="15" t="s">
        <v>2810</v>
      </c>
      <c r="B118" t="s">
        <v>2923</v>
      </c>
      <c r="C118" t="s">
        <v>3606</v>
      </c>
      <c r="D118" t="s">
        <v>1751</v>
      </c>
    </row>
    <row r="119" spans="1:4" x14ac:dyDescent="0.3">
      <c r="A119" s="14" t="s">
        <v>2810</v>
      </c>
      <c r="B119" t="s">
        <v>2924</v>
      </c>
      <c r="C119" t="s">
        <v>3617</v>
      </c>
      <c r="D119" t="s">
        <v>3703</v>
      </c>
    </row>
    <row r="120" spans="1:4" x14ac:dyDescent="0.3">
      <c r="A120" s="15" t="s">
        <v>2810</v>
      </c>
      <c r="B120" t="s">
        <v>2925</v>
      </c>
      <c r="C120" t="s">
        <v>3617</v>
      </c>
      <c r="D120" t="s">
        <v>3703</v>
      </c>
    </row>
    <row r="121" spans="1:4" x14ac:dyDescent="0.3">
      <c r="A121" s="14" t="s">
        <v>2810</v>
      </c>
      <c r="B121" t="s">
        <v>2926</v>
      </c>
      <c r="C121" t="s">
        <v>3601</v>
      </c>
      <c r="D121" t="s">
        <v>3704</v>
      </c>
    </row>
    <row r="122" spans="1:4" x14ac:dyDescent="0.3">
      <c r="A122" s="15" t="s">
        <v>2810</v>
      </c>
      <c r="B122" t="s">
        <v>2927</v>
      </c>
      <c r="C122" t="s">
        <v>3618</v>
      </c>
      <c r="D122" t="s">
        <v>3705</v>
      </c>
    </row>
    <row r="123" spans="1:4" x14ac:dyDescent="0.3">
      <c r="A123" s="14" t="s">
        <v>2810</v>
      </c>
      <c r="B123" t="s">
        <v>2928</v>
      </c>
      <c r="C123" t="s">
        <v>3618</v>
      </c>
      <c r="D123" t="s">
        <v>3705</v>
      </c>
    </row>
    <row r="124" spans="1:4" x14ac:dyDescent="0.3">
      <c r="A124" s="15" t="s">
        <v>2810</v>
      </c>
      <c r="B124" t="s">
        <v>2929</v>
      </c>
      <c r="C124" t="s">
        <v>3618</v>
      </c>
      <c r="D124" t="s">
        <v>3705</v>
      </c>
    </row>
    <row r="125" spans="1:4" x14ac:dyDescent="0.3">
      <c r="A125" s="14" t="s">
        <v>2810</v>
      </c>
      <c r="B125" t="s">
        <v>2930</v>
      </c>
      <c r="C125" t="s">
        <v>3619</v>
      </c>
      <c r="D125" t="s">
        <v>1794</v>
      </c>
    </row>
    <row r="126" spans="1:4" x14ac:dyDescent="0.3">
      <c r="A126" s="15" t="s">
        <v>2810</v>
      </c>
      <c r="B126" t="s">
        <v>2931</v>
      </c>
      <c r="C126" t="s">
        <v>3619</v>
      </c>
      <c r="D126" t="s">
        <v>1794</v>
      </c>
    </row>
    <row r="127" spans="1:4" x14ac:dyDescent="0.3">
      <c r="A127" s="14" t="s">
        <v>2810</v>
      </c>
      <c r="B127" t="s">
        <v>2932</v>
      </c>
      <c r="C127" t="s">
        <v>3619</v>
      </c>
      <c r="D127" t="s">
        <v>1794</v>
      </c>
    </row>
    <row r="128" spans="1:4" x14ac:dyDescent="0.3">
      <c r="A128" s="15" t="s">
        <v>2810</v>
      </c>
      <c r="B128" t="s">
        <v>2933</v>
      </c>
      <c r="C128" t="s">
        <v>3619</v>
      </c>
      <c r="D128" t="s">
        <v>1794</v>
      </c>
    </row>
    <row r="129" spans="1:4" x14ac:dyDescent="0.3">
      <c r="A129" s="14" t="s">
        <v>2810</v>
      </c>
      <c r="B129" t="s">
        <v>2934</v>
      </c>
      <c r="C129" t="s">
        <v>3620</v>
      </c>
      <c r="D129" t="s">
        <v>3706</v>
      </c>
    </row>
    <row r="130" spans="1:4" x14ac:dyDescent="0.3">
      <c r="A130" s="15" t="s">
        <v>2810</v>
      </c>
      <c r="B130" t="s">
        <v>2818</v>
      </c>
      <c r="C130" t="s">
        <v>3583</v>
      </c>
      <c r="D130" t="s">
        <v>1791</v>
      </c>
    </row>
    <row r="131" spans="1:4" x14ac:dyDescent="0.3">
      <c r="A131" s="14" t="s">
        <v>2810</v>
      </c>
      <c r="B131" t="s">
        <v>2935</v>
      </c>
      <c r="C131" t="s">
        <v>3583</v>
      </c>
      <c r="D131" t="s">
        <v>1791</v>
      </c>
    </row>
    <row r="132" spans="1:4" x14ac:dyDescent="0.3">
      <c r="A132" s="15" t="s">
        <v>2810</v>
      </c>
      <c r="B132" t="s">
        <v>2936</v>
      </c>
      <c r="C132" t="s">
        <v>3583</v>
      </c>
      <c r="D132" t="s">
        <v>1791</v>
      </c>
    </row>
    <row r="133" spans="1:4" x14ac:dyDescent="0.3">
      <c r="A133" s="14" t="s">
        <v>2810</v>
      </c>
      <c r="B133" t="s">
        <v>2937</v>
      </c>
      <c r="C133" t="s">
        <v>3583</v>
      </c>
      <c r="D133" t="s">
        <v>1791</v>
      </c>
    </row>
    <row r="134" spans="1:4" x14ac:dyDescent="0.3">
      <c r="A134" s="15" t="s">
        <v>2810</v>
      </c>
      <c r="B134" t="s">
        <v>2938</v>
      </c>
      <c r="C134" t="s">
        <v>3583</v>
      </c>
      <c r="D134" t="s">
        <v>1791</v>
      </c>
    </row>
    <row r="135" spans="1:4" x14ac:dyDescent="0.3">
      <c r="A135" s="14" t="s">
        <v>2810</v>
      </c>
      <c r="B135" t="s">
        <v>2939</v>
      </c>
      <c r="C135" t="s">
        <v>3583</v>
      </c>
      <c r="D135" t="s">
        <v>1791</v>
      </c>
    </row>
    <row r="136" spans="1:4" x14ac:dyDescent="0.3">
      <c r="A136" s="15" t="s">
        <v>2810</v>
      </c>
      <c r="B136" t="s">
        <v>2940</v>
      </c>
      <c r="C136" t="s">
        <v>3621</v>
      </c>
      <c r="D136" t="s">
        <v>1740</v>
      </c>
    </row>
    <row r="137" spans="1:4" x14ac:dyDescent="0.3">
      <c r="A137" s="14" t="s">
        <v>2810</v>
      </c>
      <c r="B137" t="s">
        <v>2941</v>
      </c>
      <c r="C137" t="s">
        <v>3607</v>
      </c>
      <c r="D137" t="s">
        <v>1740</v>
      </c>
    </row>
    <row r="138" spans="1:4" x14ac:dyDescent="0.3">
      <c r="A138" s="15" t="s">
        <v>2810</v>
      </c>
      <c r="B138" t="s">
        <v>2942</v>
      </c>
      <c r="C138" t="s">
        <v>3621</v>
      </c>
      <c r="D138" t="s">
        <v>1740</v>
      </c>
    </row>
    <row r="139" spans="1:4" x14ac:dyDescent="0.3">
      <c r="A139" s="14" t="s">
        <v>2810</v>
      </c>
      <c r="B139" t="s">
        <v>2943</v>
      </c>
      <c r="C139" t="s">
        <v>3618</v>
      </c>
      <c r="D139" t="s">
        <v>1753</v>
      </c>
    </row>
    <row r="140" spans="1:4" x14ac:dyDescent="0.3">
      <c r="A140" s="15" t="s">
        <v>2810</v>
      </c>
      <c r="B140" t="s">
        <v>2871</v>
      </c>
      <c r="C140" t="s">
        <v>3595</v>
      </c>
      <c r="D140" t="s">
        <v>3696</v>
      </c>
    </row>
    <row r="141" spans="1:4" x14ac:dyDescent="0.3">
      <c r="A141" s="14" t="s">
        <v>2810</v>
      </c>
      <c r="B141" t="s">
        <v>2944</v>
      </c>
      <c r="C141" t="s">
        <v>3584</v>
      </c>
      <c r="D141" t="s">
        <v>1764</v>
      </c>
    </row>
    <row r="142" spans="1:4" x14ac:dyDescent="0.3">
      <c r="A142" s="15" t="s">
        <v>2810</v>
      </c>
      <c r="B142" t="s">
        <v>2945</v>
      </c>
      <c r="C142" t="s">
        <v>3622</v>
      </c>
      <c r="D142" t="s">
        <v>1764</v>
      </c>
    </row>
    <row r="143" spans="1:4" x14ac:dyDescent="0.3">
      <c r="A143" s="14" t="s">
        <v>2810</v>
      </c>
      <c r="B143" t="s">
        <v>2819</v>
      </c>
      <c r="C143" t="s">
        <v>3584</v>
      </c>
      <c r="D143" t="s">
        <v>1764</v>
      </c>
    </row>
    <row r="144" spans="1:4" x14ac:dyDescent="0.3">
      <c r="A144" s="15" t="s">
        <v>2810</v>
      </c>
      <c r="B144" t="s">
        <v>2946</v>
      </c>
      <c r="C144" t="s">
        <v>3584</v>
      </c>
      <c r="D144" t="s">
        <v>1764</v>
      </c>
    </row>
    <row r="145" spans="1:4" x14ac:dyDescent="0.3">
      <c r="A145" s="14" t="s">
        <v>2810</v>
      </c>
      <c r="B145" t="s">
        <v>2947</v>
      </c>
      <c r="C145" t="s">
        <v>3584</v>
      </c>
      <c r="D145" t="s">
        <v>1764</v>
      </c>
    </row>
    <row r="146" spans="1:4" x14ac:dyDescent="0.3">
      <c r="A146" s="15" t="s">
        <v>2810</v>
      </c>
      <c r="B146" t="s">
        <v>2948</v>
      </c>
      <c r="C146" t="s">
        <v>3584</v>
      </c>
      <c r="D146" t="s">
        <v>1764</v>
      </c>
    </row>
    <row r="147" spans="1:4" x14ac:dyDescent="0.3">
      <c r="A147" s="14" t="s">
        <v>2810</v>
      </c>
      <c r="B147" t="s">
        <v>2949</v>
      </c>
      <c r="C147" t="s">
        <v>5651</v>
      </c>
      <c r="D147" t="s">
        <v>1784</v>
      </c>
    </row>
    <row r="148" spans="1:4" x14ac:dyDescent="0.3">
      <c r="A148" s="15" t="s">
        <v>2810</v>
      </c>
      <c r="B148" t="s">
        <v>2950</v>
      </c>
      <c r="C148" t="s">
        <v>5651</v>
      </c>
      <c r="D148" t="s">
        <v>1784</v>
      </c>
    </row>
    <row r="149" spans="1:4" x14ac:dyDescent="0.3">
      <c r="A149" s="14" t="s">
        <v>2810</v>
      </c>
      <c r="B149" t="s">
        <v>2951</v>
      </c>
      <c r="C149" t="s">
        <v>5651</v>
      </c>
      <c r="D149" t="s">
        <v>1784</v>
      </c>
    </row>
    <row r="150" spans="1:4" x14ac:dyDescent="0.3">
      <c r="A150" s="15" t="s">
        <v>2810</v>
      </c>
      <c r="B150" t="s">
        <v>2952</v>
      </c>
      <c r="C150" t="s">
        <v>5651</v>
      </c>
      <c r="D150" t="s">
        <v>1784</v>
      </c>
    </row>
    <row r="151" spans="1:4" x14ac:dyDescent="0.3">
      <c r="A151" s="14" t="s">
        <v>2810</v>
      </c>
      <c r="B151" t="s">
        <v>2953</v>
      </c>
      <c r="C151" t="s">
        <v>5651</v>
      </c>
      <c r="D151" t="s">
        <v>1784</v>
      </c>
    </row>
    <row r="152" spans="1:4" x14ac:dyDescent="0.3">
      <c r="A152" s="15" t="s">
        <v>2810</v>
      </c>
      <c r="B152" t="s">
        <v>2954</v>
      </c>
      <c r="C152" t="s">
        <v>5651</v>
      </c>
      <c r="D152" t="s">
        <v>1784</v>
      </c>
    </row>
    <row r="153" spans="1:4" x14ac:dyDescent="0.3">
      <c r="A153" s="14" t="s">
        <v>2810</v>
      </c>
      <c r="B153" t="s">
        <v>2820</v>
      </c>
      <c r="C153" t="s">
        <v>3585</v>
      </c>
      <c r="D153" t="s">
        <v>1784</v>
      </c>
    </row>
    <row r="154" spans="1:4" x14ac:dyDescent="0.3">
      <c r="A154" s="15" t="s">
        <v>2810</v>
      </c>
      <c r="B154" t="s">
        <v>2955</v>
      </c>
      <c r="C154" t="s">
        <v>5651</v>
      </c>
      <c r="D154" t="s">
        <v>1784</v>
      </c>
    </row>
    <row r="155" spans="1:4" x14ac:dyDescent="0.3">
      <c r="A155" s="14" t="s">
        <v>2810</v>
      </c>
      <c r="B155" t="s">
        <v>2956</v>
      </c>
      <c r="C155" t="s">
        <v>5651</v>
      </c>
      <c r="D155" t="s">
        <v>1784</v>
      </c>
    </row>
    <row r="156" spans="1:4" x14ac:dyDescent="0.3">
      <c r="A156" s="15" t="s">
        <v>2810</v>
      </c>
      <c r="B156" t="s">
        <v>2957</v>
      </c>
      <c r="C156" t="s">
        <v>3623</v>
      </c>
      <c r="D156" t="s">
        <v>3707</v>
      </c>
    </row>
    <row r="157" spans="1:4" x14ac:dyDescent="0.3">
      <c r="A157" s="14" t="s">
        <v>2810</v>
      </c>
      <c r="B157" t="s">
        <v>2958</v>
      </c>
      <c r="C157" t="s">
        <v>3624</v>
      </c>
      <c r="D157" t="s">
        <v>1737</v>
      </c>
    </row>
    <row r="158" spans="1:4" x14ac:dyDescent="0.3">
      <c r="A158" s="15" t="s">
        <v>2810</v>
      </c>
      <c r="B158" t="s">
        <v>2959</v>
      </c>
      <c r="C158" t="s">
        <v>3624</v>
      </c>
      <c r="D158" t="s">
        <v>1737</v>
      </c>
    </row>
    <row r="159" spans="1:4" x14ac:dyDescent="0.3">
      <c r="A159" s="14" t="s">
        <v>2810</v>
      </c>
      <c r="B159" t="s">
        <v>2960</v>
      </c>
      <c r="C159" t="s">
        <v>3624</v>
      </c>
      <c r="D159" t="s">
        <v>1737</v>
      </c>
    </row>
    <row r="160" spans="1:4" x14ac:dyDescent="0.3">
      <c r="A160" s="15" t="s">
        <v>2810</v>
      </c>
      <c r="B160" t="s">
        <v>2961</v>
      </c>
      <c r="C160" t="s">
        <v>3624</v>
      </c>
      <c r="D160" t="s">
        <v>1737</v>
      </c>
    </row>
    <row r="161" spans="1:4" x14ac:dyDescent="0.3">
      <c r="A161" s="14" t="s">
        <v>2810</v>
      </c>
      <c r="B161" t="s">
        <v>2962</v>
      </c>
      <c r="C161" t="s">
        <v>3624</v>
      </c>
      <c r="D161" t="s">
        <v>1737</v>
      </c>
    </row>
    <row r="162" spans="1:4" x14ac:dyDescent="0.3">
      <c r="A162" s="15" t="s">
        <v>2810</v>
      </c>
      <c r="B162" t="s">
        <v>2963</v>
      </c>
      <c r="C162" t="s">
        <v>3624</v>
      </c>
      <c r="D162" t="s">
        <v>1737</v>
      </c>
    </row>
    <row r="163" spans="1:4" x14ac:dyDescent="0.3">
      <c r="A163" s="14" t="s">
        <v>2810</v>
      </c>
      <c r="B163" t="s">
        <v>2964</v>
      </c>
      <c r="C163" t="s">
        <v>3625</v>
      </c>
      <c r="D163" t="s">
        <v>1737</v>
      </c>
    </row>
    <row r="164" spans="1:4" x14ac:dyDescent="0.3">
      <c r="A164" s="15" t="s">
        <v>2810</v>
      </c>
      <c r="B164" t="s">
        <v>2965</v>
      </c>
      <c r="C164" t="s">
        <v>3624</v>
      </c>
      <c r="D164" t="s">
        <v>1737</v>
      </c>
    </row>
    <row r="165" spans="1:4" x14ac:dyDescent="0.3">
      <c r="A165" s="14" t="s">
        <v>2810</v>
      </c>
      <c r="B165" t="s">
        <v>2966</v>
      </c>
      <c r="C165" t="s">
        <v>3624</v>
      </c>
      <c r="D165" t="s">
        <v>1737</v>
      </c>
    </row>
    <row r="166" spans="1:4" x14ac:dyDescent="0.3">
      <c r="A166" s="15" t="s">
        <v>2810</v>
      </c>
      <c r="B166" t="s">
        <v>2967</v>
      </c>
      <c r="C166" t="s">
        <v>3624</v>
      </c>
      <c r="D166" t="s">
        <v>1737</v>
      </c>
    </row>
    <row r="167" spans="1:4" x14ac:dyDescent="0.3">
      <c r="A167" s="14" t="s">
        <v>2810</v>
      </c>
      <c r="B167" t="s">
        <v>2968</v>
      </c>
      <c r="C167" t="s">
        <v>3624</v>
      </c>
      <c r="D167" t="s">
        <v>1737</v>
      </c>
    </row>
    <row r="168" spans="1:4" x14ac:dyDescent="0.3">
      <c r="A168" s="15" t="s">
        <v>2810</v>
      </c>
      <c r="B168" t="s">
        <v>2969</v>
      </c>
      <c r="C168" t="s">
        <v>3624</v>
      </c>
      <c r="D168" t="s">
        <v>1737</v>
      </c>
    </row>
    <row r="169" spans="1:4" x14ac:dyDescent="0.3">
      <c r="A169" s="14" t="s">
        <v>2810</v>
      </c>
      <c r="B169" t="s">
        <v>2970</v>
      </c>
      <c r="C169" t="s">
        <v>3624</v>
      </c>
      <c r="D169" t="s">
        <v>1737</v>
      </c>
    </row>
    <row r="170" spans="1:4" x14ac:dyDescent="0.3">
      <c r="A170" s="15" t="s">
        <v>2810</v>
      </c>
      <c r="B170" t="s">
        <v>2971</v>
      </c>
      <c r="C170" t="s">
        <v>3626</v>
      </c>
      <c r="D170" t="s">
        <v>1763</v>
      </c>
    </row>
    <row r="171" spans="1:4" x14ac:dyDescent="0.3">
      <c r="A171" s="14" t="s">
        <v>2810</v>
      </c>
      <c r="B171" t="s">
        <v>2972</v>
      </c>
      <c r="C171" t="s">
        <v>3614</v>
      </c>
      <c r="D171" t="s">
        <v>3708</v>
      </c>
    </row>
    <row r="172" spans="1:4" x14ac:dyDescent="0.3">
      <c r="A172" s="15" t="s">
        <v>2810</v>
      </c>
      <c r="B172" t="s">
        <v>2973</v>
      </c>
      <c r="C172" t="s">
        <v>3614</v>
      </c>
      <c r="D172" t="s">
        <v>3708</v>
      </c>
    </row>
    <row r="173" spans="1:4" x14ac:dyDescent="0.3">
      <c r="A173" s="14" t="s">
        <v>2810</v>
      </c>
      <c r="B173" t="s">
        <v>2974</v>
      </c>
      <c r="C173" t="s">
        <v>5656</v>
      </c>
      <c r="D173" t="s">
        <v>1771</v>
      </c>
    </row>
    <row r="174" spans="1:4" x14ac:dyDescent="0.3">
      <c r="A174" s="15" t="s">
        <v>2810</v>
      </c>
      <c r="B174" t="s">
        <v>2975</v>
      </c>
      <c r="C174" t="s">
        <v>1537</v>
      </c>
      <c r="D174" t="s">
        <v>3709</v>
      </c>
    </row>
    <row r="175" spans="1:4" x14ac:dyDescent="0.3">
      <c r="A175" s="14" t="s">
        <v>2810</v>
      </c>
      <c r="B175" t="s">
        <v>2976</v>
      </c>
      <c r="C175" t="s">
        <v>1537</v>
      </c>
      <c r="D175" t="s">
        <v>3709</v>
      </c>
    </row>
    <row r="176" spans="1:4" x14ac:dyDescent="0.3">
      <c r="A176" s="15" t="s">
        <v>2810</v>
      </c>
      <c r="B176" t="s">
        <v>2977</v>
      </c>
      <c r="C176" t="s">
        <v>1537</v>
      </c>
      <c r="D176" t="s">
        <v>3709</v>
      </c>
    </row>
    <row r="177" spans="1:4" x14ac:dyDescent="0.3">
      <c r="A177" s="14" t="s">
        <v>2810</v>
      </c>
      <c r="B177" t="s">
        <v>2978</v>
      </c>
      <c r="C177" t="s">
        <v>3627</v>
      </c>
      <c r="D177" t="s">
        <v>3710</v>
      </c>
    </row>
    <row r="178" spans="1:4" x14ac:dyDescent="0.3">
      <c r="A178" s="15" t="s">
        <v>2810</v>
      </c>
      <c r="B178" t="s">
        <v>2979</v>
      </c>
      <c r="C178" t="s">
        <v>3627</v>
      </c>
      <c r="D178" t="s">
        <v>3710</v>
      </c>
    </row>
    <row r="179" spans="1:4" x14ac:dyDescent="0.3">
      <c r="A179" s="14" t="s">
        <v>2810</v>
      </c>
      <c r="B179" t="s">
        <v>2980</v>
      </c>
      <c r="C179" t="s">
        <v>3627</v>
      </c>
      <c r="D179" t="s">
        <v>3710</v>
      </c>
    </row>
    <row r="180" spans="1:4" x14ac:dyDescent="0.3">
      <c r="A180" s="15" t="s">
        <v>2810</v>
      </c>
      <c r="B180" t="s">
        <v>2981</v>
      </c>
      <c r="C180" t="s">
        <v>3627</v>
      </c>
      <c r="D180" t="s">
        <v>3710</v>
      </c>
    </row>
    <row r="181" spans="1:4" x14ac:dyDescent="0.3">
      <c r="A181" s="14" t="s">
        <v>2810</v>
      </c>
      <c r="B181" t="s">
        <v>2982</v>
      </c>
      <c r="C181" t="s">
        <v>3627</v>
      </c>
      <c r="D181" t="s">
        <v>3710</v>
      </c>
    </row>
    <row r="182" spans="1:4" x14ac:dyDescent="0.3">
      <c r="A182" s="15" t="s">
        <v>2810</v>
      </c>
      <c r="B182" t="s">
        <v>2983</v>
      </c>
      <c r="C182" t="s">
        <v>3627</v>
      </c>
      <c r="D182" t="s">
        <v>3710</v>
      </c>
    </row>
    <row r="183" spans="1:4" x14ac:dyDescent="0.3">
      <c r="A183" s="14" t="s">
        <v>2810</v>
      </c>
      <c r="B183" t="s">
        <v>2984</v>
      </c>
      <c r="C183" t="s">
        <v>3627</v>
      </c>
      <c r="D183" t="s">
        <v>3710</v>
      </c>
    </row>
    <row r="184" spans="1:4" x14ac:dyDescent="0.3">
      <c r="A184" s="15" t="s">
        <v>2810</v>
      </c>
      <c r="B184" t="s">
        <v>2985</v>
      </c>
      <c r="C184" t="s">
        <v>3627</v>
      </c>
      <c r="D184" t="s">
        <v>3710</v>
      </c>
    </row>
    <row r="185" spans="1:4" x14ac:dyDescent="0.3">
      <c r="A185" s="14" t="s">
        <v>2810</v>
      </c>
      <c r="B185" t="s">
        <v>2825</v>
      </c>
      <c r="C185" t="s">
        <v>3587</v>
      </c>
      <c r="D185" t="s">
        <v>1755</v>
      </c>
    </row>
    <row r="186" spans="1:4" x14ac:dyDescent="0.3">
      <c r="A186" s="15" t="s">
        <v>2810</v>
      </c>
      <c r="B186" t="s">
        <v>2986</v>
      </c>
      <c r="C186" t="s">
        <v>3628</v>
      </c>
      <c r="D186" t="s">
        <v>3711</v>
      </c>
    </row>
    <row r="187" spans="1:4" x14ac:dyDescent="0.3">
      <c r="A187" s="14" t="s">
        <v>2810</v>
      </c>
      <c r="B187" t="s">
        <v>2987</v>
      </c>
      <c r="C187" t="s">
        <v>3587</v>
      </c>
      <c r="D187" t="s">
        <v>3712</v>
      </c>
    </row>
    <row r="188" spans="1:4" x14ac:dyDescent="0.3">
      <c r="A188" s="15" t="s">
        <v>2810</v>
      </c>
      <c r="B188" t="s">
        <v>2988</v>
      </c>
      <c r="C188" t="s">
        <v>3587</v>
      </c>
      <c r="D188" t="s">
        <v>3712</v>
      </c>
    </row>
    <row r="189" spans="1:4" x14ac:dyDescent="0.3">
      <c r="A189" s="14" t="s">
        <v>2810</v>
      </c>
      <c r="B189" t="s">
        <v>2989</v>
      </c>
      <c r="C189" t="s">
        <v>3587</v>
      </c>
      <c r="D189" t="s">
        <v>3712</v>
      </c>
    </row>
    <row r="190" spans="1:4" x14ac:dyDescent="0.3">
      <c r="A190" s="15" t="s">
        <v>2810</v>
      </c>
      <c r="B190" t="s">
        <v>2990</v>
      </c>
      <c r="C190" t="s">
        <v>3592</v>
      </c>
      <c r="D190" t="s">
        <v>3685</v>
      </c>
    </row>
    <row r="191" spans="1:4" x14ac:dyDescent="0.3">
      <c r="A191" s="14" t="s">
        <v>2810</v>
      </c>
      <c r="B191" t="s">
        <v>2931</v>
      </c>
      <c r="C191" t="s">
        <v>3593</v>
      </c>
      <c r="D191" t="s">
        <v>1722</v>
      </c>
    </row>
    <row r="192" spans="1:4" x14ac:dyDescent="0.3">
      <c r="A192" s="15" t="s">
        <v>2810</v>
      </c>
      <c r="B192" t="s">
        <v>2991</v>
      </c>
      <c r="C192" t="s">
        <v>3593</v>
      </c>
      <c r="D192" t="s">
        <v>1722</v>
      </c>
    </row>
    <row r="193" spans="1:4" x14ac:dyDescent="0.3">
      <c r="A193" s="14" t="s">
        <v>2810</v>
      </c>
      <c r="B193" t="s">
        <v>2840</v>
      </c>
      <c r="C193" t="s">
        <v>3593</v>
      </c>
      <c r="D193" t="s">
        <v>1722</v>
      </c>
    </row>
    <row r="194" spans="1:4" x14ac:dyDescent="0.3">
      <c r="A194" s="15" t="s">
        <v>2810</v>
      </c>
      <c r="B194" t="s">
        <v>2992</v>
      </c>
      <c r="C194" t="s">
        <v>3629</v>
      </c>
      <c r="D194" t="s">
        <v>1722</v>
      </c>
    </row>
    <row r="195" spans="1:4" x14ac:dyDescent="0.3">
      <c r="A195" s="14" t="s">
        <v>2810</v>
      </c>
      <c r="B195" t="s">
        <v>2993</v>
      </c>
      <c r="C195" t="s">
        <v>3629</v>
      </c>
      <c r="D195" t="s">
        <v>1722</v>
      </c>
    </row>
    <row r="196" spans="1:4" x14ac:dyDescent="0.3">
      <c r="A196" s="15" t="s">
        <v>2810</v>
      </c>
      <c r="B196" t="s">
        <v>2994</v>
      </c>
      <c r="C196" t="s">
        <v>3629</v>
      </c>
      <c r="D196" t="s">
        <v>1722</v>
      </c>
    </row>
    <row r="197" spans="1:4" x14ac:dyDescent="0.3">
      <c r="A197" s="14" t="s">
        <v>2810</v>
      </c>
      <c r="B197" t="s">
        <v>2995</v>
      </c>
      <c r="C197" t="s">
        <v>3630</v>
      </c>
      <c r="D197" t="s">
        <v>1722</v>
      </c>
    </row>
    <row r="198" spans="1:4" x14ac:dyDescent="0.3">
      <c r="A198" s="15" t="s">
        <v>2810</v>
      </c>
      <c r="B198" t="s">
        <v>2841</v>
      </c>
      <c r="C198" t="s">
        <v>3593</v>
      </c>
      <c r="D198" t="s">
        <v>1722</v>
      </c>
    </row>
    <row r="199" spans="1:4" x14ac:dyDescent="0.3">
      <c r="A199" s="14" t="s">
        <v>2810</v>
      </c>
      <c r="B199" t="s">
        <v>2996</v>
      </c>
      <c r="C199" t="s">
        <v>3630</v>
      </c>
      <c r="D199" t="s">
        <v>1722</v>
      </c>
    </row>
    <row r="200" spans="1:4" x14ac:dyDescent="0.3">
      <c r="A200" s="15" t="s">
        <v>2810</v>
      </c>
      <c r="B200" t="s">
        <v>2997</v>
      </c>
      <c r="C200" t="s">
        <v>3629</v>
      </c>
      <c r="D200" t="s">
        <v>1722</v>
      </c>
    </row>
    <row r="201" spans="1:4" x14ac:dyDescent="0.3">
      <c r="A201" s="14" t="s">
        <v>2810</v>
      </c>
      <c r="B201" t="s">
        <v>2998</v>
      </c>
      <c r="C201" t="s">
        <v>5650</v>
      </c>
      <c r="D201" t="s">
        <v>3686</v>
      </c>
    </row>
    <row r="202" spans="1:4" x14ac:dyDescent="0.3">
      <c r="A202" s="15" t="s">
        <v>2810</v>
      </c>
      <c r="B202" t="s">
        <v>2999</v>
      </c>
      <c r="C202" t="s">
        <v>5650</v>
      </c>
      <c r="D202" t="s">
        <v>3686</v>
      </c>
    </row>
    <row r="203" spans="1:4" x14ac:dyDescent="0.3">
      <c r="A203" s="14" t="s">
        <v>2810</v>
      </c>
      <c r="B203" t="s">
        <v>3000</v>
      </c>
      <c r="C203" t="s">
        <v>5650</v>
      </c>
      <c r="D203" t="s">
        <v>3686</v>
      </c>
    </row>
    <row r="204" spans="1:4" x14ac:dyDescent="0.3">
      <c r="A204" s="15" t="s">
        <v>2810</v>
      </c>
      <c r="B204" t="s">
        <v>3001</v>
      </c>
      <c r="C204" t="s">
        <v>5650</v>
      </c>
      <c r="D204" t="s">
        <v>3686</v>
      </c>
    </row>
    <row r="205" spans="1:4" x14ac:dyDescent="0.3">
      <c r="A205" s="14" t="s">
        <v>2810</v>
      </c>
      <c r="B205" t="s">
        <v>3002</v>
      </c>
      <c r="C205" t="s">
        <v>5650</v>
      </c>
      <c r="D205" t="s">
        <v>3686</v>
      </c>
    </row>
    <row r="206" spans="1:4" x14ac:dyDescent="0.3">
      <c r="A206" s="15" t="s">
        <v>2810</v>
      </c>
      <c r="B206" t="s">
        <v>3003</v>
      </c>
      <c r="C206" t="s">
        <v>5650</v>
      </c>
      <c r="D206" t="s">
        <v>3686</v>
      </c>
    </row>
    <row r="207" spans="1:4" x14ac:dyDescent="0.3">
      <c r="A207" s="14" t="s">
        <v>2810</v>
      </c>
      <c r="B207" t="s">
        <v>3004</v>
      </c>
      <c r="C207" t="s">
        <v>3631</v>
      </c>
      <c r="D207" t="s">
        <v>3713</v>
      </c>
    </row>
    <row r="208" spans="1:4" x14ac:dyDescent="0.3">
      <c r="A208" s="15" t="s">
        <v>2810</v>
      </c>
      <c r="B208" t="s">
        <v>3005</v>
      </c>
      <c r="C208" t="s">
        <v>3631</v>
      </c>
      <c r="D208" t="s">
        <v>3713</v>
      </c>
    </row>
    <row r="209" spans="1:4" x14ac:dyDescent="0.3">
      <c r="A209" s="14" t="s">
        <v>2810</v>
      </c>
      <c r="B209" t="s">
        <v>3006</v>
      </c>
      <c r="C209" t="s">
        <v>3631</v>
      </c>
      <c r="D209" t="s">
        <v>3713</v>
      </c>
    </row>
    <row r="210" spans="1:4" x14ac:dyDescent="0.3">
      <c r="A210" s="15" t="s">
        <v>2810</v>
      </c>
      <c r="B210" t="s">
        <v>3007</v>
      </c>
      <c r="C210" t="s">
        <v>5657</v>
      </c>
      <c r="D210" t="s">
        <v>3714</v>
      </c>
    </row>
    <row r="211" spans="1:4" x14ac:dyDescent="0.3">
      <c r="A211" s="14" t="s">
        <v>2810</v>
      </c>
      <c r="B211" t="s">
        <v>3008</v>
      </c>
      <c r="C211" t="s">
        <v>5657</v>
      </c>
      <c r="D211" t="s">
        <v>3714</v>
      </c>
    </row>
    <row r="212" spans="1:4" x14ac:dyDescent="0.3">
      <c r="A212" s="15" t="s">
        <v>2810</v>
      </c>
      <c r="B212" t="s">
        <v>3009</v>
      </c>
      <c r="C212" t="s">
        <v>1581</v>
      </c>
      <c r="D212" t="s">
        <v>1736</v>
      </c>
    </row>
    <row r="213" spans="1:4" x14ac:dyDescent="0.3">
      <c r="A213" s="14" t="s">
        <v>2810</v>
      </c>
      <c r="B213" t="s">
        <v>3010</v>
      </c>
      <c r="C213" t="s">
        <v>1581</v>
      </c>
      <c r="D213" t="s">
        <v>1736</v>
      </c>
    </row>
    <row r="214" spans="1:4" x14ac:dyDescent="0.3">
      <c r="A214" s="15" t="s">
        <v>2810</v>
      </c>
      <c r="B214" t="s">
        <v>3011</v>
      </c>
      <c r="C214" t="s">
        <v>1581</v>
      </c>
      <c r="D214" t="s">
        <v>1736</v>
      </c>
    </row>
    <row r="215" spans="1:4" x14ac:dyDescent="0.3">
      <c r="A215" s="14" t="s">
        <v>2810</v>
      </c>
      <c r="B215" t="s">
        <v>3012</v>
      </c>
      <c r="C215" t="s">
        <v>1581</v>
      </c>
      <c r="D215" t="s">
        <v>1736</v>
      </c>
    </row>
    <row r="216" spans="1:4" x14ac:dyDescent="0.3">
      <c r="A216" s="15" t="s">
        <v>2810</v>
      </c>
      <c r="B216" t="s">
        <v>3013</v>
      </c>
      <c r="C216" t="s">
        <v>1581</v>
      </c>
      <c r="D216" t="s">
        <v>1736</v>
      </c>
    </row>
    <row r="217" spans="1:4" x14ac:dyDescent="0.3">
      <c r="A217" s="14" t="s">
        <v>2810</v>
      </c>
      <c r="B217" t="s">
        <v>3014</v>
      </c>
      <c r="C217" t="s">
        <v>1581</v>
      </c>
      <c r="D217" t="s">
        <v>1736</v>
      </c>
    </row>
    <row r="218" spans="1:4" x14ac:dyDescent="0.3">
      <c r="A218" s="15" t="s">
        <v>2810</v>
      </c>
      <c r="B218" t="s">
        <v>3015</v>
      </c>
      <c r="C218" t="s">
        <v>3632</v>
      </c>
      <c r="D218" t="s">
        <v>1793</v>
      </c>
    </row>
    <row r="219" spans="1:4" x14ac:dyDescent="0.3">
      <c r="A219" s="14" t="s">
        <v>2810</v>
      </c>
      <c r="B219" t="s">
        <v>3016</v>
      </c>
      <c r="C219" t="s">
        <v>3633</v>
      </c>
      <c r="D219" t="s">
        <v>1793</v>
      </c>
    </row>
    <row r="220" spans="1:4" x14ac:dyDescent="0.3">
      <c r="A220" s="15" t="s">
        <v>2810</v>
      </c>
      <c r="B220" t="s">
        <v>3017</v>
      </c>
      <c r="C220" t="s">
        <v>3633</v>
      </c>
      <c r="D220" t="s">
        <v>1793</v>
      </c>
    </row>
    <row r="221" spans="1:4" x14ac:dyDescent="0.3">
      <c r="A221" s="14" t="s">
        <v>2810</v>
      </c>
      <c r="B221" t="s">
        <v>3018</v>
      </c>
      <c r="C221" t="s">
        <v>3611</v>
      </c>
      <c r="D221" t="s">
        <v>3715</v>
      </c>
    </row>
    <row r="222" spans="1:4" x14ac:dyDescent="0.3">
      <c r="A222" s="15" t="s">
        <v>2810</v>
      </c>
      <c r="B222" t="s">
        <v>3019</v>
      </c>
      <c r="C222" t="s">
        <v>3598</v>
      </c>
      <c r="D222" t="s">
        <v>1777</v>
      </c>
    </row>
    <row r="223" spans="1:4" x14ac:dyDescent="0.3">
      <c r="A223" s="14" t="s">
        <v>2810</v>
      </c>
      <c r="B223" t="s">
        <v>3020</v>
      </c>
      <c r="C223" t="s">
        <v>3634</v>
      </c>
      <c r="D223" t="s">
        <v>1777</v>
      </c>
    </row>
    <row r="224" spans="1:4" x14ac:dyDescent="0.3">
      <c r="A224" s="15" t="s">
        <v>2810</v>
      </c>
      <c r="B224" t="s">
        <v>3021</v>
      </c>
      <c r="C224" t="s">
        <v>3598</v>
      </c>
      <c r="D224" t="s">
        <v>1777</v>
      </c>
    </row>
    <row r="225" spans="1:4" x14ac:dyDescent="0.3">
      <c r="A225" s="14" t="s">
        <v>2810</v>
      </c>
      <c r="B225" t="s">
        <v>3022</v>
      </c>
      <c r="C225" t="s">
        <v>3603</v>
      </c>
      <c r="D225" t="s">
        <v>1775</v>
      </c>
    </row>
    <row r="226" spans="1:4" x14ac:dyDescent="0.3">
      <c r="A226" s="15" t="s">
        <v>2810</v>
      </c>
      <c r="B226" t="s">
        <v>1933</v>
      </c>
      <c r="C226" t="s">
        <v>3635</v>
      </c>
      <c r="D226" t="s">
        <v>1772</v>
      </c>
    </row>
    <row r="227" spans="1:4" x14ac:dyDescent="0.3">
      <c r="A227" s="14" t="s">
        <v>2810</v>
      </c>
      <c r="B227" t="s">
        <v>3023</v>
      </c>
      <c r="C227" t="s">
        <v>3596</v>
      </c>
      <c r="D227" t="s">
        <v>1767</v>
      </c>
    </row>
    <row r="228" spans="1:4" x14ac:dyDescent="0.3">
      <c r="A228" s="15" t="s">
        <v>2810</v>
      </c>
      <c r="B228" t="s">
        <v>3024</v>
      </c>
      <c r="C228" t="s">
        <v>3596</v>
      </c>
      <c r="D228" t="s">
        <v>1767</v>
      </c>
    </row>
    <row r="229" spans="1:4" x14ac:dyDescent="0.3">
      <c r="A229" s="14" t="s">
        <v>2810</v>
      </c>
      <c r="B229" t="s">
        <v>3025</v>
      </c>
      <c r="C229" t="s">
        <v>3608</v>
      </c>
      <c r="D229" t="s">
        <v>3716</v>
      </c>
    </row>
    <row r="230" spans="1:4" x14ac:dyDescent="0.3">
      <c r="A230" s="15" t="s">
        <v>2810</v>
      </c>
      <c r="B230" t="s">
        <v>3026</v>
      </c>
      <c r="C230" t="s">
        <v>3608</v>
      </c>
      <c r="D230" t="s">
        <v>3716</v>
      </c>
    </row>
    <row r="231" spans="1:4" x14ac:dyDescent="0.3">
      <c r="A231" s="14" t="s">
        <v>2810</v>
      </c>
      <c r="B231" t="s">
        <v>3027</v>
      </c>
      <c r="C231" t="s">
        <v>3636</v>
      </c>
      <c r="D231" t="s">
        <v>3717</v>
      </c>
    </row>
    <row r="232" spans="1:4" x14ac:dyDescent="0.3">
      <c r="A232" s="15" t="s">
        <v>2810</v>
      </c>
      <c r="B232" t="s">
        <v>2850</v>
      </c>
      <c r="C232" t="s">
        <v>3597</v>
      </c>
      <c r="D232" t="s">
        <v>1723</v>
      </c>
    </row>
    <row r="233" spans="1:4" x14ac:dyDescent="0.3">
      <c r="A233" s="14" t="s">
        <v>2810</v>
      </c>
      <c r="B233" t="s">
        <v>3028</v>
      </c>
      <c r="C233" t="s">
        <v>3597</v>
      </c>
      <c r="D233" t="s">
        <v>1723</v>
      </c>
    </row>
    <row r="234" spans="1:4" x14ac:dyDescent="0.3">
      <c r="A234" s="15" t="s">
        <v>2810</v>
      </c>
      <c r="B234" t="s">
        <v>2851</v>
      </c>
      <c r="C234" t="s">
        <v>3597</v>
      </c>
      <c r="D234" t="s">
        <v>1723</v>
      </c>
    </row>
    <row r="235" spans="1:4" x14ac:dyDescent="0.3">
      <c r="A235" s="14" t="s">
        <v>2810</v>
      </c>
      <c r="B235" t="s">
        <v>3029</v>
      </c>
      <c r="C235" t="s">
        <v>3597</v>
      </c>
      <c r="D235" t="s">
        <v>1723</v>
      </c>
    </row>
    <row r="236" spans="1:4" x14ac:dyDescent="0.3">
      <c r="A236" s="15" t="s">
        <v>2810</v>
      </c>
      <c r="B236" t="s">
        <v>3030</v>
      </c>
      <c r="C236" t="s">
        <v>3597</v>
      </c>
      <c r="D236" t="s">
        <v>1723</v>
      </c>
    </row>
    <row r="237" spans="1:4" x14ac:dyDescent="0.3">
      <c r="A237" s="14" t="s">
        <v>2810</v>
      </c>
      <c r="B237" t="s">
        <v>3031</v>
      </c>
      <c r="C237" t="s">
        <v>3597</v>
      </c>
      <c r="D237" t="s">
        <v>1723</v>
      </c>
    </row>
    <row r="238" spans="1:4" x14ac:dyDescent="0.3">
      <c r="A238" s="15" t="s">
        <v>2810</v>
      </c>
      <c r="B238" t="s">
        <v>3032</v>
      </c>
      <c r="C238" t="s">
        <v>3637</v>
      </c>
      <c r="D238" t="s">
        <v>1723</v>
      </c>
    </row>
    <row r="239" spans="1:4" x14ac:dyDescent="0.3">
      <c r="A239" s="14" t="s">
        <v>2810</v>
      </c>
      <c r="B239" t="s">
        <v>3033</v>
      </c>
      <c r="C239" t="s">
        <v>3638</v>
      </c>
      <c r="D239" t="s">
        <v>3718</v>
      </c>
    </row>
    <row r="240" spans="1:4" x14ac:dyDescent="0.3">
      <c r="A240" s="15" t="s">
        <v>2810</v>
      </c>
      <c r="B240" t="s">
        <v>3034</v>
      </c>
      <c r="C240" t="s">
        <v>3638</v>
      </c>
      <c r="D240" t="s">
        <v>3718</v>
      </c>
    </row>
    <row r="241" spans="1:4" x14ac:dyDescent="0.3">
      <c r="A241" s="14" t="s">
        <v>2810</v>
      </c>
      <c r="B241" t="s">
        <v>3035</v>
      </c>
      <c r="C241" t="s">
        <v>3638</v>
      </c>
      <c r="D241" t="s">
        <v>3718</v>
      </c>
    </row>
    <row r="242" spans="1:4" x14ac:dyDescent="0.3">
      <c r="A242" s="15" t="s">
        <v>2810</v>
      </c>
      <c r="B242" t="s">
        <v>3036</v>
      </c>
      <c r="C242" t="s">
        <v>3623</v>
      </c>
      <c r="D242" t="s">
        <v>3719</v>
      </c>
    </row>
    <row r="243" spans="1:4" x14ac:dyDescent="0.3">
      <c r="A243" s="14" t="s">
        <v>2810</v>
      </c>
      <c r="B243" t="s">
        <v>3037</v>
      </c>
      <c r="C243" t="s">
        <v>3595</v>
      </c>
      <c r="D243" t="s">
        <v>3720</v>
      </c>
    </row>
    <row r="244" spans="1:4" x14ac:dyDescent="0.3">
      <c r="A244" s="15" t="s">
        <v>2810</v>
      </c>
      <c r="B244" t="s">
        <v>3038</v>
      </c>
      <c r="C244" t="s">
        <v>1610</v>
      </c>
      <c r="D244" t="s">
        <v>1752</v>
      </c>
    </row>
    <row r="245" spans="1:4" x14ac:dyDescent="0.3">
      <c r="A245" s="14" t="s">
        <v>2810</v>
      </c>
      <c r="B245" t="s">
        <v>3026</v>
      </c>
      <c r="C245" t="s">
        <v>1610</v>
      </c>
      <c r="D245" t="s">
        <v>1752</v>
      </c>
    </row>
    <row r="246" spans="1:4" x14ac:dyDescent="0.3">
      <c r="A246" s="15" t="s">
        <v>2810</v>
      </c>
      <c r="B246" t="s">
        <v>2853</v>
      </c>
      <c r="C246" t="s">
        <v>1610</v>
      </c>
      <c r="D246" t="s">
        <v>1752</v>
      </c>
    </row>
    <row r="247" spans="1:4" x14ac:dyDescent="0.3">
      <c r="A247" s="14" t="s">
        <v>2810</v>
      </c>
      <c r="B247" t="s">
        <v>3039</v>
      </c>
      <c r="C247" t="s">
        <v>1610</v>
      </c>
      <c r="D247" t="s">
        <v>1752</v>
      </c>
    </row>
    <row r="248" spans="1:4" x14ac:dyDescent="0.3">
      <c r="A248" s="15" t="s">
        <v>2810</v>
      </c>
      <c r="B248" t="s">
        <v>3040</v>
      </c>
      <c r="C248" t="s">
        <v>3639</v>
      </c>
      <c r="D248" t="s">
        <v>1789</v>
      </c>
    </row>
    <row r="249" spans="1:4" x14ac:dyDescent="0.3">
      <c r="A249" s="14" t="s">
        <v>2810</v>
      </c>
      <c r="B249" t="s">
        <v>3041</v>
      </c>
      <c r="C249" t="s">
        <v>3639</v>
      </c>
      <c r="D249" t="s">
        <v>1789</v>
      </c>
    </row>
    <row r="250" spans="1:4" x14ac:dyDescent="0.3">
      <c r="A250" s="15" t="s">
        <v>2810</v>
      </c>
      <c r="B250" t="s">
        <v>3042</v>
      </c>
      <c r="C250" t="s">
        <v>3639</v>
      </c>
      <c r="D250" t="s">
        <v>1789</v>
      </c>
    </row>
    <row r="251" spans="1:4" x14ac:dyDescent="0.3">
      <c r="A251" s="14" t="s">
        <v>2810</v>
      </c>
      <c r="B251" t="s">
        <v>3043</v>
      </c>
      <c r="C251" t="s">
        <v>3639</v>
      </c>
      <c r="D251" t="s">
        <v>1789</v>
      </c>
    </row>
    <row r="252" spans="1:4" x14ac:dyDescent="0.3">
      <c r="A252" s="15" t="s">
        <v>2810</v>
      </c>
      <c r="B252" t="s">
        <v>3044</v>
      </c>
      <c r="C252" t="s">
        <v>3640</v>
      </c>
      <c r="D252" t="s">
        <v>1789</v>
      </c>
    </row>
    <row r="253" spans="1:4" x14ac:dyDescent="0.3">
      <c r="A253" s="14" t="s">
        <v>2810</v>
      </c>
      <c r="B253" t="s">
        <v>3045</v>
      </c>
      <c r="C253" t="s">
        <v>3639</v>
      </c>
      <c r="D253" t="s">
        <v>1789</v>
      </c>
    </row>
    <row r="254" spans="1:4" x14ac:dyDescent="0.3">
      <c r="A254" s="15" t="s">
        <v>2810</v>
      </c>
      <c r="B254" t="s">
        <v>3046</v>
      </c>
      <c r="C254" t="s">
        <v>3639</v>
      </c>
      <c r="D254" t="s">
        <v>1789</v>
      </c>
    </row>
    <row r="255" spans="1:4" x14ac:dyDescent="0.3">
      <c r="A255" s="14" t="s">
        <v>2810</v>
      </c>
      <c r="B255" t="s">
        <v>3047</v>
      </c>
      <c r="C255" t="s">
        <v>3639</v>
      </c>
      <c r="D255" t="s">
        <v>1789</v>
      </c>
    </row>
    <row r="256" spans="1:4" x14ac:dyDescent="0.3">
      <c r="A256" s="15" t="s">
        <v>2810</v>
      </c>
      <c r="B256" t="s">
        <v>3048</v>
      </c>
      <c r="C256" t="s">
        <v>5658</v>
      </c>
      <c r="D256" t="s">
        <v>3721</v>
      </c>
    </row>
    <row r="257" spans="1:4" x14ac:dyDescent="0.3">
      <c r="A257" s="14" t="s">
        <v>2810</v>
      </c>
      <c r="B257" t="s">
        <v>3049</v>
      </c>
      <c r="C257" t="s">
        <v>3587</v>
      </c>
      <c r="D257" t="s">
        <v>1720</v>
      </c>
    </row>
    <row r="258" spans="1:4" x14ac:dyDescent="0.3">
      <c r="A258" s="15" t="s">
        <v>2810</v>
      </c>
      <c r="B258" t="s">
        <v>3050</v>
      </c>
      <c r="C258" t="s">
        <v>3587</v>
      </c>
      <c r="D258" t="s">
        <v>1720</v>
      </c>
    </row>
    <row r="259" spans="1:4" x14ac:dyDescent="0.3">
      <c r="A259" s="14" t="s">
        <v>2810</v>
      </c>
      <c r="B259" t="s">
        <v>3051</v>
      </c>
      <c r="C259" t="s">
        <v>3587</v>
      </c>
      <c r="D259" t="s">
        <v>1720</v>
      </c>
    </row>
    <row r="260" spans="1:4" x14ac:dyDescent="0.3">
      <c r="A260" s="15" t="s">
        <v>2810</v>
      </c>
      <c r="B260" t="s">
        <v>3052</v>
      </c>
      <c r="C260" t="s">
        <v>3587</v>
      </c>
      <c r="D260" t="s">
        <v>1720</v>
      </c>
    </row>
    <row r="261" spans="1:4" x14ac:dyDescent="0.3">
      <c r="A261" s="14" t="s">
        <v>2810</v>
      </c>
      <c r="B261" t="s">
        <v>3053</v>
      </c>
      <c r="C261" t="s">
        <v>3587</v>
      </c>
      <c r="D261" t="s">
        <v>1720</v>
      </c>
    </row>
    <row r="262" spans="1:4" x14ac:dyDescent="0.3">
      <c r="A262" s="15" t="s">
        <v>2810</v>
      </c>
      <c r="B262" t="s">
        <v>3054</v>
      </c>
      <c r="C262" t="s">
        <v>3641</v>
      </c>
      <c r="D262" t="s">
        <v>1720</v>
      </c>
    </row>
    <row r="263" spans="1:4" x14ac:dyDescent="0.3">
      <c r="A263" s="14" t="s">
        <v>2810</v>
      </c>
      <c r="B263" t="s">
        <v>3016</v>
      </c>
      <c r="C263" t="s">
        <v>3641</v>
      </c>
      <c r="D263" t="s">
        <v>1720</v>
      </c>
    </row>
    <row r="264" spans="1:4" x14ac:dyDescent="0.3">
      <c r="A264" s="15" t="s">
        <v>2810</v>
      </c>
      <c r="B264" t="s">
        <v>3055</v>
      </c>
      <c r="C264" t="s">
        <v>3587</v>
      </c>
      <c r="D264" t="s">
        <v>1720</v>
      </c>
    </row>
    <row r="265" spans="1:4" x14ac:dyDescent="0.3">
      <c r="A265" s="14" t="s">
        <v>2810</v>
      </c>
      <c r="B265" t="s">
        <v>3056</v>
      </c>
      <c r="C265" t="s">
        <v>3587</v>
      </c>
      <c r="D265" t="s">
        <v>1720</v>
      </c>
    </row>
    <row r="266" spans="1:4" x14ac:dyDescent="0.3">
      <c r="A266" s="15" t="s">
        <v>2810</v>
      </c>
      <c r="B266" t="s">
        <v>3057</v>
      </c>
      <c r="C266" t="s">
        <v>3587</v>
      </c>
      <c r="D266" t="s">
        <v>1720</v>
      </c>
    </row>
    <row r="267" spans="1:4" x14ac:dyDescent="0.3">
      <c r="A267" s="14" t="s">
        <v>2810</v>
      </c>
      <c r="B267" t="s">
        <v>2855</v>
      </c>
      <c r="C267" t="s">
        <v>3599</v>
      </c>
      <c r="D267" t="s">
        <v>3689</v>
      </c>
    </row>
    <row r="268" spans="1:4" x14ac:dyDescent="0.3">
      <c r="A268" s="15" t="s">
        <v>2810</v>
      </c>
      <c r="B268" t="s">
        <v>3058</v>
      </c>
      <c r="C268" t="s">
        <v>3599</v>
      </c>
      <c r="D268" t="s">
        <v>3689</v>
      </c>
    </row>
    <row r="269" spans="1:4" x14ac:dyDescent="0.3">
      <c r="A269" s="14" t="s">
        <v>2810</v>
      </c>
      <c r="B269" t="s">
        <v>3059</v>
      </c>
      <c r="C269" t="s">
        <v>3600</v>
      </c>
      <c r="D269" t="s">
        <v>3690</v>
      </c>
    </row>
    <row r="270" spans="1:4" x14ac:dyDescent="0.3">
      <c r="A270" s="15" t="s">
        <v>2810</v>
      </c>
      <c r="B270" t="s">
        <v>3060</v>
      </c>
      <c r="C270" t="s">
        <v>3600</v>
      </c>
      <c r="D270" t="s">
        <v>3690</v>
      </c>
    </row>
    <row r="271" spans="1:4" x14ac:dyDescent="0.3">
      <c r="A271" s="14" t="s">
        <v>2810</v>
      </c>
      <c r="B271" t="s">
        <v>2856</v>
      </c>
      <c r="C271" t="s">
        <v>3600</v>
      </c>
      <c r="D271" t="s">
        <v>3690</v>
      </c>
    </row>
    <row r="272" spans="1:4" x14ac:dyDescent="0.3">
      <c r="A272" s="15" t="s">
        <v>2810</v>
      </c>
      <c r="B272" t="s">
        <v>3061</v>
      </c>
      <c r="C272" t="s">
        <v>3642</v>
      </c>
      <c r="D272" t="s">
        <v>1768</v>
      </c>
    </row>
    <row r="273" spans="1:4" x14ac:dyDescent="0.3">
      <c r="A273" s="14" t="s">
        <v>2810</v>
      </c>
      <c r="B273" t="s">
        <v>3062</v>
      </c>
      <c r="C273" t="s">
        <v>3642</v>
      </c>
      <c r="D273" t="s">
        <v>1768</v>
      </c>
    </row>
    <row r="274" spans="1:4" x14ac:dyDescent="0.3">
      <c r="A274" s="15" t="s">
        <v>2810</v>
      </c>
      <c r="B274" t="s">
        <v>3063</v>
      </c>
      <c r="C274" t="s">
        <v>3643</v>
      </c>
      <c r="D274" t="s">
        <v>1788</v>
      </c>
    </row>
    <row r="275" spans="1:4" x14ac:dyDescent="0.3">
      <c r="A275" s="14" t="s">
        <v>2810</v>
      </c>
      <c r="B275" t="s">
        <v>3064</v>
      </c>
      <c r="C275" t="s">
        <v>3643</v>
      </c>
      <c r="D275" t="s">
        <v>1788</v>
      </c>
    </row>
    <row r="276" spans="1:4" x14ac:dyDescent="0.3">
      <c r="A276" s="15" t="s">
        <v>2810</v>
      </c>
      <c r="B276" t="s">
        <v>3065</v>
      </c>
      <c r="C276" t="s">
        <v>3643</v>
      </c>
      <c r="D276" t="s">
        <v>1788</v>
      </c>
    </row>
    <row r="277" spans="1:4" x14ac:dyDescent="0.3">
      <c r="A277" s="14" t="s">
        <v>2810</v>
      </c>
      <c r="B277" t="s">
        <v>3066</v>
      </c>
      <c r="C277" t="s">
        <v>3618</v>
      </c>
      <c r="D277" t="s">
        <v>3722</v>
      </c>
    </row>
    <row r="278" spans="1:4" x14ac:dyDescent="0.3">
      <c r="A278" s="15" t="s">
        <v>2810</v>
      </c>
      <c r="B278" t="s">
        <v>3067</v>
      </c>
      <c r="C278" t="s">
        <v>3634</v>
      </c>
      <c r="D278" t="s">
        <v>3723</v>
      </c>
    </row>
    <row r="279" spans="1:4" x14ac:dyDescent="0.3">
      <c r="A279" s="14" t="s">
        <v>2810</v>
      </c>
      <c r="B279" t="s">
        <v>3068</v>
      </c>
      <c r="C279" t="s">
        <v>3644</v>
      </c>
      <c r="D279" t="s">
        <v>1730</v>
      </c>
    </row>
    <row r="280" spans="1:4" x14ac:dyDescent="0.3">
      <c r="A280" s="15" t="s">
        <v>2810</v>
      </c>
      <c r="B280" t="s">
        <v>3069</v>
      </c>
      <c r="C280" t="s">
        <v>3644</v>
      </c>
      <c r="D280" t="s">
        <v>1730</v>
      </c>
    </row>
    <row r="281" spans="1:4" x14ac:dyDescent="0.3">
      <c r="A281" s="14" t="s">
        <v>2810</v>
      </c>
      <c r="B281" t="s">
        <v>3070</v>
      </c>
      <c r="C281" t="s">
        <v>3645</v>
      </c>
      <c r="D281" t="s">
        <v>1745</v>
      </c>
    </row>
    <row r="282" spans="1:4" x14ac:dyDescent="0.3">
      <c r="A282" s="15" t="s">
        <v>2810</v>
      </c>
      <c r="B282" t="s">
        <v>3071</v>
      </c>
      <c r="C282" t="s">
        <v>3601</v>
      </c>
      <c r="D282" t="s">
        <v>1739</v>
      </c>
    </row>
    <row r="283" spans="1:4" x14ac:dyDescent="0.3">
      <c r="A283" s="14" t="s">
        <v>2810</v>
      </c>
      <c r="B283" t="s">
        <v>2857</v>
      </c>
      <c r="C283" t="s">
        <v>3601</v>
      </c>
      <c r="D283" t="s">
        <v>1739</v>
      </c>
    </row>
    <row r="284" spans="1:4" x14ac:dyDescent="0.3">
      <c r="A284" s="15" t="s">
        <v>2810</v>
      </c>
      <c r="B284" t="s">
        <v>2987</v>
      </c>
      <c r="C284" t="s">
        <v>3646</v>
      </c>
      <c r="D284" t="s">
        <v>1783</v>
      </c>
    </row>
    <row r="285" spans="1:4" x14ac:dyDescent="0.3">
      <c r="A285" s="14" t="s">
        <v>2810</v>
      </c>
      <c r="B285" t="s">
        <v>3072</v>
      </c>
      <c r="C285" t="s">
        <v>3646</v>
      </c>
      <c r="D285" t="s">
        <v>1783</v>
      </c>
    </row>
    <row r="286" spans="1:4" x14ac:dyDescent="0.3">
      <c r="A286" s="15" t="s">
        <v>2810</v>
      </c>
      <c r="B286" t="s">
        <v>3073</v>
      </c>
      <c r="C286" t="s">
        <v>3647</v>
      </c>
      <c r="D286" t="s">
        <v>3724</v>
      </c>
    </row>
    <row r="287" spans="1:4" x14ac:dyDescent="0.3">
      <c r="A287" s="14" t="s">
        <v>2810</v>
      </c>
      <c r="B287" t="s">
        <v>3074</v>
      </c>
      <c r="C287" t="s">
        <v>3648</v>
      </c>
      <c r="D287" t="s">
        <v>3725</v>
      </c>
    </row>
    <row r="288" spans="1:4" x14ac:dyDescent="0.3">
      <c r="A288" s="15" t="s">
        <v>2810</v>
      </c>
      <c r="B288" t="s">
        <v>3075</v>
      </c>
      <c r="C288" t="s">
        <v>3649</v>
      </c>
      <c r="D288" t="s">
        <v>3726</v>
      </c>
    </row>
    <row r="289" spans="1:4" x14ac:dyDescent="0.3">
      <c r="A289" s="14" t="s">
        <v>2810</v>
      </c>
      <c r="B289" t="s">
        <v>3076</v>
      </c>
      <c r="C289" t="s">
        <v>3610</v>
      </c>
      <c r="D289" t="s">
        <v>3699</v>
      </c>
    </row>
    <row r="290" spans="1:4" x14ac:dyDescent="0.3">
      <c r="A290" s="15" t="s">
        <v>2810</v>
      </c>
      <c r="B290" t="s">
        <v>3077</v>
      </c>
      <c r="C290" t="s">
        <v>3610</v>
      </c>
      <c r="D290" t="s">
        <v>3699</v>
      </c>
    </row>
    <row r="291" spans="1:4" x14ac:dyDescent="0.3">
      <c r="A291" s="14" t="s">
        <v>2810</v>
      </c>
      <c r="B291" t="s">
        <v>3078</v>
      </c>
      <c r="C291" t="s">
        <v>3610</v>
      </c>
      <c r="D291" t="s">
        <v>3699</v>
      </c>
    </row>
    <row r="292" spans="1:4" x14ac:dyDescent="0.3">
      <c r="A292" s="15" t="s">
        <v>2810</v>
      </c>
      <c r="B292" t="s">
        <v>3079</v>
      </c>
      <c r="C292" t="s">
        <v>3610</v>
      </c>
      <c r="D292" t="s">
        <v>3699</v>
      </c>
    </row>
    <row r="293" spans="1:4" x14ac:dyDescent="0.3">
      <c r="A293" s="14" t="s">
        <v>2810</v>
      </c>
      <c r="B293" t="s">
        <v>3080</v>
      </c>
      <c r="C293" t="s">
        <v>3650</v>
      </c>
      <c r="D293" t="s">
        <v>1758</v>
      </c>
    </row>
    <row r="294" spans="1:4" x14ac:dyDescent="0.3">
      <c r="A294" s="15" t="s">
        <v>2810</v>
      </c>
      <c r="B294" t="s">
        <v>3081</v>
      </c>
      <c r="C294" t="s">
        <v>1634</v>
      </c>
      <c r="D294" t="s">
        <v>3727</v>
      </c>
    </row>
    <row r="295" spans="1:4" x14ac:dyDescent="0.3">
      <c r="A295" s="14" t="s">
        <v>2810</v>
      </c>
      <c r="B295" t="s">
        <v>3082</v>
      </c>
      <c r="C295" t="s">
        <v>3651</v>
      </c>
      <c r="D295" t="s">
        <v>3728</v>
      </c>
    </row>
    <row r="296" spans="1:4" x14ac:dyDescent="0.3">
      <c r="A296" s="15" t="s">
        <v>2810</v>
      </c>
      <c r="B296" t="s">
        <v>3083</v>
      </c>
      <c r="C296" t="s">
        <v>3651</v>
      </c>
      <c r="D296" t="s">
        <v>3728</v>
      </c>
    </row>
    <row r="297" spans="1:4" x14ac:dyDescent="0.3">
      <c r="A297" s="14" t="s">
        <v>2810</v>
      </c>
      <c r="B297" t="s">
        <v>3084</v>
      </c>
      <c r="C297" t="s">
        <v>3602</v>
      </c>
      <c r="D297" t="s">
        <v>1762</v>
      </c>
    </row>
    <row r="298" spans="1:4" x14ac:dyDescent="0.3">
      <c r="A298" s="15" t="s">
        <v>2810</v>
      </c>
      <c r="B298" t="s">
        <v>3085</v>
      </c>
      <c r="C298" t="s">
        <v>3602</v>
      </c>
      <c r="D298" t="s">
        <v>1762</v>
      </c>
    </row>
    <row r="299" spans="1:4" x14ac:dyDescent="0.3">
      <c r="A299" s="14" t="s">
        <v>2810</v>
      </c>
      <c r="B299" t="s">
        <v>3086</v>
      </c>
      <c r="C299" t="s">
        <v>5653</v>
      </c>
      <c r="D299" t="s">
        <v>3693</v>
      </c>
    </row>
    <row r="300" spans="1:4" x14ac:dyDescent="0.3">
      <c r="A300" s="15" t="s">
        <v>2810</v>
      </c>
      <c r="B300" t="s">
        <v>2862</v>
      </c>
      <c r="C300" t="s">
        <v>5653</v>
      </c>
      <c r="D300" t="s">
        <v>3693</v>
      </c>
    </row>
    <row r="301" spans="1:4" x14ac:dyDescent="0.3">
      <c r="A301" s="14" t="s">
        <v>2810</v>
      </c>
      <c r="B301" t="s">
        <v>3087</v>
      </c>
      <c r="C301" t="s">
        <v>5653</v>
      </c>
      <c r="D301" t="s">
        <v>3693</v>
      </c>
    </row>
    <row r="302" spans="1:4" x14ac:dyDescent="0.3">
      <c r="A302" s="15" t="s">
        <v>2810</v>
      </c>
      <c r="B302" t="s">
        <v>3088</v>
      </c>
      <c r="C302" t="s">
        <v>5653</v>
      </c>
      <c r="D302" t="s">
        <v>3693</v>
      </c>
    </row>
    <row r="303" spans="1:4" x14ac:dyDescent="0.3">
      <c r="A303" s="14" t="s">
        <v>2810</v>
      </c>
      <c r="B303" t="s">
        <v>3089</v>
      </c>
      <c r="C303" t="s">
        <v>3652</v>
      </c>
      <c r="D303" t="s">
        <v>3729</v>
      </c>
    </row>
    <row r="304" spans="1:4" x14ac:dyDescent="0.3">
      <c r="A304" s="15" t="s">
        <v>2810</v>
      </c>
      <c r="B304" t="s">
        <v>3090</v>
      </c>
      <c r="C304" t="s">
        <v>3653</v>
      </c>
      <c r="D304" t="s">
        <v>3730</v>
      </c>
    </row>
    <row r="305" spans="1:4" x14ac:dyDescent="0.3">
      <c r="A305" s="14" t="s">
        <v>2810</v>
      </c>
      <c r="B305" t="s">
        <v>3091</v>
      </c>
      <c r="C305" t="s">
        <v>3654</v>
      </c>
      <c r="D305" t="s">
        <v>1760</v>
      </c>
    </row>
    <row r="306" spans="1:4" x14ac:dyDescent="0.3">
      <c r="A306" s="15" t="s">
        <v>2810</v>
      </c>
      <c r="B306" t="s">
        <v>3092</v>
      </c>
      <c r="C306" t="s">
        <v>3655</v>
      </c>
      <c r="D306" t="s">
        <v>1757</v>
      </c>
    </row>
    <row r="307" spans="1:4" x14ac:dyDescent="0.3">
      <c r="A307" s="14" t="s">
        <v>2810</v>
      </c>
      <c r="B307" t="s">
        <v>3093</v>
      </c>
      <c r="C307" t="s">
        <v>3655</v>
      </c>
      <c r="D307" t="s">
        <v>1757</v>
      </c>
    </row>
    <row r="308" spans="1:4" x14ac:dyDescent="0.3">
      <c r="A308" s="15" t="s">
        <v>2810</v>
      </c>
      <c r="B308" t="s">
        <v>3094</v>
      </c>
      <c r="C308" t="s">
        <v>3656</v>
      </c>
      <c r="D308" t="s">
        <v>3731</v>
      </c>
    </row>
    <row r="309" spans="1:4" x14ac:dyDescent="0.3">
      <c r="A309" s="14" t="s">
        <v>2810</v>
      </c>
      <c r="B309" t="s">
        <v>3095</v>
      </c>
      <c r="C309" t="s">
        <v>3656</v>
      </c>
      <c r="D309" t="s">
        <v>3731</v>
      </c>
    </row>
    <row r="310" spans="1:4" x14ac:dyDescent="0.3">
      <c r="A310" s="15" t="s">
        <v>2810</v>
      </c>
      <c r="B310" t="s">
        <v>3096</v>
      </c>
      <c r="C310" t="s">
        <v>3656</v>
      </c>
      <c r="D310" t="s">
        <v>3731</v>
      </c>
    </row>
    <row r="311" spans="1:4" x14ac:dyDescent="0.3">
      <c r="A311" s="14" t="s">
        <v>2810</v>
      </c>
      <c r="B311" t="s">
        <v>3097</v>
      </c>
      <c r="C311" t="s">
        <v>3657</v>
      </c>
      <c r="D311" t="s">
        <v>1741</v>
      </c>
    </row>
    <row r="312" spans="1:4" x14ac:dyDescent="0.3">
      <c r="A312" s="15" t="s">
        <v>2810</v>
      </c>
      <c r="B312" t="s">
        <v>3098</v>
      </c>
      <c r="C312" t="s">
        <v>3657</v>
      </c>
      <c r="D312" t="s">
        <v>1741</v>
      </c>
    </row>
    <row r="313" spans="1:4" x14ac:dyDescent="0.3">
      <c r="A313" s="14" t="s">
        <v>2810</v>
      </c>
      <c r="B313" t="s">
        <v>3099</v>
      </c>
      <c r="C313" t="s">
        <v>3605</v>
      </c>
      <c r="D313" t="s">
        <v>1754</v>
      </c>
    </row>
    <row r="314" spans="1:4" x14ac:dyDescent="0.3">
      <c r="A314" s="15" t="s">
        <v>2810</v>
      </c>
      <c r="B314" t="s">
        <v>2868</v>
      </c>
      <c r="C314" t="s">
        <v>3605</v>
      </c>
      <c r="D314" t="s">
        <v>1754</v>
      </c>
    </row>
    <row r="315" spans="1:4" x14ac:dyDescent="0.3">
      <c r="A315" s="14" t="s">
        <v>2810</v>
      </c>
      <c r="B315" t="s">
        <v>3100</v>
      </c>
      <c r="C315" t="s">
        <v>3580</v>
      </c>
      <c r="D315" t="s">
        <v>1770</v>
      </c>
    </row>
    <row r="316" spans="1:4" x14ac:dyDescent="0.3">
      <c r="A316" s="15" t="s">
        <v>2810</v>
      </c>
      <c r="B316" t="s">
        <v>2869</v>
      </c>
      <c r="C316" t="s">
        <v>3580</v>
      </c>
      <c r="D316" t="s">
        <v>1770</v>
      </c>
    </row>
    <row r="317" spans="1:4" x14ac:dyDescent="0.3">
      <c r="A317" s="14" t="s">
        <v>2810</v>
      </c>
      <c r="B317" t="s">
        <v>3101</v>
      </c>
      <c r="C317" t="s">
        <v>3580</v>
      </c>
      <c r="D317" t="s">
        <v>1770</v>
      </c>
    </row>
    <row r="318" spans="1:4" x14ac:dyDescent="0.3">
      <c r="A318" s="15" t="s">
        <v>2810</v>
      </c>
      <c r="B318" t="s">
        <v>3102</v>
      </c>
      <c r="C318" t="s">
        <v>3580</v>
      </c>
      <c r="D318" t="s">
        <v>1770</v>
      </c>
    </row>
    <row r="319" spans="1:4" x14ac:dyDescent="0.3">
      <c r="A319" s="14" t="s">
        <v>2810</v>
      </c>
      <c r="B319" t="s">
        <v>3103</v>
      </c>
      <c r="C319" t="s">
        <v>3580</v>
      </c>
      <c r="D319" t="s">
        <v>1770</v>
      </c>
    </row>
    <row r="320" spans="1:4" x14ac:dyDescent="0.3">
      <c r="A320" s="15" t="s">
        <v>2810</v>
      </c>
      <c r="B320" t="s">
        <v>3104</v>
      </c>
      <c r="C320" t="s">
        <v>3580</v>
      </c>
      <c r="D320" t="s">
        <v>1770</v>
      </c>
    </row>
    <row r="321" spans="1:4" x14ac:dyDescent="0.3">
      <c r="A321" s="14" t="s">
        <v>2810</v>
      </c>
      <c r="B321" t="s">
        <v>3105</v>
      </c>
      <c r="C321" t="s">
        <v>3580</v>
      </c>
      <c r="D321" t="s">
        <v>1770</v>
      </c>
    </row>
    <row r="322" spans="1:4" x14ac:dyDescent="0.3">
      <c r="A322" s="15" t="s">
        <v>2810</v>
      </c>
      <c r="B322" t="s">
        <v>3106</v>
      </c>
      <c r="C322" t="s">
        <v>1474</v>
      </c>
      <c r="D322" t="s">
        <v>1721</v>
      </c>
    </row>
    <row r="323" spans="1:4" x14ac:dyDescent="0.3">
      <c r="A323" s="14" t="s">
        <v>2810</v>
      </c>
      <c r="B323" t="s">
        <v>3107</v>
      </c>
      <c r="C323" t="s">
        <v>5652</v>
      </c>
      <c r="D323" t="s">
        <v>1721</v>
      </c>
    </row>
    <row r="324" spans="1:4" x14ac:dyDescent="0.3">
      <c r="A324" s="15" t="s">
        <v>2810</v>
      </c>
      <c r="B324" t="s">
        <v>3108</v>
      </c>
      <c r="C324" t="s">
        <v>1474</v>
      </c>
      <c r="D324" t="s">
        <v>1721</v>
      </c>
    </row>
    <row r="325" spans="1:4" x14ac:dyDescent="0.3">
      <c r="A325" s="14" t="s">
        <v>2810</v>
      </c>
      <c r="B325" t="s">
        <v>3109</v>
      </c>
      <c r="C325" t="s">
        <v>1478</v>
      </c>
      <c r="D325" t="s">
        <v>1721</v>
      </c>
    </row>
    <row r="326" spans="1:4" x14ac:dyDescent="0.3">
      <c r="A326" s="15" t="s">
        <v>2810</v>
      </c>
      <c r="B326" t="s">
        <v>3110</v>
      </c>
      <c r="C326" t="s">
        <v>1479</v>
      </c>
      <c r="D326" t="s">
        <v>1721</v>
      </c>
    </row>
    <row r="327" spans="1:4" x14ac:dyDescent="0.3">
      <c r="A327" s="14" t="s">
        <v>2810</v>
      </c>
      <c r="B327" t="s">
        <v>3111</v>
      </c>
      <c r="C327" t="s">
        <v>1474</v>
      </c>
      <c r="D327" t="s">
        <v>1721</v>
      </c>
    </row>
    <row r="328" spans="1:4" x14ac:dyDescent="0.3">
      <c r="A328" s="15" t="s">
        <v>2810</v>
      </c>
      <c r="B328" t="s">
        <v>3112</v>
      </c>
      <c r="C328" t="s">
        <v>1474</v>
      </c>
      <c r="D328" t="s">
        <v>1721</v>
      </c>
    </row>
    <row r="329" spans="1:4" x14ac:dyDescent="0.3">
      <c r="A329" s="14" t="s">
        <v>2810</v>
      </c>
      <c r="B329" t="s">
        <v>3113</v>
      </c>
      <c r="C329" t="s">
        <v>1474</v>
      </c>
      <c r="D329" t="s">
        <v>1721</v>
      </c>
    </row>
    <row r="330" spans="1:4" x14ac:dyDescent="0.3">
      <c r="A330" s="15" t="s">
        <v>2810</v>
      </c>
      <c r="B330" t="s">
        <v>3114</v>
      </c>
      <c r="C330" t="s">
        <v>1474</v>
      </c>
      <c r="D330" t="s">
        <v>1721</v>
      </c>
    </row>
    <row r="331" spans="1:4" x14ac:dyDescent="0.3">
      <c r="A331" s="14" t="s">
        <v>2810</v>
      </c>
      <c r="B331" t="s">
        <v>3115</v>
      </c>
      <c r="C331" t="s">
        <v>3658</v>
      </c>
      <c r="D331" t="s">
        <v>1785</v>
      </c>
    </row>
    <row r="332" spans="1:4" x14ac:dyDescent="0.3">
      <c r="A332" s="15" t="s">
        <v>2810</v>
      </c>
      <c r="B332" t="s">
        <v>3116</v>
      </c>
      <c r="C332" t="s">
        <v>3658</v>
      </c>
      <c r="D332" t="s">
        <v>1785</v>
      </c>
    </row>
    <row r="333" spans="1:4" x14ac:dyDescent="0.3">
      <c r="A333" s="14" t="s">
        <v>2810</v>
      </c>
      <c r="B333" t="s">
        <v>3117</v>
      </c>
      <c r="C333" t="s">
        <v>3658</v>
      </c>
      <c r="D333" t="s">
        <v>1785</v>
      </c>
    </row>
    <row r="334" spans="1:4" x14ac:dyDescent="0.3">
      <c r="A334" s="15" t="s">
        <v>2810</v>
      </c>
      <c r="B334" t="s">
        <v>3118</v>
      </c>
      <c r="C334" t="s">
        <v>3658</v>
      </c>
      <c r="D334" t="s">
        <v>1785</v>
      </c>
    </row>
    <row r="335" spans="1:4" x14ac:dyDescent="0.3">
      <c r="A335" s="14" t="s">
        <v>2810</v>
      </c>
      <c r="B335" t="s">
        <v>3119</v>
      </c>
      <c r="C335" t="s">
        <v>5654</v>
      </c>
      <c r="D335" t="s">
        <v>1780</v>
      </c>
    </row>
    <row r="336" spans="1:4" x14ac:dyDescent="0.3">
      <c r="A336" s="15" t="s">
        <v>2810</v>
      </c>
      <c r="B336" t="s">
        <v>3120</v>
      </c>
      <c r="C336" t="s">
        <v>5654</v>
      </c>
      <c r="D336" t="s">
        <v>1780</v>
      </c>
    </row>
    <row r="337" spans="1:4" x14ac:dyDescent="0.3">
      <c r="A337" s="14" t="s">
        <v>2810</v>
      </c>
      <c r="B337" t="s">
        <v>3121</v>
      </c>
      <c r="C337" t="s">
        <v>5654</v>
      </c>
      <c r="D337" t="s">
        <v>1780</v>
      </c>
    </row>
    <row r="338" spans="1:4" x14ac:dyDescent="0.3">
      <c r="A338" s="15" t="s">
        <v>2810</v>
      </c>
      <c r="B338" t="s">
        <v>3122</v>
      </c>
      <c r="C338" t="s">
        <v>5654</v>
      </c>
      <c r="D338" t="s">
        <v>1780</v>
      </c>
    </row>
    <row r="339" spans="1:4" x14ac:dyDescent="0.3">
      <c r="A339" s="14" t="s">
        <v>2810</v>
      </c>
      <c r="B339" t="s">
        <v>3123</v>
      </c>
      <c r="C339" t="s">
        <v>5654</v>
      </c>
      <c r="D339" t="s">
        <v>1780</v>
      </c>
    </row>
    <row r="340" spans="1:4" x14ac:dyDescent="0.3">
      <c r="A340" s="15" t="s">
        <v>2810</v>
      </c>
      <c r="B340" t="s">
        <v>3124</v>
      </c>
      <c r="C340" t="s">
        <v>5654</v>
      </c>
      <c r="D340" t="s">
        <v>1780</v>
      </c>
    </row>
    <row r="341" spans="1:4" x14ac:dyDescent="0.3">
      <c r="A341" s="14" t="s">
        <v>2810</v>
      </c>
      <c r="B341" t="s">
        <v>3125</v>
      </c>
      <c r="C341" t="s">
        <v>3582</v>
      </c>
      <c r="D341" t="s">
        <v>1727</v>
      </c>
    </row>
    <row r="342" spans="1:4" x14ac:dyDescent="0.3">
      <c r="A342" s="15" t="s">
        <v>2810</v>
      </c>
      <c r="B342" t="s">
        <v>3126</v>
      </c>
      <c r="C342" t="s">
        <v>3582</v>
      </c>
      <c r="D342" t="s">
        <v>1727</v>
      </c>
    </row>
    <row r="343" spans="1:4" x14ac:dyDescent="0.3">
      <c r="A343" s="14" t="s">
        <v>2810</v>
      </c>
      <c r="B343" t="s">
        <v>3127</v>
      </c>
      <c r="C343" t="s">
        <v>3582</v>
      </c>
      <c r="D343" t="s">
        <v>1727</v>
      </c>
    </row>
    <row r="344" spans="1:4" x14ac:dyDescent="0.3">
      <c r="A344" s="15" t="s">
        <v>2810</v>
      </c>
      <c r="B344" t="s">
        <v>3128</v>
      </c>
      <c r="C344" t="s">
        <v>3582</v>
      </c>
      <c r="D344" t="s">
        <v>1727</v>
      </c>
    </row>
    <row r="345" spans="1:4" x14ac:dyDescent="0.3">
      <c r="A345" s="14" t="s">
        <v>2810</v>
      </c>
      <c r="B345" t="s">
        <v>3129</v>
      </c>
      <c r="C345" t="s">
        <v>3582</v>
      </c>
      <c r="D345" t="s">
        <v>1727</v>
      </c>
    </row>
    <row r="346" spans="1:4" x14ac:dyDescent="0.3">
      <c r="A346" s="15" t="s">
        <v>2810</v>
      </c>
      <c r="B346" t="s">
        <v>3130</v>
      </c>
      <c r="C346" t="s">
        <v>3582</v>
      </c>
      <c r="D346" t="s">
        <v>1727</v>
      </c>
    </row>
    <row r="347" spans="1:4" x14ac:dyDescent="0.3">
      <c r="A347" s="14" t="s">
        <v>2810</v>
      </c>
      <c r="B347" t="s">
        <v>3131</v>
      </c>
      <c r="C347" t="s">
        <v>3606</v>
      </c>
      <c r="D347" t="s">
        <v>1751</v>
      </c>
    </row>
    <row r="348" spans="1:4" x14ac:dyDescent="0.3">
      <c r="A348" s="15" t="s">
        <v>2810</v>
      </c>
      <c r="B348" t="s">
        <v>3132</v>
      </c>
      <c r="C348" t="s">
        <v>3606</v>
      </c>
      <c r="D348" t="s">
        <v>1751</v>
      </c>
    </row>
    <row r="349" spans="1:4" x14ac:dyDescent="0.3">
      <c r="A349" s="14" t="s">
        <v>2810</v>
      </c>
      <c r="B349" t="s">
        <v>3133</v>
      </c>
      <c r="C349" t="s">
        <v>3619</v>
      </c>
      <c r="D349" t="s">
        <v>1794</v>
      </c>
    </row>
    <row r="350" spans="1:4" x14ac:dyDescent="0.3">
      <c r="A350" s="15" t="s">
        <v>2810</v>
      </c>
      <c r="B350" t="s">
        <v>2935</v>
      </c>
      <c r="C350" t="s">
        <v>3583</v>
      </c>
      <c r="D350" t="s">
        <v>1791</v>
      </c>
    </row>
    <row r="351" spans="1:4" x14ac:dyDescent="0.3">
      <c r="A351" s="14" t="s">
        <v>2810</v>
      </c>
      <c r="B351" t="s">
        <v>2937</v>
      </c>
      <c r="C351" t="s">
        <v>3583</v>
      </c>
      <c r="D351" t="s">
        <v>1791</v>
      </c>
    </row>
    <row r="352" spans="1:4" x14ac:dyDescent="0.3">
      <c r="A352" s="15" t="s">
        <v>2810</v>
      </c>
      <c r="B352" t="s">
        <v>2939</v>
      </c>
      <c r="C352" t="s">
        <v>3583</v>
      </c>
      <c r="D352" t="s">
        <v>1791</v>
      </c>
    </row>
    <row r="353" spans="1:4" x14ac:dyDescent="0.3">
      <c r="A353" s="14" t="s">
        <v>2810</v>
      </c>
      <c r="B353" t="s">
        <v>3134</v>
      </c>
      <c r="C353" t="s">
        <v>3621</v>
      </c>
      <c r="D353" t="s">
        <v>1740</v>
      </c>
    </row>
    <row r="354" spans="1:4" x14ac:dyDescent="0.3">
      <c r="A354" s="15" t="s">
        <v>2810</v>
      </c>
      <c r="B354" t="s">
        <v>3135</v>
      </c>
      <c r="C354" t="s">
        <v>3621</v>
      </c>
      <c r="D354" t="s">
        <v>1740</v>
      </c>
    </row>
    <row r="355" spans="1:4" x14ac:dyDescent="0.3">
      <c r="A355" s="14" t="s">
        <v>2810</v>
      </c>
      <c r="B355" t="s">
        <v>2873</v>
      </c>
      <c r="C355" t="s">
        <v>3607</v>
      </c>
      <c r="D355" t="s">
        <v>3697</v>
      </c>
    </row>
    <row r="356" spans="1:4" x14ac:dyDescent="0.3">
      <c r="A356" s="15" t="s">
        <v>2810</v>
      </c>
      <c r="B356" t="s">
        <v>3136</v>
      </c>
      <c r="C356" t="s">
        <v>3584</v>
      </c>
      <c r="D356" t="s">
        <v>1764</v>
      </c>
    </row>
    <row r="357" spans="1:4" x14ac:dyDescent="0.3">
      <c r="A357" s="14" t="s">
        <v>2810</v>
      </c>
      <c r="B357" t="s">
        <v>3137</v>
      </c>
      <c r="C357" t="s">
        <v>3659</v>
      </c>
      <c r="D357" t="s">
        <v>1726</v>
      </c>
    </row>
    <row r="358" spans="1:4" x14ac:dyDescent="0.3">
      <c r="A358" s="15" t="s">
        <v>2810</v>
      </c>
      <c r="B358" t="s">
        <v>3138</v>
      </c>
      <c r="C358" t="s">
        <v>3660</v>
      </c>
      <c r="D358" t="s">
        <v>3732</v>
      </c>
    </row>
    <row r="359" spans="1:4" x14ac:dyDescent="0.3">
      <c r="A359" s="14" t="s">
        <v>2810</v>
      </c>
      <c r="B359" t="s">
        <v>3139</v>
      </c>
      <c r="C359" t="s">
        <v>3661</v>
      </c>
      <c r="D359" t="s">
        <v>1779</v>
      </c>
    </row>
    <row r="360" spans="1:4" x14ac:dyDescent="0.3">
      <c r="A360" s="15" t="s">
        <v>2810</v>
      </c>
      <c r="B360" t="s">
        <v>3140</v>
      </c>
      <c r="C360" t="s">
        <v>3661</v>
      </c>
      <c r="D360" t="s">
        <v>1779</v>
      </c>
    </row>
    <row r="361" spans="1:4" x14ac:dyDescent="0.3">
      <c r="A361" s="14" t="s">
        <v>2810</v>
      </c>
      <c r="B361" t="s">
        <v>3141</v>
      </c>
      <c r="C361" t="s">
        <v>3624</v>
      </c>
      <c r="D361" t="s">
        <v>1737</v>
      </c>
    </row>
    <row r="362" spans="1:4" x14ac:dyDescent="0.3">
      <c r="A362" s="15" t="s">
        <v>2810</v>
      </c>
      <c r="B362" t="s">
        <v>3142</v>
      </c>
      <c r="C362" t="s">
        <v>3624</v>
      </c>
      <c r="D362" t="s">
        <v>1737</v>
      </c>
    </row>
    <row r="363" spans="1:4" x14ac:dyDescent="0.3">
      <c r="A363" s="14" t="s">
        <v>2810</v>
      </c>
      <c r="B363" t="s">
        <v>3143</v>
      </c>
      <c r="C363" t="s">
        <v>3624</v>
      </c>
      <c r="D363" t="s">
        <v>1737</v>
      </c>
    </row>
    <row r="364" spans="1:4" x14ac:dyDescent="0.3">
      <c r="A364" s="15" t="s">
        <v>2810</v>
      </c>
      <c r="B364" t="s">
        <v>3144</v>
      </c>
      <c r="C364" t="s">
        <v>3662</v>
      </c>
      <c r="D364" t="s">
        <v>3709</v>
      </c>
    </row>
    <row r="365" spans="1:4" x14ac:dyDescent="0.3">
      <c r="A365" s="14" t="s">
        <v>2810</v>
      </c>
      <c r="B365" t="s">
        <v>3145</v>
      </c>
      <c r="C365" t="s">
        <v>3662</v>
      </c>
      <c r="D365" t="s">
        <v>3709</v>
      </c>
    </row>
    <row r="366" spans="1:4" x14ac:dyDescent="0.3">
      <c r="A366" s="15" t="s">
        <v>2810</v>
      </c>
      <c r="B366" t="s">
        <v>3146</v>
      </c>
      <c r="C366" t="s">
        <v>3589</v>
      </c>
      <c r="D366" t="s">
        <v>1761</v>
      </c>
    </row>
    <row r="367" spans="1:4" x14ac:dyDescent="0.3">
      <c r="A367" s="14" t="s">
        <v>2810</v>
      </c>
      <c r="B367" t="s">
        <v>3147</v>
      </c>
      <c r="C367" t="s">
        <v>3663</v>
      </c>
      <c r="D367" t="s">
        <v>3733</v>
      </c>
    </row>
    <row r="368" spans="1:4" x14ac:dyDescent="0.3">
      <c r="A368" s="15" t="s">
        <v>2810</v>
      </c>
      <c r="B368" t="s">
        <v>3148</v>
      </c>
      <c r="C368" t="s">
        <v>3591</v>
      </c>
      <c r="D368" t="s">
        <v>1766</v>
      </c>
    </row>
    <row r="369" spans="1:4" x14ac:dyDescent="0.3">
      <c r="A369" s="14" t="s">
        <v>2810</v>
      </c>
      <c r="B369" t="s">
        <v>3149</v>
      </c>
      <c r="C369" t="s">
        <v>3591</v>
      </c>
      <c r="D369" t="s">
        <v>1766</v>
      </c>
    </row>
    <row r="370" spans="1:4" x14ac:dyDescent="0.3">
      <c r="A370" s="15" t="s">
        <v>2810</v>
      </c>
      <c r="B370" t="s">
        <v>3150</v>
      </c>
      <c r="C370" t="s">
        <v>3591</v>
      </c>
      <c r="D370" t="s">
        <v>1766</v>
      </c>
    </row>
    <row r="371" spans="1:4" x14ac:dyDescent="0.3">
      <c r="A371" s="14" t="s">
        <v>2810</v>
      </c>
      <c r="B371" t="s">
        <v>3151</v>
      </c>
      <c r="C371" t="s">
        <v>3591</v>
      </c>
      <c r="D371" t="s">
        <v>1766</v>
      </c>
    </row>
    <row r="372" spans="1:4" x14ac:dyDescent="0.3">
      <c r="A372" s="15" t="s">
        <v>2810</v>
      </c>
      <c r="B372" t="s">
        <v>3152</v>
      </c>
      <c r="C372" t="s">
        <v>3591</v>
      </c>
      <c r="D372" t="s">
        <v>1766</v>
      </c>
    </row>
    <row r="373" spans="1:4" x14ac:dyDescent="0.3">
      <c r="A373" s="14" t="s">
        <v>2810</v>
      </c>
      <c r="B373" t="s">
        <v>3153</v>
      </c>
      <c r="C373" t="s">
        <v>3591</v>
      </c>
      <c r="D373" t="s">
        <v>1766</v>
      </c>
    </row>
    <row r="374" spans="1:4" x14ac:dyDescent="0.3">
      <c r="A374" s="15" t="s">
        <v>2810</v>
      </c>
      <c r="B374" t="s">
        <v>3154</v>
      </c>
      <c r="C374" t="s">
        <v>5649</v>
      </c>
      <c r="D374" t="s">
        <v>1722</v>
      </c>
    </row>
    <row r="375" spans="1:4" x14ac:dyDescent="0.3">
      <c r="A375" s="14" t="s">
        <v>2810</v>
      </c>
      <c r="B375" t="s">
        <v>3155</v>
      </c>
      <c r="C375" t="s">
        <v>5649</v>
      </c>
      <c r="D375" t="s">
        <v>1722</v>
      </c>
    </row>
    <row r="376" spans="1:4" x14ac:dyDescent="0.3">
      <c r="A376" s="15" t="s">
        <v>2810</v>
      </c>
      <c r="B376" t="s">
        <v>3156</v>
      </c>
      <c r="C376" t="s">
        <v>5649</v>
      </c>
      <c r="D376" t="s">
        <v>1722</v>
      </c>
    </row>
    <row r="377" spans="1:4" x14ac:dyDescent="0.3">
      <c r="A377" s="14" t="s">
        <v>2810</v>
      </c>
      <c r="B377" t="s">
        <v>3157</v>
      </c>
      <c r="C377" t="s">
        <v>5649</v>
      </c>
      <c r="D377" t="s">
        <v>1722</v>
      </c>
    </row>
    <row r="378" spans="1:4" x14ac:dyDescent="0.3">
      <c r="A378" s="15" t="s">
        <v>2810</v>
      </c>
      <c r="B378" t="s">
        <v>3158</v>
      </c>
      <c r="C378" t="s">
        <v>5650</v>
      </c>
      <c r="D378" t="s">
        <v>3686</v>
      </c>
    </row>
    <row r="379" spans="1:4" x14ac:dyDescent="0.3">
      <c r="A379" s="14" t="s">
        <v>2810</v>
      </c>
      <c r="B379" t="s">
        <v>3159</v>
      </c>
      <c r="C379" t="s">
        <v>5650</v>
      </c>
      <c r="D379" t="s">
        <v>3686</v>
      </c>
    </row>
    <row r="380" spans="1:4" x14ac:dyDescent="0.3">
      <c r="A380" s="15" t="s">
        <v>2810</v>
      </c>
      <c r="B380" t="s">
        <v>3160</v>
      </c>
      <c r="C380" t="s">
        <v>5650</v>
      </c>
      <c r="D380" t="s">
        <v>3686</v>
      </c>
    </row>
    <row r="381" spans="1:4" x14ac:dyDescent="0.3">
      <c r="A381" s="14" t="s">
        <v>2810</v>
      </c>
      <c r="B381" t="s">
        <v>3161</v>
      </c>
      <c r="C381" t="s">
        <v>3664</v>
      </c>
      <c r="D381" t="s">
        <v>1790</v>
      </c>
    </row>
    <row r="382" spans="1:4" x14ac:dyDescent="0.3">
      <c r="A382" s="15" t="s">
        <v>2810</v>
      </c>
      <c r="B382" t="s">
        <v>3162</v>
      </c>
      <c r="C382" t="s">
        <v>5657</v>
      </c>
      <c r="D382" t="s">
        <v>3714</v>
      </c>
    </row>
    <row r="383" spans="1:4" x14ac:dyDescent="0.3">
      <c r="A383" s="14" t="s">
        <v>2810</v>
      </c>
      <c r="B383" t="s">
        <v>3163</v>
      </c>
      <c r="C383" t="s">
        <v>3660</v>
      </c>
      <c r="D383" t="s">
        <v>1736</v>
      </c>
    </row>
    <row r="384" spans="1:4" x14ac:dyDescent="0.3">
      <c r="A384" s="15" t="s">
        <v>2810</v>
      </c>
      <c r="B384" t="s">
        <v>3164</v>
      </c>
      <c r="C384" t="s">
        <v>3633</v>
      </c>
      <c r="D384" t="s">
        <v>1793</v>
      </c>
    </row>
    <row r="385" spans="1:4" x14ac:dyDescent="0.3">
      <c r="A385" s="14" t="s">
        <v>2810</v>
      </c>
      <c r="B385" t="s">
        <v>3165</v>
      </c>
      <c r="C385" t="s">
        <v>3598</v>
      </c>
      <c r="D385" t="s">
        <v>1777</v>
      </c>
    </row>
    <row r="386" spans="1:4" x14ac:dyDescent="0.3">
      <c r="A386" s="15" t="s">
        <v>2810</v>
      </c>
      <c r="B386" t="s">
        <v>2877</v>
      </c>
      <c r="C386" t="s">
        <v>3608</v>
      </c>
      <c r="D386" t="s">
        <v>3698</v>
      </c>
    </row>
    <row r="387" spans="1:4" x14ac:dyDescent="0.3">
      <c r="A387" s="14" t="s">
        <v>2810</v>
      </c>
      <c r="B387" t="s">
        <v>3166</v>
      </c>
      <c r="C387" t="s">
        <v>3608</v>
      </c>
      <c r="D387" t="s">
        <v>3698</v>
      </c>
    </row>
    <row r="388" spans="1:4" x14ac:dyDescent="0.3">
      <c r="A388" s="15" t="s">
        <v>2810</v>
      </c>
      <c r="B388" t="s">
        <v>3167</v>
      </c>
      <c r="C388" t="s">
        <v>3637</v>
      </c>
      <c r="D388" t="s">
        <v>1723</v>
      </c>
    </row>
    <row r="389" spans="1:4" x14ac:dyDescent="0.3">
      <c r="A389" s="14" t="s">
        <v>2810</v>
      </c>
      <c r="B389" t="s">
        <v>3168</v>
      </c>
      <c r="C389" t="s">
        <v>3665</v>
      </c>
      <c r="D389" t="s">
        <v>1723</v>
      </c>
    </row>
    <row r="390" spans="1:4" x14ac:dyDescent="0.3">
      <c r="A390" s="15" t="s">
        <v>2810</v>
      </c>
      <c r="B390" t="s">
        <v>3169</v>
      </c>
      <c r="C390" t="s">
        <v>3665</v>
      </c>
      <c r="D390" t="s">
        <v>1723</v>
      </c>
    </row>
    <row r="391" spans="1:4" x14ac:dyDescent="0.3">
      <c r="A391" s="14" t="s">
        <v>2810</v>
      </c>
      <c r="B391" t="s">
        <v>3170</v>
      </c>
      <c r="C391" t="s">
        <v>3665</v>
      </c>
      <c r="D391" t="s">
        <v>1723</v>
      </c>
    </row>
    <row r="392" spans="1:4" x14ac:dyDescent="0.3">
      <c r="A392" s="15" t="s">
        <v>2810</v>
      </c>
      <c r="B392" t="s">
        <v>3171</v>
      </c>
      <c r="C392" t="s">
        <v>3666</v>
      </c>
      <c r="D392" t="s">
        <v>1776</v>
      </c>
    </row>
    <row r="393" spans="1:4" x14ac:dyDescent="0.3">
      <c r="A393" s="14" t="s">
        <v>2810</v>
      </c>
      <c r="B393" t="s">
        <v>3172</v>
      </c>
      <c r="C393" t="s">
        <v>3666</v>
      </c>
      <c r="D393" t="s">
        <v>1776</v>
      </c>
    </row>
    <row r="394" spans="1:4" x14ac:dyDescent="0.3">
      <c r="A394" s="15" t="s">
        <v>2810</v>
      </c>
      <c r="B394" t="s">
        <v>3173</v>
      </c>
      <c r="C394" t="s">
        <v>3666</v>
      </c>
      <c r="D394" t="s">
        <v>1776</v>
      </c>
    </row>
    <row r="395" spans="1:4" x14ac:dyDescent="0.3">
      <c r="A395" s="14" t="s">
        <v>2810</v>
      </c>
      <c r="B395" t="s">
        <v>3174</v>
      </c>
      <c r="C395" t="s">
        <v>3666</v>
      </c>
      <c r="D395" t="s">
        <v>1776</v>
      </c>
    </row>
    <row r="396" spans="1:4" x14ac:dyDescent="0.3">
      <c r="A396" s="15" t="s">
        <v>2810</v>
      </c>
      <c r="B396" t="s">
        <v>3175</v>
      </c>
      <c r="C396" t="s">
        <v>3666</v>
      </c>
      <c r="D396" t="s">
        <v>1776</v>
      </c>
    </row>
    <row r="397" spans="1:4" x14ac:dyDescent="0.3">
      <c r="A397" s="14" t="s">
        <v>2810</v>
      </c>
      <c r="B397" t="s">
        <v>2881</v>
      </c>
      <c r="C397" t="s">
        <v>3609</v>
      </c>
      <c r="D397" t="s">
        <v>1748</v>
      </c>
    </row>
    <row r="398" spans="1:4" x14ac:dyDescent="0.3">
      <c r="A398" s="15" t="s">
        <v>2810</v>
      </c>
      <c r="B398" t="s">
        <v>3176</v>
      </c>
      <c r="C398" t="s">
        <v>3639</v>
      </c>
      <c r="D398" t="s">
        <v>1789</v>
      </c>
    </row>
    <row r="399" spans="1:4" x14ac:dyDescent="0.3">
      <c r="A399" s="14" t="s">
        <v>2810</v>
      </c>
      <c r="B399" t="s">
        <v>3177</v>
      </c>
      <c r="C399" t="s">
        <v>3667</v>
      </c>
      <c r="D399" t="s">
        <v>1733</v>
      </c>
    </row>
    <row r="400" spans="1:4" x14ac:dyDescent="0.3">
      <c r="A400" s="15" t="s">
        <v>2810</v>
      </c>
      <c r="B400" t="s">
        <v>3178</v>
      </c>
      <c r="C400" t="s">
        <v>3667</v>
      </c>
      <c r="D400" t="s">
        <v>1733</v>
      </c>
    </row>
    <row r="401" spans="1:4" x14ac:dyDescent="0.3">
      <c r="A401" s="14" t="s">
        <v>2810</v>
      </c>
      <c r="B401" t="s">
        <v>3179</v>
      </c>
      <c r="C401" t="s">
        <v>3667</v>
      </c>
      <c r="D401" t="s">
        <v>1733</v>
      </c>
    </row>
    <row r="402" spans="1:4" x14ac:dyDescent="0.3">
      <c r="A402" s="15" t="s">
        <v>2810</v>
      </c>
      <c r="B402" t="s">
        <v>3180</v>
      </c>
      <c r="C402" t="s">
        <v>5658</v>
      </c>
      <c r="D402" t="s">
        <v>3721</v>
      </c>
    </row>
    <row r="403" spans="1:4" x14ac:dyDescent="0.3">
      <c r="A403" s="14" t="s">
        <v>2810</v>
      </c>
      <c r="B403" t="s">
        <v>3181</v>
      </c>
      <c r="C403" t="s">
        <v>5659</v>
      </c>
      <c r="D403" t="s">
        <v>1720</v>
      </c>
    </row>
    <row r="404" spans="1:4" x14ac:dyDescent="0.3">
      <c r="A404" s="15" t="s">
        <v>2810</v>
      </c>
      <c r="B404" t="s">
        <v>3182</v>
      </c>
      <c r="C404" t="s">
        <v>5659</v>
      </c>
      <c r="D404" t="s">
        <v>1720</v>
      </c>
    </row>
    <row r="405" spans="1:4" x14ac:dyDescent="0.3">
      <c r="A405" s="14" t="s">
        <v>2810</v>
      </c>
      <c r="B405" t="s">
        <v>3183</v>
      </c>
      <c r="C405" t="s">
        <v>5659</v>
      </c>
      <c r="D405" t="s">
        <v>1720</v>
      </c>
    </row>
    <row r="406" spans="1:4" x14ac:dyDescent="0.3">
      <c r="A406" s="15" t="s">
        <v>2810</v>
      </c>
      <c r="B406" t="s">
        <v>3053</v>
      </c>
      <c r="C406" t="s">
        <v>3587</v>
      </c>
      <c r="D406" t="s">
        <v>1720</v>
      </c>
    </row>
    <row r="407" spans="1:4" x14ac:dyDescent="0.3">
      <c r="A407" s="14" t="s">
        <v>2810</v>
      </c>
      <c r="B407" t="s">
        <v>3184</v>
      </c>
      <c r="C407" t="s">
        <v>3668</v>
      </c>
      <c r="D407" t="s">
        <v>1744</v>
      </c>
    </row>
    <row r="408" spans="1:4" x14ac:dyDescent="0.3">
      <c r="A408" s="15" t="s">
        <v>2810</v>
      </c>
      <c r="B408" t="s">
        <v>3185</v>
      </c>
      <c r="C408" t="s">
        <v>3668</v>
      </c>
      <c r="D408" t="s">
        <v>1744</v>
      </c>
    </row>
    <row r="409" spans="1:4" x14ac:dyDescent="0.3">
      <c r="A409" s="14" t="s">
        <v>2810</v>
      </c>
      <c r="B409" t="s">
        <v>3186</v>
      </c>
      <c r="C409" t="s">
        <v>3642</v>
      </c>
      <c r="D409" t="s">
        <v>1768</v>
      </c>
    </row>
    <row r="410" spans="1:4" x14ac:dyDescent="0.3">
      <c r="A410" s="15" t="s">
        <v>2810</v>
      </c>
      <c r="B410" t="s">
        <v>3187</v>
      </c>
      <c r="C410" t="s">
        <v>3642</v>
      </c>
      <c r="D410" t="s">
        <v>1768</v>
      </c>
    </row>
    <row r="411" spans="1:4" x14ac:dyDescent="0.3">
      <c r="A411" s="14" t="s">
        <v>2810</v>
      </c>
      <c r="B411" t="s">
        <v>3188</v>
      </c>
      <c r="C411" t="s">
        <v>3642</v>
      </c>
      <c r="D411" t="s">
        <v>1768</v>
      </c>
    </row>
    <row r="412" spans="1:4" x14ac:dyDescent="0.3">
      <c r="A412" s="15" t="s">
        <v>2810</v>
      </c>
      <c r="B412" t="s">
        <v>3121</v>
      </c>
      <c r="C412" t="s">
        <v>3669</v>
      </c>
      <c r="D412" t="s">
        <v>1778</v>
      </c>
    </row>
    <row r="413" spans="1:4" x14ac:dyDescent="0.3">
      <c r="A413" s="14" t="s">
        <v>2810</v>
      </c>
      <c r="B413" t="s">
        <v>3097</v>
      </c>
      <c r="C413" t="s">
        <v>3669</v>
      </c>
      <c r="D413" t="s">
        <v>1778</v>
      </c>
    </row>
    <row r="414" spans="1:4" x14ac:dyDescent="0.3">
      <c r="A414" s="15" t="s">
        <v>2810</v>
      </c>
      <c r="B414" t="s">
        <v>3189</v>
      </c>
      <c r="C414" t="s">
        <v>3643</v>
      </c>
      <c r="D414" t="s">
        <v>1788</v>
      </c>
    </row>
    <row r="415" spans="1:4" x14ac:dyDescent="0.3">
      <c r="A415" s="14" t="s">
        <v>2810</v>
      </c>
      <c r="B415" t="s">
        <v>3190</v>
      </c>
      <c r="C415" t="s">
        <v>3670</v>
      </c>
      <c r="D415" t="s">
        <v>1750</v>
      </c>
    </row>
    <row r="416" spans="1:4" x14ac:dyDescent="0.3">
      <c r="A416" s="15" t="s">
        <v>2810</v>
      </c>
      <c r="B416" t="s">
        <v>3191</v>
      </c>
      <c r="C416" t="s">
        <v>3644</v>
      </c>
      <c r="D416" t="s">
        <v>1730</v>
      </c>
    </row>
    <row r="417" spans="1:4" x14ac:dyDescent="0.3">
      <c r="A417" s="14" t="s">
        <v>2810</v>
      </c>
      <c r="B417" t="s">
        <v>3192</v>
      </c>
      <c r="C417" t="s">
        <v>3644</v>
      </c>
      <c r="D417" t="s">
        <v>1730</v>
      </c>
    </row>
    <row r="418" spans="1:4" x14ac:dyDescent="0.3">
      <c r="A418" s="15" t="s">
        <v>2810</v>
      </c>
      <c r="B418" t="s">
        <v>3193</v>
      </c>
      <c r="C418" t="s">
        <v>3644</v>
      </c>
      <c r="D418" t="s">
        <v>1730</v>
      </c>
    </row>
    <row r="419" spans="1:4" x14ac:dyDescent="0.3">
      <c r="A419" s="14" t="s">
        <v>2810</v>
      </c>
      <c r="B419" t="s">
        <v>3194</v>
      </c>
      <c r="C419" t="s">
        <v>3644</v>
      </c>
      <c r="D419" t="s">
        <v>1730</v>
      </c>
    </row>
    <row r="420" spans="1:4" x14ac:dyDescent="0.3">
      <c r="A420" s="15" t="s">
        <v>2810</v>
      </c>
      <c r="B420" t="s">
        <v>3195</v>
      </c>
      <c r="C420" t="s">
        <v>3644</v>
      </c>
      <c r="D420" t="s">
        <v>1730</v>
      </c>
    </row>
    <row r="421" spans="1:4" x14ac:dyDescent="0.3">
      <c r="A421" s="14" t="s">
        <v>2810</v>
      </c>
      <c r="B421" t="s">
        <v>3196</v>
      </c>
      <c r="C421" t="s">
        <v>3644</v>
      </c>
      <c r="D421" t="s">
        <v>1730</v>
      </c>
    </row>
    <row r="422" spans="1:4" x14ac:dyDescent="0.3">
      <c r="A422" s="15" t="s">
        <v>2810</v>
      </c>
      <c r="B422" t="s">
        <v>3197</v>
      </c>
      <c r="C422" t="s">
        <v>5660</v>
      </c>
      <c r="D422" t="s">
        <v>1745</v>
      </c>
    </row>
    <row r="423" spans="1:4" x14ac:dyDescent="0.3">
      <c r="A423" s="14" t="s">
        <v>2810</v>
      </c>
      <c r="B423" t="s">
        <v>3198</v>
      </c>
      <c r="C423" t="s">
        <v>5660</v>
      </c>
      <c r="D423" t="s">
        <v>1745</v>
      </c>
    </row>
    <row r="424" spans="1:4" x14ac:dyDescent="0.3">
      <c r="A424" s="15" t="s">
        <v>2810</v>
      </c>
      <c r="B424" t="s">
        <v>3199</v>
      </c>
      <c r="C424" t="s">
        <v>5660</v>
      </c>
      <c r="D424" t="s">
        <v>1745</v>
      </c>
    </row>
    <row r="425" spans="1:4" x14ac:dyDescent="0.3">
      <c r="A425" s="14" t="s">
        <v>2810</v>
      </c>
      <c r="B425" t="s">
        <v>3200</v>
      </c>
      <c r="C425" t="s">
        <v>5660</v>
      </c>
      <c r="D425" t="s">
        <v>1745</v>
      </c>
    </row>
    <row r="426" spans="1:4" x14ac:dyDescent="0.3">
      <c r="A426" s="15" t="s">
        <v>2810</v>
      </c>
      <c r="B426" t="s">
        <v>3201</v>
      </c>
      <c r="C426" t="s">
        <v>3671</v>
      </c>
      <c r="D426" t="s">
        <v>3724</v>
      </c>
    </row>
    <row r="427" spans="1:4" x14ac:dyDescent="0.3">
      <c r="A427" s="14" t="s">
        <v>2810</v>
      </c>
      <c r="B427" t="s">
        <v>3202</v>
      </c>
      <c r="C427" t="s">
        <v>3610</v>
      </c>
      <c r="D427" t="s">
        <v>3699</v>
      </c>
    </row>
    <row r="428" spans="1:4" x14ac:dyDescent="0.3">
      <c r="A428" s="15" t="s">
        <v>2810</v>
      </c>
      <c r="B428" t="s">
        <v>2882</v>
      </c>
      <c r="C428" t="s">
        <v>3610</v>
      </c>
      <c r="D428" t="s">
        <v>3699</v>
      </c>
    </row>
    <row r="429" spans="1:4" x14ac:dyDescent="0.3">
      <c r="A429" s="14" t="s">
        <v>2810</v>
      </c>
      <c r="B429" t="s">
        <v>3203</v>
      </c>
      <c r="C429" t="s">
        <v>3602</v>
      </c>
      <c r="D429" t="s">
        <v>1762</v>
      </c>
    </row>
    <row r="430" spans="1:4" x14ac:dyDescent="0.3">
      <c r="A430" s="15" t="s">
        <v>2810</v>
      </c>
      <c r="B430" t="s">
        <v>2865</v>
      </c>
      <c r="C430" t="s">
        <v>3603</v>
      </c>
      <c r="D430" t="s">
        <v>3694</v>
      </c>
    </row>
    <row r="431" spans="1:4" x14ac:dyDescent="0.3">
      <c r="A431" s="14" t="s">
        <v>2810</v>
      </c>
      <c r="B431" t="s">
        <v>2896</v>
      </c>
      <c r="C431" t="s">
        <v>3612</v>
      </c>
      <c r="D431" t="s">
        <v>3700</v>
      </c>
    </row>
    <row r="432" spans="1:4" x14ac:dyDescent="0.3">
      <c r="A432" s="15" t="s">
        <v>2810</v>
      </c>
      <c r="B432" t="s">
        <v>2899</v>
      </c>
      <c r="C432" t="s">
        <v>3612</v>
      </c>
      <c r="D432" t="s">
        <v>3700</v>
      </c>
    </row>
    <row r="433" spans="1:4" x14ac:dyDescent="0.3">
      <c r="A433" s="14" t="s">
        <v>2810</v>
      </c>
      <c r="B433" t="s">
        <v>2905</v>
      </c>
      <c r="C433" t="s">
        <v>3614</v>
      </c>
      <c r="D433" t="s">
        <v>3702</v>
      </c>
    </row>
    <row r="434" spans="1:4" x14ac:dyDescent="0.3">
      <c r="A434" s="15" t="s">
        <v>2810</v>
      </c>
      <c r="B434" t="s">
        <v>3204</v>
      </c>
      <c r="C434" t="s">
        <v>3604</v>
      </c>
      <c r="D434" t="s">
        <v>1741</v>
      </c>
    </row>
    <row r="435" spans="1:4" x14ac:dyDescent="0.3">
      <c r="A435" s="14" t="s">
        <v>2810</v>
      </c>
      <c r="B435" t="s">
        <v>3205</v>
      </c>
      <c r="C435" t="s">
        <v>3605</v>
      </c>
      <c r="D435" t="s">
        <v>1754</v>
      </c>
    </row>
    <row r="436" spans="1:4" x14ac:dyDescent="0.3">
      <c r="A436" s="15" t="s">
        <v>2810</v>
      </c>
      <c r="B436" t="s">
        <v>2868</v>
      </c>
      <c r="C436" t="s">
        <v>3605</v>
      </c>
      <c r="D436" t="s">
        <v>1754</v>
      </c>
    </row>
    <row r="437" spans="1:4" x14ac:dyDescent="0.3">
      <c r="A437" s="14" t="s">
        <v>2810</v>
      </c>
      <c r="B437" t="s">
        <v>2811</v>
      </c>
      <c r="C437" t="s">
        <v>3580</v>
      </c>
      <c r="D437" t="s">
        <v>1770</v>
      </c>
    </row>
    <row r="438" spans="1:4" x14ac:dyDescent="0.3">
      <c r="A438" s="15" t="s">
        <v>2810</v>
      </c>
      <c r="B438" t="s">
        <v>3206</v>
      </c>
      <c r="C438" t="s">
        <v>3580</v>
      </c>
      <c r="D438" t="s">
        <v>1770</v>
      </c>
    </row>
    <row r="439" spans="1:4" x14ac:dyDescent="0.3">
      <c r="A439" s="14" t="s">
        <v>2810</v>
      </c>
      <c r="B439" t="s">
        <v>3207</v>
      </c>
      <c r="C439" t="s">
        <v>3580</v>
      </c>
      <c r="D439" t="s">
        <v>1770</v>
      </c>
    </row>
    <row r="440" spans="1:4" x14ac:dyDescent="0.3">
      <c r="A440" s="15" t="s">
        <v>2810</v>
      </c>
      <c r="B440" t="s">
        <v>3101</v>
      </c>
      <c r="C440" t="s">
        <v>3580</v>
      </c>
      <c r="D440" t="s">
        <v>1770</v>
      </c>
    </row>
    <row r="441" spans="1:4" x14ac:dyDescent="0.3">
      <c r="A441" s="14" t="s">
        <v>2810</v>
      </c>
      <c r="B441" t="s">
        <v>3102</v>
      </c>
      <c r="C441" t="s">
        <v>3580</v>
      </c>
      <c r="D441" t="s">
        <v>1770</v>
      </c>
    </row>
    <row r="442" spans="1:4" x14ac:dyDescent="0.3">
      <c r="A442" s="15" t="s">
        <v>2810</v>
      </c>
      <c r="B442" t="s">
        <v>3104</v>
      </c>
      <c r="C442" t="s">
        <v>3580</v>
      </c>
      <c r="D442" t="s">
        <v>1770</v>
      </c>
    </row>
    <row r="443" spans="1:4" x14ac:dyDescent="0.3">
      <c r="A443" s="14" t="s">
        <v>2810</v>
      </c>
      <c r="B443" t="s">
        <v>2812</v>
      </c>
      <c r="C443" t="s">
        <v>3580</v>
      </c>
      <c r="D443" t="s">
        <v>1770</v>
      </c>
    </row>
    <row r="444" spans="1:4" x14ac:dyDescent="0.3">
      <c r="A444" s="15" t="s">
        <v>2810</v>
      </c>
      <c r="B444" t="s">
        <v>3208</v>
      </c>
      <c r="C444" t="s">
        <v>3580</v>
      </c>
      <c r="D444" t="s">
        <v>1770</v>
      </c>
    </row>
    <row r="445" spans="1:4" x14ac:dyDescent="0.3">
      <c r="A445" s="14" t="s">
        <v>2810</v>
      </c>
      <c r="B445" t="s">
        <v>3106</v>
      </c>
      <c r="C445" t="s">
        <v>1474</v>
      </c>
      <c r="D445" t="s">
        <v>1721</v>
      </c>
    </row>
    <row r="446" spans="1:4" x14ac:dyDescent="0.3">
      <c r="A446" s="15" t="s">
        <v>2810</v>
      </c>
      <c r="B446" t="s">
        <v>3209</v>
      </c>
      <c r="C446" t="s">
        <v>1479</v>
      </c>
      <c r="D446" t="s">
        <v>1721</v>
      </c>
    </row>
    <row r="447" spans="1:4" x14ac:dyDescent="0.3">
      <c r="A447" s="14" t="s">
        <v>2810</v>
      </c>
      <c r="B447" t="s">
        <v>3210</v>
      </c>
      <c r="C447" t="s">
        <v>1479</v>
      </c>
      <c r="D447" t="s">
        <v>1721</v>
      </c>
    </row>
    <row r="448" spans="1:4" x14ac:dyDescent="0.3">
      <c r="A448" s="15" t="s">
        <v>2810</v>
      </c>
      <c r="B448" t="s">
        <v>3211</v>
      </c>
      <c r="C448" t="s">
        <v>3615</v>
      </c>
      <c r="D448" t="s">
        <v>1721</v>
      </c>
    </row>
    <row r="449" spans="1:4" x14ac:dyDescent="0.3">
      <c r="A449" s="14" t="s">
        <v>2810</v>
      </c>
      <c r="B449" t="s">
        <v>2910</v>
      </c>
      <c r="C449" t="s">
        <v>3615</v>
      </c>
      <c r="D449" t="s">
        <v>1721</v>
      </c>
    </row>
    <row r="450" spans="1:4" x14ac:dyDescent="0.3">
      <c r="A450" s="15" t="s">
        <v>2810</v>
      </c>
      <c r="B450" t="s">
        <v>3212</v>
      </c>
      <c r="C450" t="s">
        <v>1474</v>
      </c>
      <c r="D450" t="s">
        <v>1721</v>
      </c>
    </row>
    <row r="451" spans="1:4" x14ac:dyDescent="0.3">
      <c r="A451" s="14" t="s">
        <v>2810</v>
      </c>
      <c r="B451" t="s">
        <v>3213</v>
      </c>
      <c r="C451" t="s">
        <v>1479</v>
      </c>
      <c r="D451" t="s">
        <v>1721</v>
      </c>
    </row>
    <row r="452" spans="1:4" x14ac:dyDescent="0.3">
      <c r="A452" s="15" t="s">
        <v>2810</v>
      </c>
      <c r="B452" t="s">
        <v>3214</v>
      </c>
      <c r="C452" t="s">
        <v>1479</v>
      </c>
      <c r="D452" t="s">
        <v>1721</v>
      </c>
    </row>
    <row r="453" spans="1:4" x14ac:dyDescent="0.3">
      <c r="A453" s="14" t="s">
        <v>2810</v>
      </c>
      <c r="B453" t="s">
        <v>3215</v>
      </c>
      <c r="C453" t="s">
        <v>1479</v>
      </c>
      <c r="D453" t="s">
        <v>1721</v>
      </c>
    </row>
    <row r="454" spans="1:4" x14ac:dyDescent="0.3">
      <c r="A454" s="15" t="s">
        <v>2810</v>
      </c>
      <c r="B454" t="s">
        <v>3108</v>
      </c>
      <c r="C454" t="s">
        <v>1474</v>
      </c>
      <c r="D454" t="s">
        <v>1721</v>
      </c>
    </row>
    <row r="455" spans="1:4" x14ac:dyDescent="0.3">
      <c r="A455" s="14" t="s">
        <v>2810</v>
      </c>
      <c r="B455" t="s">
        <v>3216</v>
      </c>
      <c r="C455" t="s">
        <v>1479</v>
      </c>
      <c r="D455" t="s">
        <v>1721</v>
      </c>
    </row>
    <row r="456" spans="1:4" x14ac:dyDescent="0.3">
      <c r="A456" s="15" t="s">
        <v>2810</v>
      </c>
      <c r="B456" t="s">
        <v>2813</v>
      </c>
      <c r="C456" t="s">
        <v>5652</v>
      </c>
      <c r="D456" t="s">
        <v>1721</v>
      </c>
    </row>
    <row r="457" spans="1:4" x14ac:dyDescent="0.3">
      <c r="A457" s="14" t="s">
        <v>2810</v>
      </c>
      <c r="B457" t="s">
        <v>3217</v>
      </c>
      <c r="C457" t="s">
        <v>1479</v>
      </c>
      <c r="D457" t="s">
        <v>1721</v>
      </c>
    </row>
    <row r="458" spans="1:4" x14ac:dyDescent="0.3">
      <c r="A458" s="15" t="s">
        <v>2810</v>
      </c>
      <c r="B458" t="s">
        <v>3218</v>
      </c>
      <c r="C458" t="s">
        <v>1479</v>
      </c>
      <c r="D458" t="s">
        <v>1721</v>
      </c>
    </row>
    <row r="459" spans="1:4" x14ac:dyDescent="0.3">
      <c r="A459" s="14" t="s">
        <v>2810</v>
      </c>
      <c r="B459" t="s">
        <v>3219</v>
      </c>
      <c r="C459" t="s">
        <v>1479</v>
      </c>
      <c r="D459" t="s">
        <v>1721</v>
      </c>
    </row>
    <row r="460" spans="1:4" x14ac:dyDescent="0.3">
      <c r="A460" s="15" t="s">
        <v>2810</v>
      </c>
      <c r="B460" t="s">
        <v>3220</v>
      </c>
      <c r="C460" t="s">
        <v>1479</v>
      </c>
      <c r="D460" t="s">
        <v>1721</v>
      </c>
    </row>
    <row r="461" spans="1:4" x14ac:dyDescent="0.3">
      <c r="A461" s="14" t="s">
        <v>2810</v>
      </c>
      <c r="B461" t="s">
        <v>3221</v>
      </c>
      <c r="C461" t="s">
        <v>5661</v>
      </c>
      <c r="D461" t="s">
        <v>1721</v>
      </c>
    </row>
    <row r="462" spans="1:4" x14ac:dyDescent="0.3">
      <c r="A462" s="15" t="s">
        <v>2810</v>
      </c>
      <c r="B462" t="s">
        <v>3222</v>
      </c>
      <c r="C462" t="s">
        <v>5661</v>
      </c>
      <c r="D462" t="s">
        <v>1721</v>
      </c>
    </row>
    <row r="463" spans="1:4" x14ac:dyDescent="0.3">
      <c r="A463" s="14" t="s">
        <v>2810</v>
      </c>
      <c r="B463" t="s">
        <v>3110</v>
      </c>
      <c r="C463" t="s">
        <v>1479</v>
      </c>
      <c r="D463" t="s">
        <v>1721</v>
      </c>
    </row>
    <row r="464" spans="1:4" x14ac:dyDescent="0.3">
      <c r="A464" s="15" t="s">
        <v>2810</v>
      </c>
      <c r="B464" t="s">
        <v>3223</v>
      </c>
      <c r="C464" t="s">
        <v>5661</v>
      </c>
      <c r="D464" t="s">
        <v>1721</v>
      </c>
    </row>
    <row r="465" spans="1:4" x14ac:dyDescent="0.3">
      <c r="A465" s="14" t="s">
        <v>2810</v>
      </c>
      <c r="B465" t="s">
        <v>3111</v>
      </c>
      <c r="C465" t="s">
        <v>1474</v>
      </c>
      <c r="D465" t="s">
        <v>1721</v>
      </c>
    </row>
    <row r="466" spans="1:4" x14ac:dyDescent="0.3">
      <c r="A466" s="15" t="s">
        <v>2810</v>
      </c>
      <c r="B466" t="s">
        <v>3224</v>
      </c>
      <c r="C466" t="s">
        <v>3658</v>
      </c>
      <c r="D466" t="s">
        <v>1785</v>
      </c>
    </row>
    <row r="467" spans="1:4" x14ac:dyDescent="0.3">
      <c r="A467" s="14" t="s">
        <v>2810</v>
      </c>
      <c r="B467" t="s">
        <v>3225</v>
      </c>
      <c r="C467" t="s">
        <v>3658</v>
      </c>
      <c r="D467" t="s">
        <v>1785</v>
      </c>
    </row>
    <row r="468" spans="1:4" x14ac:dyDescent="0.3">
      <c r="A468" s="15" t="s">
        <v>2810</v>
      </c>
      <c r="B468" t="s">
        <v>3118</v>
      </c>
      <c r="C468" t="s">
        <v>3658</v>
      </c>
      <c r="D468" t="s">
        <v>1785</v>
      </c>
    </row>
    <row r="469" spans="1:4" x14ac:dyDescent="0.3">
      <c r="A469" s="14" t="s">
        <v>2810</v>
      </c>
      <c r="B469" t="s">
        <v>2814</v>
      </c>
      <c r="C469" t="s">
        <v>3581</v>
      </c>
      <c r="D469" t="s">
        <v>3683</v>
      </c>
    </row>
    <row r="470" spans="1:4" x14ac:dyDescent="0.3">
      <c r="A470" s="15" t="s">
        <v>2810</v>
      </c>
      <c r="B470" t="s">
        <v>3226</v>
      </c>
      <c r="C470" t="s">
        <v>5654</v>
      </c>
      <c r="D470" t="s">
        <v>1780</v>
      </c>
    </row>
    <row r="471" spans="1:4" x14ac:dyDescent="0.3">
      <c r="A471" s="14" t="s">
        <v>2810</v>
      </c>
      <c r="B471" t="s">
        <v>3119</v>
      </c>
      <c r="C471" t="s">
        <v>5654</v>
      </c>
      <c r="D471" t="s">
        <v>1780</v>
      </c>
    </row>
    <row r="472" spans="1:4" x14ac:dyDescent="0.3">
      <c r="A472" s="15" t="s">
        <v>2810</v>
      </c>
      <c r="B472" t="s">
        <v>3120</v>
      </c>
      <c r="C472" t="s">
        <v>5654</v>
      </c>
      <c r="D472" t="s">
        <v>1780</v>
      </c>
    </row>
    <row r="473" spans="1:4" x14ac:dyDescent="0.3">
      <c r="A473" s="14" t="s">
        <v>2810</v>
      </c>
      <c r="B473" t="s">
        <v>3122</v>
      </c>
      <c r="C473" t="s">
        <v>5654</v>
      </c>
      <c r="D473" t="s">
        <v>1780</v>
      </c>
    </row>
    <row r="474" spans="1:4" x14ac:dyDescent="0.3">
      <c r="A474" s="15" t="s">
        <v>2810</v>
      </c>
      <c r="B474" t="s">
        <v>3206</v>
      </c>
      <c r="C474" t="s">
        <v>3582</v>
      </c>
      <c r="D474" t="s">
        <v>1727</v>
      </c>
    </row>
    <row r="475" spans="1:4" x14ac:dyDescent="0.3">
      <c r="A475" s="14" t="s">
        <v>2810</v>
      </c>
      <c r="B475" t="s">
        <v>3227</v>
      </c>
      <c r="C475" t="s">
        <v>3582</v>
      </c>
      <c r="D475" t="s">
        <v>1727</v>
      </c>
    </row>
    <row r="476" spans="1:4" x14ac:dyDescent="0.3">
      <c r="A476" s="15" t="s">
        <v>2810</v>
      </c>
      <c r="B476" t="s">
        <v>2817</v>
      </c>
      <c r="C476" t="s">
        <v>3582</v>
      </c>
      <c r="D476" t="s">
        <v>1727</v>
      </c>
    </row>
    <row r="477" spans="1:4" x14ac:dyDescent="0.3">
      <c r="A477" s="14" t="s">
        <v>2810</v>
      </c>
      <c r="B477" t="s">
        <v>3127</v>
      </c>
      <c r="C477" t="s">
        <v>3582</v>
      </c>
      <c r="D477" t="s">
        <v>1727</v>
      </c>
    </row>
    <row r="478" spans="1:4" x14ac:dyDescent="0.3">
      <c r="A478" s="15" t="s">
        <v>2810</v>
      </c>
      <c r="B478" t="s">
        <v>3128</v>
      </c>
      <c r="C478" t="s">
        <v>3582</v>
      </c>
      <c r="D478" t="s">
        <v>1727</v>
      </c>
    </row>
    <row r="479" spans="1:4" x14ac:dyDescent="0.3">
      <c r="A479" s="14" t="s">
        <v>2810</v>
      </c>
      <c r="B479" t="s">
        <v>3129</v>
      </c>
      <c r="C479" t="s">
        <v>3582</v>
      </c>
      <c r="D479" t="s">
        <v>1727</v>
      </c>
    </row>
    <row r="480" spans="1:4" x14ac:dyDescent="0.3">
      <c r="A480" s="15" t="s">
        <v>2810</v>
      </c>
      <c r="B480" t="s">
        <v>3228</v>
      </c>
      <c r="C480" t="s">
        <v>3582</v>
      </c>
      <c r="D480" t="s">
        <v>1727</v>
      </c>
    </row>
    <row r="481" spans="1:4" x14ac:dyDescent="0.3">
      <c r="A481" s="14" t="s">
        <v>2810</v>
      </c>
      <c r="B481" t="s">
        <v>3229</v>
      </c>
      <c r="C481" t="s">
        <v>3606</v>
      </c>
      <c r="D481" t="s">
        <v>1751</v>
      </c>
    </row>
    <row r="482" spans="1:4" x14ac:dyDescent="0.3">
      <c r="A482" s="15" t="s">
        <v>2810</v>
      </c>
      <c r="B482" t="s">
        <v>3230</v>
      </c>
      <c r="C482" t="s">
        <v>3606</v>
      </c>
      <c r="D482" t="s">
        <v>1751</v>
      </c>
    </row>
    <row r="483" spans="1:4" x14ac:dyDescent="0.3">
      <c r="A483" s="14" t="s">
        <v>2810</v>
      </c>
      <c r="B483" t="s">
        <v>2929</v>
      </c>
      <c r="C483" t="s">
        <v>3618</v>
      </c>
      <c r="D483" t="s">
        <v>3705</v>
      </c>
    </row>
    <row r="484" spans="1:4" x14ac:dyDescent="0.3">
      <c r="A484" s="15" t="s">
        <v>2810</v>
      </c>
      <c r="B484" t="s">
        <v>2818</v>
      </c>
      <c r="C484" t="s">
        <v>3583</v>
      </c>
      <c r="D484" t="s">
        <v>1791</v>
      </c>
    </row>
    <row r="485" spans="1:4" x14ac:dyDescent="0.3">
      <c r="A485" s="14" t="s">
        <v>2810</v>
      </c>
      <c r="B485" t="s">
        <v>2937</v>
      </c>
      <c r="C485" t="s">
        <v>3583</v>
      </c>
      <c r="D485" t="s">
        <v>1791</v>
      </c>
    </row>
    <row r="486" spans="1:4" x14ac:dyDescent="0.3">
      <c r="A486" s="15" t="s">
        <v>2810</v>
      </c>
      <c r="B486" t="s">
        <v>3134</v>
      </c>
      <c r="C486" t="s">
        <v>3621</v>
      </c>
      <c r="D486" t="s">
        <v>1740</v>
      </c>
    </row>
    <row r="487" spans="1:4" x14ac:dyDescent="0.3">
      <c r="A487" s="14" t="s">
        <v>2810</v>
      </c>
      <c r="B487" t="s">
        <v>3231</v>
      </c>
      <c r="C487" t="s">
        <v>3622</v>
      </c>
      <c r="D487" t="s">
        <v>1764</v>
      </c>
    </row>
    <row r="488" spans="1:4" x14ac:dyDescent="0.3">
      <c r="A488" s="15" t="s">
        <v>2810</v>
      </c>
      <c r="B488" t="s">
        <v>2819</v>
      </c>
      <c r="C488" t="s">
        <v>3584</v>
      </c>
      <c r="D488" t="s">
        <v>1764</v>
      </c>
    </row>
    <row r="489" spans="1:4" x14ac:dyDescent="0.3">
      <c r="A489" s="14" t="s">
        <v>2810</v>
      </c>
      <c r="B489" t="s">
        <v>3136</v>
      </c>
      <c r="C489" t="s">
        <v>3584</v>
      </c>
      <c r="D489" t="s">
        <v>1764</v>
      </c>
    </row>
    <row r="490" spans="1:4" x14ac:dyDescent="0.3">
      <c r="A490" s="15" t="s">
        <v>2810</v>
      </c>
      <c r="B490" t="s">
        <v>3232</v>
      </c>
      <c r="C490" t="s">
        <v>3584</v>
      </c>
      <c r="D490" t="s">
        <v>1764</v>
      </c>
    </row>
    <row r="491" spans="1:4" x14ac:dyDescent="0.3">
      <c r="A491" s="14" t="s">
        <v>2810</v>
      </c>
      <c r="B491" t="s">
        <v>3233</v>
      </c>
      <c r="C491" t="s">
        <v>3585</v>
      </c>
      <c r="D491" t="s">
        <v>1784</v>
      </c>
    </row>
    <row r="492" spans="1:4" x14ac:dyDescent="0.3">
      <c r="A492" s="15" t="s">
        <v>2810</v>
      </c>
      <c r="B492" t="s">
        <v>3234</v>
      </c>
      <c r="C492" t="s">
        <v>5651</v>
      </c>
      <c r="D492" t="s">
        <v>1784</v>
      </c>
    </row>
    <row r="493" spans="1:4" x14ac:dyDescent="0.3">
      <c r="A493" s="14" t="s">
        <v>2810</v>
      </c>
      <c r="B493" t="s">
        <v>3235</v>
      </c>
      <c r="C493" t="s">
        <v>5651</v>
      </c>
      <c r="D493" t="s">
        <v>1784</v>
      </c>
    </row>
    <row r="494" spans="1:4" x14ac:dyDescent="0.3">
      <c r="A494" s="15" t="s">
        <v>2810</v>
      </c>
      <c r="B494" t="s">
        <v>3236</v>
      </c>
      <c r="C494" t="s">
        <v>5651</v>
      </c>
      <c r="D494" t="s">
        <v>1784</v>
      </c>
    </row>
    <row r="495" spans="1:4" x14ac:dyDescent="0.3">
      <c r="A495" s="14" t="s">
        <v>2810</v>
      </c>
      <c r="B495" t="s">
        <v>3237</v>
      </c>
      <c r="C495" t="s">
        <v>3626</v>
      </c>
      <c r="D495" t="s">
        <v>1769</v>
      </c>
    </row>
    <row r="496" spans="1:4" x14ac:dyDescent="0.3">
      <c r="A496" s="15" t="s">
        <v>2810</v>
      </c>
      <c r="B496" t="s">
        <v>3238</v>
      </c>
      <c r="C496" t="s">
        <v>3626</v>
      </c>
      <c r="D496" t="s">
        <v>1769</v>
      </c>
    </row>
    <row r="497" spans="1:4" x14ac:dyDescent="0.3">
      <c r="A497" s="14" t="s">
        <v>2810</v>
      </c>
      <c r="B497" t="s">
        <v>3206</v>
      </c>
      <c r="C497" t="s">
        <v>3659</v>
      </c>
      <c r="D497" t="s">
        <v>1726</v>
      </c>
    </row>
    <row r="498" spans="1:4" x14ac:dyDescent="0.3">
      <c r="A498" s="15" t="s">
        <v>2810</v>
      </c>
      <c r="B498" t="s">
        <v>2822</v>
      </c>
      <c r="C498" t="s">
        <v>3586</v>
      </c>
      <c r="D498" t="s">
        <v>3684</v>
      </c>
    </row>
    <row r="499" spans="1:4" x14ac:dyDescent="0.3">
      <c r="A499" s="14" t="s">
        <v>2810</v>
      </c>
      <c r="B499" t="s">
        <v>2823</v>
      </c>
      <c r="C499" t="s">
        <v>3586</v>
      </c>
      <c r="D499" t="s">
        <v>3684</v>
      </c>
    </row>
    <row r="500" spans="1:4" x14ac:dyDescent="0.3">
      <c r="A500" s="15" t="s">
        <v>2810</v>
      </c>
      <c r="B500" t="s">
        <v>2824</v>
      </c>
      <c r="C500" t="s">
        <v>3586</v>
      </c>
      <c r="D500" t="s">
        <v>3684</v>
      </c>
    </row>
    <row r="501" spans="1:4" x14ac:dyDescent="0.3">
      <c r="A501" s="14" t="s">
        <v>2810</v>
      </c>
      <c r="B501" t="s">
        <v>3138</v>
      </c>
      <c r="C501" t="s">
        <v>3660</v>
      </c>
      <c r="D501" t="s">
        <v>3732</v>
      </c>
    </row>
    <row r="502" spans="1:4" x14ac:dyDescent="0.3">
      <c r="A502" s="15" t="s">
        <v>2810</v>
      </c>
      <c r="B502" t="s">
        <v>2957</v>
      </c>
      <c r="C502" t="s">
        <v>3623</v>
      </c>
      <c r="D502" t="s">
        <v>3707</v>
      </c>
    </row>
    <row r="503" spans="1:4" x14ac:dyDescent="0.3">
      <c r="A503" s="14" t="s">
        <v>2810</v>
      </c>
      <c r="B503" t="s">
        <v>3139</v>
      </c>
      <c r="C503" t="s">
        <v>3661</v>
      </c>
      <c r="D503" t="s">
        <v>1779</v>
      </c>
    </row>
    <row r="504" spans="1:4" x14ac:dyDescent="0.3">
      <c r="A504" s="15" t="s">
        <v>2810</v>
      </c>
      <c r="B504" t="s">
        <v>3239</v>
      </c>
      <c r="C504" t="s">
        <v>3624</v>
      </c>
      <c r="D504" t="s">
        <v>1737</v>
      </c>
    </row>
    <row r="505" spans="1:4" x14ac:dyDescent="0.3">
      <c r="A505" s="14" t="s">
        <v>2810</v>
      </c>
      <c r="B505" t="s">
        <v>3143</v>
      </c>
      <c r="C505" t="s">
        <v>3624</v>
      </c>
      <c r="D505" t="s">
        <v>1737</v>
      </c>
    </row>
    <row r="506" spans="1:4" x14ac:dyDescent="0.3">
      <c r="A506" s="15" t="s">
        <v>2810</v>
      </c>
      <c r="B506" t="s">
        <v>3240</v>
      </c>
      <c r="C506" t="s">
        <v>5656</v>
      </c>
      <c r="D506" t="s">
        <v>1771</v>
      </c>
    </row>
    <row r="507" spans="1:4" x14ac:dyDescent="0.3">
      <c r="A507" s="14" t="s">
        <v>2810</v>
      </c>
      <c r="B507" t="s">
        <v>3241</v>
      </c>
      <c r="C507" t="s">
        <v>3672</v>
      </c>
      <c r="D507" t="s">
        <v>1792</v>
      </c>
    </row>
    <row r="508" spans="1:4" x14ac:dyDescent="0.3">
      <c r="A508" s="15" t="s">
        <v>2810</v>
      </c>
      <c r="B508" t="s">
        <v>3242</v>
      </c>
      <c r="C508" t="s">
        <v>3672</v>
      </c>
      <c r="D508" t="s">
        <v>1792</v>
      </c>
    </row>
    <row r="509" spans="1:4" x14ac:dyDescent="0.3">
      <c r="A509" s="14" t="s">
        <v>2810</v>
      </c>
      <c r="B509" t="s">
        <v>3145</v>
      </c>
      <c r="C509" t="s">
        <v>3662</v>
      </c>
      <c r="D509" t="s">
        <v>3709</v>
      </c>
    </row>
    <row r="510" spans="1:4" x14ac:dyDescent="0.3">
      <c r="A510" s="15" t="s">
        <v>2810</v>
      </c>
      <c r="B510" t="s">
        <v>3243</v>
      </c>
      <c r="C510" t="s">
        <v>3662</v>
      </c>
      <c r="D510" t="s">
        <v>3709</v>
      </c>
    </row>
    <row r="511" spans="1:4" x14ac:dyDescent="0.3">
      <c r="A511" s="14" t="s">
        <v>2810</v>
      </c>
      <c r="B511" t="s">
        <v>3244</v>
      </c>
      <c r="C511" t="s">
        <v>1537</v>
      </c>
      <c r="D511" t="s">
        <v>3709</v>
      </c>
    </row>
    <row r="512" spans="1:4" x14ac:dyDescent="0.3">
      <c r="A512" s="15" t="s">
        <v>2810</v>
      </c>
      <c r="B512" t="s">
        <v>2980</v>
      </c>
      <c r="C512" t="s">
        <v>3627</v>
      </c>
      <c r="D512" t="s">
        <v>3710</v>
      </c>
    </row>
    <row r="513" spans="1:4" x14ac:dyDescent="0.3">
      <c r="A513" s="14" t="s">
        <v>2810</v>
      </c>
      <c r="B513" t="s">
        <v>3245</v>
      </c>
      <c r="C513" t="s">
        <v>3627</v>
      </c>
      <c r="D513" t="s">
        <v>3710</v>
      </c>
    </row>
    <row r="514" spans="1:4" x14ac:dyDescent="0.3">
      <c r="A514" s="15" t="s">
        <v>2810</v>
      </c>
      <c r="B514" t="s">
        <v>2825</v>
      </c>
      <c r="C514" t="s">
        <v>3587</v>
      </c>
      <c r="D514" t="s">
        <v>1755</v>
      </c>
    </row>
    <row r="515" spans="1:4" x14ac:dyDescent="0.3">
      <c r="A515" s="14" t="s">
        <v>2810</v>
      </c>
      <c r="B515" t="s">
        <v>2827</v>
      </c>
      <c r="C515" t="s">
        <v>3588</v>
      </c>
      <c r="D515" t="s">
        <v>1755</v>
      </c>
    </row>
    <row r="516" spans="1:4" x14ac:dyDescent="0.3">
      <c r="A516" s="15" t="s">
        <v>2810</v>
      </c>
      <c r="B516" t="s">
        <v>2830</v>
      </c>
      <c r="C516" t="s">
        <v>3589</v>
      </c>
      <c r="D516" t="s">
        <v>1761</v>
      </c>
    </row>
    <row r="517" spans="1:4" x14ac:dyDescent="0.3">
      <c r="A517" s="14" t="s">
        <v>2810</v>
      </c>
      <c r="B517" t="s">
        <v>3246</v>
      </c>
      <c r="C517" t="s">
        <v>3589</v>
      </c>
      <c r="D517" t="s">
        <v>1761</v>
      </c>
    </row>
    <row r="518" spans="1:4" x14ac:dyDescent="0.3">
      <c r="A518" s="15" t="s">
        <v>2810</v>
      </c>
      <c r="B518" t="s">
        <v>3146</v>
      </c>
      <c r="C518" t="s">
        <v>3589</v>
      </c>
      <c r="D518" t="s">
        <v>1761</v>
      </c>
    </row>
    <row r="519" spans="1:4" x14ac:dyDescent="0.3">
      <c r="A519" s="14" t="s">
        <v>2810</v>
      </c>
      <c r="B519" t="s">
        <v>3247</v>
      </c>
      <c r="C519" t="s">
        <v>3587</v>
      </c>
      <c r="D519" t="s">
        <v>3712</v>
      </c>
    </row>
    <row r="520" spans="1:4" x14ac:dyDescent="0.3">
      <c r="A520" s="15" t="s">
        <v>2810</v>
      </c>
      <c r="B520" t="s">
        <v>2833</v>
      </c>
      <c r="C520" t="s">
        <v>3590</v>
      </c>
      <c r="D520" t="s">
        <v>1765</v>
      </c>
    </row>
    <row r="521" spans="1:4" x14ac:dyDescent="0.3">
      <c r="A521" s="14" t="s">
        <v>2810</v>
      </c>
      <c r="B521" t="s">
        <v>2834</v>
      </c>
      <c r="C521" t="s">
        <v>3590</v>
      </c>
      <c r="D521" t="s">
        <v>1765</v>
      </c>
    </row>
    <row r="522" spans="1:4" x14ac:dyDescent="0.3">
      <c r="A522" s="15" t="s">
        <v>2810</v>
      </c>
      <c r="B522" t="s">
        <v>3149</v>
      </c>
      <c r="C522" t="s">
        <v>3591</v>
      </c>
      <c r="D522" t="s">
        <v>1766</v>
      </c>
    </row>
    <row r="523" spans="1:4" x14ac:dyDescent="0.3">
      <c r="A523" s="14" t="s">
        <v>2810</v>
      </c>
      <c r="B523" t="s">
        <v>3152</v>
      </c>
      <c r="C523" t="s">
        <v>3591</v>
      </c>
      <c r="D523" t="s">
        <v>1766</v>
      </c>
    </row>
    <row r="524" spans="1:4" x14ac:dyDescent="0.3">
      <c r="A524" s="15" t="s">
        <v>2810</v>
      </c>
      <c r="B524" t="s">
        <v>3248</v>
      </c>
      <c r="C524" t="s">
        <v>3592</v>
      </c>
      <c r="D524" t="s">
        <v>3685</v>
      </c>
    </row>
    <row r="525" spans="1:4" x14ac:dyDescent="0.3">
      <c r="A525" s="14" t="s">
        <v>2810</v>
      </c>
      <c r="B525" t="s">
        <v>3249</v>
      </c>
      <c r="C525" t="s">
        <v>5649</v>
      </c>
      <c r="D525" t="s">
        <v>1722</v>
      </c>
    </row>
    <row r="526" spans="1:4" x14ac:dyDescent="0.3">
      <c r="A526" s="15" t="s">
        <v>2810</v>
      </c>
      <c r="B526" t="s">
        <v>3223</v>
      </c>
      <c r="C526" t="s">
        <v>5649</v>
      </c>
      <c r="D526" t="s">
        <v>1722</v>
      </c>
    </row>
    <row r="527" spans="1:4" x14ac:dyDescent="0.3">
      <c r="A527" s="14" t="s">
        <v>2810</v>
      </c>
      <c r="B527" t="s">
        <v>3154</v>
      </c>
      <c r="C527" t="s">
        <v>5649</v>
      </c>
      <c r="D527" t="s">
        <v>1722</v>
      </c>
    </row>
    <row r="528" spans="1:4" x14ac:dyDescent="0.3">
      <c r="A528" s="15" t="s">
        <v>2810</v>
      </c>
      <c r="B528" t="s">
        <v>3160</v>
      </c>
      <c r="C528" t="s">
        <v>5650</v>
      </c>
      <c r="D528" t="s">
        <v>3686</v>
      </c>
    </row>
    <row r="529" spans="1:4" x14ac:dyDescent="0.3">
      <c r="A529" s="14" t="s">
        <v>2810</v>
      </c>
      <c r="B529" t="s">
        <v>3250</v>
      </c>
      <c r="C529" t="s">
        <v>3587</v>
      </c>
      <c r="D529" t="s">
        <v>1742</v>
      </c>
    </row>
    <row r="530" spans="1:4" x14ac:dyDescent="0.3">
      <c r="A530" s="15" t="s">
        <v>2810</v>
      </c>
      <c r="B530" t="s">
        <v>3251</v>
      </c>
      <c r="C530" t="s">
        <v>3631</v>
      </c>
      <c r="D530" t="s">
        <v>3713</v>
      </c>
    </row>
    <row r="531" spans="1:4" x14ac:dyDescent="0.3">
      <c r="A531" s="14" t="s">
        <v>2810</v>
      </c>
      <c r="B531" t="s">
        <v>3006</v>
      </c>
      <c r="C531" t="s">
        <v>3631</v>
      </c>
      <c r="D531" t="s">
        <v>3713</v>
      </c>
    </row>
    <row r="532" spans="1:4" x14ac:dyDescent="0.3">
      <c r="A532" s="15" t="s">
        <v>2810</v>
      </c>
      <c r="B532" t="s">
        <v>3162</v>
      </c>
      <c r="C532" t="s">
        <v>5657</v>
      </c>
      <c r="D532" t="s">
        <v>3714</v>
      </c>
    </row>
    <row r="533" spans="1:4" x14ac:dyDescent="0.3">
      <c r="A533" s="14" t="s">
        <v>2810</v>
      </c>
      <c r="B533" t="s">
        <v>3009</v>
      </c>
      <c r="C533" t="s">
        <v>1581</v>
      </c>
      <c r="D533" t="s">
        <v>1736</v>
      </c>
    </row>
    <row r="534" spans="1:4" x14ac:dyDescent="0.3">
      <c r="A534" s="15" t="s">
        <v>2810</v>
      </c>
      <c r="B534" t="s">
        <v>3252</v>
      </c>
      <c r="C534" t="s">
        <v>1581</v>
      </c>
      <c r="D534" t="s">
        <v>1736</v>
      </c>
    </row>
    <row r="535" spans="1:4" x14ac:dyDescent="0.3">
      <c r="A535" s="14" t="s">
        <v>2810</v>
      </c>
      <c r="B535" t="s">
        <v>3163</v>
      </c>
      <c r="C535" t="s">
        <v>3660</v>
      </c>
      <c r="D535" t="s">
        <v>1736</v>
      </c>
    </row>
    <row r="536" spans="1:4" x14ac:dyDescent="0.3">
      <c r="A536" s="15" t="s">
        <v>2810</v>
      </c>
      <c r="B536" t="s">
        <v>3253</v>
      </c>
      <c r="C536" t="s">
        <v>3660</v>
      </c>
      <c r="D536" t="s">
        <v>1736</v>
      </c>
    </row>
    <row r="537" spans="1:4" x14ac:dyDescent="0.3">
      <c r="A537" s="14" t="s">
        <v>2810</v>
      </c>
      <c r="B537" t="s">
        <v>3254</v>
      </c>
      <c r="C537" t="s">
        <v>3660</v>
      </c>
      <c r="D537" t="s">
        <v>1736</v>
      </c>
    </row>
    <row r="538" spans="1:4" x14ac:dyDescent="0.3">
      <c r="A538" s="15" t="s">
        <v>2810</v>
      </c>
      <c r="B538" t="s">
        <v>3012</v>
      </c>
      <c r="C538" t="s">
        <v>1581</v>
      </c>
      <c r="D538" t="s">
        <v>1736</v>
      </c>
    </row>
    <row r="539" spans="1:4" x14ac:dyDescent="0.3">
      <c r="A539" s="14" t="s">
        <v>2810</v>
      </c>
      <c r="B539" t="s">
        <v>3013</v>
      </c>
      <c r="C539" t="s">
        <v>1581</v>
      </c>
      <c r="D539" t="s">
        <v>1736</v>
      </c>
    </row>
    <row r="540" spans="1:4" x14ac:dyDescent="0.3">
      <c r="A540" s="15" t="s">
        <v>2810</v>
      </c>
      <c r="B540" t="s">
        <v>3255</v>
      </c>
      <c r="C540" t="s">
        <v>3660</v>
      </c>
      <c r="D540" t="s">
        <v>1736</v>
      </c>
    </row>
    <row r="541" spans="1:4" x14ac:dyDescent="0.3">
      <c r="A541" s="14" t="s">
        <v>2810</v>
      </c>
      <c r="B541" t="s">
        <v>2876</v>
      </c>
      <c r="C541" t="s">
        <v>1581</v>
      </c>
      <c r="D541" t="s">
        <v>1736</v>
      </c>
    </row>
    <row r="542" spans="1:4" x14ac:dyDescent="0.3">
      <c r="A542" s="15" t="s">
        <v>2810</v>
      </c>
      <c r="B542" t="s">
        <v>3256</v>
      </c>
      <c r="C542" t="s">
        <v>1581</v>
      </c>
      <c r="D542" t="s">
        <v>1736</v>
      </c>
    </row>
    <row r="543" spans="1:4" x14ac:dyDescent="0.3">
      <c r="A543" s="14" t="s">
        <v>2810</v>
      </c>
      <c r="B543" t="s">
        <v>3223</v>
      </c>
      <c r="C543" t="s">
        <v>3633</v>
      </c>
      <c r="D543" t="s">
        <v>1793</v>
      </c>
    </row>
    <row r="544" spans="1:4" x14ac:dyDescent="0.3">
      <c r="A544" s="15" t="s">
        <v>2810</v>
      </c>
      <c r="B544" t="s">
        <v>3257</v>
      </c>
      <c r="C544" t="s">
        <v>3633</v>
      </c>
      <c r="D544" t="s">
        <v>1793</v>
      </c>
    </row>
    <row r="545" spans="1:4" x14ac:dyDescent="0.3">
      <c r="A545" s="14" t="s">
        <v>2810</v>
      </c>
      <c r="B545" t="s">
        <v>3258</v>
      </c>
      <c r="C545" t="s">
        <v>3633</v>
      </c>
      <c r="D545" t="s">
        <v>1793</v>
      </c>
    </row>
    <row r="546" spans="1:4" x14ac:dyDescent="0.3">
      <c r="A546" s="15" t="s">
        <v>2810</v>
      </c>
      <c r="B546" t="s">
        <v>3165</v>
      </c>
      <c r="C546" t="s">
        <v>3598</v>
      </c>
      <c r="D546" t="s">
        <v>1777</v>
      </c>
    </row>
    <row r="547" spans="1:4" x14ac:dyDescent="0.3">
      <c r="A547" s="14" t="s">
        <v>2810</v>
      </c>
      <c r="B547" t="s">
        <v>3259</v>
      </c>
      <c r="C547" t="s">
        <v>3598</v>
      </c>
      <c r="D547" t="s">
        <v>1777</v>
      </c>
    </row>
    <row r="548" spans="1:4" x14ac:dyDescent="0.3">
      <c r="A548" s="15" t="s">
        <v>2810</v>
      </c>
      <c r="B548" t="s">
        <v>3260</v>
      </c>
      <c r="C548" t="s">
        <v>3608</v>
      </c>
      <c r="D548" t="s">
        <v>3698</v>
      </c>
    </row>
    <row r="549" spans="1:4" x14ac:dyDescent="0.3">
      <c r="A549" s="14" t="s">
        <v>2810</v>
      </c>
      <c r="B549" t="s">
        <v>3166</v>
      </c>
      <c r="C549" t="s">
        <v>3608</v>
      </c>
      <c r="D549" t="s">
        <v>3698</v>
      </c>
    </row>
    <row r="550" spans="1:4" x14ac:dyDescent="0.3">
      <c r="A550" s="15" t="s">
        <v>2810</v>
      </c>
      <c r="B550" t="s">
        <v>3261</v>
      </c>
      <c r="C550" t="s">
        <v>3603</v>
      </c>
      <c r="D550" t="s">
        <v>1775</v>
      </c>
    </row>
    <row r="551" spans="1:4" x14ac:dyDescent="0.3">
      <c r="A551" s="14" t="s">
        <v>2810</v>
      </c>
      <c r="B551" t="s">
        <v>3210</v>
      </c>
      <c r="C551" t="s">
        <v>3603</v>
      </c>
      <c r="D551" t="s">
        <v>1775</v>
      </c>
    </row>
    <row r="552" spans="1:4" x14ac:dyDescent="0.3">
      <c r="A552" s="15" t="s">
        <v>2810</v>
      </c>
      <c r="B552" t="s">
        <v>3262</v>
      </c>
      <c r="C552" t="s">
        <v>3603</v>
      </c>
      <c r="D552" t="s">
        <v>1775</v>
      </c>
    </row>
    <row r="553" spans="1:4" x14ac:dyDescent="0.3">
      <c r="A553" s="14" t="s">
        <v>2810</v>
      </c>
      <c r="B553" t="s">
        <v>3263</v>
      </c>
      <c r="C553" t="s">
        <v>3635</v>
      </c>
      <c r="D553" t="s">
        <v>1772</v>
      </c>
    </row>
    <row r="554" spans="1:4" x14ac:dyDescent="0.3">
      <c r="A554" s="15" t="s">
        <v>2810</v>
      </c>
      <c r="B554" t="s">
        <v>3264</v>
      </c>
      <c r="C554" t="s">
        <v>3596</v>
      </c>
      <c r="D554" t="s">
        <v>1767</v>
      </c>
    </row>
    <row r="555" spans="1:4" x14ac:dyDescent="0.3">
      <c r="A555" s="14" t="s">
        <v>2810</v>
      </c>
      <c r="B555" t="s">
        <v>3223</v>
      </c>
      <c r="C555" t="s">
        <v>3596</v>
      </c>
      <c r="D555" t="s">
        <v>1767</v>
      </c>
    </row>
    <row r="556" spans="1:4" x14ac:dyDescent="0.3">
      <c r="A556" s="15" t="s">
        <v>2810</v>
      </c>
      <c r="B556" t="s">
        <v>3265</v>
      </c>
      <c r="C556" t="s">
        <v>3596</v>
      </c>
      <c r="D556" t="s">
        <v>1767</v>
      </c>
    </row>
    <row r="557" spans="1:4" x14ac:dyDescent="0.3">
      <c r="A557" s="14" t="s">
        <v>2810</v>
      </c>
      <c r="B557" t="s">
        <v>2846</v>
      </c>
      <c r="C557" t="s">
        <v>3596</v>
      </c>
      <c r="D557" t="s">
        <v>1767</v>
      </c>
    </row>
    <row r="558" spans="1:4" x14ac:dyDescent="0.3">
      <c r="A558" s="15" t="s">
        <v>2810</v>
      </c>
      <c r="B558" t="s">
        <v>3266</v>
      </c>
      <c r="C558" t="s">
        <v>3596</v>
      </c>
      <c r="D558" t="s">
        <v>1767</v>
      </c>
    </row>
    <row r="559" spans="1:4" x14ac:dyDescent="0.3">
      <c r="A559" s="14" t="s">
        <v>2810</v>
      </c>
      <c r="B559" t="s">
        <v>3267</v>
      </c>
      <c r="C559" t="s">
        <v>3608</v>
      </c>
      <c r="D559" t="s">
        <v>3716</v>
      </c>
    </row>
    <row r="560" spans="1:4" x14ac:dyDescent="0.3">
      <c r="A560" s="15" t="s">
        <v>2810</v>
      </c>
      <c r="B560" t="s">
        <v>3268</v>
      </c>
      <c r="C560" t="s">
        <v>3608</v>
      </c>
      <c r="D560" t="s">
        <v>3716</v>
      </c>
    </row>
    <row r="561" spans="1:4" x14ac:dyDescent="0.3">
      <c r="A561" s="14" t="s">
        <v>2810</v>
      </c>
      <c r="B561" t="s">
        <v>3269</v>
      </c>
      <c r="C561" t="s">
        <v>3608</v>
      </c>
      <c r="D561" t="s">
        <v>3716</v>
      </c>
    </row>
    <row r="562" spans="1:4" x14ac:dyDescent="0.3">
      <c r="A562" s="15" t="s">
        <v>2810</v>
      </c>
      <c r="B562" t="s">
        <v>3270</v>
      </c>
      <c r="C562" t="s">
        <v>3673</v>
      </c>
      <c r="D562" t="s">
        <v>1759</v>
      </c>
    </row>
    <row r="563" spans="1:4" x14ac:dyDescent="0.3">
      <c r="A563" s="14" t="s">
        <v>2810</v>
      </c>
      <c r="B563" t="s">
        <v>2848</v>
      </c>
      <c r="C563" t="s">
        <v>3580</v>
      </c>
      <c r="D563" t="s">
        <v>3688</v>
      </c>
    </row>
    <row r="564" spans="1:4" x14ac:dyDescent="0.3">
      <c r="A564" s="15" t="s">
        <v>2810</v>
      </c>
      <c r="B564" t="s">
        <v>2849</v>
      </c>
      <c r="C564" t="s">
        <v>3580</v>
      </c>
      <c r="D564" t="s">
        <v>3688</v>
      </c>
    </row>
    <row r="565" spans="1:4" x14ac:dyDescent="0.3">
      <c r="A565" s="14" t="s">
        <v>2810</v>
      </c>
      <c r="B565" t="s">
        <v>2850</v>
      </c>
      <c r="C565" t="s">
        <v>3597</v>
      </c>
      <c r="D565" t="s">
        <v>1723</v>
      </c>
    </row>
    <row r="566" spans="1:4" x14ac:dyDescent="0.3">
      <c r="A566" s="15" t="s">
        <v>2810</v>
      </c>
      <c r="B566" t="s">
        <v>3271</v>
      </c>
      <c r="C566" t="s">
        <v>3597</v>
      </c>
      <c r="D566" t="s">
        <v>1723</v>
      </c>
    </row>
    <row r="567" spans="1:4" x14ac:dyDescent="0.3">
      <c r="A567" s="14" t="s">
        <v>2810</v>
      </c>
      <c r="B567" t="s">
        <v>3272</v>
      </c>
      <c r="C567" t="s">
        <v>3665</v>
      </c>
      <c r="D567" t="s">
        <v>1723</v>
      </c>
    </row>
    <row r="568" spans="1:4" x14ac:dyDescent="0.3">
      <c r="A568" s="15" t="s">
        <v>2810</v>
      </c>
      <c r="B568" t="s">
        <v>3273</v>
      </c>
      <c r="C568" t="s">
        <v>3665</v>
      </c>
      <c r="D568" t="s">
        <v>1723</v>
      </c>
    </row>
    <row r="569" spans="1:4" x14ac:dyDescent="0.3">
      <c r="A569" s="14" t="s">
        <v>2810</v>
      </c>
      <c r="B569" t="s">
        <v>3274</v>
      </c>
      <c r="C569" t="s">
        <v>3665</v>
      </c>
      <c r="D569" t="s">
        <v>1723</v>
      </c>
    </row>
    <row r="570" spans="1:4" x14ac:dyDescent="0.3">
      <c r="A570" s="15" t="s">
        <v>2810</v>
      </c>
      <c r="B570" t="s">
        <v>3275</v>
      </c>
      <c r="C570" t="s">
        <v>3665</v>
      </c>
      <c r="D570" t="s">
        <v>1723</v>
      </c>
    </row>
    <row r="571" spans="1:4" x14ac:dyDescent="0.3">
      <c r="A571" s="14" t="s">
        <v>2810</v>
      </c>
      <c r="B571" t="s">
        <v>3276</v>
      </c>
      <c r="C571" t="s">
        <v>3665</v>
      </c>
      <c r="D571" t="s">
        <v>1723</v>
      </c>
    </row>
    <row r="572" spans="1:4" x14ac:dyDescent="0.3">
      <c r="A572" s="15" t="s">
        <v>2810</v>
      </c>
      <c r="B572" t="s">
        <v>3277</v>
      </c>
      <c r="C572" t="s">
        <v>3665</v>
      </c>
      <c r="D572" t="s">
        <v>1723</v>
      </c>
    </row>
    <row r="573" spans="1:4" x14ac:dyDescent="0.3">
      <c r="A573" s="14" t="s">
        <v>2810</v>
      </c>
      <c r="B573" t="s">
        <v>3278</v>
      </c>
      <c r="C573" t="s">
        <v>3665</v>
      </c>
      <c r="D573" t="s">
        <v>1723</v>
      </c>
    </row>
    <row r="574" spans="1:4" x14ac:dyDescent="0.3">
      <c r="A574" s="15" t="s">
        <v>2810</v>
      </c>
      <c r="B574" t="s">
        <v>3279</v>
      </c>
      <c r="C574" t="s">
        <v>3637</v>
      </c>
      <c r="D574" t="s">
        <v>1723</v>
      </c>
    </row>
    <row r="575" spans="1:4" x14ac:dyDescent="0.3">
      <c r="A575" s="14" t="s">
        <v>2810</v>
      </c>
      <c r="B575" t="s">
        <v>3280</v>
      </c>
      <c r="C575" t="s">
        <v>3637</v>
      </c>
      <c r="D575" t="s">
        <v>1723</v>
      </c>
    </row>
    <row r="576" spans="1:4" x14ac:dyDescent="0.3">
      <c r="A576" s="15" t="s">
        <v>2810</v>
      </c>
      <c r="B576" t="s">
        <v>3281</v>
      </c>
      <c r="C576" t="s">
        <v>3665</v>
      </c>
      <c r="D576" t="s">
        <v>1723</v>
      </c>
    </row>
    <row r="577" spans="1:4" x14ac:dyDescent="0.3">
      <c r="A577" s="14" t="s">
        <v>2810</v>
      </c>
      <c r="B577" t="s">
        <v>3168</v>
      </c>
      <c r="C577" t="s">
        <v>3665</v>
      </c>
      <c r="D577" t="s">
        <v>1723</v>
      </c>
    </row>
    <row r="578" spans="1:4" x14ac:dyDescent="0.3">
      <c r="A578" s="15" t="s">
        <v>2810</v>
      </c>
      <c r="B578" t="s">
        <v>3169</v>
      </c>
      <c r="C578" t="s">
        <v>3665</v>
      </c>
      <c r="D578" t="s">
        <v>1723</v>
      </c>
    </row>
    <row r="579" spans="1:4" x14ac:dyDescent="0.3">
      <c r="A579" s="14" t="s">
        <v>2810</v>
      </c>
      <c r="B579" t="s">
        <v>3282</v>
      </c>
      <c r="C579" t="s">
        <v>3665</v>
      </c>
      <c r="D579" t="s">
        <v>1723</v>
      </c>
    </row>
    <row r="580" spans="1:4" x14ac:dyDescent="0.3">
      <c r="A580" s="15" t="s">
        <v>2810</v>
      </c>
      <c r="B580" t="s">
        <v>3034</v>
      </c>
      <c r="C580" t="s">
        <v>3638</v>
      </c>
      <c r="D580" t="s">
        <v>3718</v>
      </c>
    </row>
    <row r="581" spans="1:4" x14ac:dyDescent="0.3">
      <c r="A581" s="14" t="s">
        <v>2810</v>
      </c>
      <c r="B581" t="s">
        <v>3036</v>
      </c>
      <c r="C581" t="s">
        <v>3623</v>
      </c>
      <c r="D581" t="s">
        <v>3719</v>
      </c>
    </row>
    <row r="582" spans="1:4" x14ac:dyDescent="0.3">
      <c r="A582" s="15" t="s">
        <v>2810</v>
      </c>
      <c r="B582" t="s">
        <v>3173</v>
      </c>
      <c r="C582" t="s">
        <v>3666</v>
      </c>
      <c r="D582" t="s">
        <v>1776</v>
      </c>
    </row>
    <row r="583" spans="1:4" x14ac:dyDescent="0.3">
      <c r="A583" s="14" t="s">
        <v>2810</v>
      </c>
      <c r="B583" t="s">
        <v>3175</v>
      </c>
      <c r="C583" t="s">
        <v>3666</v>
      </c>
      <c r="D583" t="s">
        <v>1776</v>
      </c>
    </row>
    <row r="584" spans="1:4" x14ac:dyDescent="0.3">
      <c r="A584" s="15" t="s">
        <v>2810</v>
      </c>
      <c r="B584" t="s">
        <v>3283</v>
      </c>
      <c r="C584" t="s">
        <v>3666</v>
      </c>
      <c r="D584" t="s">
        <v>1776</v>
      </c>
    </row>
    <row r="585" spans="1:4" x14ac:dyDescent="0.3">
      <c r="A585" s="14" t="s">
        <v>2810</v>
      </c>
      <c r="B585" t="s">
        <v>3284</v>
      </c>
      <c r="C585" t="s">
        <v>3609</v>
      </c>
      <c r="D585" t="s">
        <v>1748</v>
      </c>
    </row>
    <row r="586" spans="1:4" x14ac:dyDescent="0.3">
      <c r="A586" s="15" t="s">
        <v>2810</v>
      </c>
      <c r="B586" t="s">
        <v>3285</v>
      </c>
      <c r="C586" t="s">
        <v>3609</v>
      </c>
      <c r="D586" t="s">
        <v>1748</v>
      </c>
    </row>
    <row r="587" spans="1:4" x14ac:dyDescent="0.3">
      <c r="A587" s="14" t="s">
        <v>2810</v>
      </c>
      <c r="B587" t="s">
        <v>3286</v>
      </c>
      <c r="C587" t="s">
        <v>3609</v>
      </c>
      <c r="D587" t="s">
        <v>1748</v>
      </c>
    </row>
    <row r="588" spans="1:4" x14ac:dyDescent="0.3">
      <c r="A588" s="15" t="s">
        <v>2810</v>
      </c>
      <c r="B588" t="s">
        <v>3287</v>
      </c>
      <c r="C588" t="s">
        <v>3609</v>
      </c>
      <c r="D588" t="s">
        <v>1748</v>
      </c>
    </row>
    <row r="589" spans="1:4" x14ac:dyDescent="0.3">
      <c r="A589" s="14" t="s">
        <v>2810</v>
      </c>
      <c r="B589" t="s">
        <v>2881</v>
      </c>
      <c r="C589" t="s">
        <v>3609</v>
      </c>
      <c r="D589" t="s">
        <v>1748</v>
      </c>
    </row>
    <row r="590" spans="1:4" x14ac:dyDescent="0.3">
      <c r="A590" s="15" t="s">
        <v>2810</v>
      </c>
      <c r="B590" t="s">
        <v>3288</v>
      </c>
      <c r="C590" t="s">
        <v>3609</v>
      </c>
      <c r="D590" t="s">
        <v>1748</v>
      </c>
    </row>
    <row r="591" spans="1:4" x14ac:dyDescent="0.3">
      <c r="A591" s="14" t="s">
        <v>2810</v>
      </c>
      <c r="B591" t="s">
        <v>3289</v>
      </c>
      <c r="C591" t="s">
        <v>3639</v>
      </c>
      <c r="D591" t="s">
        <v>1789</v>
      </c>
    </row>
    <row r="592" spans="1:4" x14ac:dyDescent="0.3">
      <c r="A592" s="15" t="s">
        <v>2810</v>
      </c>
      <c r="B592" t="s">
        <v>3176</v>
      </c>
      <c r="C592" t="s">
        <v>3639</v>
      </c>
      <c r="D592" t="s">
        <v>1789</v>
      </c>
    </row>
    <row r="593" spans="1:4" x14ac:dyDescent="0.3">
      <c r="A593" s="14" t="s">
        <v>2810</v>
      </c>
      <c r="B593" t="s">
        <v>3290</v>
      </c>
      <c r="C593" t="s">
        <v>3639</v>
      </c>
      <c r="D593" t="s">
        <v>1789</v>
      </c>
    </row>
    <row r="594" spans="1:4" x14ac:dyDescent="0.3">
      <c r="A594" s="15" t="s">
        <v>2810</v>
      </c>
      <c r="B594" t="s">
        <v>3291</v>
      </c>
      <c r="C594" t="s">
        <v>3639</v>
      </c>
      <c r="D594" t="s">
        <v>1789</v>
      </c>
    </row>
    <row r="595" spans="1:4" x14ac:dyDescent="0.3">
      <c r="A595" s="14" t="s">
        <v>2810</v>
      </c>
      <c r="B595" t="s">
        <v>3292</v>
      </c>
      <c r="C595" t="s">
        <v>3639</v>
      </c>
      <c r="D595" t="s">
        <v>1789</v>
      </c>
    </row>
    <row r="596" spans="1:4" x14ac:dyDescent="0.3">
      <c r="A596" s="15" t="s">
        <v>2810</v>
      </c>
      <c r="B596" t="s">
        <v>3293</v>
      </c>
      <c r="C596" t="s">
        <v>3639</v>
      </c>
      <c r="D596" t="s">
        <v>1789</v>
      </c>
    </row>
    <row r="597" spans="1:4" x14ac:dyDescent="0.3">
      <c r="A597" s="14" t="s">
        <v>2810</v>
      </c>
      <c r="B597" t="s">
        <v>3294</v>
      </c>
      <c r="C597" t="s">
        <v>3674</v>
      </c>
      <c r="D597" t="s">
        <v>1733</v>
      </c>
    </row>
    <row r="598" spans="1:4" x14ac:dyDescent="0.3">
      <c r="A598" s="15" t="s">
        <v>2810</v>
      </c>
      <c r="B598" t="s">
        <v>3177</v>
      </c>
      <c r="C598" t="s">
        <v>3667</v>
      </c>
      <c r="D598" t="s">
        <v>1733</v>
      </c>
    </row>
    <row r="599" spans="1:4" x14ac:dyDescent="0.3">
      <c r="A599" s="14" t="s">
        <v>2810</v>
      </c>
      <c r="B599" t="s">
        <v>3295</v>
      </c>
      <c r="C599" t="s">
        <v>3667</v>
      </c>
      <c r="D599" t="s">
        <v>1733</v>
      </c>
    </row>
    <row r="600" spans="1:4" x14ac:dyDescent="0.3">
      <c r="A600" s="15" t="s">
        <v>2810</v>
      </c>
      <c r="B600" t="s">
        <v>3296</v>
      </c>
      <c r="C600" t="s">
        <v>3667</v>
      </c>
      <c r="D600" t="s">
        <v>1733</v>
      </c>
    </row>
    <row r="601" spans="1:4" x14ac:dyDescent="0.3">
      <c r="A601" s="14" t="s">
        <v>2810</v>
      </c>
      <c r="B601" t="s">
        <v>3297</v>
      </c>
      <c r="C601" t="s">
        <v>5658</v>
      </c>
      <c r="D601" t="s">
        <v>3721</v>
      </c>
    </row>
    <row r="602" spans="1:4" x14ac:dyDescent="0.3">
      <c r="A602" s="15" t="s">
        <v>2810</v>
      </c>
      <c r="B602" t="s">
        <v>3298</v>
      </c>
      <c r="C602" t="s">
        <v>5658</v>
      </c>
      <c r="D602" t="s">
        <v>3721</v>
      </c>
    </row>
    <row r="603" spans="1:4" x14ac:dyDescent="0.3">
      <c r="A603" s="14" t="s">
        <v>2810</v>
      </c>
      <c r="B603" t="s">
        <v>3299</v>
      </c>
      <c r="C603" t="s">
        <v>5658</v>
      </c>
      <c r="D603" t="s">
        <v>3721</v>
      </c>
    </row>
    <row r="604" spans="1:4" x14ac:dyDescent="0.3">
      <c r="A604" s="15" t="s">
        <v>2810</v>
      </c>
      <c r="B604" t="s">
        <v>3300</v>
      </c>
      <c r="C604" t="s">
        <v>5658</v>
      </c>
      <c r="D604" t="s">
        <v>3721</v>
      </c>
    </row>
    <row r="605" spans="1:4" x14ac:dyDescent="0.3">
      <c r="A605" s="14" t="s">
        <v>2810</v>
      </c>
      <c r="B605" t="s">
        <v>3301</v>
      </c>
      <c r="C605" t="s">
        <v>5658</v>
      </c>
      <c r="D605" t="s">
        <v>3721</v>
      </c>
    </row>
    <row r="606" spans="1:4" x14ac:dyDescent="0.3">
      <c r="A606" s="15" t="s">
        <v>2810</v>
      </c>
      <c r="B606" t="s">
        <v>3302</v>
      </c>
      <c r="C606" t="s">
        <v>3675</v>
      </c>
      <c r="D606" t="s">
        <v>1782</v>
      </c>
    </row>
    <row r="607" spans="1:4" x14ac:dyDescent="0.3">
      <c r="A607" s="14" t="s">
        <v>2810</v>
      </c>
      <c r="B607" t="s">
        <v>3303</v>
      </c>
      <c r="C607" t="s">
        <v>3675</v>
      </c>
      <c r="D607" t="s">
        <v>1782</v>
      </c>
    </row>
    <row r="608" spans="1:4" x14ac:dyDescent="0.3">
      <c r="A608" s="15" t="s">
        <v>2810</v>
      </c>
      <c r="B608" t="s">
        <v>3223</v>
      </c>
      <c r="C608" t="s">
        <v>5659</v>
      </c>
      <c r="D608" t="s">
        <v>1720</v>
      </c>
    </row>
    <row r="609" spans="1:4" x14ac:dyDescent="0.3">
      <c r="A609" s="14" t="s">
        <v>2810</v>
      </c>
      <c r="B609" t="s">
        <v>3304</v>
      </c>
      <c r="C609" t="s">
        <v>3587</v>
      </c>
      <c r="D609" t="s">
        <v>1720</v>
      </c>
    </row>
    <row r="610" spans="1:4" x14ac:dyDescent="0.3">
      <c r="A610" s="15" t="s">
        <v>2810</v>
      </c>
      <c r="B610" t="s">
        <v>3305</v>
      </c>
      <c r="C610" t="s">
        <v>3587</v>
      </c>
      <c r="D610" t="s">
        <v>1720</v>
      </c>
    </row>
    <row r="611" spans="1:4" x14ac:dyDescent="0.3">
      <c r="A611" s="14" t="s">
        <v>2810</v>
      </c>
      <c r="B611" t="s">
        <v>3306</v>
      </c>
      <c r="C611" t="s">
        <v>5659</v>
      </c>
      <c r="D611" t="s">
        <v>1720</v>
      </c>
    </row>
    <row r="612" spans="1:4" x14ac:dyDescent="0.3">
      <c r="A612" s="15" t="s">
        <v>2810</v>
      </c>
      <c r="B612" t="s">
        <v>3307</v>
      </c>
      <c r="C612" t="s">
        <v>5659</v>
      </c>
      <c r="D612" t="s">
        <v>1720</v>
      </c>
    </row>
    <row r="613" spans="1:4" x14ac:dyDescent="0.3">
      <c r="A613" s="14" t="s">
        <v>2810</v>
      </c>
      <c r="B613" t="s">
        <v>3308</v>
      </c>
      <c r="C613" t="s">
        <v>3587</v>
      </c>
      <c r="D613" t="s">
        <v>1720</v>
      </c>
    </row>
    <row r="614" spans="1:4" x14ac:dyDescent="0.3">
      <c r="A614" s="15" t="s">
        <v>2810</v>
      </c>
      <c r="B614" t="s">
        <v>3309</v>
      </c>
      <c r="C614" t="s">
        <v>3587</v>
      </c>
      <c r="D614" t="s">
        <v>1720</v>
      </c>
    </row>
    <row r="615" spans="1:4" x14ac:dyDescent="0.3">
      <c r="A615" s="14" t="s">
        <v>2810</v>
      </c>
      <c r="B615" t="s">
        <v>3310</v>
      </c>
      <c r="C615" t="s">
        <v>3587</v>
      </c>
      <c r="D615" t="s">
        <v>1720</v>
      </c>
    </row>
    <row r="616" spans="1:4" x14ac:dyDescent="0.3">
      <c r="A616" s="15" t="s">
        <v>2810</v>
      </c>
      <c r="B616" t="s">
        <v>3311</v>
      </c>
      <c r="C616" t="s">
        <v>3641</v>
      </c>
      <c r="D616" t="s">
        <v>1720</v>
      </c>
    </row>
    <row r="617" spans="1:4" x14ac:dyDescent="0.3">
      <c r="A617" s="14" t="s">
        <v>2810</v>
      </c>
      <c r="B617" t="s">
        <v>3312</v>
      </c>
      <c r="C617" t="s">
        <v>3587</v>
      </c>
      <c r="D617" t="s">
        <v>1720</v>
      </c>
    </row>
    <row r="618" spans="1:4" x14ac:dyDescent="0.3">
      <c r="A618" s="15" t="s">
        <v>2810</v>
      </c>
      <c r="B618" t="s">
        <v>3313</v>
      </c>
      <c r="C618" t="s">
        <v>3668</v>
      </c>
      <c r="D618" t="s">
        <v>1744</v>
      </c>
    </row>
    <row r="619" spans="1:4" x14ac:dyDescent="0.3">
      <c r="A619" s="14" t="s">
        <v>2810</v>
      </c>
      <c r="B619" t="s">
        <v>3314</v>
      </c>
      <c r="C619" t="s">
        <v>3668</v>
      </c>
      <c r="D619" t="s">
        <v>1744</v>
      </c>
    </row>
    <row r="620" spans="1:4" x14ac:dyDescent="0.3">
      <c r="A620" s="15" t="s">
        <v>2810</v>
      </c>
      <c r="B620" t="s">
        <v>3315</v>
      </c>
      <c r="C620" t="s">
        <v>1634</v>
      </c>
      <c r="D620" t="s">
        <v>1744</v>
      </c>
    </row>
    <row r="621" spans="1:4" x14ac:dyDescent="0.3">
      <c r="A621" s="14" t="s">
        <v>2810</v>
      </c>
      <c r="B621" t="s">
        <v>3316</v>
      </c>
      <c r="C621" t="s">
        <v>3668</v>
      </c>
      <c r="D621" t="s">
        <v>1744</v>
      </c>
    </row>
    <row r="622" spans="1:4" x14ac:dyDescent="0.3">
      <c r="A622" s="15" t="s">
        <v>2810</v>
      </c>
      <c r="B622" t="s">
        <v>3317</v>
      </c>
      <c r="C622" t="s">
        <v>1648</v>
      </c>
      <c r="D622" t="s">
        <v>1749</v>
      </c>
    </row>
    <row r="623" spans="1:4" x14ac:dyDescent="0.3">
      <c r="A623" s="14" t="s">
        <v>2810</v>
      </c>
      <c r="B623" t="s">
        <v>3318</v>
      </c>
      <c r="C623" t="s">
        <v>3624</v>
      </c>
      <c r="D623" t="s">
        <v>1749</v>
      </c>
    </row>
    <row r="624" spans="1:4" x14ac:dyDescent="0.3">
      <c r="A624" s="15" t="s">
        <v>2810</v>
      </c>
      <c r="B624" t="s">
        <v>3319</v>
      </c>
      <c r="C624" t="s">
        <v>1648</v>
      </c>
      <c r="D624" t="s">
        <v>1749</v>
      </c>
    </row>
    <row r="625" spans="1:4" x14ac:dyDescent="0.3">
      <c r="A625" s="14" t="s">
        <v>2810</v>
      </c>
      <c r="B625" t="s">
        <v>3320</v>
      </c>
      <c r="C625" t="s">
        <v>3624</v>
      </c>
      <c r="D625" t="s">
        <v>1749</v>
      </c>
    </row>
    <row r="626" spans="1:4" x14ac:dyDescent="0.3">
      <c r="A626" s="15" t="s">
        <v>2810</v>
      </c>
      <c r="B626" t="s">
        <v>3321</v>
      </c>
      <c r="C626" t="s">
        <v>3624</v>
      </c>
      <c r="D626" t="s">
        <v>1749</v>
      </c>
    </row>
    <row r="627" spans="1:4" x14ac:dyDescent="0.3">
      <c r="A627" s="14" t="s">
        <v>2810</v>
      </c>
      <c r="B627" t="s">
        <v>3322</v>
      </c>
      <c r="C627" t="s">
        <v>3676</v>
      </c>
      <c r="D627" t="s">
        <v>1778</v>
      </c>
    </row>
    <row r="628" spans="1:4" x14ac:dyDescent="0.3">
      <c r="A628" s="15" t="s">
        <v>2810</v>
      </c>
      <c r="B628" t="s">
        <v>3323</v>
      </c>
      <c r="C628" t="s">
        <v>3669</v>
      </c>
      <c r="D628" t="s">
        <v>1778</v>
      </c>
    </row>
    <row r="629" spans="1:4" x14ac:dyDescent="0.3">
      <c r="A629" s="14" t="s">
        <v>2810</v>
      </c>
      <c r="B629" t="s">
        <v>3206</v>
      </c>
      <c r="C629" t="s">
        <v>3669</v>
      </c>
      <c r="D629" t="s">
        <v>1778</v>
      </c>
    </row>
    <row r="630" spans="1:4" x14ac:dyDescent="0.3">
      <c r="A630" s="15" t="s">
        <v>2810</v>
      </c>
      <c r="B630" t="s">
        <v>3324</v>
      </c>
      <c r="C630" t="s">
        <v>3676</v>
      </c>
      <c r="D630" t="s">
        <v>1778</v>
      </c>
    </row>
    <row r="631" spans="1:4" x14ac:dyDescent="0.3">
      <c r="A631" s="14" t="s">
        <v>2810</v>
      </c>
      <c r="B631" t="s">
        <v>3325</v>
      </c>
      <c r="C631" t="s">
        <v>3643</v>
      </c>
      <c r="D631" t="s">
        <v>1788</v>
      </c>
    </row>
    <row r="632" spans="1:4" x14ac:dyDescent="0.3">
      <c r="A632" s="15" t="s">
        <v>2810</v>
      </c>
      <c r="B632" t="s">
        <v>3190</v>
      </c>
      <c r="C632" t="s">
        <v>3670</v>
      </c>
      <c r="D632" t="s">
        <v>1750</v>
      </c>
    </row>
    <row r="633" spans="1:4" x14ac:dyDescent="0.3">
      <c r="A633" s="14" t="s">
        <v>2810</v>
      </c>
      <c r="B633" t="s">
        <v>3326</v>
      </c>
      <c r="C633" t="s">
        <v>3670</v>
      </c>
      <c r="D633" t="s">
        <v>1750</v>
      </c>
    </row>
    <row r="634" spans="1:4" x14ac:dyDescent="0.3">
      <c r="A634" s="15" t="s">
        <v>2810</v>
      </c>
      <c r="B634" t="s">
        <v>3327</v>
      </c>
      <c r="C634" t="s">
        <v>3618</v>
      </c>
      <c r="D634" t="s">
        <v>3722</v>
      </c>
    </row>
    <row r="635" spans="1:4" x14ac:dyDescent="0.3">
      <c r="A635" s="14" t="s">
        <v>2810</v>
      </c>
      <c r="B635" t="s">
        <v>3328</v>
      </c>
      <c r="C635" t="s">
        <v>3618</v>
      </c>
      <c r="D635" t="s">
        <v>3722</v>
      </c>
    </row>
    <row r="636" spans="1:4" x14ac:dyDescent="0.3">
      <c r="A636" s="15" t="s">
        <v>2810</v>
      </c>
      <c r="B636" t="s">
        <v>3329</v>
      </c>
      <c r="C636" t="s">
        <v>3618</v>
      </c>
      <c r="D636" t="s">
        <v>3722</v>
      </c>
    </row>
    <row r="637" spans="1:4" x14ac:dyDescent="0.3">
      <c r="A637" s="14" t="s">
        <v>2810</v>
      </c>
      <c r="B637" t="s">
        <v>3330</v>
      </c>
      <c r="C637" t="s">
        <v>3644</v>
      </c>
      <c r="D637" t="s">
        <v>1730</v>
      </c>
    </row>
    <row r="638" spans="1:4" x14ac:dyDescent="0.3">
      <c r="A638" s="15" t="s">
        <v>2810</v>
      </c>
      <c r="B638" t="s">
        <v>3331</v>
      </c>
      <c r="C638" t="s">
        <v>3644</v>
      </c>
      <c r="D638" t="s">
        <v>1730</v>
      </c>
    </row>
    <row r="639" spans="1:4" x14ac:dyDescent="0.3">
      <c r="A639" s="14" t="s">
        <v>2810</v>
      </c>
      <c r="B639" t="s">
        <v>3200</v>
      </c>
      <c r="C639" t="s">
        <v>5660</v>
      </c>
      <c r="D639" t="s">
        <v>1745</v>
      </c>
    </row>
    <row r="640" spans="1:4" x14ac:dyDescent="0.3">
      <c r="A640" s="15" t="s">
        <v>2810</v>
      </c>
      <c r="B640" t="s">
        <v>3206</v>
      </c>
      <c r="C640" t="s">
        <v>5660</v>
      </c>
      <c r="D640" t="s">
        <v>1745</v>
      </c>
    </row>
    <row r="641" spans="1:4" x14ac:dyDescent="0.3">
      <c r="A641" s="14" t="s">
        <v>2810</v>
      </c>
      <c r="B641" t="s">
        <v>2857</v>
      </c>
      <c r="C641" t="s">
        <v>3601</v>
      </c>
      <c r="D641" t="s">
        <v>1739</v>
      </c>
    </row>
    <row r="642" spans="1:4" x14ac:dyDescent="0.3">
      <c r="A642" s="15" t="s">
        <v>2810</v>
      </c>
      <c r="B642" t="s">
        <v>3332</v>
      </c>
      <c r="C642" t="s">
        <v>3601</v>
      </c>
      <c r="D642" t="s">
        <v>1739</v>
      </c>
    </row>
    <row r="643" spans="1:4" x14ac:dyDescent="0.3">
      <c r="A643" s="14" t="s">
        <v>2810</v>
      </c>
      <c r="B643" t="s">
        <v>3246</v>
      </c>
      <c r="C643" t="s">
        <v>3647</v>
      </c>
      <c r="D643" t="s">
        <v>3724</v>
      </c>
    </row>
    <row r="644" spans="1:4" x14ac:dyDescent="0.3">
      <c r="A644" s="15" t="s">
        <v>2810</v>
      </c>
      <c r="B644" t="s">
        <v>3333</v>
      </c>
      <c r="C644" t="s">
        <v>3648</v>
      </c>
      <c r="D644" t="s">
        <v>3725</v>
      </c>
    </row>
    <row r="645" spans="1:4" x14ac:dyDescent="0.3">
      <c r="A645" s="14" t="s">
        <v>2810</v>
      </c>
      <c r="B645" t="s">
        <v>3334</v>
      </c>
      <c r="C645" t="s">
        <v>3648</v>
      </c>
      <c r="D645" t="s">
        <v>3725</v>
      </c>
    </row>
    <row r="646" spans="1:4" x14ac:dyDescent="0.3">
      <c r="A646" s="15" t="s">
        <v>2810</v>
      </c>
      <c r="B646" t="s">
        <v>3335</v>
      </c>
      <c r="C646" t="s">
        <v>3649</v>
      </c>
      <c r="D646" t="s">
        <v>3726</v>
      </c>
    </row>
    <row r="647" spans="1:4" x14ac:dyDescent="0.3">
      <c r="A647" s="14" t="s">
        <v>2810</v>
      </c>
      <c r="B647" t="s">
        <v>3336</v>
      </c>
      <c r="C647" t="s">
        <v>3649</v>
      </c>
      <c r="D647" t="s">
        <v>3726</v>
      </c>
    </row>
    <row r="648" spans="1:4" x14ac:dyDescent="0.3">
      <c r="A648" s="15" t="s">
        <v>2810</v>
      </c>
      <c r="B648" t="s">
        <v>3202</v>
      </c>
      <c r="C648" t="s">
        <v>3610</v>
      </c>
      <c r="D648" t="s">
        <v>3699</v>
      </c>
    </row>
    <row r="649" spans="1:4" x14ac:dyDescent="0.3">
      <c r="A649" s="14" t="s">
        <v>2810</v>
      </c>
      <c r="B649" t="s">
        <v>3337</v>
      </c>
      <c r="C649" t="s">
        <v>3610</v>
      </c>
      <c r="D649" t="s">
        <v>3699</v>
      </c>
    </row>
    <row r="650" spans="1:4" x14ac:dyDescent="0.3">
      <c r="A650" s="15" t="s">
        <v>2810</v>
      </c>
      <c r="B650" t="s">
        <v>2882</v>
      </c>
      <c r="C650" t="s">
        <v>3610</v>
      </c>
      <c r="D650" t="s">
        <v>3699</v>
      </c>
    </row>
    <row r="651" spans="1:4" x14ac:dyDescent="0.3">
      <c r="A651" s="14" t="s">
        <v>2810</v>
      </c>
      <c r="B651" t="s">
        <v>3080</v>
      </c>
      <c r="C651" t="s">
        <v>3650</v>
      </c>
      <c r="D651" t="s">
        <v>1758</v>
      </c>
    </row>
    <row r="652" spans="1:4" x14ac:dyDescent="0.3">
      <c r="A652" s="15" t="s">
        <v>2810</v>
      </c>
      <c r="B652" t="s">
        <v>3338</v>
      </c>
      <c r="C652" t="s">
        <v>3650</v>
      </c>
      <c r="D652" t="s">
        <v>1758</v>
      </c>
    </row>
    <row r="653" spans="1:4" x14ac:dyDescent="0.3">
      <c r="A653" s="14" t="s">
        <v>2810</v>
      </c>
      <c r="B653" t="s">
        <v>3339</v>
      </c>
      <c r="C653" t="s">
        <v>3651</v>
      </c>
      <c r="D653" t="s">
        <v>3728</v>
      </c>
    </row>
    <row r="654" spans="1:4" x14ac:dyDescent="0.3">
      <c r="A654" s="15" t="s">
        <v>2810</v>
      </c>
      <c r="B654" t="s">
        <v>3340</v>
      </c>
      <c r="C654" t="s">
        <v>3651</v>
      </c>
      <c r="D654" t="s">
        <v>3728</v>
      </c>
    </row>
    <row r="655" spans="1:4" x14ac:dyDescent="0.3">
      <c r="A655" s="14" t="s">
        <v>2810</v>
      </c>
      <c r="B655" t="s">
        <v>3341</v>
      </c>
      <c r="C655" t="s">
        <v>3587</v>
      </c>
      <c r="D655" t="s">
        <v>3734</v>
      </c>
    </row>
    <row r="656" spans="1:4" x14ac:dyDescent="0.3">
      <c r="A656" s="15" t="s">
        <v>2810</v>
      </c>
      <c r="B656" t="s">
        <v>3342</v>
      </c>
      <c r="C656" t="s">
        <v>3601</v>
      </c>
      <c r="D656" t="s">
        <v>3735</v>
      </c>
    </row>
    <row r="657" spans="1:4" x14ac:dyDescent="0.3">
      <c r="A657" s="14" t="s">
        <v>2810</v>
      </c>
      <c r="B657" t="s">
        <v>3223</v>
      </c>
      <c r="C657" t="s">
        <v>3602</v>
      </c>
      <c r="D657" t="s">
        <v>1762</v>
      </c>
    </row>
    <row r="658" spans="1:4" x14ac:dyDescent="0.3">
      <c r="A658" s="15" t="s">
        <v>2810</v>
      </c>
      <c r="B658" t="s">
        <v>3343</v>
      </c>
      <c r="C658" t="s">
        <v>3602</v>
      </c>
      <c r="D658" t="s">
        <v>1762</v>
      </c>
    </row>
    <row r="659" spans="1:4" x14ac:dyDescent="0.3">
      <c r="A659" s="14" t="s">
        <v>2810</v>
      </c>
      <c r="B659" t="s">
        <v>3084</v>
      </c>
      <c r="C659" t="s">
        <v>3602</v>
      </c>
      <c r="D659" t="s">
        <v>1762</v>
      </c>
    </row>
    <row r="660" spans="1:4" x14ac:dyDescent="0.3">
      <c r="A660" s="15" t="s">
        <v>2810</v>
      </c>
      <c r="B660" t="s">
        <v>3344</v>
      </c>
      <c r="C660" t="s">
        <v>3602</v>
      </c>
      <c r="D660" t="s">
        <v>1762</v>
      </c>
    </row>
    <row r="661" spans="1:4" x14ac:dyDescent="0.3">
      <c r="A661" s="14" t="s">
        <v>2810</v>
      </c>
      <c r="B661" t="s">
        <v>3345</v>
      </c>
      <c r="C661" t="s">
        <v>3613</v>
      </c>
      <c r="D661" t="s">
        <v>3736</v>
      </c>
    </row>
    <row r="662" spans="1:4" x14ac:dyDescent="0.3">
      <c r="A662" s="15" t="s">
        <v>2810</v>
      </c>
      <c r="B662" t="s">
        <v>3087</v>
      </c>
      <c r="C662" t="s">
        <v>5653</v>
      </c>
      <c r="D662" t="s">
        <v>3693</v>
      </c>
    </row>
    <row r="663" spans="1:4" x14ac:dyDescent="0.3">
      <c r="A663" s="14" t="s">
        <v>2810</v>
      </c>
      <c r="B663" t="s">
        <v>3089</v>
      </c>
      <c r="C663" t="s">
        <v>3652</v>
      </c>
      <c r="D663" t="s">
        <v>3729</v>
      </c>
    </row>
    <row r="664" spans="1:4" x14ac:dyDescent="0.3">
      <c r="A664" s="15" t="s">
        <v>2810</v>
      </c>
      <c r="B664" t="s">
        <v>3346</v>
      </c>
      <c r="C664" t="s">
        <v>3653</v>
      </c>
      <c r="D664" t="s">
        <v>3730</v>
      </c>
    </row>
    <row r="665" spans="1:4" x14ac:dyDescent="0.3">
      <c r="A665" s="14" t="s">
        <v>2810</v>
      </c>
      <c r="B665" t="s">
        <v>2865</v>
      </c>
      <c r="C665" t="s">
        <v>3603</v>
      </c>
      <c r="D665" t="s">
        <v>3694</v>
      </c>
    </row>
    <row r="666" spans="1:4" x14ac:dyDescent="0.3">
      <c r="A666" s="15" t="s">
        <v>2810</v>
      </c>
      <c r="B666" t="s">
        <v>3347</v>
      </c>
      <c r="C666" t="s">
        <v>3677</v>
      </c>
      <c r="D666" t="s">
        <v>3737</v>
      </c>
    </row>
    <row r="667" spans="1:4" x14ac:dyDescent="0.3">
      <c r="A667" s="14" t="s">
        <v>2810</v>
      </c>
      <c r="B667" t="s">
        <v>3348</v>
      </c>
      <c r="C667" t="s">
        <v>3677</v>
      </c>
      <c r="D667" t="s">
        <v>3737</v>
      </c>
    </row>
    <row r="668" spans="1:4" x14ac:dyDescent="0.3">
      <c r="A668" s="15" t="s">
        <v>2810</v>
      </c>
      <c r="B668" t="s">
        <v>3349</v>
      </c>
      <c r="C668" t="s">
        <v>3654</v>
      </c>
      <c r="D668" t="s">
        <v>1760</v>
      </c>
    </row>
    <row r="669" spans="1:4" x14ac:dyDescent="0.3">
      <c r="A669" s="14" t="s">
        <v>2810</v>
      </c>
      <c r="B669" t="s">
        <v>3350</v>
      </c>
      <c r="C669" t="s">
        <v>5662</v>
      </c>
      <c r="D669" t="s">
        <v>1757</v>
      </c>
    </row>
    <row r="670" spans="1:4" x14ac:dyDescent="0.3">
      <c r="A670" s="15" t="s">
        <v>2810</v>
      </c>
      <c r="B670" t="s">
        <v>3351</v>
      </c>
      <c r="C670" t="s">
        <v>3655</v>
      </c>
      <c r="D670" t="s">
        <v>1757</v>
      </c>
    </row>
    <row r="671" spans="1:4" x14ac:dyDescent="0.3">
      <c r="A671" s="14" t="s">
        <v>2810</v>
      </c>
      <c r="B671" t="s">
        <v>3093</v>
      </c>
      <c r="C671" t="s">
        <v>3655</v>
      </c>
      <c r="D671" t="s">
        <v>1757</v>
      </c>
    </row>
    <row r="672" spans="1:4" x14ac:dyDescent="0.3">
      <c r="A672" s="15" t="s">
        <v>2810</v>
      </c>
      <c r="B672" t="s">
        <v>3352</v>
      </c>
      <c r="C672" t="s">
        <v>3655</v>
      </c>
      <c r="D672" t="s">
        <v>1757</v>
      </c>
    </row>
    <row r="673" spans="1:4" x14ac:dyDescent="0.3">
      <c r="A673" s="14" t="s">
        <v>2810</v>
      </c>
      <c r="B673" t="s">
        <v>3353</v>
      </c>
      <c r="C673" t="s">
        <v>5662</v>
      </c>
      <c r="D673" t="s">
        <v>1757</v>
      </c>
    </row>
    <row r="674" spans="1:4" x14ac:dyDescent="0.3">
      <c r="A674" s="15" t="s">
        <v>2810</v>
      </c>
      <c r="B674" t="s">
        <v>2866</v>
      </c>
      <c r="C674" t="s">
        <v>5651</v>
      </c>
      <c r="D674" t="s">
        <v>3695</v>
      </c>
    </row>
    <row r="675" spans="1:4" x14ac:dyDescent="0.3">
      <c r="A675" s="14" t="s">
        <v>2810</v>
      </c>
      <c r="B675" t="s">
        <v>3246</v>
      </c>
      <c r="C675" t="s">
        <v>5651</v>
      </c>
      <c r="D675" t="s">
        <v>3695</v>
      </c>
    </row>
    <row r="676" spans="1:4" x14ac:dyDescent="0.3">
      <c r="A676" s="15" t="s">
        <v>2810</v>
      </c>
      <c r="B676" t="s">
        <v>3354</v>
      </c>
      <c r="C676" t="s">
        <v>3634</v>
      </c>
      <c r="D676" t="s">
        <v>3738</v>
      </c>
    </row>
    <row r="677" spans="1:4" x14ac:dyDescent="0.3">
      <c r="A677" s="14" t="s">
        <v>2810</v>
      </c>
      <c r="B677" t="s">
        <v>3355</v>
      </c>
      <c r="C677" t="s">
        <v>3634</v>
      </c>
      <c r="D677" t="s">
        <v>3738</v>
      </c>
    </row>
    <row r="678" spans="1:4" x14ac:dyDescent="0.3">
      <c r="A678" s="15" t="s">
        <v>2810</v>
      </c>
      <c r="B678" t="s">
        <v>3095</v>
      </c>
      <c r="C678" t="s">
        <v>3656</v>
      </c>
      <c r="D678" t="s">
        <v>3731</v>
      </c>
    </row>
    <row r="679" spans="1:4" x14ac:dyDescent="0.3">
      <c r="A679" s="14" t="s">
        <v>2810</v>
      </c>
      <c r="B679" t="s">
        <v>3096</v>
      </c>
      <c r="C679" t="s">
        <v>3656</v>
      </c>
      <c r="D679" t="s">
        <v>3731</v>
      </c>
    </row>
    <row r="680" spans="1:4" x14ac:dyDescent="0.3">
      <c r="A680" s="15" t="s">
        <v>2810</v>
      </c>
      <c r="B680" t="s">
        <v>3356</v>
      </c>
      <c r="C680" t="s">
        <v>3612</v>
      </c>
      <c r="D680" t="s">
        <v>3700</v>
      </c>
    </row>
    <row r="681" spans="1:4" x14ac:dyDescent="0.3">
      <c r="A681" s="14" t="s">
        <v>2810</v>
      </c>
      <c r="B681" t="s">
        <v>2885</v>
      </c>
      <c r="C681" t="s">
        <v>3612</v>
      </c>
      <c r="D681" t="s">
        <v>3700</v>
      </c>
    </row>
    <row r="682" spans="1:4" x14ac:dyDescent="0.3">
      <c r="A682" s="15" t="s">
        <v>2810</v>
      </c>
      <c r="B682" t="s">
        <v>3357</v>
      </c>
      <c r="C682" t="s">
        <v>3612</v>
      </c>
      <c r="D682" t="s">
        <v>3700</v>
      </c>
    </row>
    <row r="683" spans="1:4" x14ac:dyDescent="0.3">
      <c r="A683" s="14" t="s">
        <v>2810</v>
      </c>
      <c r="B683" t="s">
        <v>2889</v>
      </c>
      <c r="C683" t="s">
        <v>3612</v>
      </c>
      <c r="D683" t="s">
        <v>3700</v>
      </c>
    </row>
    <row r="684" spans="1:4" x14ac:dyDescent="0.3">
      <c r="A684" s="15" t="s">
        <v>2810</v>
      </c>
      <c r="B684" t="s">
        <v>2893</v>
      </c>
      <c r="C684" t="s">
        <v>3612</v>
      </c>
      <c r="D684" t="s">
        <v>3700</v>
      </c>
    </row>
    <row r="685" spans="1:4" x14ac:dyDescent="0.3">
      <c r="A685" s="14" t="s">
        <v>2810</v>
      </c>
      <c r="B685" t="s">
        <v>2897</v>
      </c>
      <c r="C685" t="s">
        <v>3612</v>
      </c>
      <c r="D685" t="s">
        <v>3700</v>
      </c>
    </row>
    <row r="686" spans="1:4" x14ac:dyDescent="0.3">
      <c r="A686" s="15" t="s">
        <v>2810</v>
      </c>
      <c r="B686" t="s">
        <v>2898</v>
      </c>
      <c r="C686" t="s">
        <v>3612</v>
      </c>
      <c r="D686" t="s">
        <v>3700</v>
      </c>
    </row>
    <row r="687" spans="1:4" x14ac:dyDescent="0.3">
      <c r="A687" s="14" t="s">
        <v>2810</v>
      </c>
      <c r="B687" t="s">
        <v>2899</v>
      </c>
      <c r="C687" t="s">
        <v>3612</v>
      </c>
      <c r="D687" t="s">
        <v>3700</v>
      </c>
    </row>
    <row r="688" spans="1:4" x14ac:dyDescent="0.3">
      <c r="A688" s="15" t="s">
        <v>2810</v>
      </c>
      <c r="B688" t="s">
        <v>3069</v>
      </c>
      <c r="C688" t="s">
        <v>3612</v>
      </c>
      <c r="D688" t="s">
        <v>3700</v>
      </c>
    </row>
    <row r="689" spans="1:4" x14ac:dyDescent="0.3">
      <c r="A689" s="14" t="s">
        <v>2810</v>
      </c>
      <c r="B689" t="s">
        <v>2901</v>
      </c>
      <c r="C689" t="s">
        <v>3612</v>
      </c>
      <c r="D689" t="s">
        <v>3700</v>
      </c>
    </row>
    <row r="690" spans="1:4" x14ac:dyDescent="0.3">
      <c r="A690" s="15" t="s">
        <v>2810</v>
      </c>
      <c r="B690" t="s">
        <v>2902</v>
      </c>
      <c r="C690" t="s">
        <v>3612</v>
      </c>
      <c r="D690" t="s">
        <v>3700</v>
      </c>
    </row>
    <row r="691" spans="1:4" x14ac:dyDescent="0.3">
      <c r="A691" s="14" t="s">
        <v>2810</v>
      </c>
      <c r="B691" t="s">
        <v>2903</v>
      </c>
      <c r="C691" t="s">
        <v>3612</v>
      </c>
      <c r="D691" t="s">
        <v>3700</v>
      </c>
    </row>
    <row r="692" spans="1:4" x14ac:dyDescent="0.3">
      <c r="A692" s="15" t="s">
        <v>2810</v>
      </c>
      <c r="B692" t="s">
        <v>2904</v>
      </c>
      <c r="C692" t="s">
        <v>3613</v>
      </c>
      <c r="D692" t="s">
        <v>3701</v>
      </c>
    </row>
    <row r="693" spans="1:4" x14ac:dyDescent="0.3">
      <c r="A693" s="14" t="s">
        <v>2810</v>
      </c>
      <c r="B693" t="s">
        <v>3358</v>
      </c>
      <c r="C693" t="s">
        <v>3613</v>
      </c>
      <c r="D693" t="s">
        <v>3701</v>
      </c>
    </row>
    <row r="694" spans="1:4" x14ac:dyDescent="0.3">
      <c r="A694" s="15" t="s">
        <v>2810</v>
      </c>
      <c r="B694" t="s">
        <v>2906</v>
      </c>
      <c r="C694" t="s">
        <v>3614</v>
      </c>
      <c r="D694" t="s">
        <v>3702</v>
      </c>
    </row>
    <row r="695" spans="1:4" x14ac:dyDescent="0.3">
      <c r="A695" s="14" t="s">
        <v>2810</v>
      </c>
      <c r="B695" t="s">
        <v>3359</v>
      </c>
      <c r="C695" t="s">
        <v>3657</v>
      </c>
      <c r="D695" t="s">
        <v>1741</v>
      </c>
    </row>
    <row r="696" spans="1:4" x14ac:dyDescent="0.3">
      <c r="A696" s="15" t="s">
        <v>2810</v>
      </c>
      <c r="B696" t="s">
        <v>3360</v>
      </c>
      <c r="C696" t="s">
        <v>3657</v>
      </c>
      <c r="D696" t="s">
        <v>1741</v>
      </c>
    </row>
    <row r="697" spans="1:4" x14ac:dyDescent="0.3">
      <c r="A697" s="14" t="s">
        <v>2810</v>
      </c>
      <c r="B697" t="s">
        <v>3361</v>
      </c>
      <c r="C697" t="s">
        <v>3657</v>
      </c>
      <c r="D697" t="s">
        <v>1741</v>
      </c>
    </row>
    <row r="698" spans="1:4" x14ac:dyDescent="0.3">
      <c r="A698" s="15" t="s">
        <v>2810</v>
      </c>
      <c r="B698" t="s">
        <v>2867</v>
      </c>
      <c r="C698" t="s">
        <v>3604</v>
      </c>
      <c r="D698" t="s">
        <v>1741</v>
      </c>
    </row>
    <row r="699" spans="1:4" x14ac:dyDescent="0.3">
      <c r="A699" s="14" t="s">
        <v>2810</v>
      </c>
      <c r="B699" t="s">
        <v>3362</v>
      </c>
      <c r="C699" t="s">
        <v>3605</v>
      </c>
      <c r="D699" t="s">
        <v>1754</v>
      </c>
    </row>
    <row r="700" spans="1:4" x14ac:dyDescent="0.3">
      <c r="A700" s="15" t="s">
        <v>2810</v>
      </c>
      <c r="B700" t="s">
        <v>2811</v>
      </c>
      <c r="C700" t="s">
        <v>3580</v>
      </c>
      <c r="D700" t="s">
        <v>1770</v>
      </c>
    </row>
    <row r="701" spans="1:4" x14ac:dyDescent="0.3">
      <c r="A701" s="14" t="s">
        <v>2810</v>
      </c>
      <c r="B701" t="s">
        <v>3363</v>
      </c>
      <c r="C701" t="s">
        <v>3580</v>
      </c>
      <c r="D701" t="s">
        <v>1770</v>
      </c>
    </row>
    <row r="702" spans="1:4" x14ac:dyDescent="0.3">
      <c r="A702" s="15" t="s">
        <v>2810</v>
      </c>
      <c r="B702" t="s">
        <v>2907</v>
      </c>
      <c r="C702" t="s">
        <v>3580</v>
      </c>
      <c r="D702" t="s">
        <v>1770</v>
      </c>
    </row>
    <row r="703" spans="1:4" x14ac:dyDescent="0.3">
      <c r="A703" s="14" t="s">
        <v>2810</v>
      </c>
      <c r="B703" t="s">
        <v>3207</v>
      </c>
      <c r="C703" t="s">
        <v>3580</v>
      </c>
      <c r="D703" t="s">
        <v>1770</v>
      </c>
    </row>
    <row r="704" spans="1:4" x14ac:dyDescent="0.3">
      <c r="A704" s="15" t="s">
        <v>2810</v>
      </c>
      <c r="B704" t="s">
        <v>3364</v>
      </c>
      <c r="C704" t="s">
        <v>3580</v>
      </c>
      <c r="D704" t="s">
        <v>1770</v>
      </c>
    </row>
    <row r="705" spans="1:4" x14ac:dyDescent="0.3">
      <c r="A705" s="14" t="s">
        <v>2810</v>
      </c>
      <c r="B705" t="s">
        <v>2908</v>
      </c>
      <c r="C705" t="s">
        <v>3580</v>
      </c>
      <c r="D705" t="s">
        <v>1770</v>
      </c>
    </row>
    <row r="706" spans="1:4" x14ac:dyDescent="0.3">
      <c r="A706" s="15" t="s">
        <v>2810</v>
      </c>
      <c r="B706" t="s">
        <v>3365</v>
      </c>
      <c r="C706" t="s">
        <v>3580</v>
      </c>
      <c r="D706" t="s">
        <v>1770</v>
      </c>
    </row>
    <row r="707" spans="1:4" x14ac:dyDescent="0.3">
      <c r="A707" s="14" t="s">
        <v>2810</v>
      </c>
      <c r="B707" t="s">
        <v>3366</v>
      </c>
      <c r="C707" t="s">
        <v>3580</v>
      </c>
      <c r="D707" t="s">
        <v>1770</v>
      </c>
    </row>
    <row r="708" spans="1:4" x14ac:dyDescent="0.3">
      <c r="A708" s="15" t="s">
        <v>2810</v>
      </c>
      <c r="B708" t="s">
        <v>3104</v>
      </c>
      <c r="C708" t="s">
        <v>3580</v>
      </c>
      <c r="D708" t="s">
        <v>1770</v>
      </c>
    </row>
    <row r="709" spans="1:4" x14ac:dyDescent="0.3">
      <c r="A709" s="14" t="s">
        <v>2810</v>
      </c>
      <c r="B709" t="s">
        <v>2909</v>
      </c>
      <c r="C709" t="s">
        <v>3580</v>
      </c>
      <c r="D709" t="s">
        <v>1770</v>
      </c>
    </row>
    <row r="710" spans="1:4" x14ac:dyDescent="0.3">
      <c r="A710" s="15" t="s">
        <v>2810</v>
      </c>
      <c r="B710" t="s">
        <v>2812</v>
      </c>
      <c r="C710" t="s">
        <v>3580</v>
      </c>
      <c r="D710" t="s">
        <v>1770</v>
      </c>
    </row>
    <row r="711" spans="1:4" x14ac:dyDescent="0.3">
      <c r="A711" s="14" t="s">
        <v>2810</v>
      </c>
      <c r="B711" t="s">
        <v>3367</v>
      </c>
      <c r="C711" t="s">
        <v>3644</v>
      </c>
      <c r="D711" t="s">
        <v>3739</v>
      </c>
    </row>
    <row r="712" spans="1:4" x14ac:dyDescent="0.3">
      <c r="A712" s="15" t="s">
        <v>2810</v>
      </c>
      <c r="B712" t="s">
        <v>3368</v>
      </c>
      <c r="C712" t="s">
        <v>1474</v>
      </c>
      <c r="D712" t="s">
        <v>1721</v>
      </c>
    </row>
    <row r="713" spans="1:4" x14ac:dyDescent="0.3">
      <c r="A713" s="14" t="s">
        <v>2810</v>
      </c>
      <c r="B713" t="s">
        <v>3107</v>
      </c>
      <c r="C713" t="s">
        <v>5652</v>
      </c>
      <c r="D713" t="s">
        <v>1721</v>
      </c>
    </row>
    <row r="714" spans="1:4" x14ac:dyDescent="0.3">
      <c r="A714" s="15" t="s">
        <v>2810</v>
      </c>
      <c r="B714" t="s">
        <v>3369</v>
      </c>
      <c r="C714" t="s">
        <v>1474</v>
      </c>
      <c r="D714" t="s">
        <v>1721</v>
      </c>
    </row>
    <row r="715" spans="1:4" x14ac:dyDescent="0.3">
      <c r="A715" s="14" t="s">
        <v>2810</v>
      </c>
      <c r="B715" t="s">
        <v>3370</v>
      </c>
      <c r="C715" t="s">
        <v>1474</v>
      </c>
      <c r="D715" t="s">
        <v>1721</v>
      </c>
    </row>
    <row r="716" spans="1:4" x14ac:dyDescent="0.3">
      <c r="A716" s="15" t="s">
        <v>2810</v>
      </c>
      <c r="B716" t="s">
        <v>3216</v>
      </c>
      <c r="C716" t="s">
        <v>1479</v>
      </c>
      <c r="D716" t="s">
        <v>1721</v>
      </c>
    </row>
    <row r="717" spans="1:4" x14ac:dyDescent="0.3">
      <c r="A717" s="14" t="s">
        <v>2810</v>
      </c>
      <c r="B717" t="s">
        <v>3371</v>
      </c>
      <c r="C717" t="s">
        <v>1474</v>
      </c>
      <c r="D717" t="s">
        <v>1721</v>
      </c>
    </row>
    <row r="718" spans="1:4" x14ac:dyDescent="0.3">
      <c r="A718" s="15" t="s">
        <v>2810</v>
      </c>
      <c r="B718" t="s">
        <v>3372</v>
      </c>
      <c r="C718" t="s">
        <v>5661</v>
      </c>
      <c r="D718" t="s">
        <v>1721</v>
      </c>
    </row>
    <row r="719" spans="1:4" x14ac:dyDescent="0.3">
      <c r="A719" s="14" t="s">
        <v>2810</v>
      </c>
      <c r="B719" t="s">
        <v>3373</v>
      </c>
      <c r="C719" t="s">
        <v>1474</v>
      </c>
      <c r="D719" t="s">
        <v>1721</v>
      </c>
    </row>
    <row r="720" spans="1:4" x14ac:dyDescent="0.3">
      <c r="A720" s="15" t="s">
        <v>2810</v>
      </c>
      <c r="B720" t="s">
        <v>3374</v>
      </c>
      <c r="C720" t="s">
        <v>1474</v>
      </c>
      <c r="D720" t="s">
        <v>1721</v>
      </c>
    </row>
    <row r="721" spans="1:4" x14ac:dyDescent="0.3">
      <c r="A721" s="14" t="s">
        <v>2810</v>
      </c>
      <c r="B721" t="s">
        <v>3112</v>
      </c>
      <c r="C721" t="s">
        <v>1474</v>
      </c>
      <c r="D721" t="s">
        <v>1721</v>
      </c>
    </row>
    <row r="722" spans="1:4" x14ac:dyDescent="0.3">
      <c r="A722" s="15" t="s">
        <v>2810</v>
      </c>
      <c r="B722" t="s">
        <v>3115</v>
      </c>
      <c r="C722" t="s">
        <v>3658</v>
      </c>
      <c r="D722" t="s">
        <v>1785</v>
      </c>
    </row>
    <row r="723" spans="1:4" x14ac:dyDescent="0.3">
      <c r="A723" s="14" t="s">
        <v>2810</v>
      </c>
      <c r="B723" t="s">
        <v>3375</v>
      </c>
      <c r="C723" t="s">
        <v>3658</v>
      </c>
      <c r="D723" t="s">
        <v>1785</v>
      </c>
    </row>
    <row r="724" spans="1:4" x14ac:dyDescent="0.3">
      <c r="A724" s="15" t="s">
        <v>2810</v>
      </c>
      <c r="B724" t="s">
        <v>3225</v>
      </c>
      <c r="C724" t="s">
        <v>3658</v>
      </c>
      <c r="D724" t="s">
        <v>1785</v>
      </c>
    </row>
    <row r="725" spans="1:4" x14ac:dyDescent="0.3">
      <c r="A725" s="14" t="s">
        <v>2810</v>
      </c>
      <c r="B725" t="s">
        <v>3376</v>
      </c>
      <c r="C725" t="s">
        <v>3658</v>
      </c>
      <c r="D725" t="s">
        <v>1785</v>
      </c>
    </row>
    <row r="726" spans="1:4" x14ac:dyDescent="0.3">
      <c r="A726" s="15" t="s">
        <v>2810</v>
      </c>
      <c r="B726" t="s">
        <v>3377</v>
      </c>
      <c r="C726" t="s">
        <v>3658</v>
      </c>
      <c r="D726" t="s">
        <v>1785</v>
      </c>
    </row>
    <row r="727" spans="1:4" x14ac:dyDescent="0.3">
      <c r="A727" s="14" t="s">
        <v>2810</v>
      </c>
      <c r="B727" t="s">
        <v>3378</v>
      </c>
      <c r="C727" t="s">
        <v>3658</v>
      </c>
      <c r="D727" t="s">
        <v>1785</v>
      </c>
    </row>
    <row r="728" spans="1:4" x14ac:dyDescent="0.3">
      <c r="A728" s="15" t="s">
        <v>2810</v>
      </c>
      <c r="B728" t="s">
        <v>2814</v>
      </c>
      <c r="C728" t="s">
        <v>3581</v>
      </c>
      <c r="D728" t="s">
        <v>3683</v>
      </c>
    </row>
    <row r="729" spans="1:4" x14ac:dyDescent="0.3">
      <c r="A729" s="14" t="s">
        <v>2810</v>
      </c>
      <c r="B729" t="s">
        <v>3379</v>
      </c>
      <c r="C729" t="s">
        <v>3581</v>
      </c>
      <c r="D729" t="s">
        <v>3683</v>
      </c>
    </row>
    <row r="730" spans="1:4" x14ac:dyDescent="0.3">
      <c r="A730" s="15" t="s">
        <v>2810</v>
      </c>
      <c r="B730" t="s">
        <v>2912</v>
      </c>
      <c r="C730" t="s">
        <v>5654</v>
      </c>
      <c r="D730" t="s">
        <v>1780</v>
      </c>
    </row>
    <row r="731" spans="1:4" x14ac:dyDescent="0.3">
      <c r="A731" s="14" t="s">
        <v>2810</v>
      </c>
      <c r="B731" t="s">
        <v>3368</v>
      </c>
      <c r="C731" t="s">
        <v>5654</v>
      </c>
      <c r="D731" t="s">
        <v>1780</v>
      </c>
    </row>
    <row r="732" spans="1:4" x14ac:dyDescent="0.3">
      <c r="A732" s="15" t="s">
        <v>2810</v>
      </c>
      <c r="B732" t="s">
        <v>3380</v>
      </c>
      <c r="C732" t="s">
        <v>5654</v>
      </c>
      <c r="D732" t="s">
        <v>1780</v>
      </c>
    </row>
    <row r="733" spans="1:4" x14ac:dyDescent="0.3">
      <c r="A733" s="14" t="s">
        <v>2810</v>
      </c>
      <c r="B733" t="s">
        <v>2913</v>
      </c>
      <c r="C733" t="s">
        <v>5654</v>
      </c>
      <c r="D733" t="s">
        <v>1780</v>
      </c>
    </row>
    <row r="734" spans="1:4" x14ac:dyDescent="0.3">
      <c r="A734" s="15" t="s">
        <v>2810</v>
      </c>
      <c r="B734" t="s">
        <v>3381</v>
      </c>
      <c r="C734" t="s">
        <v>5654</v>
      </c>
      <c r="D734" t="s">
        <v>1780</v>
      </c>
    </row>
    <row r="735" spans="1:4" x14ac:dyDescent="0.3">
      <c r="A735" s="14" t="s">
        <v>2810</v>
      </c>
      <c r="B735" t="s">
        <v>3121</v>
      </c>
      <c r="C735" t="s">
        <v>5654</v>
      </c>
      <c r="D735" t="s">
        <v>1780</v>
      </c>
    </row>
    <row r="736" spans="1:4" x14ac:dyDescent="0.3">
      <c r="A736" s="15" t="s">
        <v>2810</v>
      </c>
      <c r="B736" t="s">
        <v>3124</v>
      </c>
      <c r="C736" t="s">
        <v>5654</v>
      </c>
      <c r="D736" t="s">
        <v>1780</v>
      </c>
    </row>
    <row r="737" spans="1:4" x14ac:dyDescent="0.3">
      <c r="A737" s="14" t="s">
        <v>2810</v>
      </c>
      <c r="B737" t="s">
        <v>2915</v>
      </c>
      <c r="C737" t="s">
        <v>5654</v>
      </c>
      <c r="D737" t="s">
        <v>1780</v>
      </c>
    </row>
    <row r="738" spans="1:4" x14ac:dyDescent="0.3">
      <c r="A738" s="15" t="s">
        <v>2810</v>
      </c>
      <c r="B738" t="s">
        <v>3382</v>
      </c>
      <c r="C738" t="s">
        <v>3582</v>
      </c>
      <c r="D738" t="s">
        <v>1727</v>
      </c>
    </row>
    <row r="739" spans="1:4" x14ac:dyDescent="0.3">
      <c r="A739" s="14" t="s">
        <v>2810</v>
      </c>
      <c r="B739" t="s">
        <v>3383</v>
      </c>
      <c r="C739" t="s">
        <v>3612</v>
      </c>
      <c r="D739" t="s">
        <v>1727</v>
      </c>
    </row>
    <row r="740" spans="1:4" x14ac:dyDescent="0.3">
      <c r="A740" s="15" t="s">
        <v>2810</v>
      </c>
      <c r="B740" t="s">
        <v>3357</v>
      </c>
      <c r="C740" t="s">
        <v>3582</v>
      </c>
      <c r="D740" t="s">
        <v>1727</v>
      </c>
    </row>
    <row r="741" spans="1:4" x14ac:dyDescent="0.3">
      <c r="A741" s="14" t="s">
        <v>2810</v>
      </c>
      <c r="B741" t="s">
        <v>3384</v>
      </c>
      <c r="C741" t="s">
        <v>3582</v>
      </c>
      <c r="D741" t="s">
        <v>1727</v>
      </c>
    </row>
    <row r="742" spans="1:4" x14ac:dyDescent="0.3">
      <c r="A742" s="15" t="s">
        <v>2810</v>
      </c>
      <c r="B742" t="s">
        <v>1959</v>
      </c>
      <c r="C742" t="s">
        <v>3582</v>
      </c>
      <c r="D742" t="s">
        <v>1727</v>
      </c>
    </row>
    <row r="743" spans="1:4" x14ac:dyDescent="0.3">
      <c r="A743" s="14" t="s">
        <v>2810</v>
      </c>
      <c r="B743" t="s">
        <v>3385</v>
      </c>
      <c r="C743" t="s">
        <v>3582</v>
      </c>
      <c r="D743" t="s">
        <v>1727</v>
      </c>
    </row>
    <row r="744" spans="1:4" x14ac:dyDescent="0.3">
      <c r="A744" s="15" t="s">
        <v>2810</v>
      </c>
      <c r="B744" t="s">
        <v>3227</v>
      </c>
      <c r="C744" t="s">
        <v>3582</v>
      </c>
      <c r="D744" t="s">
        <v>1727</v>
      </c>
    </row>
    <row r="745" spans="1:4" x14ac:dyDescent="0.3">
      <c r="A745" s="14" t="s">
        <v>2810</v>
      </c>
      <c r="B745" t="s">
        <v>2815</v>
      </c>
      <c r="C745" t="s">
        <v>3582</v>
      </c>
      <c r="D745" t="s">
        <v>1727</v>
      </c>
    </row>
    <row r="746" spans="1:4" x14ac:dyDescent="0.3">
      <c r="A746" s="15" t="s">
        <v>2810</v>
      </c>
      <c r="B746" t="s">
        <v>3386</v>
      </c>
      <c r="C746" t="s">
        <v>3582</v>
      </c>
      <c r="D746" t="s">
        <v>1727</v>
      </c>
    </row>
    <row r="747" spans="1:4" x14ac:dyDescent="0.3">
      <c r="A747" s="14" t="s">
        <v>2810</v>
      </c>
      <c r="B747" t="s">
        <v>3387</v>
      </c>
      <c r="C747" t="s">
        <v>3582</v>
      </c>
      <c r="D747" t="s">
        <v>1727</v>
      </c>
    </row>
    <row r="748" spans="1:4" x14ac:dyDescent="0.3">
      <c r="A748" s="15" t="s">
        <v>2810</v>
      </c>
      <c r="B748" t="s">
        <v>3388</v>
      </c>
      <c r="C748" t="s">
        <v>3582</v>
      </c>
      <c r="D748" t="s">
        <v>1727</v>
      </c>
    </row>
    <row r="749" spans="1:4" x14ac:dyDescent="0.3">
      <c r="A749" s="14" t="s">
        <v>2810</v>
      </c>
      <c r="B749" t="s">
        <v>3389</v>
      </c>
      <c r="C749" t="s">
        <v>3582</v>
      </c>
      <c r="D749" t="s">
        <v>1727</v>
      </c>
    </row>
    <row r="750" spans="1:4" x14ac:dyDescent="0.3">
      <c r="A750" s="15" t="s">
        <v>2810</v>
      </c>
      <c r="B750" t="s">
        <v>1832</v>
      </c>
      <c r="C750" t="s">
        <v>3582</v>
      </c>
      <c r="D750" t="s">
        <v>1727</v>
      </c>
    </row>
    <row r="751" spans="1:4" x14ac:dyDescent="0.3">
      <c r="A751" s="14" t="s">
        <v>2810</v>
      </c>
      <c r="B751" t="s">
        <v>2030</v>
      </c>
      <c r="C751" t="s">
        <v>3582</v>
      </c>
      <c r="D751" t="s">
        <v>1727</v>
      </c>
    </row>
    <row r="752" spans="1:4" x14ac:dyDescent="0.3">
      <c r="A752" s="15" t="s">
        <v>2810</v>
      </c>
      <c r="B752" t="s">
        <v>3390</v>
      </c>
      <c r="C752" t="s">
        <v>3582</v>
      </c>
      <c r="D752" t="s">
        <v>1727</v>
      </c>
    </row>
    <row r="753" spans="1:4" x14ac:dyDescent="0.3">
      <c r="A753" s="14" t="s">
        <v>2810</v>
      </c>
      <c r="B753" t="s">
        <v>3069</v>
      </c>
      <c r="C753" t="s">
        <v>5655</v>
      </c>
      <c r="D753" t="s">
        <v>1774</v>
      </c>
    </row>
    <row r="754" spans="1:4" x14ac:dyDescent="0.3">
      <c r="A754" s="15" t="s">
        <v>2810</v>
      </c>
      <c r="B754" t="s">
        <v>2918</v>
      </c>
      <c r="C754" t="s">
        <v>5655</v>
      </c>
      <c r="D754" t="s">
        <v>1774</v>
      </c>
    </row>
    <row r="755" spans="1:4" x14ac:dyDescent="0.3">
      <c r="A755" s="14" t="s">
        <v>2810</v>
      </c>
      <c r="B755" t="s">
        <v>3391</v>
      </c>
      <c r="C755" t="s">
        <v>5655</v>
      </c>
      <c r="D755" t="s">
        <v>1774</v>
      </c>
    </row>
    <row r="756" spans="1:4" x14ac:dyDescent="0.3">
      <c r="A756" s="15" t="s">
        <v>2810</v>
      </c>
      <c r="B756" t="s">
        <v>3392</v>
      </c>
      <c r="C756" t="s">
        <v>3606</v>
      </c>
      <c r="D756" t="s">
        <v>1751</v>
      </c>
    </row>
    <row r="757" spans="1:4" x14ac:dyDescent="0.3">
      <c r="A757" s="14" t="s">
        <v>2810</v>
      </c>
      <c r="B757" t="s">
        <v>3393</v>
      </c>
      <c r="C757" t="s">
        <v>3606</v>
      </c>
      <c r="D757" t="s">
        <v>1751</v>
      </c>
    </row>
    <row r="758" spans="1:4" x14ac:dyDescent="0.3">
      <c r="A758" s="15" t="s">
        <v>2810</v>
      </c>
      <c r="B758" t="s">
        <v>2870</v>
      </c>
      <c r="C758" t="s">
        <v>3606</v>
      </c>
      <c r="D758" t="s">
        <v>1751</v>
      </c>
    </row>
    <row r="759" spans="1:4" x14ac:dyDescent="0.3">
      <c r="A759" s="14" t="s">
        <v>2810</v>
      </c>
      <c r="B759" t="s">
        <v>3394</v>
      </c>
      <c r="C759" t="s">
        <v>3678</v>
      </c>
      <c r="D759" t="s">
        <v>1751</v>
      </c>
    </row>
    <row r="760" spans="1:4" x14ac:dyDescent="0.3">
      <c r="A760" s="15" t="s">
        <v>2810</v>
      </c>
      <c r="B760" t="s">
        <v>3395</v>
      </c>
      <c r="C760" t="s">
        <v>3606</v>
      </c>
      <c r="D760" t="s">
        <v>1751</v>
      </c>
    </row>
    <row r="761" spans="1:4" x14ac:dyDescent="0.3">
      <c r="A761" s="14" t="s">
        <v>2810</v>
      </c>
      <c r="B761" t="s">
        <v>3396</v>
      </c>
      <c r="C761" t="s">
        <v>3606</v>
      </c>
      <c r="D761" t="s">
        <v>1751</v>
      </c>
    </row>
    <row r="762" spans="1:4" x14ac:dyDescent="0.3">
      <c r="A762" s="15" t="s">
        <v>2810</v>
      </c>
      <c r="B762" t="s">
        <v>3397</v>
      </c>
      <c r="C762" t="s">
        <v>3606</v>
      </c>
      <c r="D762" t="s">
        <v>1751</v>
      </c>
    </row>
    <row r="763" spans="1:4" x14ac:dyDescent="0.3">
      <c r="A763" s="14" t="s">
        <v>2810</v>
      </c>
      <c r="B763" t="s">
        <v>3398</v>
      </c>
      <c r="C763" t="s">
        <v>3606</v>
      </c>
      <c r="D763" t="s">
        <v>1751</v>
      </c>
    </row>
    <row r="764" spans="1:4" x14ac:dyDescent="0.3">
      <c r="A764" s="15" t="s">
        <v>2810</v>
      </c>
      <c r="B764" t="s">
        <v>3399</v>
      </c>
      <c r="C764" t="s">
        <v>3606</v>
      </c>
      <c r="D764" t="s">
        <v>1751</v>
      </c>
    </row>
    <row r="765" spans="1:4" x14ac:dyDescent="0.3">
      <c r="A765" s="14" t="s">
        <v>2810</v>
      </c>
      <c r="B765" t="s">
        <v>3131</v>
      </c>
      <c r="C765" t="s">
        <v>3606</v>
      </c>
      <c r="D765" t="s">
        <v>1751</v>
      </c>
    </row>
    <row r="766" spans="1:4" x14ac:dyDescent="0.3">
      <c r="A766" s="15" t="s">
        <v>2810</v>
      </c>
      <c r="B766" t="s">
        <v>2921</v>
      </c>
      <c r="C766" t="s">
        <v>3606</v>
      </c>
      <c r="D766" t="s">
        <v>1751</v>
      </c>
    </row>
    <row r="767" spans="1:4" x14ac:dyDescent="0.3">
      <c r="A767" s="14" t="s">
        <v>2810</v>
      </c>
      <c r="B767" t="s">
        <v>2922</v>
      </c>
      <c r="C767" t="s">
        <v>3606</v>
      </c>
      <c r="D767" t="s">
        <v>1751</v>
      </c>
    </row>
    <row r="768" spans="1:4" x14ac:dyDescent="0.3">
      <c r="A768" s="15" t="s">
        <v>2810</v>
      </c>
      <c r="B768" t="s">
        <v>2923</v>
      </c>
      <c r="C768" t="s">
        <v>3606</v>
      </c>
      <c r="D768" t="s">
        <v>1751</v>
      </c>
    </row>
    <row r="769" spans="1:4" x14ac:dyDescent="0.3">
      <c r="A769" s="14" t="s">
        <v>2810</v>
      </c>
      <c r="B769" t="s">
        <v>3400</v>
      </c>
      <c r="C769" t="s">
        <v>3606</v>
      </c>
      <c r="D769" t="s">
        <v>1751</v>
      </c>
    </row>
    <row r="770" spans="1:4" x14ac:dyDescent="0.3">
      <c r="A770" s="15" t="s">
        <v>2810</v>
      </c>
      <c r="B770" t="s">
        <v>3401</v>
      </c>
      <c r="C770" t="s">
        <v>3606</v>
      </c>
      <c r="D770" t="s">
        <v>1751</v>
      </c>
    </row>
    <row r="771" spans="1:4" x14ac:dyDescent="0.3">
      <c r="A771" s="14" t="s">
        <v>2810</v>
      </c>
      <c r="B771" t="s">
        <v>3402</v>
      </c>
      <c r="C771" t="s">
        <v>3606</v>
      </c>
      <c r="D771" t="s">
        <v>1751</v>
      </c>
    </row>
    <row r="772" spans="1:4" x14ac:dyDescent="0.3">
      <c r="A772" s="15" t="s">
        <v>2810</v>
      </c>
      <c r="B772" t="s">
        <v>2925</v>
      </c>
      <c r="C772" t="s">
        <v>3617</v>
      </c>
      <c r="D772" t="s">
        <v>3703</v>
      </c>
    </row>
    <row r="773" spans="1:4" x14ac:dyDescent="0.3">
      <c r="A773" s="14" t="s">
        <v>2810</v>
      </c>
      <c r="B773" t="s">
        <v>2926</v>
      </c>
      <c r="C773" t="s">
        <v>3601</v>
      </c>
      <c r="D773" t="s">
        <v>3704</v>
      </c>
    </row>
    <row r="774" spans="1:4" x14ac:dyDescent="0.3">
      <c r="A774" s="15" t="s">
        <v>2810</v>
      </c>
      <c r="B774" t="s">
        <v>2928</v>
      </c>
      <c r="C774" t="s">
        <v>3618</v>
      </c>
      <c r="D774" t="s">
        <v>3705</v>
      </c>
    </row>
    <row r="775" spans="1:4" x14ac:dyDescent="0.3">
      <c r="A775" s="14" t="s">
        <v>2810</v>
      </c>
      <c r="B775" t="s">
        <v>2929</v>
      </c>
      <c r="C775" t="s">
        <v>3618</v>
      </c>
      <c r="D775" t="s">
        <v>3705</v>
      </c>
    </row>
    <row r="776" spans="1:4" x14ac:dyDescent="0.3">
      <c r="A776" s="15" t="s">
        <v>2810</v>
      </c>
      <c r="B776" t="s">
        <v>2930</v>
      </c>
      <c r="C776" t="s">
        <v>3619</v>
      </c>
      <c r="D776" t="s">
        <v>1794</v>
      </c>
    </row>
    <row r="777" spans="1:4" x14ac:dyDescent="0.3">
      <c r="A777" s="14" t="s">
        <v>2810</v>
      </c>
      <c r="B777" t="s">
        <v>3403</v>
      </c>
      <c r="C777" t="s">
        <v>3619</v>
      </c>
      <c r="D777" t="s">
        <v>1794</v>
      </c>
    </row>
    <row r="778" spans="1:4" x14ac:dyDescent="0.3">
      <c r="A778" s="15" t="s">
        <v>2810</v>
      </c>
      <c r="B778" t="s">
        <v>2931</v>
      </c>
      <c r="C778" t="s">
        <v>3619</v>
      </c>
      <c r="D778" t="s">
        <v>1794</v>
      </c>
    </row>
    <row r="779" spans="1:4" x14ac:dyDescent="0.3">
      <c r="A779" s="14" t="s">
        <v>2810</v>
      </c>
      <c r="B779" t="s">
        <v>2932</v>
      </c>
      <c r="C779" t="s">
        <v>3619</v>
      </c>
      <c r="D779" t="s">
        <v>1794</v>
      </c>
    </row>
    <row r="780" spans="1:4" x14ac:dyDescent="0.3">
      <c r="A780" s="15" t="s">
        <v>2810</v>
      </c>
      <c r="B780" t="s">
        <v>3404</v>
      </c>
      <c r="C780" t="s">
        <v>3619</v>
      </c>
      <c r="D780" t="s">
        <v>1794</v>
      </c>
    </row>
    <row r="781" spans="1:4" x14ac:dyDescent="0.3">
      <c r="A781" s="14" t="s">
        <v>2810</v>
      </c>
      <c r="B781" t="s">
        <v>3405</v>
      </c>
      <c r="C781" t="s">
        <v>3619</v>
      </c>
      <c r="D781" t="s">
        <v>1794</v>
      </c>
    </row>
    <row r="782" spans="1:4" x14ac:dyDescent="0.3">
      <c r="A782" s="15" t="s">
        <v>2810</v>
      </c>
      <c r="B782" t="s">
        <v>3406</v>
      </c>
      <c r="C782" t="s">
        <v>3619</v>
      </c>
      <c r="D782" t="s">
        <v>1794</v>
      </c>
    </row>
    <row r="783" spans="1:4" x14ac:dyDescent="0.3">
      <c r="A783" s="14" t="s">
        <v>2810</v>
      </c>
      <c r="B783" t="s">
        <v>2818</v>
      </c>
      <c r="C783" t="s">
        <v>3583</v>
      </c>
      <c r="D783" t="s">
        <v>1791</v>
      </c>
    </row>
    <row r="784" spans="1:4" x14ac:dyDescent="0.3">
      <c r="A784" s="15" t="s">
        <v>2810</v>
      </c>
      <c r="B784" t="s">
        <v>2938</v>
      </c>
      <c r="C784" t="s">
        <v>3583</v>
      </c>
      <c r="D784" t="s">
        <v>1791</v>
      </c>
    </row>
    <row r="785" spans="1:4" x14ac:dyDescent="0.3">
      <c r="A785" s="14" t="s">
        <v>2810</v>
      </c>
      <c r="B785" t="s">
        <v>3357</v>
      </c>
      <c r="C785" t="s">
        <v>3583</v>
      </c>
      <c r="D785" t="s">
        <v>1791</v>
      </c>
    </row>
    <row r="786" spans="1:4" x14ac:dyDescent="0.3">
      <c r="A786" s="15" t="s">
        <v>2810</v>
      </c>
      <c r="B786" t="s">
        <v>3407</v>
      </c>
      <c r="C786" t="s">
        <v>3583</v>
      </c>
      <c r="D786" t="s">
        <v>1791</v>
      </c>
    </row>
    <row r="787" spans="1:4" x14ac:dyDescent="0.3">
      <c r="A787" s="14" t="s">
        <v>2810</v>
      </c>
      <c r="B787" t="s">
        <v>3408</v>
      </c>
      <c r="C787" t="s">
        <v>3621</v>
      </c>
      <c r="D787" t="s">
        <v>1740</v>
      </c>
    </row>
    <row r="788" spans="1:4" x14ac:dyDescent="0.3">
      <c r="A788" s="15" t="s">
        <v>2810</v>
      </c>
      <c r="B788" t="s">
        <v>3409</v>
      </c>
      <c r="C788" t="s">
        <v>3621</v>
      </c>
      <c r="D788" t="s">
        <v>1740</v>
      </c>
    </row>
    <row r="789" spans="1:4" x14ac:dyDescent="0.3">
      <c r="A789" s="14" t="s">
        <v>2810</v>
      </c>
      <c r="B789" t="s">
        <v>3410</v>
      </c>
      <c r="C789" t="s">
        <v>3621</v>
      </c>
      <c r="D789" t="s">
        <v>1740</v>
      </c>
    </row>
    <row r="790" spans="1:4" x14ac:dyDescent="0.3">
      <c r="A790" s="15" t="s">
        <v>2810</v>
      </c>
      <c r="B790" t="s">
        <v>3135</v>
      </c>
      <c r="C790" t="s">
        <v>3621</v>
      </c>
      <c r="D790" t="s">
        <v>1740</v>
      </c>
    </row>
    <row r="791" spans="1:4" x14ac:dyDescent="0.3">
      <c r="A791" s="14" t="s">
        <v>2810</v>
      </c>
      <c r="B791" t="s">
        <v>3370</v>
      </c>
      <c r="C791" t="s">
        <v>3621</v>
      </c>
      <c r="D791" t="s">
        <v>1740</v>
      </c>
    </row>
    <row r="792" spans="1:4" x14ac:dyDescent="0.3">
      <c r="A792" s="15" t="s">
        <v>2810</v>
      </c>
      <c r="B792" t="s">
        <v>3411</v>
      </c>
      <c r="C792" t="s">
        <v>3621</v>
      </c>
      <c r="D792" t="s">
        <v>1740</v>
      </c>
    </row>
    <row r="793" spans="1:4" x14ac:dyDescent="0.3">
      <c r="A793" s="14" t="s">
        <v>2810</v>
      </c>
      <c r="B793" t="s">
        <v>3412</v>
      </c>
      <c r="C793" t="s">
        <v>3618</v>
      </c>
      <c r="D793" t="s">
        <v>1753</v>
      </c>
    </row>
    <row r="794" spans="1:4" x14ac:dyDescent="0.3">
      <c r="A794" s="15" t="s">
        <v>2810</v>
      </c>
      <c r="B794" t="s">
        <v>3413</v>
      </c>
      <c r="C794" t="s">
        <v>3618</v>
      </c>
      <c r="D794" t="s">
        <v>1753</v>
      </c>
    </row>
    <row r="795" spans="1:4" x14ac:dyDescent="0.3">
      <c r="A795" s="14" t="s">
        <v>2810</v>
      </c>
      <c r="B795" t="s">
        <v>3414</v>
      </c>
      <c r="C795" t="s">
        <v>3618</v>
      </c>
      <c r="D795" t="s">
        <v>1753</v>
      </c>
    </row>
    <row r="796" spans="1:4" x14ac:dyDescent="0.3">
      <c r="A796" s="15" t="s">
        <v>2810</v>
      </c>
      <c r="B796" t="s">
        <v>3415</v>
      </c>
      <c r="C796" t="s">
        <v>3618</v>
      </c>
      <c r="D796" t="s">
        <v>1753</v>
      </c>
    </row>
    <row r="797" spans="1:4" x14ac:dyDescent="0.3">
      <c r="A797" s="14" t="s">
        <v>2810</v>
      </c>
      <c r="B797" t="s">
        <v>2872</v>
      </c>
      <c r="C797" t="s">
        <v>3607</v>
      </c>
      <c r="D797" t="s">
        <v>3697</v>
      </c>
    </row>
    <row r="798" spans="1:4" x14ac:dyDescent="0.3">
      <c r="A798" s="15" t="s">
        <v>2810</v>
      </c>
      <c r="B798" t="s">
        <v>2874</v>
      </c>
      <c r="C798" t="s">
        <v>3607</v>
      </c>
      <c r="D798" t="s">
        <v>3697</v>
      </c>
    </row>
    <row r="799" spans="1:4" x14ac:dyDescent="0.3">
      <c r="A799" s="14" t="s">
        <v>2810</v>
      </c>
      <c r="B799" t="s">
        <v>2945</v>
      </c>
      <c r="C799" t="s">
        <v>3622</v>
      </c>
      <c r="D799" t="s">
        <v>1764</v>
      </c>
    </row>
    <row r="800" spans="1:4" x14ac:dyDescent="0.3">
      <c r="A800" s="15" t="s">
        <v>2810</v>
      </c>
      <c r="B800" t="s">
        <v>3416</v>
      </c>
      <c r="C800" t="s">
        <v>3622</v>
      </c>
      <c r="D800" t="s">
        <v>1764</v>
      </c>
    </row>
    <row r="801" spans="1:4" x14ac:dyDescent="0.3">
      <c r="A801" s="14" t="s">
        <v>2810</v>
      </c>
      <c r="B801" t="s">
        <v>2819</v>
      </c>
      <c r="C801" t="s">
        <v>3584</v>
      </c>
      <c r="D801" t="s">
        <v>1764</v>
      </c>
    </row>
    <row r="802" spans="1:4" x14ac:dyDescent="0.3">
      <c r="A802" s="15" t="s">
        <v>2810</v>
      </c>
      <c r="B802" t="s">
        <v>3370</v>
      </c>
      <c r="C802" t="s">
        <v>3584</v>
      </c>
      <c r="D802" t="s">
        <v>1764</v>
      </c>
    </row>
    <row r="803" spans="1:4" x14ac:dyDescent="0.3">
      <c r="A803" s="14" t="s">
        <v>2810</v>
      </c>
      <c r="B803" t="s">
        <v>3417</v>
      </c>
      <c r="C803" t="s">
        <v>3584</v>
      </c>
      <c r="D803" t="s">
        <v>1764</v>
      </c>
    </row>
    <row r="804" spans="1:4" x14ac:dyDescent="0.3">
      <c r="A804" s="15" t="s">
        <v>2810</v>
      </c>
      <c r="B804" t="s">
        <v>3085</v>
      </c>
      <c r="C804" t="s">
        <v>3584</v>
      </c>
      <c r="D804" t="s">
        <v>1764</v>
      </c>
    </row>
    <row r="805" spans="1:4" x14ac:dyDescent="0.3">
      <c r="A805" s="14" t="s">
        <v>2810</v>
      </c>
      <c r="B805" t="s">
        <v>3232</v>
      </c>
      <c r="C805" t="s">
        <v>3584</v>
      </c>
      <c r="D805" t="s">
        <v>1764</v>
      </c>
    </row>
    <row r="806" spans="1:4" x14ac:dyDescent="0.3">
      <c r="A806" s="15" t="s">
        <v>2810</v>
      </c>
      <c r="B806" t="s">
        <v>2949</v>
      </c>
      <c r="C806" t="s">
        <v>5651</v>
      </c>
      <c r="D806" t="s">
        <v>1784</v>
      </c>
    </row>
    <row r="807" spans="1:4" x14ac:dyDescent="0.3">
      <c r="A807" s="14" t="s">
        <v>2810</v>
      </c>
      <c r="B807" t="s">
        <v>3418</v>
      </c>
      <c r="C807" t="s">
        <v>5651</v>
      </c>
      <c r="D807" t="s">
        <v>1784</v>
      </c>
    </row>
    <row r="808" spans="1:4" x14ac:dyDescent="0.3">
      <c r="A808" s="15" t="s">
        <v>2810</v>
      </c>
      <c r="B808" t="s">
        <v>2951</v>
      </c>
      <c r="C808" t="s">
        <v>5651</v>
      </c>
      <c r="D808" t="s">
        <v>1784</v>
      </c>
    </row>
    <row r="809" spans="1:4" x14ac:dyDescent="0.3">
      <c r="A809" s="14" t="s">
        <v>2810</v>
      </c>
      <c r="B809" t="s">
        <v>2952</v>
      </c>
      <c r="C809" t="s">
        <v>5651</v>
      </c>
      <c r="D809" t="s">
        <v>1784</v>
      </c>
    </row>
    <row r="810" spans="1:4" x14ac:dyDescent="0.3">
      <c r="A810" s="15" t="s">
        <v>2810</v>
      </c>
      <c r="B810" t="s">
        <v>3419</v>
      </c>
      <c r="C810" t="s">
        <v>5651</v>
      </c>
      <c r="D810" t="s">
        <v>1784</v>
      </c>
    </row>
    <row r="811" spans="1:4" x14ac:dyDescent="0.3">
      <c r="A811" s="14" t="s">
        <v>2810</v>
      </c>
      <c r="B811" t="s">
        <v>2954</v>
      </c>
      <c r="C811" t="s">
        <v>5651</v>
      </c>
      <c r="D811" t="s">
        <v>1784</v>
      </c>
    </row>
    <row r="812" spans="1:4" x14ac:dyDescent="0.3">
      <c r="A812" s="15" t="s">
        <v>2810</v>
      </c>
      <c r="B812" t="s">
        <v>2955</v>
      </c>
      <c r="C812" t="s">
        <v>5651</v>
      </c>
      <c r="D812" t="s">
        <v>1784</v>
      </c>
    </row>
    <row r="813" spans="1:4" x14ac:dyDescent="0.3">
      <c r="A813" s="14" t="s">
        <v>2810</v>
      </c>
      <c r="B813" t="s">
        <v>3388</v>
      </c>
      <c r="C813" t="s">
        <v>5651</v>
      </c>
      <c r="D813" t="s">
        <v>1784</v>
      </c>
    </row>
    <row r="814" spans="1:4" x14ac:dyDescent="0.3">
      <c r="A814" s="15" t="s">
        <v>2810</v>
      </c>
      <c r="B814" t="s">
        <v>3420</v>
      </c>
      <c r="C814" t="s">
        <v>5651</v>
      </c>
      <c r="D814" t="s">
        <v>1784</v>
      </c>
    </row>
    <row r="815" spans="1:4" x14ac:dyDescent="0.3">
      <c r="A815" s="14" t="s">
        <v>2810</v>
      </c>
      <c r="B815" t="s">
        <v>3421</v>
      </c>
      <c r="C815" t="s">
        <v>5651</v>
      </c>
      <c r="D815" t="s">
        <v>1784</v>
      </c>
    </row>
    <row r="816" spans="1:4" x14ac:dyDescent="0.3">
      <c r="A816" s="15" t="s">
        <v>2810</v>
      </c>
      <c r="B816" t="s">
        <v>2030</v>
      </c>
      <c r="C816" t="s">
        <v>5651</v>
      </c>
      <c r="D816" t="s">
        <v>1784</v>
      </c>
    </row>
    <row r="817" spans="1:4" x14ac:dyDescent="0.3">
      <c r="A817" s="14" t="s">
        <v>2810</v>
      </c>
      <c r="B817" t="s">
        <v>3422</v>
      </c>
      <c r="C817" t="s">
        <v>5651</v>
      </c>
      <c r="D817" t="s">
        <v>1784</v>
      </c>
    </row>
    <row r="818" spans="1:4" x14ac:dyDescent="0.3">
      <c r="A818" s="15" t="s">
        <v>2810</v>
      </c>
      <c r="B818" t="s">
        <v>1959</v>
      </c>
      <c r="C818" t="s">
        <v>5651</v>
      </c>
      <c r="D818" t="s">
        <v>1784</v>
      </c>
    </row>
    <row r="819" spans="1:4" x14ac:dyDescent="0.3">
      <c r="A819" s="14" t="s">
        <v>2810</v>
      </c>
      <c r="B819" t="s">
        <v>3423</v>
      </c>
      <c r="C819" t="s">
        <v>5651</v>
      </c>
      <c r="D819" t="s">
        <v>1784</v>
      </c>
    </row>
    <row r="820" spans="1:4" x14ac:dyDescent="0.3">
      <c r="A820" s="15" t="s">
        <v>2810</v>
      </c>
      <c r="B820" t="s">
        <v>3235</v>
      </c>
      <c r="C820" t="s">
        <v>5651</v>
      </c>
      <c r="D820" t="s">
        <v>1784</v>
      </c>
    </row>
    <row r="821" spans="1:4" x14ac:dyDescent="0.3">
      <c r="A821" s="14" t="s">
        <v>2810</v>
      </c>
      <c r="B821" t="s">
        <v>3424</v>
      </c>
      <c r="C821" t="s">
        <v>3659</v>
      </c>
      <c r="D821" t="s">
        <v>1726</v>
      </c>
    </row>
    <row r="822" spans="1:4" x14ac:dyDescent="0.3">
      <c r="A822" s="15" t="s">
        <v>2810</v>
      </c>
      <c r="B822" t="s">
        <v>3425</v>
      </c>
      <c r="C822" t="s">
        <v>3659</v>
      </c>
      <c r="D822" t="s">
        <v>1726</v>
      </c>
    </row>
    <row r="823" spans="1:4" x14ac:dyDescent="0.3">
      <c r="A823" s="14" t="s">
        <v>2810</v>
      </c>
      <c r="B823" t="s">
        <v>3426</v>
      </c>
      <c r="C823" t="s">
        <v>3659</v>
      </c>
      <c r="D823" t="s">
        <v>1726</v>
      </c>
    </row>
    <row r="824" spans="1:4" x14ac:dyDescent="0.3">
      <c r="A824" s="15" t="s">
        <v>2810</v>
      </c>
      <c r="B824" t="s">
        <v>3427</v>
      </c>
      <c r="C824" t="s">
        <v>3659</v>
      </c>
      <c r="D824" t="s">
        <v>1726</v>
      </c>
    </row>
    <row r="825" spans="1:4" x14ac:dyDescent="0.3">
      <c r="A825" s="14" t="s">
        <v>2810</v>
      </c>
      <c r="B825" t="s">
        <v>3428</v>
      </c>
      <c r="C825" t="s">
        <v>3659</v>
      </c>
      <c r="D825" t="s">
        <v>1726</v>
      </c>
    </row>
    <row r="826" spans="1:4" x14ac:dyDescent="0.3">
      <c r="A826" s="15" t="s">
        <v>2810</v>
      </c>
      <c r="B826" t="s">
        <v>3429</v>
      </c>
      <c r="C826" t="s">
        <v>3659</v>
      </c>
      <c r="D826" t="s">
        <v>1726</v>
      </c>
    </row>
    <row r="827" spans="1:4" x14ac:dyDescent="0.3">
      <c r="A827" s="14" t="s">
        <v>2810</v>
      </c>
      <c r="B827" t="s">
        <v>2821</v>
      </c>
      <c r="C827" t="s">
        <v>3586</v>
      </c>
      <c r="D827" t="s">
        <v>3684</v>
      </c>
    </row>
    <row r="828" spans="1:4" x14ac:dyDescent="0.3">
      <c r="A828" s="15" t="s">
        <v>2810</v>
      </c>
      <c r="B828" t="s">
        <v>2822</v>
      </c>
      <c r="C828" t="s">
        <v>3586</v>
      </c>
      <c r="D828" t="s">
        <v>3684</v>
      </c>
    </row>
    <row r="829" spans="1:4" x14ac:dyDescent="0.3">
      <c r="A829" s="14" t="s">
        <v>2810</v>
      </c>
      <c r="B829" t="s">
        <v>2957</v>
      </c>
      <c r="C829" t="s">
        <v>3623</v>
      </c>
      <c r="D829" t="s">
        <v>3707</v>
      </c>
    </row>
    <row r="830" spans="1:4" x14ac:dyDescent="0.3">
      <c r="A830" s="15" t="s">
        <v>2810</v>
      </c>
      <c r="B830" t="s">
        <v>2958</v>
      </c>
      <c r="C830" t="s">
        <v>3624</v>
      </c>
      <c r="D830" t="s">
        <v>1737</v>
      </c>
    </row>
    <row r="831" spans="1:4" x14ac:dyDescent="0.3">
      <c r="A831" s="14" t="s">
        <v>2810</v>
      </c>
      <c r="B831" t="s">
        <v>2960</v>
      </c>
      <c r="C831" t="s">
        <v>3624</v>
      </c>
      <c r="D831" t="s">
        <v>1737</v>
      </c>
    </row>
    <row r="832" spans="1:4" x14ac:dyDescent="0.3">
      <c r="A832" s="15" t="s">
        <v>2810</v>
      </c>
      <c r="B832" t="s">
        <v>2961</v>
      </c>
      <c r="C832" t="s">
        <v>3624</v>
      </c>
      <c r="D832" t="s">
        <v>1737</v>
      </c>
    </row>
    <row r="833" spans="1:4" x14ac:dyDescent="0.3">
      <c r="A833" s="14" t="s">
        <v>2810</v>
      </c>
      <c r="B833" t="s">
        <v>3430</v>
      </c>
      <c r="C833" t="s">
        <v>3624</v>
      </c>
      <c r="D833" t="s">
        <v>1737</v>
      </c>
    </row>
    <row r="834" spans="1:4" x14ac:dyDescent="0.3">
      <c r="A834" s="15" t="s">
        <v>2810</v>
      </c>
      <c r="B834" t="s">
        <v>3431</v>
      </c>
      <c r="C834" t="s">
        <v>3624</v>
      </c>
      <c r="D834" t="s">
        <v>1737</v>
      </c>
    </row>
    <row r="835" spans="1:4" x14ac:dyDescent="0.3">
      <c r="A835" s="14" t="s">
        <v>2810</v>
      </c>
      <c r="B835" t="s">
        <v>3432</v>
      </c>
      <c r="C835" t="s">
        <v>3624</v>
      </c>
      <c r="D835" t="s">
        <v>1737</v>
      </c>
    </row>
    <row r="836" spans="1:4" x14ac:dyDescent="0.3">
      <c r="A836" s="15" t="s">
        <v>2810</v>
      </c>
      <c r="B836" t="s">
        <v>2962</v>
      </c>
      <c r="C836" t="s">
        <v>3624</v>
      </c>
      <c r="D836" t="s">
        <v>1737</v>
      </c>
    </row>
    <row r="837" spans="1:4" x14ac:dyDescent="0.3">
      <c r="A837" s="14" t="s">
        <v>2810</v>
      </c>
      <c r="B837" t="s">
        <v>3433</v>
      </c>
      <c r="C837" t="s">
        <v>3624</v>
      </c>
      <c r="D837" t="s">
        <v>1737</v>
      </c>
    </row>
    <row r="838" spans="1:4" x14ac:dyDescent="0.3">
      <c r="A838" s="15" t="s">
        <v>2810</v>
      </c>
      <c r="B838" t="s">
        <v>2963</v>
      </c>
      <c r="C838" t="s">
        <v>3624</v>
      </c>
      <c r="D838" t="s">
        <v>1737</v>
      </c>
    </row>
    <row r="839" spans="1:4" x14ac:dyDescent="0.3">
      <c r="A839" s="14" t="s">
        <v>2810</v>
      </c>
      <c r="B839" t="s">
        <v>3434</v>
      </c>
      <c r="C839" t="s">
        <v>3624</v>
      </c>
      <c r="D839" t="s">
        <v>1737</v>
      </c>
    </row>
    <row r="840" spans="1:4" x14ac:dyDescent="0.3">
      <c r="A840" s="15" t="s">
        <v>2810</v>
      </c>
      <c r="B840" t="s">
        <v>2964</v>
      </c>
      <c r="C840" t="s">
        <v>3625</v>
      </c>
      <c r="D840" t="s">
        <v>1737</v>
      </c>
    </row>
    <row r="841" spans="1:4" x14ac:dyDescent="0.3">
      <c r="A841" s="14" t="s">
        <v>2810</v>
      </c>
      <c r="B841" t="s">
        <v>3435</v>
      </c>
      <c r="C841" t="s">
        <v>3624</v>
      </c>
      <c r="D841" t="s">
        <v>1737</v>
      </c>
    </row>
    <row r="842" spans="1:4" x14ac:dyDescent="0.3">
      <c r="A842" s="15" t="s">
        <v>2810</v>
      </c>
      <c r="B842" t="s">
        <v>3436</v>
      </c>
      <c r="C842" t="s">
        <v>3624</v>
      </c>
      <c r="D842" t="s">
        <v>1737</v>
      </c>
    </row>
    <row r="843" spans="1:4" x14ac:dyDescent="0.3">
      <c r="A843" s="14" t="s">
        <v>2810</v>
      </c>
      <c r="B843" t="s">
        <v>3437</v>
      </c>
      <c r="C843" t="s">
        <v>3624</v>
      </c>
      <c r="D843" t="s">
        <v>1737</v>
      </c>
    </row>
    <row r="844" spans="1:4" x14ac:dyDescent="0.3">
      <c r="A844" s="15" t="s">
        <v>2810</v>
      </c>
      <c r="B844" t="s">
        <v>2965</v>
      </c>
      <c r="C844" t="s">
        <v>3624</v>
      </c>
      <c r="D844" t="s">
        <v>1737</v>
      </c>
    </row>
    <row r="845" spans="1:4" x14ac:dyDescent="0.3">
      <c r="A845" s="14" t="s">
        <v>2810</v>
      </c>
      <c r="B845" t="s">
        <v>2966</v>
      </c>
      <c r="C845" t="s">
        <v>3624</v>
      </c>
      <c r="D845" t="s">
        <v>1737</v>
      </c>
    </row>
    <row r="846" spans="1:4" x14ac:dyDescent="0.3">
      <c r="A846" s="15" t="s">
        <v>2810</v>
      </c>
      <c r="B846" t="s">
        <v>3438</v>
      </c>
      <c r="C846" t="s">
        <v>3624</v>
      </c>
      <c r="D846" t="s">
        <v>1737</v>
      </c>
    </row>
    <row r="847" spans="1:4" x14ac:dyDescent="0.3">
      <c r="A847" s="14" t="s">
        <v>2810</v>
      </c>
      <c r="B847" t="s">
        <v>3439</v>
      </c>
      <c r="C847" t="s">
        <v>3625</v>
      </c>
      <c r="D847" t="s">
        <v>1737</v>
      </c>
    </row>
    <row r="848" spans="1:4" x14ac:dyDescent="0.3">
      <c r="A848" s="15" t="s">
        <v>2810</v>
      </c>
      <c r="B848" t="s">
        <v>2970</v>
      </c>
      <c r="C848" t="s">
        <v>3624</v>
      </c>
      <c r="D848" t="s">
        <v>1737</v>
      </c>
    </row>
    <row r="849" spans="1:4" x14ac:dyDescent="0.3">
      <c r="A849" s="14" t="s">
        <v>2810</v>
      </c>
      <c r="B849" t="s">
        <v>2971</v>
      </c>
      <c r="C849" t="s">
        <v>3626</v>
      </c>
      <c r="D849" t="s">
        <v>1763</v>
      </c>
    </row>
    <row r="850" spans="1:4" x14ac:dyDescent="0.3">
      <c r="A850" s="15" t="s">
        <v>2810</v>
      </c>
      <c r="B850" t="s">
        <v>3440</v>
      </c>
      <c r="C850" t="s">
        <v>3626</v>
      </c>
      <c r="D850" t="s">
        <v>1763</v>
      </c>
    </row>
    <row r="851" spans="1:4" x14ac:dyDescent="0.3">
      <c r="A851" s="14" t="s">
        <v>2810</v>
      </c>
      <c r="B851" t="s">
        <v>3242</v>
      </c>
      <c r="C851" t="s">
        <v>3672</v>
      </c>
      <c r="D851" t="s">
        <v>1792</v>
      </c>
    </row>
    <row r="852" spans="1:4" x14ac:dyDescent="0.3">
      <c r="A852" s="15" t="s">
        <v>2810</v>
      </c>
      <c r="B852" t="s">
        <v>3441</v>
      </c>
      <c r="C852" t="s">
        <v>1537</v>
      </c>
      <c r="D852" t="s">
        <v>3709</v>
      </c>
    </row>
    <row r="853" spans="1:4" x14ac:dyDescent="0.3">
      <c r="A853" s="14" t="s">
        <v>2810</v>
      </c>
      <c r="B853" t="s">
        <v>3144</v>
      </c>
      <c r="C853" t="s">
        <v>3662</v>
      </c>
      <c r="D853" t="s">
        <v>3709</v>
      </c>
    </row>
    <row r="854" spans="1:4" x14ac:dyDescent="0.3">
      <c r="A854" s="15" t="s">
        <v>2810</v>
      </c>
      <c r="B854" t="s">
        <v>3442</v>
      </c>
      <c r="C854" t="s">
        <v>3627</v>
      </c>
      <c r="D854" t="s">
        <v>3710</v>
      </c>
    </row>
    <row r="855" spans="1:4" x14ac:dyDescent="0.3">
      <c r="A855" s="14" t="s">
        <v>2810</v>
      </c>
      <c r="B855" t="s">
        <v>2979</v>
      </c>
      <c r="C855" t="s">
        <v>3627</v>
      </c>
      <c r="D855" t="s">
        <v>3710</v>
      </c>
    </row>
    <row r="856" spans="1:4" x14ac:dyDescent="0.3">
      <c r="A856" s="15" t="s">
        <v>2810</v>
      </c>
      <c r="B856" t="s">
        <v>2980</v>
      </c>
      <c r="C856" t="s">
        <v>3627</v>
      </c>
      <c r="D856" t="s">
        <v>3710</v>
      </c>
    </row>
    <row r="857" spans="1:4" x14ac:dyDescent="0.3">
      <c r="A857" s="14" t="s">
        <v>2810</v>
      </c>
      <c r="B857" t="s">
        <v>2983</v>
      </c>
      <c r="C857" t="s">
        <v>3627</v>
      </c>
      <c r="D857" t="s">
        <v>3710</v>
      </c>
    </row>
    <row r="858" spans="1:4" x14ac:dyDescent="0.3">
      <c r="A858" s="15" t="s">
        <v>2810</v>
      </c>
      <c r="B858" t="s">
        <v>2984</v>
      </c>
      <c r="C858" t="s">
        <v>3627</v>
      </c>
      <c r="D858" t="s">
        <v>3710</v>
      </c>
    </row>
    <row r="859" spans="1:4" x14ac:dyDescent="0.3">
      <c r="A859" s="14" t="s">
        <v>2810</v>
      </c>
      <c r="B859" t="s">
        <v>3443</v>
      </c>
      <c r="C859" t="s">
        <v>3627</v>
      </c>
      <c r="D859" t="s">
        <v>3710</v>
      </c>
    </row>
    <row r="860" spans="1:4" x14ac:dyDescent="0.3">
      <c r="A860" s="15" t="s">
        <v>2810</v>
      </c>
      <c r="B860" t="s">
        <v>2825</v>
      </c>
      <c r="C860" t="s">
        <v>3587</v>
      </c>
      <c r="D860" t="s">
        <v>1755</v>
      </c>
    </row>
    <row r="861" spans="1:4" x14ac:dyDescent="0.3">
      <c r="A861" s="14" t="s">
        <v>2810</v>
      </c>
      <c r="B861" t="s">
        <v>2826</v>
      </c>
      <c r="C861" t="s">
        <v>3587</v>
      </c>
      <c r="D861" t="s">
        <v>1755</v>
      </c>
    </row>
    <row r="862" spans="1:4" x14ac:dyDescent="0.3">
      <c r="A862" s="15" t="s">
        <v>2810</v>
      </c>
      <c r="B862" t="s">
        <v>2828</v>
      </c>
      <c r="C862" t="s">
        <v>3587</v>
      </c>
      <c r="D862" t="s">
        <v>1755</v>
      </c>
    </row>
    <row r="863" spans="1:4" x14ac:dyDescent="0.3">
      <c r="A863" s="14" t="s">
        <v>2810</v>
      </c>
      <c r="B863" t="s">
        <v>2829</v>
      </c>
      <c r="C863" t="s">
        <v>3588</v>
      </c>
      <c r="D863" t="s">
        <v>1755</v>
      </c>
    </row>
    <row r="864" spans="1:4" x14ac:dyDescent="0.3">
      <c r="A864" s="15" t="s">
        <v>2810</v>
      </c>
      <c r="B864" t="s">
        <v>1819</v>
      </c>
      <c r="C864" t="s">
        <v>3587</v>
      </c>
      <c r="D864" t="s">
        <v>1755</v>
      </c>
    </row>
    <row r="865" spans="1:4" x14ac:dyDescent="0.3">
      <c r="A865" s="14" t="s">
        <v>2810</v>
      </c>
      <c r="B865" t="s">
        <v>3444</v>
      </c>
      <c r="C865" t="s">
        <v>3589</v>
      </c>
      <c r="D865" t="s">
        <v>1761</v>
      </c>
    </row>
    <row r="866" spans="1:4" x14ac:dyDescent="0.3">
      <c r="A866" s="15" t="s">
        <v>2810</v>
      </c>
      <c r="B866" t="s">
        <v>3069</v>
      </c>
      <c r="C866" t="s">
        <v>3589</v>
      </c>
      <c r="D866" t="s">
        <v>1761</v>
      </c>
    </row>
    <row r="867" spans="1:4" x14ac:dyDescent="0.3">
      <c r="A867" s="14" t="s">
        <v>2810</v>
      </c>
      <c r="B867" t="s">
        <v>2987</v>
      </c>
      <c r="C867" t="s">
        <v>3587</v>
      </c>
      <c r="D867" t="s">
        <v>3712</v>
      </c>
    </row>
    <row r="868" spans="1:4" x14ac:dyDescent="0.3">
      <c r="A868" s="15" t="s">
        <v>2810</v>
      </c>
      <c r="B868" t="s">
        <v>3445</v>
      </c>
      <c r="C868" t="s">
        <v>3587</v>
      </c>
      <c r="D868" t="s">
        <v>3712</v>
      </c>
    </row>
    <row r="869" spans="1:4" x14ac:dyDescent="0.3">
      <c r="A869" s="14" t="s">
        <v>2810</v>
      </c>
      <c r="B869" t="s">
        <v>3446</v>
      </c>
      <c r="C869" t="s">
        <v>3587</v>
      </c>
      <c r="D869" t="s">
        <v>3712</v>
      </c>
    </row>
    <row r="870" spans="1:4" x14ac:dyDescent="0.3">
      <c r="A870" s="15" t="s">
        <v>2810</v>
      </c>
      <c r="B870" t="s">
        <v>3247</v>
      </c>
      <c r="C870" t="s">
        <v>3587</v>
      </c>
      <c r="D870" t="s">
        <v>3712</v>
      </c>
    </row>
    <row r="871" spans="1:4" x14ac:dyDescent="0.3">
      <c r="A871" s="14" t="s">
        <v>2810</v>
      </c>
      <c r="B871" t="s">
        <v>2988</v>
      </c>
      <c r="C871" t="s">
        <v>3587</v>
      </c>
      <c r="D871" t="s">
        <v>3712</v>
      </c>
    </row>
    <row r="872" spans="1:4" x14ac:dyDescent="0.3">
      <c r="A872" s="15" t="s">
        <v>2810</v>
      </c>
      <c r="B872" t="s">
        <v>3447</v>
      </c>
      <c r="C872" t="s">
        <v>3587</v>
      </c>
      <c r="D872" t="s">
        <v>3712</v>
      </c>
    </row>
    <row r="873" spans="1:4" x14ac:dyDescent="0.3">
      <c r="A873" s="14" t="s">
        <v>2810</v>
      </c>
      <c r="B873" t="s">
        <v>3448</v>
      </c>
      <c r="C873" t="s">
        <v>3587</v>
      </c>
      <c r="D873" t="s">
        <v>3712</v>
      </c>
    </row>
    <row r="874" spans="1:4" x14ac:dyDescent="0.3">
      <c r="A874" s="15" t="s">
        <v>2810</v>
      </c>
      <c r="B874" t="s">
        <v>3449</v>
      </c>
      <c r="C874" t="s">
        <v>3587</v>
      </c>
      <c r="D874" t="s">
        <v>3712</v>
      </c>
    </row>
    <row r="875" spans="1:4" x14ac:dyDescent="0.3">
      <c r="A875" s="14" t="s">
        <v>2810</v>
      </c>
      <c r="B875" t="s">
        <v>3450</v>
      </c>
      <c r="C875" t="s">
        <v>3587</v>
      </c>
      <c r="D875" t="s">
        <v>3712</v>
      </c>
    </row>
    <row r="876" spans="1:4" x14ac:dyDescent="0.3">
      <c r="A876" s="15" t="s">
        <v>2810</v>
      </c>
      <c r="B876" t="s">
        <v>2989</v>
      </c>
      <c r="C876" t="s">
        <v>3587</v>
      </c>
      <c r="D876" t="s">
        <v>3712</v>
      </c>
    </row>
    <row r="877" spans="1:4" x14ac:dyDescent="0.3">
      <c r="A877" s="14" t="s">
        <v>2810</v>
      </c>
      <c r="B877" t="s">
        <v>3451</v>
      </c>
      <c r="C877" t="s">
        <v>3663</v>
      </c>
      <c r="D877" t="s">
        <v>3733</v>
      </c>
    </row>
    <row r="878" spans="1:4" x14ac:dyDescent="0.3">
      <c r="A878" s="15" t="s">
        <v>2810</v>
      </c>
      <c r="B878" t="s">
        <v>3148</v>
      </c>
      <c r="C878" t="s">
        <v>3591</v>
      </c>
      <c r="D878" t="s">
        <v>1766</v>
      </c>
    </row>
    <row r="879" spans="1:4" x14ac:dyDescent="0.3">
      <c r="A879" s="14" t="s">
        <v>2810</v>
      </c>
      <c r="B879" t="s">
        <v>3452</v>
      </c>
      <c r="C879" t="s">
        <v>3591</v>
      </c>
      <c r="D879" t="s">
        <v>1766</v>
      </c>
    </row>
    <row r="880" spans="1:4" x14ac:dyDescent="0.3">
      <c r="A880" s="15" t="s">
        <v>2810</v>
      </c>
      <c r="B880" t="s">
        <v>3453</v>
      </c>
      <c r="C880" t="s">
        <v>3591</v>
      </c>
      <c r="D880" t="s">
        <v>1766</v>
      </c>
    </row>
    <row r="881" spans="1:4" x14ac:dyDescent="0.3">
      <c r="A881" s="14" t="s">
        <v>2810</v>
      </c>
      <c r="B881" t="s">
        <v>3454</v>
      </c>
      <c r="C881" t="s">
        <v>3591</v>
      </c>
      <c r="D881" t="s">
        <v>1766</v>
      </c>
    </row>
    <row r="882" spans="1:4" x14ac:dyDescent="0.3">
      <c r="A882" s="15" t="s">
        <v>2810</v>
      </c>
      <c r="B882" t="s">
        <v>3455</v>
      </c>
      <c r="C882" t="s">
        <v>3591</v>
      </c>
      <c r="D882" t="s">
        <v>1766</v>
      </c>
    </row>
    <row r="883" spans="1:4" x14ac:dyDescent="0.3">
      <c r="A883" s="14" t="s">
        <v>2810</v>
      </c>
      <c r="B883" t="s">
        <v>3456</v>
      </c>
      <c r="C883" t="s">
        <v>3591</v>
      </c>
      <c r="D883" t="s">
        <v>1766</v>
      </c>
    </row>
    <row r="884" spans="1:4" x14ac:dyDescent="0.3">
      <c r="A884" s="15" t="s">
        <v>2810</v>
      </c>
      <c r="B884" t="s">
        <v>3457</v>
      </c>
      <c r="C884" t="s">
        <v>3591</v>
      </c>
      <c r="D884" t="s">
        <v>1766</v>
      </c>
    </row>
    <row r="885" spans="1:4" x14ac:dyDescent="0.3">
      <c r="A885" s="14" t="s">
        <v>2810</v>
      </c>
      <c r="B885" t="s">
        <v>2837</v>
      </c>
      <c r="C885" t="s">
        <v>3591</v>
      </c>
      <c r="D885" t="s">
        <v>1766</v>
      </c>
    </row>
    <row r="886" spans="1:4" x14ac:dyDescent="0.3">
      <c r="A886" s="15" t="s">
        <v>2810</v>
      </c>
      <c r="B886" t="s">
        <v>3458</v>
      </c>
      <c r="C886" t="s">
        <v>3591</v>
      </c>
      <c r="D886" t="s">
        <v>1766</v>
      </c>
    </row>
    <row r="887" spans="1:4" x14ac:dyDescent="0.3">
      <c r="A887" s="14" t="s">
        <v>2810</v>
      </c>
      <c r="B887" t="s">
        <v>3459</v>
      </c>
      <c r="C887" t="s">
        <v>3591</v>
      </c>
      <c r="D887" t="s">
        <v>1766</v>
      </c>
    </row>
    <row r="888" spans="1:4" x14ac:dyDescent="0.3">
      <c r="A888" s="15" t="s">
        <v>2810</v>
      </c>
      <c r="B888" t="s">
        <v>3460</v>
      </c>
      <c r="C888" t="s">
        <v>3591</v>
      </c>
      <c r="D888" t="s">
        <v>1766</v>
      </c>
    </row>
    <row r="889" spans="1:4" x14ac:dyDescent="0.3">
      <c r="A889" s="14" t="s">
        <v>2810</v>
      </c>
      <c r="B889" t="s">
        <v>2990</v>
      </c>
      <c r="C889" t="s">
        <v>3592</v>
      </c>
      <c r="D889" t="s">
        <v>3685</v>
      </c>
    </row>
    <row r="890" spans="1:4" x14ac:dyDescent="0.3">
      <c r="A890" s="15" t="s">
        <v>2810</v>
      </c>
      <c r="B890" t="s">
        <v>2839</v>
      </c>
      <c r="C890" t="s">
        <v>3592</v>
      </c>
      <c r="D890" t="s">
        <v>3685</v>
      </c>
    </row>
    <row r="891" spans="1:4" x14ac:dyDescent="0.3">
      <c r="A891" s="14" t="s">
        <v>2810</v>
      </c>
      <c r="B891" t="s">
        <v>2931</v>
      </c>
      <c r="C891" t="s">
        <v>3593</v>
      </c>
      <c r="D891" t="s">
        <v>1722</v>
      </c>
    </row>
    <row r="892" spans="1:4" x14ac:dyDescent="0.3">
      <c r="A892" s="15" t="s">
        <v>2810</v>
      </c>
      <c r="B892" t="s">
        <v>2993</v>
      </c>
      <c r="C892" t="s">
        <v>3629</v>
      </c>
      <c r="D892" t="s">
        <v>1722</v>
      </c>
    </row>
    <row r="893" spans="1:4" x14ac:dyDescent="0.3">
      <c r="A893" s="14" t="s">
        <v>2810</v>
      </c>
      <c r="B893" t="s">
        <v>2841</v>
      </c>
      <c r="C893" t="s">
        <v>3593</v>
      </c>
      <c r="D893" t="s">
        <v>1722</v>
      </c>
    </row>
    <row r="894" spans="1:4" x14ac:dyDescent="0.3">
      <c r="A894" s="15" t="s">
        <v>2810</v>
      </c>
      <c r="B894" t="s">
        <v>3461</v>
      </c>
      <c r="C894" t="s">
        <v>5649</v>
      </c>
      <c r="D894" t="s">
        <v>1722</v>
      </c>
    </row>
    <row r="895" spans="1:4" x14ac:dyDescent="0.3">
      <c r="A895" s="14" t="s">
        <v>2810</v>
      </c>
      <c r="B895" t="s">
        <v>2996</v>
      </c>
      <c r="C895" t="s">
        <v>3630</v>
      </c>
      <c r="D895" t="s">
        <v>1722</v>
      </c>
    </row>
    <row r="896" spans="1:4" x14ac:dyDescent="0.3">
      <c r="A896" s="15" t="s">
        <v>2810</v>
      </c>
      <c r="B896" t="s">
        <v>3462</v>
      </c>
      <c r="C896" t="s">
        <v>5649</v>
      </c>
      <c r="D896" t="s">
        <v>1722</v>
      </c>
    </row>
    <row r="897" spans="1:4" x14ac:dyDescent="0.3">
      <c r="A897" s="14" t="s">
        <v>2810</v>
      </c>
      <c r="B897" t="s">
        <v>3463</v>
      </c>
      <c r="C897" t="s">
        <v>5649</v>
      </c>
      <c r="D897" t="s">
        <v>1722</v>
      </c>
    </row>
    <row r="898" spans="1:4" x14ac:dyDescent="0.3">
      <c r="A898" s="15" t="s">
        <v>2810</v>
      </c>
      <c r="B898" t="s">
        <v>3464</v>
      </c>
      <c r="C898" t="s">
        <v>5649</v>
      </c>
      <c r="D898" t="s">
        <v>1722</v>
      </c>
    </row>
    <row r="899" spans="1:4" x14ac:dyDescent="0.3">
      <c r="A899" s="14" t="s">
        <v>2810</v>
      </c>
      <c r="B899" t="s">
        <v>3465</v>
      </c>
      <c r="C899" t="s">
        <v>5649</v>
      </c>
      <c r="D899" t="s">
        <v>1722</v>
      </c>
    </row>
    <row r="900" spans="1:4" x14ac:dyDescent="0.3">
      <c r="A900" s="15" t="s">
        <v>2810</v>
      </c>
      <c r="B900" t="s">
        <v>3069</v>
      </c>
      <c r="C900" t="s">
        <v>3593</v>
      </c>
      <c r="D900" t="s">
        <v>1722</v>
      </c>
    </row>
    <row r="901" spans="1:4" x14ac:dyDescent="0.3">
      <c r="A901" s="14" t="s">
        <v>2810</v>
      </c>
      <c r="B901" t="s">
        <v>3466</v>
      </c>
      <c r="C901" t="s">
        <v>5649</v>
      </c>
      <c r="D901" t="s">
        <v>1722</v>
      </c>
    </row>
    <row r="902" spans="1:4" x14ac:dyDescent="0.3">
      <c r="A902" s="15" t="s">
        <v>2810</v>
      </c>
      <c r="B902" t="s">
        <v>3467</v>
      </c>
      <c r="C902" t="s">
        <v>5649</v>
      </c>
      <c r="D902" t="s">
        <v>1722</v>
      </c>
    </row>
    <row r="903" spans="1:4" x14ac:dyDescent="0.3">
      <c r="A903" s="14" t="s">
        <v>2810</v>
      </c>
      <c r="B903" t="s">
        <v>2842</v>
      </c>
      <c r="C903" t="s">
        <v>5649</v>
      </c>
      <c r="D903" t="s">
        <v>1722</v>
      </c>
    </row>
    <row r="904" spans="1:4" x14ac:dyDescent="0.3">
      <c r="A904" s="15" t="s">
        <v>2810</v>
      </c>
      <c r="B904" t="s">
        <v>3468</v>
      </c>
      <c r="C904" t="s">
        <v>5650</v>
      </c>
      <c r="D904" t="s">
        <v>3686</v>
      </c>
    </row>
    <row r="905" spans="1:4" x14ac:dyDescent="0.3">
      <c r="A905" s="14" t="s">
        <v>2810</v>
      </c>
      <c r="B905" t="s">
        <v>3000</v>
      </c>
      <c r="C905" t="s">
        <v>5650</v>
      </c>
      <c r="D905" t="s">
        <v>3686</v>
      </c>
    </row>
    <row r="906" spans="1:4" x14ac:dyDescent="0.3">
      <c r="A906" s="15" t="s">
        <v>2810</v>
      </c>
      <c r="B906" t="s">
        <v>3410</v>
      </c>
      <c r="C906" t="s">
        <v>5650</v>
      </c>
      <c r="D906" t="s">
        <v>3686</v>
      </c>
    </row>
    <row r="907" spans="1:4" x14ac:dyDescent="0.3">
      <c r="A907" s="14" t="s">
        <v>2810</v>
      </c>
      <c r="B907" t="s">
        <v>3001</v>
      </c>
      <c r="C907" t="s">
        <v>5650</v>
      </c>
      <c r="D907" t="s">
        <v>3686</v>
      </c>
    </row>
    <row r="908" spans="1:4" x14ac:dyDescent="0.3">
      <c r="A908" s="15" t="s">
        <v>2810</v>
      </c>
      <c r="B908" t="s">
        <v>3469</v>
      </c>
      <c r="C908" t="s">
        <v>5650</v>
      </c>
      <c r="D908" t="s">
        <v>3686</v>
      </c>
    </row>
    <row r="909" spans="1:4" x14ac:dyDescent="0.3">
      <c r="A909" s="14" t="s">
        <v>2810</v>
      </c>
      <c r="B909" t="s">
        <v>3003</v>
      </c>
      <c r="C909" t="s">
        <v>5650</v>
      </c>
      <c r="D909" t="s">
        <v>3686</v>
      </c>
    </row>
    <row r="910" spans="1:4" x14ac:dyDescent="0.3">
      <c r="A910" s="15" t="s">
        <v>2810</v>
      </c>
      <c r="B910" t="s">
        <v>3458</v>
      </c>
      <c r="C910" t="s">
        <v>3679</v>
      </c>
      <c r="D910" t="s">
        <v>1732</v>
      </c>
    </row>
    <row r="911" spans="1:4" x14ac:dyDescent="0.3">
      <c r="A911" s="14" t="s">
        <v>2810</v>
      </c>
      <c r="B911" t="s">
        <v>3470</v>
      </c>
      <c r="C911" t="s">
        <v>3664</v>
      </c>
      <c r="D911" t="s">
        <v>1790</v>
      </c>
    </row>
    <row r="912" spans="1:4" x14ac:dyDescent="0.3">
      <c r="A912" s="15" t="s">
        <v>2810</v>
      </c>
      <c r="B912" t="s">
        <v>3471</v>
      </c>
      <c r="C912" t="s">
        <v>3664</v>
      </c>
      <c r="D912" t="s">
        <v>1790</v>
      </c>
    </row>
    <row r="913" spans="1:4" x14ac:dyDescent="0.3">
      <c r="A913" s="14" t="s">
        <v>2810</v>
      </c>
      <c r="B913" t="s">
        <v>3161</v>
      </c>
      <c r="C913" t="s">
        <v>3664</v>
      </c>
      <c r="D913" t="s">
        <v>1790</v>
      </c>
    </row>
    <row r="914" spans="1:4" x14ac:dyDescent="0.3">
      <c r="A914" s="15" t="s">
        <v>2810</v>
      </c>
      <c r="B914" t="s">
        <v>3004</v>
      </c>
      <c r="C914" t="s">
        <v>3631</v>
      </c>
      <c r="D914" t="s">
        <v>3713</v>
      </c>
    </row>
    <row r="915" spans="1:4" x14ac:dyDescent="0.3">
      <c r="A915" s="14" t="s">
        <v>2810</v>
      </c>
      <c r="B915" t="s">
        <v>3005</v>
      </c>
      <c r="C915" t="s">
        <v>3631</v>
      </c>
      <c r="D915" t="s">
        <v>3713</v>
      </c>
    </row>
    <row r="916" spans="1:4" x14ac:dyDescent="0.3">
      <c r="A916" s="15" t="s">
        <v>2810</v>
      </c>
      <c r="B916" t="s">
        <v>3472</v>
      </c>
      <c r="C916" t="s">
        <v>3631</v>
      </c>
      <c r="D916" t="s">
        <v>3713</v>
      </c>
    </row>
    <row r="917" spans="1:4" x14ac:dyDescent="0.3">
      <c r="A917" s="14" t="s">
        <v>2810</v>
      </c>
      <c r="B917" t="s">
        <v>3007</v>
      </c>
      <c r="C917" t="s">
        <v>5657</v>
      </c>
      <c r="D917" t="s">
        <v>3714</v>
      </c>
    </row>
    <row r="918" spans="1:4" x14ac:dyDescent="0.3">
      <c r="A918" s="15" t="s">
        <v>2810</v>
      </c>
      <c r="B918" t="s">
        <v>3008</v>
      </c>
      <c r="C918" t="s">
        <v>5657</v>
      </c>
      <c r="D918" t="s">
        <v>3714</v>
      </c>
    </row>
    <row r="919" spans="1:4" x14ac:dyDescent="0.3">
      <c r="A919" s="14" t="s">
        <v>2810</v>
      </c>
      <c r="B919" t="s">
        <v>3011</v>
      </c>
      <c r="C919" t="s">
        <v>1581</v>
      </c>
      <c r="D919" t="s">
        <v>1736</v>
      </c>
    </row>
    <row r="920" spans="1:4" x14ac:dyDescent="0.3">
      <c r="A920" s="15" t="s">
        <v>2810</v>
      </c>
      <c r="B920" t="s">
        <v>2875</v>
      </c>
      <c r="C920" t="s">
        <v>1581</v>
      </c>
      <c r="D920" t="s">
        <v>1736</v>
      </c>
    </row>
    <row r="921" spans="1:4" x14ac:dyDescent="0.3">
      <c r="A921" s="14" t="s">
        <v>2810</v>
      </c>
      <c r="B921" t="s">
        <v>3014</v>
      </c>
      <c r="C921" t="s">
        <v>1581</v>
      </c>
      <c r="D921" t="s">
        <v>1736</v>
      </c>
    </row>
    <row r="922" spans="1:4" x14ac:dyDescent="0.3">
      <c r="A922" s="15" t="s">
        <v>2810</v>
      </c>
      <c r="B922" t="s">
        <v>3015</v>
      </c>
      <c r="C922" t="s">
        <v>3632</v>
      </c>
      <c r="D922" t="s">
        <v>1793</v>
      </c>
    </row>
    <row r="923" spans="1:4" x14ac:dyDescent="0.3">
      <c r="A923" s="14" t="s">
        <v>2810</v>
      </c>
      <c r="B923" t="s">
        <v>3016</v>
      </c>
      <c r="C923" t="s">
        <v>3633</v>
      </c>
      <c r="D923" t="s">
        <v>1793</v>
      </c>
    </row>
    <row r="924" spans="1:4" x14ac:dyDescent="0.3">
      <c r="A924" s="15" t="s">
        <v>2810</v>
      </c>
      <c r="B924" t="s">
        <v>3473</v>
      </c>
      <c r="C924" t="s">
        <v>3633</v>
      </c>
      <c r="D924" t="s">
        <v>1793</v>
      </c>
    </row>
    <row r="925" spans="1:4" x14ac:dyDescent="0.3">
      <c r="A925" s="14" t="s">
        <v>2810</v>
      </c>
      <c r="B925" t="s">
        <v>3474</v>
      </c>
      <c r="C925" t="s">
        <v>3633</v>
      </c>
      <c r="D925" t="s">
        <v>1793</v>
      </c>
    </row>
    <row r="926" spans="1:4" x14ac:dyDescent="0.3">
      <c r="A926" s="15" t="s">
        <v>2810</v>
      </c>
      <c r="B926" t="s">
        <v>3475</v>
      </c>
      <c r="C926" t="s">
        <v>3633</v>
      </c>
      <c r="D926" t="s">
        <v>1793</v>
      </c>
    </row>
    <row r="927" spans="1:4" x14ac:dyDescent="0.3">
      <c r="A927" s="14" t="s">
        <v>2810</v>
      </c>
      <c r="B927" t="s">
        <v>3017</v>
      </c>
      <c r="C927" t="s">
        <v>3633</v>
      </c>
      <c r="D927" t="s">
        <v>1793</v>
      </c>
    </row>
    <row r="928" spans="1:4" x14ac:dyDescent="0.3">
      <c r="A928" s="15" t="s">
        <v>2810</v>
      </c>
      <c r="B928" t="s">
        <v>3410</v>
      </c>
      <c r="C928" t="s">
        <v>3633</v>
      </c>
      <c r="D928" t="s">
        <v>1793</v>
      </c>
    </row>
    <row r="929" spans="1:4" x14ac:dyDescent="0.3">
      <c r="A929" s="14" t="s">
        <v>2810</v>
      </c>
      <c r="B929" t="s">
        <v>3476</v>
      </c>
      <c r="C929" t="s">
        <v>3633</v>
      </c>
      <c r="D929" t="s">
        <v>1793</v>
      </c>
    </row>
    <row r="930" spans="1:4" x14ac:dyDescent="0.3">
      <c r="A930" s="15" t="s">
        <v>2810</v>
      </c>
      <c r="B930" t="s">
        <v>3257</v>
      </c>
      <c r="C930" t="s">
        <v>3633</v>
      </c>
      <c r="D930" t="s">
        <v>1793</v>
      </c>
    </row>
    <row r="931" spans="1:4" x14ac:dyDescent="0.3">
      <c r="A931" s="14" t="s">
        <v>2810</v>
      </c>
      <c r="B931" t="s">
        <v>3477</v>
      </c>
      <c r="C931" t="s">
        <v>3633</v>
      </c>
      <c r="D931" t="s">
        <v>1793</v>
      </c>
    </row>
    <row r="932" spans="1:4" x14ac:dyDescent="0.3">
      <c r="A932" s="15" t="s">
        <v>2810</v>
      </c>
      <c r="B932" t="s">
        <v>3018</v>
      </c>
      <c r="C932" t="s">
        <v>3611</v>
      </c>
      <c r="D932" t="s">
        <v>3715</v>
      </c>
    </row>
    <row r="933" spans="1:4" x14ac:dyDescent="0.3">
      <c r="A933" s="14" t="s">
        <v>2810</v>
      </c>
      <c r="B933" t="s">
        <v>3019</v>
      </c>
      <c r="C933" t="s">
        <v>3598</v>
      </c>
      <c r="D933" t="s">
        <v>1777</v>
      </c>
    </row>
    <row r="934" spans="1:4" x14ac:dyDescent="0.3">
      <c r="A934" s="15" t="s">
        <v>2810</v>
      </c>
      <c r="B934" t="s">
        <v>3478</v>
      </c>
      <c r="C934" t="s">
        <v>3598</v>
      </c>
      <c r="D934" t="s">
        <v>1777</v>
      </c>
    </row>
    <row r="935" spans="1:4" x14ac:dyDescent="0.3">
      <c r="A935" s="14" t="s">
        <v>2810</v>
      </c>
      <c r="B935" t="s">
        <v>3479</v>
      </c>
      <c r="C935" t="s">
        <v>3598</v>
      </c>
      <c r="D935" t="s">
        <v>1777</v>
      </c>
    </row>
    <row r="936" spans="1:4" x14ac:dyDescent="0.3">
      <c r="A936" s="15" t="s">
        <v>2810</v>
      </c>
      <c r="B936" t="s">
        <v>3165</v>
      </c>
      <c r="C936" t="s">
        <v>3598</v>
      </c>
      <c r="D936" t="s">
        <v>1777</v>
      </c>
    </row>
    <row r="937" spans="1:4" x14ac:dyDescent="0.3">
      <c r="A937" s="14" t="s">
        <v>2810</v>
      </c>
      <c r="B937" t="s">
        <v>3259</v>
      </c>
      <c r="C937" t="s">
        <v>3598</v>
      </c>
      <c r="D937" t="s">
        <v>1777</v>
      </c>
    </row>
    <row r="938" spans="1:4" x14ac:dyDescent="0.3">
      <c r="A938" s="15" t="s">
        <v>2810</v>
      </c>
      <c r="B938" t="s">
        <v>3480</v>
      </c>
      <c r="C938" t="s">
        <v>3598</v>
      </c>
      <c r="D938" t="s">
        <v>1777</v>
      </c>
    </row>
    <row r="939" spans="1:4" x14ac:dyDescent="0.3">
      <c r="A939" s="14" t="s">
        <v>2810</v>
      </c>
      <c r="B939" t="s">
        <v>3481</v>
      </c>
      <c r="C939" t="s">
        <v>3598</v>
      </c>
      <c r="D939" t="s">
        <v>1777</v>
      </c>
    </row>
    <row r="940" spans="1:4" x14ac:dyDescent="0.3">
      <c r="A940" s="15" t="s">
        <v>2810</v>
      </c>
      <c r="B940" t="s">
        <v>3482</v>
      </c>
      <c r="C940" t="s">
        <v>3598</v>
      </c>
      <c r="D940" t="s">
        <v>1777</v>
      </c>
    </row>
    <row r="941" spans="1:4" x14ac:dyDescent="0.3">
      <c r="A941" s="14" t="s">
        <v>2810</v>
      </c>
      <c r="B941" t="s">
        <v>3483</v>
      </c>
      <c r="C941" t="s">
        <v>3598</v>
      </c>
      <c r="D941" t="s">
        <v>1777</v>
      </c>
    </row>
    <row r="942" spans="1:4" x14ac:dyDescent="0.3">
      <c r="A942" s="15" t="s">
        <v>2810</v>
      </c>
      <c r="B942" t="s">
        <v>3484</v>
      </c>
      <c r="C942" t="s">
        <v>3598</v>
      </c>
      <c r="D942" t="s">
        <v>1777</v>
      </c>
    </row>
    <row r="943" spans="1:4" x14ac:dyDescent="0.3">
      <c r="A943" s="14" t="s">
        <v>2810</v>
      </c>
      <c r="B943" t="s">
        <v>3485</v>
      </c>
      <c r="C943" t="s">
        <v>3598</v>
      </c>
      <c r="D943" t="s">
        <v>1777</v>
      </c>
    </row>
    <row r="944" spans="1:4" x14ac:dyDescent="0.3">
      <c r="A944" s="15" t="s">
        <v>2810</v>
      </c>
      <c r="B944" t="s">
        <v>2877</v>
      </c>
      <c r="C944" t="s">
        <v>3608</v>
      </c>
      <c r="D944" t="s">
        <v>3698</v>
      </c>
    </row>
    <row r="945" spans="1:4" x14ac:dyDescent="0.3">
      <c r="A945" s="14" t="s">
        <v>2810</v>
      </c>
      <c r="B945" t="s">
        <v>2878</v>
      </c>
      <c r="C945" t="s">
        <v>3608</v>
      </c>
      <c r="D945" t="s">
        <v>3698</v>
      </c>
    </row>
    <row r="946" spans="1:4" x14ac:dyDescent="0.3">
      <c r="A946" s="15" t="s">
        <v>2810</v>
      </c>
      <c r="B946" t="s">
        <v>3260</v>
      </c>
      <c r="C946" t="s">
        <v>3608</v>
      </c>
      <c r="D946" t="s">
        <v>3698</v>
      </c>
    </row>
    <row r="947" spans="1:4" x14ac:dyDescent="0.3">
      <c r="A947" s="14" t="s">
        <v>2810</v>
      </c>
      <c r="B947" t="s">
        <v>3022</v>
      </c>
      <c r="C947" t="s">
        <v>3603</v>
      </c>
      <c r="D947" t="s">
        <v>1775</v>
      </c>
    </row>
    <row r="948" spans="1:4" x14ac:dyDescent="0.3">
      <c r="A948" s="15" t="s">
        <v>2810</v>
      </c>
      <c r="B948" t="s">
        <v>3486</v>
      </c>
      <c r="C948" t="s">
        <v>3603</v>
      </c>
      <c r="D948" t="s">
        <v>1775</v>
      </c>
    </row>
    <row r="949" spans="1:4" x14ac:dyDescent="0.3">
      <c r="A949" s="14" t="s">
        <v>2810</v>
      </c>
      <c r="B949" t="s">
        <v>3487</v>
      </c>
      <c r="C949" t="s">
        <v>3596</v>
      </c>
      <c r="D949" t="s">
        <v>1767</v>
      </c>
    </row>
    <row r="950" spans="1:4" x14ac:dyDescent="0.3">
      <c r="A950" s="15" t="s">
        <v>2810</v>
      </c>
      <c r="B950" t="s">
        <v>3264</v>
      </c>
      <c r="C950" t="s">
        <v>3596</v>
      </c>
      <c r="D950" t="s">
        <v>1767</v>
      </c>
    </row>
    <row r="951" spans="1:4" x14ac:dyDescent="0.3">
      <c r="A951" s="14" t="s">
        <v>2810</v>
      </c>
      <c r="B951" t="s">
        <v>3265</v>
      </c>
      <c r="C951" t="s">
        <v>3596</v>
      </c>
      <c r="D951" t="s">
        <v>1767</v>
      </c>
    </row>
    <row r="952" spans="1:4" x14ac:dyDescent="0.3">
      <c r="A952" s="15" t="s">
        <v>2810</v>
      </c>
      <c r="B952" t="s">
        <v>2846</v>
      </c>
      <c r="C952" t="s">
        <v>3596</v>
      </c>
      <c r="D952" t="s">
        <v>1767</v>
      </c>
    </row>
    <row r="953" spans="1:4" x14ac:dyDescent="0.3">
      <c r="A953" s="14" t="s">
        <v>2810</v>
      </c>
      <c r="B953" t="s">
        <v>3488</v>
      </c>
      <c r="C953" t="s">
        <v>3596</v>
      </c>
      <c r="D953" t="s">
        <v>1767</v>
      </c>
    </row>
    <row r="954" spans="1:4" x14ac:dyDescent="0.3">
      <c r="A954" s="15" t="s">
        <v>2810</v>
      </c>
      <c r="B954" t="s">
        <v>3489</v>
      </c>
      <c r="C954" t="s">
        <v>3596</v>
      </c>
      <c r="D954" t="s">
        <v>1767</v>
      </c>
    </row>
    <row r="955" spans="1:4" x14ac:dyDescent="0.3">
      <c r="A955" s="14" t="s">
        <v>2810</v>
      </c>
      <c r="B955" t="s">
        <v>3023</v>
      </c>
      <c r="C955" t="s">
        <v>3596</v>
      </c>
      <c r="D955" t="s">
        <v>1767</v>
      </c>
    </row>
    <row r="956" spans="1:4" x14ac:dyDescent="0.3">
      <c r="A956" s="15" t="s">
        <v>2810</v>
      </c>
      <c r="B956" t="s">
        <v>3266</v>
      </c>
      <c r="C956" t="s">
        <v>3596</v>
      </c>
      <c r="D956" t="s">
        <v>1767</v>
      </c>
    </row>
    <row r="957" spans="1:4" x14ac:dyDescent="0.3">
      <c r="A957" s="14" t="s">
        <v>2810</v>
      </c>
      <c r="B957" t="s">
        <v>3069</v>
      </c>
      <c r="C957" t="s">
        <v>3680</v>
      </c>
      <c r="D957" t="s">
        <v>1767</v>
      </c>
    </row>
    <row r="958" spans="1:4" x14ac:dyDescent="0.3">
      <c r="A958" s="15" t="s">
        <v>2810</v>
      </c>
      <c r="B958" t="s">
        <v>1832</v>
      </c>
      <c r="C958" t="s">
        <v>3680</v>
      </c>
      <c r="D958" t="s">
        <v>1767</v>
      </c>
    </row>
    <row r="959" spans="1:4" x14ac:dyDescent="0.3">
      <c r="A959" s="14" t="s">
        <v>2810</v>
      </c>
      <c r="B959" t="s">
        <v>3025</v>
      </c>
      <c r="C959" t="s">
        <v>3608</v>
      </c>
      <c r="D959" t="s">
        <v>3716</v>
      </c>
    </row>
    <row r="960" spans="1:4" x14ac:dyDescent="0.3">
      <c r="A960" s="15" t="s">
        <v>2810</v>
      </c>
      <c r="B960" t="s">
        <v>3268</v>
      </c>
      <c r="C960" t="s">
        <v>3608</v>
      </c>
      <c r="D960" t="s">
        <v>3716</v>
      </c>
    </row>
    <row r="961" spans="1:4" x14ac:dyDescent="0.3">
      <c r="A961" s="14" t="s">
        <v>2810</v>
      </c>
      <c r="B961" t="s">
        <v>3270</v>
      </c>
      <c r="C961" t="s">
        <v>3673</v>
      </c>
      <c r="D961" t="s">
        <v>1759</v>
      </c>
    </row>
    <row r="962" spans="1:4" x14ac:dyDescent="0.3">
      <c r="A962" s="15" t="s">
        <v>2810</v>
      </c>
      <c r="B962" t="s">
        <v>3490</v>
      </c>
      <c r="C962" t="s">
        <v>3673</v>
      </c>
      <c r="D962" t="s">
        <v>1759</v>
      </c>
    </row>
    <row r="963" spans="1:4" x14ac:dyDescent="0.3">
      <c r="A963" s="14" t="s">
        <v>2810</v>
      </c>
      <c r="B963" t="s">
        <v>3491</v>
      </c>
      <c r="C963" t="s">
        <v>3673</v>
      </c>
      <c r="D963" t="s">
        <v>1759</v>
      </c>
    </row>
    <row r="964" spans="1:4" x14ac:dyDescent="0.3">
      <c r="A964" s="15" t="s">
        <v>2810</v>
      </c>
      <c r="B964" t="s">
        <v>3492</v>
      </c>
      <c r="C964" t="s">
        <v>3673</v>
      </c>
      <c r="D964" t="s">
        <v>1759</v>
      </c>
    </row>
    <row r="965" spans="1:4" x14ac:dyDescent="0.3">
      <c r="A965" s="14" t="s">
        <v>2810</v>
      </c>
      <c r="B965" t="s">
        <v>3493</v>
      </c>
      <c r="C965" t="s">
        <v>3673</v>
      </c>
      <c r="D965" t="s">
        <v>1759</v>
      </c>
    </row>
    <row r="966" spans="1:4" x14ac:dyDescent="0.3">
      <c r="A966" s="15" t="s">
        <v>2810</v>
      </c>
      <c r="B966" t="s">
        <v>3027</v>
      </c>
      <c r="C966" t="s">
        <v>3636</v>
      </c>
      <c r="D966" t="s">
        <v>3717</v>
      </c>
    </row>
    <row r="967" spans="1:4" x14ac:dyDescent="0.3">
      <c r="A967" s="14" t="s">
        <v>2810</v>
      </c>
      <c r="B967" t="s">
        <v>2848</v>
      </c>
      <c r="C967" t="s">
        <v>3580</v>
      </c>
      <c r="D967" t="s">
        <v>3688</v>
      </c>
    </row>
    <row r="968" spans="1:4" x14ac:dyDescent="0.3">
      <c r="A968" s="15" t="s">
        <v>2810</v>
      </c>
      <c r="B968" t="s">
        <v>2849</v>
      </c>
      <c r="C968" t="s">
        <v>3580</v>
      </c>
      <c r="D968" t="s">
        <v>3688</v>
      </c>
    </row>
    <row r="969" spans="1:4" x14ac:dyDescent="0.3">
      <c r="A969" s="14" t="s">
        <v>2810</v>
      </c>
      <c r="B969" t="s">
        <v>2850</v>
      </c>
      <c r="C969" t="s">
        <v>3597</v>
      </c>
      <c r="D969" t="s">
        <v>1723</v>
      </c>
    </row>
    <row r="970" spans="1:4" x14ac:dyDescent="0.3">
      <c r="A970" s="15" t="s">
        <v>2810</v>
      </c>
      <c r="B970" t="s">
        <v>3028</v>
      </c>
      <c r="C970" t="s">
        <v>3597</v>
      </c>
      <c r="D970" t="s">
        <v>1723</v>
      </c>
    </row>
    <row r="971" spans="1:4" x14ac:dyDescent="0.3">
      <c r="A971" s="14" t="s">
        <v>2810</v>
      </c>
      <c r="B971" t="s">
        <v>3494</v>
      </c>
      <c r="C971" t="s">
        <v>3665</v>
      </c>
      <c r="D971" t="s">
        <v>1723</v>
      </c>
    </row>
    <row r="972" spans="1:4" x14ac:dyDescent="0.3">
      <c r="A972" s="15" t="s">
        <v>2810</v>
      </c>
      <c r="B972" t="s">
        <v>2851</v>
      </c>
      <c r="C972" t="s">
        <v>3597</v>
      </c>
      <c r="D972" t="s">
        <v>1723</v>
      </c>
    </row>
    <row r="973" spans="1:4" x14ac:dyDescent="0.3">
      <c r="A973" s="14" t="s">
        <v>2810</v>
      </c>
      <c r="B973" t="s">
        <v>3029</v>
      </c>
      <c r="C973" t="s">
        <v>3597</v>
      </c>
      <c r="D973" t="s">
        <v>1723</v>
      </c>
    </row>
    <row r="974" spans="1:4" x14ac:dyDescent="0.3">
      <c r="A974" s="15" t="s">
        <v>2810</v>
      </c>
      <c r="B974" t="s">
        <v>3031</v>
      </c>
      <c r="C974" t="s">
        <v>3597</v>
      </c>
      <c r="D974" t="s">
        <v>1723</v>
      </c>
    </row>
    <row r="975" spans="1:4" x14ac:dyDescent="0.3">
      <c r="A975" s="14" t="s">
        <v>2810</v>
      </c>
      <c r="B975" t="s">
        <v>3495</v>
      </c>
      <c r="C975" t="s">
        <v>3665</v>
      </c>
      <c r="D975" t="s">
        <v>1723</v>
      </c>
    </row>
    <row r="976" spans="1:4" x14ac:dyDescent="0.3">
      <c r="A976" s="15" t="s">
        <v>2810</v>
      </c>
      <c r="B976" t="s">
        <v>2880</v>
      </c>
      <c r="C976" t="s">
        <v>3597</v>
      </c>
      <c r="D976" t="s">
        <v>1723</v>
      </c>
    </row>
    <row r="977" spans="1:4" x14ac:dyDescent="0.3">
      <c r="A977" s="14" t="s">
        <v>2810</v>
      </c>
      <c r="B977" t="s">
        <v>3168</v>
      </c>
      <c r="C977" t="s">
        <v>3665</v>
      </c>
      <c r="D977" t="s">
        <v>1723</v>
      </c>
    </row>
    <row r="978" spans="1:4" x14ac:dyDescent="0.3">
      <c r="A978" s="15" t="s">
        <v>2810</v>
      </c>
      <c r="B978" t="s">
        <v>3496</v>
      </c>
      <c r="C978" t="s">
        <v>3665</v>
      </c>
      <c r="D978" t="s">
        <v>1723</v>
      </c>
    </row>
    <row r="979" spans="1:4" x14ac:dyDescent="0.3">
      <c r="A979" s="14" t="s">
        <v>2810</v>
      </c>
      <c r="B979" t="s">
        <v>3497</v>
      </c>
      <c r="C979" t="s">
        <v>3597</v>
      </c>
      <c r="D979" t="s">
        <v>1723</v>
      </c>
    </row>
    <row r="980" spans="1:4" x14ac:dyDescent="0.3">
      <c r="A980" s="15" t="s">
        <v>2810</v>
      </c>
      <c r="B980" t="s">
        <v>3498</v>
      </c>
      <c r="C980" t="s">
        <v>3665</v>
      </c>
      <c r="D980" t="s">
        <v>1723</v>
      </c>
    </row>
    <row r="981" spans="1:4" x14ac:dyDescent="0.3">
      <c r="A981" s="14" t="s">
        <v>2810</v>
      </c>
      <c r="B981" t="s">
        <v>3282</v>
      </c>
      <c r="C981" t="s">
        <v>3665</v>
      </c>
      <c r="D981" t="s">
        <v>1723</v>
      </c>
    </row>
    <row r="982" spans="1:4" x14ac:dyDescent="0.3">
      <c r="A982" s="15" t="s">
        <v>2810</v>
      </c>
      <c r="B982" t="s">
        <v>3033</v>
      </c>
      <c r="C982" t="s">
        <v>3638</v>
      </c>
      <c r="D982" t="s">
        <v>3718</v>
      </c>
    </row>
    <row r="983" spans="1:4" x14ac:dyDescent="0.3">
      <c r="A983" s="14" t="s">
        <v>2810</v>
      </c>
      <c r="B983" t="s">
        <v>3035</v>
      </c>
      <c r="C983" t="s">
        <v>3638</v>
      </c>
      <c r="D983" t="s">
        <v>3718</v>
      </c>
    </row>
    <row r="984" spans="1:4" x14ac:dyDescent="0.3">
      <c r="A984" s="15" t="s">
        <v>2810</v>
      </c>
      <c r="B984" t="s">
        <v>3499</v>
      </c>
      <c r="C984" t="s">
        <v>3681</v>
      </c>
      <c r="D984" t="s">
        <v>3740</v>
      </c>
    </row>
    <row r="985" spans="1:4" x14ac:dyDescent="0.3">
      <c r="A985" s="14" t="s">
        <v>2810</v>
      </c>
      <c r="B985" t="s">
        <v>2852</v>
      </c>
      <c r="C985" t="s">
        <v>3598</v>
      </c>
      <c r="D985" t="s">
        <v>1773</v>
      </c>
    </row>
    <row r="986" spans="1:4" x14ac:dyDescent="0.3">
      <c r="A986" s="15" t="s">
        <v>2810</v>
      </c>
      <c r="B986" t="s">
        <v>3500</v>
      </c>
      <c r="C986" t="s">
        <v>3598</v>
      </c>
      <c r="D986" t="s">
        <v>1773</v>
      </c>
    </row>
    <row r="987" spans="1:4" x14ac:dyDescent="0.3">
      <c r="A987" s="14" t="s">
        <v>2810</v>
      </c>
      <c r="B987" t="s">
        <v>3501</v>
      </c>
      <c r="C987" t="s">
        <v>3666</v>
      </c>
      <c r="D987" t="s">
        <v>1776</v>
      </c>
    </row>
    <row r="988" spans="1:4" x14ac:dyDescent="0.3">
      <c r="A988" s="15" t="s">
        <v>2810</v>
      </c>
      <c r="B988" t="s">
        <v>3502</v>
      </c>
      <c r="C988" t="s">
        <v>3666</v>
      </c>
      <c r="D988" t="s">
        <v>1776</v>
      </c>
    </row>
    <row r="989" spans="1:4" x14ac:dyDescent="0.3">
      <c r="A989" s="14" t="s">
        <v>2810</v>
      </c>
      <c r="B989" t="s">
        <v>3503</v>
      </c>
      <c r="C989" t="s">
        <v>3666</v>
      </c>
      <c r="D989" t="s">
        <v>1776</v>
      </c>
    </row>
    <row r="990" spans="1:4" x14ac:dyDescent="0.3">
      <c r="A990" s="15" t="s">
        <v>2810</v>
      </c>
      <c r="B990" t="s">
        <v>3504</v>
      </c>
      <c r="C990" t="s">
        <v>3666</v>
      </c>
      <c r="D990" t="s">
        <v>1776</v>
      </c>
    </row>
    <row r="991" spans="1:4" x14ac:dyDescent="0.3">
      <c r="A991" s="14" t="s">
        <v>2810</v>
      </c>
      <c r="B991" t="s">
        <v>3505</v>
      </c>
      <c r="C991" t="s">
        <v>3666</v>
      </c>
      <c r="D991" t="s">
        <v>1776</v>
      </c>
    </row>
    <row r="992" spans="1:4" x14ac:dyDescent="0.3">
      <c r="A992" s="15" t="s">
        <v>2810</v>
      </c>
      <c r="B992" t="s">
        <v>3037</v>
      </c>
      <c r="C992" t="s">
        <v>3595</v>
      </c>
      <c r="D992" t="s">
        <v>3720</v>
      </c>
    </row>
    <row r="993" spans="1:4" x14ac:dyDescent="0.3">
      <c r="A993" s="14" t="s">
        <v>2810</v>
      </c>
      <c r="B993" t="s">
        <v>3407</v>
      </c>
      <c r="C993" t="s">
        <v>5663</v>
      </c>
      <c r="D993" t="s">
        <v>1752</v>
      </c>
    </row>
    <row r="994" spans="1:4" x14ac:dyDescent="0.3">
      <c r="A994" s="15" t="s">
        <v>2810</v>
      </c>
      <c r="B994" t="s">
        <v>3506</v>
      </c>
      <c r="C994" t="s">
        <v>5663</v>
      </c>
      <c r="D994" t="s">
        <v>1752</v>
      </c>
    </row>
    <row r="995" spans="1:4" x14ac:dyDescent="0.3">
      <c r="A995" s="14" t="s">
        <v>2810</v>
      </c>
      <c r="B995" t="s">
        <v>3285</v>
      </c>
      <c r="C995" t="s">
        <v>3609</v>
      </c>
      <c r="D995" t="s">
        <v>1748</v>
      </c>
    </row>
    <row r="996" spans="1:4" x14ac:dyDescent="0.3">
      <c r="A996" s="15" t="s">
        <v>2810</v>
      </c>
      <c r="B996" t="s">
        <v>3286</v>
      </c>
      <c r="C996" t="s">
        <v>3609</v>
      </c>
      <c r="D996" t="s">
        <v>1748</v>
      </c>
    </row>
    <row r="997" spans="1:4" x14ac:dyDescent="0.3">
      <c r="A997" s="14" t="s">
        <v>2810</v>
      </c>
      <c r="B997" t="s">
        <v>3040</v>
      </c>
      <c r="C997" t="s">
        <v>3639</v>
      </c>
      <c r="D997" t="s">
        <v>1789</v>
      </c>
    </row>
    <row r="998" spans="1:4" x14ac:dyDescent="0.3">
      <c r="A998" s="15" t="s">
        <v>2810</v>
      </c>
      <c r="B998" t="s">
        <v>3507</v>
      </c>
      <c r="C998" t="s">
        <v>3639</v>
      </c>
      <c r="D998" t="s">
        <v>1789</v>
      </c>
    </row>
    <row r="999" spans="1:4" x14ac:dyDescent="0.3">
      <c r="A999" s="14" t="s">
        <v>2810</v>
      </c>
      <c r="B999" t="s">
        <v>3041</v>
      </c>
      <c r="C999" t="s">
        <v>3639</v>
      </c>
      <c r="D999" t="s">
        <v>1789</v>
      </c>
    </row>
    <row r="1000" spans="1:4" x14ac:dyDescent="0.3">
      <c r="A1000" s="15" t="s">
        <v>2810</v>
      </c>
      <c r="B1000" t="s">
        <v>3508</v>
      </c>
      <c r="C1000" t="s">
        <v>3639</v>
      </c>
      <c r="D1000" t="s">
        <v>1789</v>
      </c>
    </row>
    <row r="1001" spans="1:4" x14ac:dyDescent="0.3">
      <c r="A1001" s="14" t="s">
        <v>2810</v>
      </c>
      <c r="B1001" t="s">
        <v>3042</v>
      </c>
      <c r="C1001" t="s">
        <v>3639</v>
      </c>
      <c r="D1001" t="s">
        <v>1789</v>
      </c>
    </row>
    <row r="1002" spans="1:4" x14ac:dyDescent="0.3">
      <c r="A1002" s="15" t="s">
        <v>2810</v>
      </c>
      <c r="B1002" t="s">
        <v>3292</v>
      </c>
      <c r="C1002" t="s">
        <v>3639</v>
      </c>
      <c r="D1002" t="s">
        <v>1789</v>
      </c>
    </row>
    <row r="1003" spans="1:4" x14ac:dyDescent="0.3">
      <c r="A1003" s="14" t="s">
        <v>2810</v>
      </c>
      <c r="B1003" t="s">
        <v>3045</v>
      </c>
      <c r="C1003" t="s">
        <v>3639</v>
      </c>
      <c r="D1003" t="s">
        <v>1789</v>
      </c>
    </row>
    <row r="1004" spans="1:4" x14ac:dyDescent="0.3">
      <c r="A1004" s="15" t="s">
        <v>2810</v>
      </c>
      <c r="B1004" t="s">
        <v>3509</v>
      </c>
      <c r="C1004" t="s">
        <v>3639</v>
      </c>
      <c r="D1004" t="s">
        <v>1789</v>
      </c>
    </row>
    <row r="1005" spans="1:4" x14ac:dyDescent="0.3">
      <c r="A1005" s="14" t="s">
        <v>2810</v>
      </c>
      <c r="B1005" t="s">
        <v>3046</v>
      </c>
      <c r="C1005" t="s">
        <v>3639</v>
      </c>
      <c r="D1005" t="s">
        <v>1789</v>
      </c>
    </row>
    <row r="1006" spans="1:4" x14ac:dyDescent="0.3">
      <c r="A1006" s="15" t="s">
        <v>2810</v>
      </c>
      <c r="B1006" t="s">
        <v>3047</v>
      </c>
      <c r="C1006" t="s">
        <v>3639</v>
      </c>
      <c r="D1006" t="s">
        <v>1789</v>
      </c>
    </row>
    <row r="1007" spans="1:4" x14ac:dyDescent="0.3">
      <c r="A1007" s="14" t="s">
        <v>2810</v>
      </c>
      <c r="B1007" t="s">
        <v>3510</v>
      </c>
      <c r="C1007" t="s">
        <v>3667</v>
      </c>
      <c r="D1007" t="s">
        <v>1733</v>
      </c>
    </row>
    <row r="1008" spans="1:4" x14ac:dyDescent="0.3">
      <c r="A1008" s="15" t="s">
        <v>2810</v>
      </c>
      <c r="B1008" t="s">
        <v>3177</v>
      </c>
      <c r="C1008" t="s">
        <v>3667</v>
      </c>
      <c r="D1008" t="s">
        <v>1733</v>
      </c>
    </row>
    <row r="1009" spans="1:4" x14ac:dyDescent="0.3">
      <c r="A1009" s="14" t="s">
        <v>2810</v>
      </c>
      <c r="B1009" t="s">
        <v>3511</v>
      </c>
      <c r="C1009" t="s">
        <v>3667</v>
      </c>
      <c r="D1009" t="s">
        <v>1733</v>
      </c>
    </row>
    <row r="1010" spans="1:4" x14ac:dyDescent="0.3">
      <c r="A1010" s="15" t="s">
        <v>2810</v>
      </c>
      <c r="B1010" t="s">
        <v>3512</v>
      </c>
      <c r="C1010" t="s">
        <v>3667</v>
      </c>
      <c r="D1010" t="s">
        <v>1733</v>
      </c>
    </row>
    <row r="1011" spans="1:4" x14ac:dyDescent="0.3">
      <c r="A1011" s="14" t="s">
        <v>2810</v>
      </c>
      <c r="B1011" t="s">
        <v>3048</v>
      </c>
      <c r="C1011" t="s">
        <v>5658</v>
      </c>
      <c r="D1011" t="s">
        <v>3721</v>
      </c>
    </row>
    <row r="1012" spans="1:4" x14ac:dyDescent="0.3">
      <c r="A1012" s="15" t="s">
        <v>2810</v>
      </c>
      <c r="B1012" t="s">
        <v>3513</v>
      </c>
      <c r="C1012" t="s">
        <v>5658</v>
      </c>
      <c r="D1012" t="s">
        <v>3721</v>
      </c>
    </row>
    <row r="1013" spans="1:4" x14ac:dyDescent="0.3">
      <c r="A1013" s="14" t="s">
        <v>2810</v>
      </c>
      <c r="B1013" t="s">
        <v>3300</v>
      </c>
      <c r="C1013" t="s">
        <v>5658</v>
      </c>
      <c r="D1013" t="s">
        <v>3721</v>
      </c>
    </row>
    <row r="1014" spans="1:4" x14ac:dyDescent="0.3">
      <c r="A1014" s="15" t="s">
        <v>2810</v>
      </c>
      <c r="B1014" t="s">
        <v>3514</v>
      </c>
      <c r="C1014" t="s">
        <v>5658</v>
      </c>
      <c r="D1014" t="s">
        <v>3721</v>
      </c>
    </row>
    <row r="1015" spans="1:4" x14ac:dyDescent="0.3">
      <c r="A1015" s="14" t="s">
        <v>2810</v>
      </c>
      <c r="B1015" t="s">
        <v>3301</v>
      </c>
      <c r="C1015" t="s">
        <v>5658</v>
      </c>
      <c r="D1015" t="s">
        <v>3721</v>
      </c>
    </row>
    <row r="1016" spans="1:4" x14ac:dyDescent="0.3">
      <c r="A1016" s="15" t="s">
        <v>2810</v>
      </c>
      <c r="B1016" t="s">
        <v>3515</v>
      </c>
      <c r="C1016" t="s">
        <v>5658</v>
      </c>
      <c r="D1016" t="s">
        <v>3721</v>
      </c>
    </row>
    <row r="1017" spans="1:4" x14ac:dyDescent="0.3">
      <c r="A1017" s="14" t="s">
        <v>2810</v>
      </c>
      <c r="B1017" t="s">
        <v>3051</v>
      </c>
      <c r="C1017" t="s">
        <v>3587</v>
      </c>
      <c r="D1017" t="s">
        <v>1720</v>
      </c>
    </row>
    <row r="1018" spans="1:4" x14ac:dyDescent="0.3">
      <c r="A1018" s="15" t="s">
        <v>2810</v>
      </c>
      <c r="B1018" t="s">
        <v>3182</v>
      </c>
      <c r="C1018" t="s">
        <v>5659</v>
      </c>
      <c r="D1018" t="s">
        <v>1720</v>
      </c>
    </row>
    <row r="1019" spans="1:4" x14ac:dyDescent="0.3">
      <c r="A1019" s="14" t="s">
        <v>2810</v>
      </c>
      <c r="B1019" t="s">
        <v>3516</v>
      </c>
      <c r="C1019" t="s">
        <v>5659</v>
      </c>
      <c r="D1019" t="s">
        <v>1720</v>
      </c>
    </row>
    <row r="1020" spans="1:4" x14ac:dyDescent="0.3">
      <c r="A1020" s="15" t="s">
        <v>2810</v>
      </c>
      <c r="B1020" t="s">
        <v>3517</v>
      </c>
      <c r="C1020" t="s">
        <v>5659</v>
      </c>
      <c r="D1020" t="s">
        <v>1720</v>
      </c>
    </row>
    <row r="1021" spans="1:4" x14ac:dyDescent="0.3">
      <c r="A1021" s="14" t="s">
        <v>2810</v>
      </c>
      <c r="B1021" t="s">
        <v>3518</v>
      </c>
      <c r="C1021" t="s">
        <v>5659</v>
      </c>
      <c r="D1021" t="s">
        <v>1720</v>
      </c>
    </row>
    <row r="1022" spans="1:4" x14ac:dyDescent="0.3">
      <c r="A1022" s="15" t="s">
        <v>2810</v>
      </c>
      <c r="B1022" t="s">
        <v>3519</v>
      </c>
      <c r="C1022" t="s">
        <v>5659</v>
      </c>
      <c r="D1022" t="s">
        <v>1720</v>
      </c>
    </row>
    <row r="1023" spans="1:4" x14ac:dyDescent="0.3">
      <c r="A1023" s="14" t="s">
        <v>2810</v>
      </c>
      <c r="B1023" t="s">
        <v>3053</v>
      </c>
      <c r="C1023" t="s">
        <v>3587</v>
      </c>
      <c r="D1023" t="s">
        <v>1720</v>
      </c>
    </row>
    <row r="1024" spans="1:4" x14ac:dyDescent="0.3">
      <c r="A1024" s="15" t="s">
        <v>2810</v>
      </c>
      <c r="B1024" t="s">
        <v>3520</v>
      </c>
      <c r="C1024" t="s">
        <v>5659</v>
      </c>
      <c r="D1024" t="s">
        <v>1720</v>
      </c>
    </row>
    <row r="1025" spans="1:4" x14ac:dyDescent="0.3">
      <c r="A1025" s="14" t="s">
        <v>2810</v>
      </c>
      <c r="B1025" t="s">
        <v>3307</v>
      </c>
      <c r="C1025" t="s">
        <v>5659</v>
      </c>
      <c r="D1025" t="s">
        <v>1720</v>
      </c>
    </row>
    <row r="1026" spans="1:4" x14ac:dyDescent="0.3">
      <c r="A1026" s="15" t="s">
        <v>2810</v>
      </c>
      <c r="B1026" t="s">
        <v>3054</v>
      </c>
      <c r="C1026" t="s">
        <v>3641</v>
      </c>
      <c r="D1026" t="s">
        <v>1720</v>
      </c>
    </row>
    <row r="1027" spans="1:4" x14ac:dyDescent="0.3">
      <c r="A1027" s="14" t="s">
        <v>2810</v>
      </c>
      <c r="B1027" t="s">
        <v>3521</v>
      </c>
      <c r="C1027" t="s">
        <v>3587</v>
      </c>
      <c r="D1027" t="s">
        <v>1720</v>
      </c>
    </row>
    <row r="1028" spans="1:4" x14ac:dyDescent="0.3">
      <c r="A1028" s="15" t="s">
        <v>2810</v>
      </c>
      <c r="B1028" t="s">
        <v>3522</v>
      </c>
      <c r="C1028" t="s">
        <v>5659</v>
      </c>
      <c r="D1028" t="s">
        <v>1720</v>
      </c>
    </row>
    <row r="1029" spans="1:4" x14ac:dyDescent="0.3">
      <c r="A1029" s="14" t="s">
        <v>2810</v>
      </c>
      <c r="B1029" t="s">
        <v>3523</v>
      </c>
      <c r="C1029" t="s">
        <v>5659</v>
      </c>
      <c r="D1029" t="s">
        <v>1720</v>
      </c>
    </row>
    <row r="1030" spans="1:4" x14ac:dyDescent="0.3">
      <c r="A1030" s="15" t="s">
        <v>2810</v>
      </c>
      <c r="B1030" t="s">
        <v>3524</v>
      </c>
      <c r="C1030" t="s">
        <v>5659</v>
      </c>
      <c r="D1030" t="s">
        <v>1720</v>
      </c>
    </row>
    <row r="1031" spans="1:4" x14ac:dyDescent="0.3">
      <c r="A1031" s="14" t="s">
        <v>2810</v>
      </c>
      <c r="B1031" t="s">
        <v>3311</v>
      </c>
      <c r="C1031" t="s">
        <v>3641</v>
      </c>
      <c r="D1031" t="s">
        <v>1720</v>
      </c>
    </row>
    <row r="1032" spans="1:4" x14ac:dyDescent="0.3">
      <c r="A1032" s="15" t="s">
        <v>2810</v>
      </c>
      <c r="B1032" t="s">
        <v>3312</v>
      </c>
      <c r="C1032" t="s">
        <v>3587</v>
      </c>
      <c r="D1032" t="s">
        <v>1720</v>
      </c>
    </row>
    <row r="1033" spans="1:4" x14ac:dyDescent="0.3">
      <c r="A1033" s="14" t="s">
        <v>2810</v>
      </c>
      <c r="B1033" t="s">
        <v>3016</v>
      </c>
      <c r="C1033" t="s">
        <v>3641</v>
      </c>
      <c r="D1033" t="s">
        <v>1720</v>
      </c>
    </row>
    <row r="1034" spans="1:4" x14ac:dyDescent="0.3">
      <c r="A1034" s="15" t="s">
        <v>2810</v>
      </c>
      <c r="B1034" t="s">
        <v>3525</v>
      </c>
      <c r="C1034" t="s">
        <v>5659</v>
      </c>
      <c r="D1034" t="s">
        <v>1720</v>
      </c>
    </row>
    <row r="1035" spans="1:4" x14ac:dyDescent="0.3">
      <c r="A1035" s="14" t="s">
        <v>2810</v>
      </c>
      <c r="B1035" t="s">
        <v>3526</v>
      </c>
      <c r="C1035" t="s">
        <v>5659</v>
      </c>
      <c r="D1035" t="s">
        <v>1720</v>
      </c>
    </row>
    <row r="1036" spans="1:4" x14ac:dyDescent="0.3">
      <c r="A1036" s="15" t="s">
        <v>2810</v>
      </c>
      <c r="B1036" t="s">
        <v>3527</v>
      </c>
      <c r="C1036" t="s">
        <v>5659</v>
      </c>
      <c r="D1036" t="s">
        <v>1720</v>
      </c>
    </row>
    <row r="1037" spans="1:4" x14ac:dyDescent="0.3">
      <c r="A1037" s="14" t="s">
        <v>2810</v>
      </c>
      <c r="B1037" t="s">
        <v>3370</v>
      </c>
      <c r="C1037" t="s">
        <v>5659</v>
      </c>
      <c r="D1037" t="s">
        <v>1720</v>
      </c>
    </row>
    <row r="1038" spans="1:4" x14ac:dyDescent="0.3">
      <c r="A1038" s="15" t="s">
        <v>2810</v>
      </c>
      <c r="B1038" t="s">
        <v>3057</v>
      </c>
      <c r="C1038" t="s">
        <v>3587</v>
      </c>
      <c r="D1038" t="s">
        <v>1720</v>
      </c>
    </row>
    <row r="1039" spans="1:4" x14ac:dyDescent="0.3">
      <c r="A1039" s="14" t="s">
        <v>2810</v>
      </c>
      <c r="B1039" t="s">
        <v>3528</v>
      </c>
      <c r="C1039" t="s">
        <v>3668</v>
      </c>
      <c r="D1039" t="s">
        <v>1744</v>
      </c>
    </row>
    <row r="1040" spans="1:4" x14ac:dyDescent="0.3">
      <c r="A1040" s="15" t="s">
        <v>2810</v>
      </c>
      <c r="B1040" t="s">
        <v>3313</v>
      </c>
      <c r="C1040" t="s">
        <v>3668</v>
      </c>
      <c r="D1040" t="s">
        <v>1744</v>
      </c>
    </row>
    <row r="1041" spans="1:4" x14ac:dyDescent="0.3">
      <c r="A1041" s="14" t="s">
        <v>2810</v>
      </c>
      <c r="B1041" t="s">
        <v>3370</v>
      </c>
      <c r="C1041" t="s">
        <v>3668</v>
      </c>
      <c r="D1041" t="s">
        <v>1744</v>
      </c>
    </row>
    <row r="1042" spans="1:4" x14ac:dyDescent="0.3">
      <c r="A1042" s="15" t="s">
        <v>2810</v>
      </c>
      <c r="B1042" t="s">
        <v>3529</v>
      </c>
      <c r="C1042" t="s">
        <v>3668</v>
      </c>
      <c r="D1042" t="s">
        <v>1744</v>
      </c>
    </row>
    <row r="1043" spans="1:4" x14ac:dyDescent="0.3">
      <c r="A1043" s="14" t="s">
        <v>2810</v>
      </c>
      <c r="B1043" t="s">
        <v>3465</v>
      </c>
      <c r="C1043" t="s">
        <v>3668</v>
      </c>
      <c r="D1043" t="s">
        <v>1744</v>
      </c>
    </row>
    <row r="1044" spans="1:4" x14ac:dyDescent="0.3">
      <c r="A1044" s="15" t="s">
        <v>2810</v>
      </c>
      <c r="B1044" t="s">
        <v>3058</v>
      </c>
      <c r="C1044" t="s">
        <v>3599</v>
      </c>
      <c r="D1044" t="s">
        <v>3689</v>
      </c>
    </row>
    <row r="1045" spans="1:4" x14ac:dyDescent="0.3">
      <c r="A1045" s="14" t="s">
        <v>2810</v>
      </c>
      <c r="B1045" t="s">
        <v>3060</v>
      </c>
      <c r="C1045" t="s">
        <v>3600</v>
      </c>
      <c r="D1045" t="s">
        <v>3690</v>
      </c>
    </row>
    <row r="1046" spans="1:4" x14ac:dyDescent="0.3">
      <c r="A1046" s="15" t="s">
        <v>2810</v>
      </c>
      <c r="B1046" t="s">
        <v>3061</v>
      </c>
      <c r="C1046" t="s">
        <v>3642</v>
      </c>
      <c r="D1046" t="s">
        <v>1768</v>
      </c>
    </row>
    <row r="1047" spans="1:4" x14ac:dyDescent="0.3">
      <c r="A1047" s="14" t="s">
        <v>2810</v>
      </c>
      <c r="B1047" t="s">
        <v>3186</v>
      </c>
      <c r="C1047" t="s">
        <v>3642</v>
      </c>
      <c r="D1047" t="s">
        <v>1768</v>
      </c>
    </row>
    <row r="1048" spans="1:4" x14ac:dyDescent="0.3">
      <c r="A1048" s="15" t="s">
        <v>2810</v>
      </c>
      <c r="B1048" t="s">
        <v>3187</v>
      </c>
      <c r="C1048" t="s">
        <v>3642</v>
      </c>
      <c r="D1048" t="s">
        <v>1768</v>
      </c>
    </row>
    <row r="1049" spans="1:4" x14ac:dyDescent="0.3">
      <c r="A1049" s="14" t="s">
        <v>2810</v>
      </c>
      <c r="B1049" t="s">
        <v>3188</v>
      </c>
      <c r="C1049" t="s">
        <v>3642</v>
      </c>
      <c r="D1049" t="s">
        <v>1768</v>
      </c>
    </row>
    <row r="1050" spans="1:4" x14ac:dyDescent="0.3">
      <c r="A1050" s="15" t="s">
        <v>2810</v>
      </c>
      <c r="B1050" t="s">
        <v>3062</v>
      </c>
      <c r="C1050" t="s">
        <v>3642</v>
      </c>
      <c r="D1050" t="s">
        <v>1768</v>
      </c>
    </row>
    <row r="1051" spans="1:4" x14ac:dyDescent="0.3">
      <c r="A1051" s="14" t="s">
        <v>2810</v>
      </c>
      <c r="B1051" t="s">
        <v>1819</v>
      </c>
      <c r="C1051" t="s">
        <v>3642</v>
      </c>
      <c r="D1051" t="s">
        <v>1768</v>
      </c>
    </row>
    <row r="1052" spans="1:4" x14ac:dyDescent="0.3">
      <c r="A1052" s="15" t="s">
        <v>2810</v>
      </c>
      <c r="B1052" t="s">
        <v>3121</v>
      </c>
      <c r="C1052" t="s">
        <v>3669</v>
      </c>
      <c r="D1052" t="s">
        <v>1778</v>
      </c>
    </row>
    <row r="1053" spans="1:4" x14ac:dyDescent="0.3">
      <c r="A1053" s="14" t="s">
        <v>2810</v>
      </c>
      <c r="B1053" t="s">
        <v>3530</v>
      </c>
      <c r="C1053" t="s">
        <v>3669</v>
      </c>
      <c r="D1053" t="s">
        <v>1778</v>
      </c>
    </row>
    <row r="1054" spans="1:4" x14ac:dyDescent="0.3">
      <c r="A1054" s="15" t="s">
        <v>2810</v>
      </c>
      <c r="B1054" t="s">
        <v>3357</v>
      </c>
      <c r="C1054" t="s">
        <v>3669</v>
      </c>
      <c r="D1054" t="s">
        <v>1778</v>
      </c>
    </row>
    <row r="1055" spans="1:4" x14ac:dyDescent="0.3">
      <c r="A1055" s="14" t="s">
        <v>2810</v>
      </c>
      <c r="B1055" t="s">
        <v>3531</v>
      </c>
      <c r="C1055" t="s">
        <v>3669</v>
      </c>
      <c r="D1055" t="s">
        <v>1778</v>
      </c>
    </row>
    <row r="1056" spans="1:4" x14ac:dyDescent="0.3">
      <c r="A1056" s="15" t="s">
        <v>2810</v>
      </c>
      <c r="B1056" t="s">
        <v>3532</v>
      </c>
      <c r="C1056" t="s">
        <v>3643</v>
      </c>
      <c r="D1056" t="s">
        <v>1788</v>
      </c>
    </row>
    <row r="1057" spans="1:4" x14ac:dyDescent="0.3">
      <c r="A1057" s="14" t="s">
        <v>2810</v>
      </c>
      <c r="B1057" t="s">
        <v>3063</v>
      </c>
      <c r="C1057" t="s">
        <v>3643</v>
      </c>
      <c r="D1057" t="s">
        <v>1788</v>
      </c>
    </row>
    <row r="1058" spans="1:4" x14ac:dyDescent="0.3">
      <c r="A1058" s="15" t="s">
        <v>2810</v>
      </c>
      <c r="B1058" t="s">
        <v>3064</v>
      </c>
      <c r="C1058" t="s">
        <v>3643</v>
      </c>
      <c r="D1058" t="s">
        <v>1788</v>
      </c>
    </row>
    <row r="1059" spans="1:4" x14ac:dyDescent="0.3">
      <c r="A1059" s="14" t="s">
        <v>2810</v>
      </c>
      <c r="B1059" t="s">
        <v>3379</v>
      </c>
      <c r="C1059" t="s">
        <v>3643</v>
      </c>
      <c r="D1059" t="s">
        <v>1788</v>
      </c>
    </row>
    <row r="1060" spans="1:4" x14ac:dyDescent="0.3">
      <c r="A1060" s="15" t="s">
        <v>2810</v>
      </c>
      <c r="B1060" t="s">
        <v>3065</v>
      </c>
      <c r="C1060" t="s">
        <v>3643</v>
      </c>
      <c r="D1060" t="s">
        <v>1788</v>
      </c>
    </row>
    <row r="1061" spans="1:4" x14ac:dyDescent="0.3">
      <c r="A1061" s="14" t="s">
        <v>2810</v>
      </c>
      <c r="B1061" t="s">
        <v>3379</v>
      </c>
      <c r="C1061" t="s">
        <v>3670</v>
      </c>
      <c r="D1061" t="s">
        <v>1750</v>
      </c>
    </row>
    <row r="1062" spans="1:4" x14ac:dyDescent="0.3">
      <c r="A1062" s="15" t="s">
        <v>2810</v>
      </c>
      <c r="B1062" t="s">
        <v>3533</v>
      </c>
      <c r="C1062" t="s">
        <v>3670</v>
      </c>
      <c r="D1062" t="s">
        <v>1750</v>
      </c>
    </row>
    <row r="1063" spans="1:4" x14ac:dyDescent="0.3">
      <c r="A1063" s="14" t="s">
        <v>2810</v>
      </c>
      <c r="B1063" t="s">
        <v>3534</v>
      </c>
      <c r="C1063" t="s">
        <v>3670</v>
      </c>
      <c r="D1063" t="s">
        <v>1750</v>
      </c>
    </row>
    <row r="1064" spans="1:4" x14ac:dyDescent="0.3">
      <c r="A1064" s="15" t="s">
        <v>2810</v>
      </c>
      <c r="B1064" t="s">
        <v>3327</v>
      </c>
      <c r="C1064" t="s">
        <v>3618</v>
      </c>
      <c r="D1064" t="s">
        <v>3722</v>
      </c>
    </row>
    <row r="1065" spans="1:4" x14ac:dyDescent="0.3">
      <c r="A1065" s="14" t="s">
        <v>2810</v>
      </c>
      <c r="B1065" t="s">
        <v>3329</v>
      </c>
      <c r="C1065" t="s">
        <v>3618</v>
      </c>
      <c r="D1065" t="s">
        <v>3722</v>
      </c>
    </row>
    <row r="1066" spans="1:4" x14ac:dyDescent="0.3">
      <c r="A1066" s="15" t="s">
        <v>2810</v>
      </c>
      <c r="B1066" t="s">
        <v>3535</v>
      </c>
      <c r="C1066" t="s">
        <v>3644</v>
      </c>
      <c r="D1066" t="s">
        <v>1730</v>
      </c>
    </row>
    <row r="1067" spans="1:4" x14ac:dyDescent="0.3">
      <c r="A1067" s="14" t="s">
        <v>2810</v>
      </c>
      <c r="B1067" t="s">
        <v>3384</v>
      </c>
      <c r="C1067" t="s">
        <v>3644</v>
      </c>
      <c r="D1067" t="s">
        <v>1730</v>
      </c>
    </row>
    <row r="1068" spans="1:4" x14ac:dyDescent="0.3">
      <c r="A1068" s="15" t="s">
        <v>2810</v>
      </c>
      <c r="B1068" t="s">
        <v>3068</v>
      </c>
      <c r="C1068" t="s">
        <v>3644</v>
      </c>
      <c r="D1068" t="s">
        <v>1730</v>
      </c>
    </row>
    <row r="1069" spans="1:4" x14ac:dyDescent="0.3">
      <c r="A1069" s="14" t="s">
        <v>2810</v>
      </c>
      <c r="B1069" t="s">
        <v>3536</v>
      </c>
      <c r="C1069" t="s">
        <v>3644</v>
      </c>
      <c r="D1069" t="s">
        <v>1730</v>
      </c>
    </row>
    <row r="1070" spans="1:4" x14ac:dyDescent="0.3">
      <c r="A1070" s="15" t="s">
        <v>2810</v>
      </c>
      <c r="B1070" t="s">
        <v>3069</v>
      </c>
      <c r="C1070" t="s">
        <v>3644</v>
      </c>
      <c r="D1070" t="s">
        <v>1730</v>
      </c>
    </row>
    <row r="1071" spans="1:4" x14ac:dyDescent="0.3">
      <c r="A1071" s="14" t="s">
        <v>2810</v>
      </c>
      <c r="B1071" t="s">
        <v>3537</v>
      </c>
      <c r="C1071" t="s">
        <v>3644</v>
      </c>
      <c r="D1071" t="s">
        <v>1730</v>
      </c>
    </row>
    <row r="1072" spans="1:4" x14ac:dyDescent="0.3">
      <c r="A1072" s="15" t="s">
        <v>2810</v>
      </c>
      <c r="B1072" t="s">
        <v>3538</v>
      </c>
      <c r="C1072" t="s">
        <v>3644</v>
      </c>
      <c r="D1072" t="s">
        <v>1730</v>
      </c>
    </row>
    <row r="1073" spans="1:4" x14ac:dyDescent="0.3">
      <c r="A1073" s="14" t="s">
        <v>2810</v>
      </c>
      <c r="B1073" t="s">
        <v>3195</v>
      </c>
      <c r="C1073" t="s">
        <v>3644</v>
      </c>
      <c r="D1073" t="s">
        <v>1730</v>
      </c>
    </row>
    <row r="1074" spans="1:4" x14ac:dyDescent="0.3">
      <c r="A1074" s="15" t="s">
        <v>2810</v>
      </c>
      <c r="B1074" t="s">
        <v>3539</v>
      </c>
      <c r="C1074" t="s">
        <v>3644</v>
      </c>
      <c r="D1074" t="s">
        <v>1730</v>
      </c>
    </row>
    <row r="1075" spans="1:4" x14ac:dyDescent="0.3">
      <c r="A1075" s="14" t="s">
        <v>2810</v>
      </c>
      <c r="B1075" t="s">
        <v>3540</v>
      </c>
      <c r="C1075" t="s">
        <v>3644</v>
      </c>
      <c r="D1075" t="s">
        <v>1730</v>
      </c>
    </row>
    <row r="1076" spans="1:4" x14ac:dyDescent="0.3">
      <c r="A1076" s="15" t="s">
        <v>2810</v>
      </c>
      <c r="B1076" t="s">
        <v>3541</v>
      </c>
      <c r="C1076" t="s">
        <v>3644</v>
      </c>
      <c r="D1076" t="s">
        <v>1730</v>
      </c>
    </row>
    <row r="1077" spans="1:4" x14ac:dyDescent="0.3">
      <c r="A1077" s="14" t="s">
        <v>2810</v>
      </c>
      <c r="B1077" t="s">
        <v>3542</v>
      </c>
      <c r="C1077" t="s">
        <v>5660</v>
      </c>
      <c r="D1077" t="s">
        <v>1745</v>
      </c>
    </row>
    <row r="1078" spans="1:4" x14ac:dyDescent="0.3">
      <c r="A1078" s="15" t="s">
        <v>2810</v>
      </c>
      <c r="B1078" t="s">
        <v>3543</v>
      </c>
      <c r="C1078" t="s">
        <v>5660</v>
      </c>
      <c r="D1078" t="s">
        <v>1745</v>
      </c>
    </row>
    <row r="1079" spans="1:4" x14ac:dyDescent="0.3">
      <c r="A1079" s="14" t="s">
        <v>2810</v>
      </c>
      <c r="B1079" t="s">
        <v>3370</v>
      </c>
      <c r="C1079" t="s">
        <v>5660</v>
      </c>
      <c r="D1079" t="s">
        <v>1745</v>
      </c>
    </row>
    <row r="1080" spans="1:4" x14ac:dyDescent="0.3">
      <c r="A1080" s="15" t="s">
        <v>2810</v>
      </c>
      <c r="B1080" t="s">
        <v>3544</v>
      </c>
      <c r="C1080" t="s">
        <v>5660</v>
      </c>
      <c r="D1080" t="s">
        <v>1745</v>
      </c>
    </row>
    <row r="1081" spans="1:4" x14ac:dyDescent="0.3">
      <c r="A1081" s="14" t="s">
        <v>2810</v>
      </c>
      <c r="B1081" t="s">
        <v>3545</v>
      </c>
      <c r="C1081" t="s">
        <v>3648</v>
      </c>
      <c r="D1081" t="s">
        <v>3741</v>
      </c>
    </row>
    <row r="1082" spans="1:4" x14ac:dyDescent="0.3">
      <c r="A1082" s="15" t="s">
        <v>2810</v>
      </c>
      <c r="B1082" t="s">
        <v>3072</v>
      </c>
      <c r="C1082" t="s">
        <v>3646</v>
      </c>
      <c r="D1082" t="s">
        <v>1783</v>
      </c>
    </row>
    <row r="1083" spans="1:4" x14ac:dyDescent="0.3">
      <c r="A1083" s="14" t="s">
        <v>2810</v>
      </c>
      <c r="B1083" t="s">
        <v>3546</v>
      </c>
      <c r="C1083" t="s">
        <v>3646</v>
      </c>
      <c r="D1083" t="s">
        <v>1783</v>
      </c>
    </row>
    <row r="1084" spans="1:4" x14ac:dyDescent="0.3">
      <c r="A1084" s="15" t="s">
        <v>2810</v>
      </c>
      <c r="B1084" t="s">
        <v>3370</v>
      </c>
      <c r="C1084" t="s">
        <v>3646</v>
      </c>
      <c r="D1084" t="s">
        <v>1783</v>
      </c>
    </row>
    <row r="1085" spans="1:4" x14ac:dyDescent="0.3">
      <c r="A1085" s="14" t="s">
        <v>2810</v>
      </c>
      <c r="B1085" t="s">
        <v>3201</v>
      </c>
      <c r="C1085" t="s">
        <v>3671</v>
      </c>
      <c r="D1085" t="s">
        <v>3724</v>
      </c>
    </row>
    <row r="1086" spans="1:4" x14ac:dyDescent="0.3">
      <c r="A1086" s="15" t="s">
        <v>2810</v>
      </c>
      <c r="B1086" t="s">
        <v>3547</v>
      </c>
      <c r="C1086" t="s">
        <v>3671</v>
      </c>
      <c r="D1086" t="s">
        <v>3724</v>
      </c>
    </row>
    <row r="1087" spans="1:4" x14ac:dyDescent="0.3">
      <c r="A1087" s="14" t="s">
        <v>2810</v>
      </c>
      <c r="B1087" t="s">
        <v>3548</v>
      </c>
      <c r="C1087" t="s">
        <v>3671</v>
      </c>
      <c r="D1087" t="s">
        <v>3724</v>
      </c>
    </row>
    <row r="1088" spans="1:4" x14ac:dyDescent="0.3">
      <c r="A1088" s="15" t="s">
        <v>2810</v>
      </c>
      <c r="B1088" t="s">
        <v>1959</v>
      </c>
      <c r="C1088" t="s">
        <v>3671</v>
      </c>
      <c r="D1088" t="s">
        <v>3724</v>
      </c>
    </row>
    <row r="1089" spans="1:4" x14ac:dyDescent="0.3">
      <c r="A1089" s="14" t="s">
        <v>2810</v>
      </c>
      <c r="B1089" t="s">
        <v>3074</v>
      </c>
      <c r="C1089" t="s">
        <v>3648</v>
      </c>
      <c r="D1089" t="s">
        <v>3725</v>
      </c>
    </row>
    <row r="1090" spans="1:4" x14ac:dyDescent="0.3">
      <c r="A1090" s="15" t="s">
        <v>2810</v>
      </c>
      <c r="B1090" t="s">
        <v>3457</v>
      </c>
      <c r="C1090" t="s">
        <v>3649</v>
      </c>
      <c r="D1090" t="s">
        <v>3726</v>
      </c>
    </row>
    <row r="1091" spans="1:4" x14ac:dyDescent="0.3">
      <c r="A1091" s="14" t="s">
        <v>2810</v>
      </c>
      <c r="B1091" t="s">
        <v>3549</v>
      </c>
      <c r="C1091" t="s">
        <v>3583</v>
      </c>
      <c r="D1091" t="s">
        <v>3742</v>
      </c>
    </row>
    <row r="1092" spans="1:4" x14ac:dyDescent="0.3">
      <c r="A1092" s="15" t="s">
        <v>2810</v>
      </c>
      <c r="B1092" t="s">
        <v>2030</v>
      </c>
      <c r="C1092" t="s">
        <v>3610</v>
      </c>
      <c r="D1092" t="s">
        <v>3699</v>
      </c>
    </row>
    <row r="1093" spans="1:4" x14ac:dyDescent="0.3">
      <c r="A1093" s="14" t="s">
        <v>2810</v>
      </c>
      <c r="B1093" t="s">
        <v>3357</v>
      </c>
      <c r="C1093" t="s">
        <v>3610</v>
      </c>
      <c r="D1093" t="s">
        <v>3699</v>
      </c>
    </row>
    <row r="1094" spans="1:4" x14ac:dyDescent="0.3">
      <c r="A1094" s="15" t="s">
        <v>2810</v>
      </c>
      <c r="B1094" t="s">
        <v>3076</v>
      </c>
      <c r="C1094" t="s">
        <v>3610</v>
      </c>
      <c r="D1094" t="s">
        <v>3699</v>
      </c>
    </row>
    <row r="1095" spans="1:4" x14ac:dyDescent="0.3">
      <c r="A1095" s="14" t="s">
        <v>2810</v>
      </c>
      <c r="B1095" t="s">
        <v>1832</v>
      </c>
      <c r="C1095" t="s">
        <v>3610</v>
      </c>
      <c r="D1095" t="s">
        <v>3699</v>
      </c>
    </row>
    <row r="1096" spans="1:4" x14ac:dyDescent="0.3">
      <c r="A1096" s="15" t="s">
        <v>2810</v>
      </c>
      <c r="B1096" t="s">
        <v>2882</v>
      </c>
      <c r="C1096" t="s">
        <v>3610</v>
      </c>
      <c r="D1096" t="s">
        <v>3699</v>
      </c>
    </row>
    <row r="1097" spans="1:4" x14ac:dyDescent="0.3">
      <c r="A1097" s="14" t="s">
        <v>2810</v>
      </c>
      <c r="B1097" t="s">
        <v>3077</v>
      </c>
      <c r="C1097" t="s">
        <v>3610</v>
      </c>
      <c r="D1097" t="s">
        <v>3699</v>
      </c>
    </row>
    <row r="1098" spans="1:4" x14ac:dyDescent="0.3">
      <c r="A1098" s="15" t="s">
        <v>2810</v>
      </c>
      <c r="B1098" t="s">
        <v>1959</v>
      </c>
      <c r="C1098" t="s">
        <v>3610</v>
      </c>
      <c r="D1098" t="s">
        <v>3699</v>
      </c>
    </row>
    <row r="1099" spans="1:4" x14ac:dyDescent="0.3">
      <c r="A1099" s="14" t="s">
        <v>2810</v>
      </c>
      <c r="B1099" t="s">
        <v>3079</v>
      </c>
      <c r="C1099" t="s">
        <v>3610</v>
      </c>
      <c r="D1099" t="s">
        <v>3699</v>
      </c>
    </row>
    <row r="1100" spans="1:4" x14ac:dyDescent="0.3">
      <c r="A1100" s="15" t="s">
        <v>2810</v>
      </c>
      <c r="B1100" t="s">
        <v>3080</v>
      </c>
      <c r="C1100" t="s">
        <v>3650</v>
      </c>
      <c r="D1100" t="s">
        <v>1758</v>
      </c>
    </row>
    <row r="1101" spans="1:4" x14ac:dyDescent="0.3">
      <c r="A1101" s="14" t="s">
        <v>2810</v>
      </c>
      <c r="B1101" t="s">
        <v>3338</v>
      </c>
      <c r="C1101" t="s">
        <v>3650</v>
      </c>
      <c r="D1101" t="s">
        <v>1758</v>
      </c>
    </row>
    <row r="1102" spans="1:4" x14ac:dyDescent="0.3">
      <c r="A1102" s="15" t="s">
        <v>2810</v>
      </c>
      <c r="B1102" t="s">
        <v>3550</v>
      </c>
      <c r="C1102" t="s">
        <v>1634</v>
      </c>
      <c r="D1102" t="s">
        <v>3727</v>
      </c>
    </row>
    <row r="1103" spans="1:4" x14ac:dyDescent="0.3">
      <c r="A1103" s="14" t="s">
        <v>2810</v>
      </c>
      <c r="B1103" t="s">
        <v>3081</v>
      </c>
      <c r="C1103" t="s">
        <v>1634</v>
      </c>
      <c r="D1103" t="s">
        <v>3727</v>
      </c>
    </row>
    <row r="1104" spans="1:4" x14ac:dyDescent="0.3">
      <c r="A1104" s="15" t="s">
        <v>2810</v>
      </c>
      <c r="B1104" t="s">
        <v>3551</v>
      </c>
      <c r="C1104" t="s">
        <v>1634</v>
      </c>
      <c r="D1104" t="s">
        <v>3727</v>
      </c>
    </row>
    <row r="1105" spans="1:4" x14ac:dyDescent="0.3">
      <c r="A1105" s="14" t="s">
        <v>2810</v>
      </c>
      <c r="B1105" t="s">
        <v>2859</v>
      </c>
      <c r="C1105" t="s">
        <v>3602</v>
      </c>
      <c r="D1105" t="s">
        <v>1762</v>
      </c>
    </row>
    <row r="1106" spans="1:4" x14ac:dyDescent="0.3">
      <c r="A1106" s="15" t="s">
        <v>2810</v>
      </c>
      <c r="B1106" t="s">
        <v>3084</v>
      </c>
      <c r="C1106" t="s">
        <v>3602</v>
      </c>
      <c r="D1106" t="s">
        <v>1762</v>
      </c>
    </row>
    <row r="1107" spans="1:4" x14ac:dyDescent="0.3">
      <c r="A1107" s="14" t="s">
        <v>2810</v>
      </c>
      <c r="B1107" t="s">
        <v>3085</v>
      </c>
      <c r="C1107" t="s">
        <v>3602</v>
      </c>
      <c r="D1107" t="s">
        <v>1762</v>
      </c>
    </row>
    <row r="1108" spans="1:4" x14ac:dyDescent="0.3">
      <c r="A1108" s="15" t="s">
        <v>2810</v>
      </c>
      <c r="B1108" t="s">
        <v>2860</v>
      </c>
      <c r="C1108" t="s">
        <v>3602</v>
      </c>
      <c r="D1108" t="s">
        <v>1762</v>
      </c>
    </row>
    <row r="1109" spans="1:4" x14ac:dyDescent="0.3">
      <c r="A1109" s="14" t="s">
        <v>2810</v>
      </c>
      <c r="B1109" t="s">
        <v>3203</v>
      </c>
      <c r="C1109" t="s">
        <v>3602</v>
      </c>
      <c r="D1109" t="s">
        <v>1762</v>
      </c>
    </row>
    <row r="1110" spans="1:4" x14ac:dyDescent="0.3">
      <c r="A1110" s="15" t="s">
        <v>2810</v>
      </c>
      <c r="B1110" t="s">
        <v>3086</v>
      </c>
      <c r="C1110" t="s">
        <v>5653</v>
      </c>
      <c r="D1110" t="s">
        <v>3693</v>
      </c>
    </row>
    <row r="1111" spans="1:4" x14ac:dyDescent="0.3">
      <c r="A1111" s="14" t="s">
        <v>2810</v>
      </c>
      <c r="B1111" t="s">
        <v>3552</v>
      </c>
      <c r="C1111" t="s">
        <v>5653</v>
      </c>
      <c r="D1111" t="s">
        <v>3693</v>
      </c>
    </row>
    <row r="1112" spans="1:4" x14ac:dyDescent="0.3">
      <c r="A1112" s="15" t="s">
        <v>2810</v>
      </c>
      <c r="B1112" t="s">
        <v>3553</v>
      </c>
      <c r="C1112" t="s">
        <v>5653</v>
      </c>
      <c r="D1112" t="s">
        <v>3693</v>
      </c>
    </row>
    <row r="1113" spans="1:4" x14ac:dyDescent="0.3">
      <c r="A1113" s="14" t="s">
        <v>2810</v>
      </c>
      <c r="B1113" t="s">
        <v>3088</v>
      </c>
      <c r="C1113" t="s">
        <v>5653</v>
      </c>
      <c r="D1113" t="s">
        <v>3693</v>
      </c>
    </row>
    <row r="1114" spans="1:4" x14ac:dyDescent="0.3">
      <c r="A1114" s="15" t="s">
        <v>2810</v>
      </c>
      <c r="B1114" t="s">
        <v>3554</v>
      </c>
      <c r="C1114" t="s">
        <v>3682</v>
      </c>
      <c r="D1114" t="s">
        <v>1787</v>
      </c>
    </row>
    <row r="1115" spans="1:4" x14ac:dyDescent="0.3">
      <c r="A1115" s="14" t="s">
        <v>2810</v>
      </c>
      <c r="B1115" t="s">
        <v>3091</v>
      </c>
      <c r="C1115" t="s">
        <v>3654</v>
      </c>
      <c r="D1115" t="s">
        <v>1760</v>
      </c>
    </row>
    <row r="1116" spans="1:4" x14ac:dyDescent="0.3">
      <c r="A1116" s="15" t="s">
        <v>2810</v>
      </c>
      <c r="B1116" t="s">
        <v>3555</v>
      </c>
      <c r="C1116" t="s">
        <v>5662</v>
      </c>
      <c r="D1116" t="s">
        <v>1757</v>
      </c>
    </row>
    <row r="1117" spans="1:4" x14ac:dyDescent="0.3">
      <c r="A1117" s="14" t="s">
        <v>2810</v>
      </c>
      <c r="B1117" t="s">
        <v>3556</v>
      </c>
      <c r="C1117" t="s">
        <v>5662</v>
      </c>
      <c r="D1117" t="s">
        <v>1757</v>
      </c>
    </row>
    <row r="1118" spans="1:4" x14ac:dyDescent="0.3">
      <c r="A1118" s="15" t="s">
        <v>2810</v>
      </c>
      <c r="B1118" t="s">
        <v>3557</v>
      </c>
      <c r="C1118" t="s">
        <v>5662</v>
      </c>
      <c r="D1118" t="s">
        <v>1757</v>
      </c>
    </row>
    <row r="1119" spans="1:4" x14ac:dyDescent="0.3">
      <c r="A1119" s="14" t="s">
        <v>2810</v>
      </c>
      <c r="B1119" t="s">
        <v>3558</v>
      </c>
      <c r="C1119" t="s">
        <v>5662</v>
      </c>
      <c r="D1119" t="s">
        <v>1757</v>
      </c>
    </row>
    <row r="1120" spans="1:4" x14ac:dyDescent="0.3">
      <c r="A1120" s="15" t="s">
        <v>2810</v>
      </c>
      <c r="B1120" t="s">
        <v>3559</v>
      </c>
      <c r="C1120" t="s">
        <v>5662</v>
      </c>
      <c r="D1120" t="s">
        <v>1757</v>
      </c>
    </row>
    <row r="1121" spans="1:4" x14ac:dyDescent="0.3">
      <c r="A1121" s="14" t="s">
        <v>2810</v>
      </c>
      <c r="B1121" t="s">
        <v>3560</v>
      </c>
      <c r="C1121" t="s">
        <v>5662</v>
      </c>
      <c r="D1121" t="s">
        <v>1757</v>
      </c>
    </row>
    <row r="1122" spans="1:4" x14ac:dyDescent="0.3">
      <c r="A1122" s="15" t="s">
        <v>2810</v>
      </c>
      <c r="B1122" t="s">
        <v>3561</v>
      </c>
      <c r="C1122" t="s">
        <v>5662</v>
      </c>
      <c r="D1122" t="s">
        <v>1757</v>
      </c>
    </row>
    <row r="1123" spans="1:4" x14ac:dyDescent="0.3">
      <c r="A1123" s="14" t="s">
        <v>2810</v>
      </c>
      <c r="B1123" t="s">
        <v>3562</v>
      </c>
      <c r="C1123" t="s">
        <v>5662</v>
      </c>
      <c r="D1123" t="s">
        <v>1757</v>
      </c>
    </row>
    <row r="1124" spans="1:4" x14ac:dyDescent="0.3">
      <c r="A1124" s="15" t="s">
        <v>2810</v>
      </c>
      <c r="B1124" t="s">
        <v>3563</v>
      </c>
      <c r="C1124" t="s">
        <v>5662</v>
      </c>
      <c r="D1124" t="s">
        <v>1757</v>
      </c>
    </row>
    <row r="1125" spans="1:4" x14ac:dyDescent="0.3">
      <c r="A1125" s="14" t="s">
        <v>2810</v>
      </c>
      <c r="B1125" t="s">
        <v>3564</v>
      </c>
      <c r="C1125" t="s">
        <v>5662</v>
      </c>
      <c r="D1125" t="s">
        <v>1757</v>
      </c>
    </row>
    <row r="1126" spans="1:4" x14ac:dyDescent="0.3">
      <c r="A1126" s="15" t="s">
        <v>2810</v>
      </c>
      <c r="B1126" t="s">
        <v>3565</v>
      </c>
      <c r="C1126" t="s">
        <v>5662</v>
      </c>
      <c r="D1126" t="s">
        <v>1757</v>
      </c>
    </row>
    <row r="1127" spans="1:4" x14ac:dyDescent="0.3">
      <c r="A1127" s="14" t="s">
        <v>2810</v>
      </c>
      <c r="B1127" t="s">
        <v>3566</v>
      </c>
      <c r="C1127" t="s">
        <v>5662</v>
      </c>
      <c r="D1127" t="s">
        <v>1757</v>
      </c>
    </row>
    <row r="1128" spans="1:4" x14ac:dyDescent="0.3">
      <c r="A1128" s="15" t="s">
        <v>2810</v>
      </c>
      <c r="B1128" t="s">
        <v>3567</v>
      </c>
      <c r="C1128" t="s">
        <v>5662</v>
      </c>
      <c r="D1128" t="s">
        <v>1757</v>
      </c>
    </row>
    <row r="1129" spans="1:4" x14ac:dyDescent="0.3">
      <c r="A1129" s="14" t="s">
        <v>2810</v>
      </c>
      <c r="B1129" t="s">
        <v>3092</v>
      </c>
      <c r="C1129" t="s">
        <v>3655</v>
      </c>
      <c r="D1129" t="s">
        <v>1757</v>
      </c>
    </row>
    <row r="1130" spans="1:4" x14ac:dyDescent="0.3">
      <c r="A1130" s="15" t="s">
        <v>2810</v>
      </c>
      <c r="B1130" t="s">
        <v>3568</v>
      </c>
      <c r="C1130" t="s">
        <v>5651</v>
      </c>
      <c r="D1130" t="s">
        <v>3695</v>
      </c>
    </row>
    <row r="1131" spans="1:4" x14ac:dyDescent="0.3">
      <c r="A1131" s="14" t="s">
        <v>2810</v>
      </c>
      <c r="B1131" t="s">
        <v>2866</v>
      </c>
      <c r="C1131" t="s">
        <v>5651</v>
      </c>
      <c r="D1131" t="s">
        <v>3695</v>
      </c>
    </row>
    <row r="1132" spans="1:4" x14ac:dyDescent="0.3">
      <c r="A1132" s="15" t="s">
        <v>2810</v>
      </c>
      <c r="B1132" t="s">
        <v>3095</v>
      </c>
      <c r="C1132" t="s">
        <v>3656</v>
      </c>
      <c r="D1132" t="s">
        <v>3731</v>
      </c>
    </row>
    <row r="1133" spans="1:4" x14ac:dyDescent="0.3">
      <c r="A1133" s="14" t="s">
        <v>2810</v>
      </c>
      <c r="B1133" t="s">
        <v>2903</v>
      </c>
      <c r="C1133" t="s">
        <v>3612</v>
      </c>
      <c r="D1133" t="s">
        <v>3700</v>
      </c>
    </row>
    <row r="1134" spans="1:4" x14ac:dyDescent="0.3">
      <c r="A1134" s="15" t="s">
        <v>2810</v>
      </c>
      <c r="B1134" t="s">
        <v>3112</v>
      </c>
      <c r="C1134" t="s">
        <v>1474</v>
      </c>
      <c r="D1134" t="s">
        <v>1721</v>
      </c>
    </row>
    <row r="1135" spans="1:4" x14ac:dyDescent="0.3">
      <c r="A1135" s="14" t="s">
        <v>2810</v>
      </c>
      <c r="B1135" t="s">
        <v>3385</v>
      </c>
      <c r="C1135" t="s">
        <v>3582</v>
      </c>
      <c r="D1135" t="s">
        <v>1727</v>
      </c>
    </row>
    <row r="1136" spans="1:4" x14ac:dyDescent="0.3">
      <c r="A1136" s="15" t="s">
        <v>2810</v>
      </c>
      <c r="B1136" t="s">
        <v>3386</v>
      </c>
      <c r="C1136" t="s">
        <v>3582</v>
      </c>
      <c r="D1136" t="s">
        <v>1727</v>
      </c>
    </row>
    <row r="1137" spans="1:4" x14ac:dyDescent="0.3">
      <c r="A1137" s="14" t="s">
        <v>2810</v>
      </c>
      <c r="B1137" t="s">
        <v>3419</v>
      </c>
      <c r="C1137" t="s">
        <v>5651</v>
      </c>
      <c r="D1137" t="s">
        <v>1784</v>
      </c>
    </row>
    <row r="1138" spans="1:4" x14ac:dyDescent="0.3">
      <c r="A1138" s="15" t="s">
        <v>2810</v>
      </c>
      <c r="B1138" t="s">
        <v>3434</v>
      </c>
      <c r="C1138" t="s">
        <v>3624</v>
      </c>
      <c r="D1138" t="s">
        <v>1737</v>
      </c>
    </row>
    <row r="1139" spans="1:4" x14ac:dyDescent="0.3">
      <c r="A1139" s="14" t="s">
        <v>2810</v>
      </c>
      <c r="B1139" t="s">
        <v>3437</v>
      </c>
      <c r="C1139" t="s">
        <v>3624</v>
      </c>
      <c r="D1139" t="s">
        <v>1737</v>
      </c>
    </row>
    <row r="1140" spans="1:4" x14ac:dyDescent="0.3">
      <c r="A1140" s="15" t="s">
        <v>2810</v>
      </c>
      <c r="B1140" t="s">
        <v>3439</v>
      </c>
      <c r="C1140" t="s">
        <v>3625</v>
      </c>
      <c r="D1140" t="s">
        <v>1737</v>
      </c>
    </row>
    <row r="1141" spans="1:4" x14ac:dyDescent="0.3">
      <c r="A1141" s="14" t="s">
        <v>2810</v>
      </c>
      <c r="B1141" t="s">
        <v>3144</v>
      </c>
      <c r="C1141" t="s">
        <v>3662</v>
      </c>
      <c r="D1141" t="s">
        <v>3709</v>
      </c>
    </row>
    <row r="1142" spans="1:4" x14ac:dyDescent="0.3">
      <c r="A1142" s="15" t="s">
        <v>2810</v>
      </c>
      <c r="B1142" t="s">
        <v>2826</v>
      </c>
      <c r="C1142" t="s">
        <v>3587</v>
      </c>
      <c r="D1142" t="s">
        <v>1755</v>
      </c>
    </row>
    <row r="1143" spans="1:4" x14ac:dyDescent="0.3">
      <c r="A1143" s="14" t="s">
        <v>2810</v>
      </c>
      <c r="B1143" t="s">
        <v>2989</v>
      </c>
      <c r="C1143" t="s">
        <v>3587</v>
      </c>
      <c r="D1143" t="s">
        <v>3712</v>
      </c>
    </row>
    <row r="1144" spans="1:4" x14ac:dyDescent="0.3">
      <c r="A1144" s="15" t="s">
        <v>2810</v>
      </c>
      <c r="B1144" t="s">
        <v>3148</v>
      </c>
      <c r="C1144" t="s">
        <v>3591</v>
      </c>
      <c r="D1144" t="s">
        <v>1766</v>
      </c>
    </row>
    <row r="1145" spans="1:4" x14ac:dyDescent="0.3">
      <c r="A1145" s="14" t="s">
        <v>2810</v>
      </c>
      <c r="B1145" t="s">
        <v>2992</v>
      </c>
      <c r="C1145" t="s">
        <v>3629</v>
      </c>
      <c r="D1145" t="s">
        <v>1722</v>
      </c>
    </row>
    <row r="1146" spans="1:4" x14ac:dyDescent="0.3">
      <c r="A1146" s="15" t="s">
        <v>2810</v>
      </c>
      <c r="B1146" t="s">
        <v>3473</v>
      </c>
      <c r="C1146" t="s">
        <v>3633</v>
      </c>
      <c r="D1146" t="s">
        <v>1793</v>
      </c>
    </row>
    <row r="1147" spans="1:4" x14ac:dyDescent="0.3">
      <c r="A1147" s="14" t="s">
        <v>2810</v>
      </c>
      <c r="B1147" t="s">
        <v>3017</v>
      </c>
      <c r="C1147" t="s">
        <v>3633</v>
      </c>
      <c r="D1147" t="s">
        <v>1793</v>
      </c>
    </row>
    <row r="1148" spans="1:4" x14ac:dyDescent="0.3">
      <c r="A1148" s="15" t="s">
        <v>2810</v>
      </c>
      <c r="B1148" t="s">
        <v>2849</v>
      </c>
      <c r="C1148" t="s">
        <v>3580</v>
      </c>
      <c r="D1148" t="s">
        <v>3688</v>
      </c>
    </row>
    <row r="1149" spans="1:4" x14ac:dyDescent="0.3">
      <c r="A1149" s="14" t="s">
        <v>2810</v>
      </c>
      <c r="B1149" t="s">
        <v>3495</v>
      </c>
      <c r="C1149" t="s">
        <v>3665</v>
      </c>
      <c r="D1149" t="s">
        <v>1723</v>
      </c>
    </row>
    <row r="1150" spans="1:4" x14ac:dyDescent="0.3">
      <c r="A1150" s="15" t="s">
        <v>2810</v>
      </c>
      <c r="B1150" t="s">
        <v>3032</v>
      </c>
      <c r="C1150" t="s">
        <v>3637</v>
      </c>
      <c r="D1150" t="s">
        <v>1723</v>
      </c>
    </row>
    <row r="1151" spans="1:4" x14ac:dyDescent="0.3">
      <c r="A1151" s="14" t="s">
        <v>2810</v>
      </c>
      <c r="B1151" t="s">
        <v>3034</v>
      </c>
      <c r="C1151" t="s">
        <v>3638</v>
      </c>
      <c r="D1151" t="s">
        <v>3718</v>
      </c>
    </row>
    <row r="1152" spans="1:4" x14ac:dyDescent="0.3">
      <c r="A1152" s="15" t="s">
        <v>2810</v>
      </c>
      <c r="B1152" t="s">
        <v>3038</v>
      </c>
      <c r="C1152" t="s">
        <v>1610</v>
      </c>
      <c r="D1152" t="s">
        <v>1752</v>
      </c>
    </row>
    <row r="1153" spans="1:4" x14ac:dyDescent="0.3">
      <c r="A1153" s="14" t="s">
        <v>2810</v>
      </c>
      <c r="B1153" t="s">
        <v>3039</v>
      </c>
      <c r="C1153" t="s">
        <v>1610</v>
      </c>
      <c r="D1153" t="s">
        <v>1752</v>
      </c>
    </row>
    <row r="1154" spans="1:4" x14ac:dyDescent="0.3">
      <c r="A1154" s="15" t="s">
        <v>2810</v>
      </c>
      <c r="B1154" t="s">
        <v>3045</v>
      </c>
      <c r="C1154" t="s">
        <v>3639</v>
      </c>
      <c r="D1154" t="s">
        <v>1789</v>
      </c>
    </row>
    <row r="1155" spans="1:4" x14ac:dyDescent="0.3">
      <c r="A1155" s="14" t="s">
        <v>2810</v>
      </c>
      <c r="B1155" t="s">
        <v>3046</v>
      </c>
      <c r="C1155" t="s">
        <v>3639</v>
      </c>
      <c r="D1155" t="s">
        <v>1789</v>
      </c>
    </row>
    <row r="1156" spans="1:4" x14ac:dyDescent="0.3">
      <c r="A1156" s="15" t="s">
        <v>2810</v>
      </c>
      <c r="B1156" t="s">
        <v>3569</v>
      </c>
      <c r="C1156" t="s">
        <v>5659</v>
      </c>
      <c r="D1156" t="s">
        <v>1720</v>
      </c>
    </row>
    <row r="1157" spans="1:4" x14ac:dyDescent="0.3">
      <c r="A1157" s="14" t="s">
        <v>2810</v>
      </c>
      <c r="B1157" t="s">
        <v>3521</v>
      </c>
      <c r="C1157" t="s">
        <v>3587</v>
      </c>
      <c r="D1157" t="s">
        <v>1720</v>
      </c>
    </row>
    <row r="1158" spans="1:4" x14ac:dyDescent="0.3">
      <c r="A1158" s="15" t="s">
        <v>2810</v>
      </c>
      <c r="B1158" t="s">
        <v>3523</v>
      </c>
      <c r="C1158" t="s">
        <v>5659</v>
      </c>
      <c r="D1158" t="s">
        <v>1720</v>
      </c>
    </row>
    <row r="1159" spans="1:4" x14ac:dyDescent="0.3">
      <c r="A1159" s="14" t="s">
        <v>2810</v>
      </c>
      <c r="B1159" t="s">
        <v>3570</v>
      </c>
      <c r="C1159" t="s">
        <v>3643</v>
      </c>
      <c r="D1159" t="s">
        <v>1788</v>
      </c>
    </row>
    <row r="1160" spans="1:4" x14ac:dyDescent="0.3">
      <c r="A1160" s="15" t="s">
        <v>2810</v>
      </c>
      <c r="B1160" t="s">
        <v>3327</v>
      </c>
      <c r="C1160" t="s">
        <v>3618</v>
      </c>
      <c r="D1160" t="s">
        <v>3722</v>
      </c>
    </row>
    <row r="1161" spans="1:4" x14ac:dyDescent="0.3">
      <c r="A1161" s="14" t="s">
        <v>2810</v>
      </c>
      <c r="B1161" t="s">
        <v>3329</v>
      </c>
      <c r="C1161" t="s">
        <v>3618</v>
      </c>
      <c r="D1161" t="s">
        <v>3722</v>
      </c>
    </row>
    <row r="1162" spans="1:4" x14ac:dyDescent="0.3">
      <c r="A1162" s="15" t="s">
        <v>2810</v>
      </c>
      <c r="B1162" t="s">
        <v>3536</v>
      </c>
      <c r="C1162" t="s">
        <v>3644</v>
      </c>
      <c r="D1162" t="s">
        <v>1730</v>
      </c>
    </row>
    <row r="1163" spans="1:4" x14ac:dyDescent="0.3">
      <c r="A1163" s="14" t="s">
        <v>2810</v>
      </c>
      <c r="B1163" t="s">
        <v>3545</v>
      </c>
      <c r="C1163" t="s">
        <v>3648</v>
      </c>
      <c r="D1163" t="s">
        <v>3741</v>
      </c>
    </row>
    <row r="1164" spans="1:4" x14ac:dyDescent="0.3">
      <c r="A1164" s="15" t="s">
        <v>2810</v>
      </c>
      <c r="B1164" t="s">
        <v>3571</v>
      </c>
      <c r="C1164" t="s">
        <v>5654</v>
      </c>
      <c r="D1164" t="s">
        <v>1780</v>
      </c>
    </row>
    <row r="1165" spans="1:4" x14ac:dyDescent="0.3">
      <c r="A1165" s="14" t="s">
        <v>2810</v>
      </c>
      <c r="B1165" t="s">
        <v>3572</v>
      </c>
      <c r="C1165" t="s">
        <v>3624</v>
      </c>
      <c r="D1165" t="s">
        <v>1737</v>
      </c>
    </row>
    <row r="1166" spans="1:4" x14ac:dyDescent="0.3">
      <c r="A1166" s="15" t="s">
        <v>2810</v>
      </c>
      <c r="B1166" t="s">
        <v>3573</v>
      </c>
      <c r="C1166" t="s">
        <v>3590</v>
      </c>
      <c r="D1166" t="s">
        <v>1765</v>
      </c>
    </row>
    <row r="1167" spans="1:4" x14ac:dyDescent="0.3">
      <c r="A1167" s="14" t="s">
        <v>2810</v>
      </c>
      <c r="B1167" t="s">
        <v>3167</v>
      </c>
      <c r="C1167" t="s">
        <v>3637</v>
      </c>
      <c r="D1167" t="s">
        <v>1723</v>
      </c>
    </row>
    <row r="1168" spans="1:4" x14ac:dyDescent="0.3">
      <c r="A1168" s="15" t="s">
        <v>2810</v>
      </c>
      <c r="B1168" t="s">
        <v>3279</v>
      </c>
      <c r="C1168" t="s">
        <v>3637</v>
      </c>
      <c r="D1168" t="s">
        <v>1723</v>
      </c>
    </row>
    <row r="1169" spans="1:4" x14ac:dyDescent="0.3">
      <c r="A1169" s="14" t="s">
        <v>2810</v>
      </c>
      <c r="B1169" t="s">
        <v>3280</v>
      </c>
      <c r="C1169" t="s">
        <v>3637</v>
      </c>
      <c r="D1169" t="s">
        <v>1723</v>
      </c>
    </row>
    <row r="1170" spans="1:4" x14ac:dyDescent="0.3">
      <c r="A1170" s="15" t="s">
        <v>2810</v>
      </c>
      <c r="B1170" t="s">
        <v>3032</v>
      </c>
      <c r="C1170" t="s">
        <v>3637</v>
      </c>
      <c r="D1170" t="s">
        <v>1723</v>
      </c>
    </row>
    <row r="1171" spans="1:4" x14ac:dyDescent="0.3">
      <c r="A1171" s="14" t="s">
        <v>2810</v>
      </c>
      <c r="B1171" t="s">
        <v>3172</v>
      </c>
      <c r="C1171" t="s">
        <v>3666</v>
      </c>
      <c r="D1171" t="s">
        <v>1776</v>
      </c>
    </row>
    <row r="1172" spans="1:4" x14ac:dyDescent="0.3">
      <c r="A1172" s="15" t="s">
        <v>2810</v>
      </c>
      <c r="B1172" t="s">
        <v>3574</v>
      </c>
      <c r="C1172" t="s">
        <v>3639</v>
      </c>
      <c r="D1172" t="s">
        <v>1789</v>
      </c>
    </row>
    <row r="1173" spans="1:4" x14ac:dyDescent="0.3">
      <c r="A1173" s="14" t="s">
        <v>2810</v>
      </c>
      <c r="B1173" t="s">
        <v>3575</v>
      </c>
      <c r="C1173" t="s">
        <v>3667</v>
      </c>
      <c r="D1173" t="s">
        <v>1733</v>
      </c>
    </row>
    <row r="1174" spans="1:4" x14ac:dyDescent="0.3">
      <c r="A1174" s="15" t="s">
        <v>2810</v>
      </c>
      <c r="B1174" t="s">
        <v>3576</v>
      </c>
      <c r="C1174" t="s">
        <v>3587</v>
      </c>
      <c r="D1174" t="s">
        <v>1720</v>
      </c>
    </row>
    <row r="1175" spans="1:4" x14ac:dyDescent="0.3">
      <c r="A1175" s="14" t="s">
        <v>2810</v>
      </c>
      <c r="B1175" t="s">
        <v>3577</v>
      </c>
      <c r="C1175" t="s">
        <v>3587</v>
      </c>
      <c r="D1175" t="s">
        <v>1720</v>
      </c>
    </row>
    <row r="1176" spans="1:4" x14ac:dyDescent="0.3">
      <c r="A1176" s="15" t="s">
        <v>2810</v>
      </c>
      <c r="B1176" t="s">
        <v>3578</v>
      </c>
      <c r="C1176" t="s">
        <v>3668</v>
      </c>
      <c r="D1176" t="s">
        <v>1744</v>
      </c>
    </row>
    <row r="1177" spans="1:4" x14ac:dyDescent="0.3">
      <c r="A1177" s="14" t="s">
        <v>2810</v>
      </c>
      <c r="B1177" t="s">
        <v>3570</v>
      </c>
      <c r="C1177" t="s">
        <v>3643</v>
      </c>
      <c r="D1177" t="s">
        <v>1788</v>
      </c>
    </row>
    <row r="1178" spans="1:4" x14ac:dyDescent="0.3">
      <c r="A1178" s="15" t="s">
        <v>2810</v>
      </c>
      <c r="B1178" t="s">
        <v>3579</v>
      </c>
      <c r="C1178" t="s">
        <v>3644</v>
      </c>
      <c r="D1178" t="s">
        <v>1730</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BBF1C-0B6A-4C1A-A4BA-7A19928666A9}">
  <dimension ref="D2:I1336"/>
  <sheetViews>
    <sheetView tabSelected="1" topLeftCell="B2" workbookViewId="0">
      <selection activeCell="I3" sqref="I3:I1336"/>
    </sheetView>
  </sheetViews>
  <sheetFormatPr baseColWidth="10" defaultRowHeight="14.4" x14ac:dyDescent="0.3"/>
  <cols>
    <col min="6" max="6" width="79.21875" customWidth="1"/>
  </cols>
  <sheetData>
    <row r="2" spans="4:9" x14ac:dyDescent="0.3">
      <c r="D2" t="s">
        <v>5516</v>
      </c>
      <c r="E2" t="s">
        <v>5515</v>
      </c>
      <c r="F2" t="s">
        <v>5517</v>
      </c>
      <c r="G2" t="s">
        <v>5518</v>
      </c>
      <c r="H2" t="s">
        <v>5519</v>
      </c>
      <c r="I2" t="s">
        <v>5522</v>
      </c>
    </row>
    <row r="3" spans="4:9" hidden="1" x14ac:dyDescent="0.3">
      <c r="D3" t="s">
        <v>5520</v>
      </c>
      <c r="E3" s="14" t="s">
        <v>1798</v>
      </c>
      <c r="F3" t="s">
        <v>5404</v>
      </c>
      <c r="G3" t="s">
        <v>3583</v>
      </c>
      <c r="H3" t="s">
        <v>1791</v>
      </c>
      <c r="I3" s="17" t="str">
        <f>Tabelle7[[#This Row],[degree]]&amp;";"&amp;Tabelle7[[#This Row],[field]]&amp;";"&amp;Tabelle7[[#This Row],[title study program]]&amp;";"&amp;Tabelle7[[#This Row],[university]]&amp;";"&amp;Tabelle7[[#This Row],[city]]</f>
        <v>Bachelor Degree;Agriculture, Forestry and Nutritional Sciences;Environmental and Resource Management (BSc);Brandenburg University of Technology Cottbus-Senftenberg;Cottbus</v>
      </c>
    </row>
    <row r="4" spans="4:9" hidden="1" x14ac:dyDescent="0.3">
      <c r="D4" t="s">
        <v>5520</v>
      </c>
      <c r="E4" s="15" t="s">
        <v>1798</v>
      </c>
      <c r="F4" t="s">
        <v>5405</v>
      </c>
      <c r="G4" t="s">
        <v>3589</v>
      </c>
      <c r="H4" t="s">
        <v>1761</v>
      </c>
      <c r="I4" s="17" t="str">
        <f>Tabelle7[[#This Row],[degree]]&amp;";"&amp;Tabelle7[[#This Row],[field]]&amp;";"&amp;Tabelle7[[#This Row],[title study program]]&amp;";"&amp;Tabelle7[[#This Row],[university]]&amp;";"&amp;Tabelle7[[#This Row],[city]]</f>
        <v>Bachelor Degree;Agriculture, Forestry and Nutritional Sciences;Food Technology;Fulda University of Applied Sciences;Fulda</v>
      </c>
    </row>
    <row r="5" spans="4:9" hidden="1" x14ac:dyDescent="0.3">
      <c r="D5" t="s">
        <v>5520</v>
      </c>
      <c r="E5" s="14" t="s">
        <v>1798</v>
      </c>
      <c r="F5" t="s">
        <v>5406</v>
      </c>
      <c r="G5" t="s">
        <v>5501</v>
      </c>
      <c r="H5" t="s">
        <v>5506</v>
      </c>
      <c r="I5" s="17" t="str">
        <f>Tabelle7[[#This Row],[degree]]&amp;";"&amp;Tabelle7[[#This Row],[field]]&amp;";"&amp;Tabelle7[[#This Row],[title study program]]&amp;";"&amp;Tabelle7[[#This Row],[university]]&amp;";"&amp;Tabelle7[[#This Row],[city]]</f>
        <v>Bachelor Degree;Agriculture, Forestry and Nutritional Sciences;Bachelor of Science in International Wine Business;Hochschule Geisenheim University;Geisenheim</v>
      </c>
    </row>
    <row r="6" spans="4:9" hidden="1" x14ac:dyDescent="0.3">
      <c r="D6" t="s">
        <v>5520</v>
      </c>
      <c r="E6" s="15" t="s">
        <v>1798</v>
      </c>
      <c r="F6" t="s">
        <v>5407</v>
      </c>
      <c r="G6" t="s">
        <v>3591</v>
      </c>
      <c r="H6" t="s">
        <v>1766</v>
      </c>
      <c r="I6" s="17" t="str">
        <f>Tabelle7[[#This Row],[degree]]&amp;";"&amp;Tabelle7[[#This Row],[field]]&amp;";"&amp;Tabelle7[[#This Row],[title study program]]&amp;";"&amp;Tabelle7[[#This Row],[university]]&amp;";"&amp;Tabelle7[[#This Row],[city]]</f>
        <v>Bachelor Degree;Agriculture, Forestry and Nutritional Sciences;Ecosystem Sciences (BSc);University of Göttingen;Göttingen</v>
      </c>
    </row>
    <row r="7" spans="4:9" hidden="1" x14ac:dyDescent="0.3">
      <c r="D7" t="s">
        <v>5520</v>
      </c>
      <c r="E7" s="14" t="s">
        <v>1798</v>
      </c>
      <c r="F7" t="s">
        <v>5408</v>
      </c>
      <c r="G7" t="s">
        <v>3608</v>
      </c>
      <c r="H7" t="s">
        <v>3698</v>
      </c>
      <c r="I7" s="17" t="str">
        <f>Tabelle7[[#This Row],[degree]]&amp;";"&amp;Tabelle7[[#This Row],[field]]&amp;";"&amp;Tabelle7[[#This Row],[title study program]]&amp;";"&amp;Tabelle7[[#This Row],[university]]&amp;";"&amp;Tabelle7[[#This Row],[city]]</f>
        <v>Bachelor Degree;Agriculture, Forestry and Nutritional Sciences;Environment and Energy, BSc;Rhine-Waal University of Applied Sciences;Kamp-Lintfort</v>
      </c>
    </row>
    <row r="8" spans="4:9" hidden="1" x14ac:dyDescent="0.3">
      <c r="D8" t="s">
        <v>5520</v>
      </c>
      <c r="E8" s="15" t="s">
        <v>1798</v>
      </c>
      <c r="F8" t="s">
        <v>5409</v>
      </c>
      <c r="G8" t="s">
        <v>3608</v>
      </c>
      <c r="H8" t="s">
        <v>3716</v>
      </c>
      <c r="I8" s="17" t="str">
        <f>Tabelle7[[#This Row],[degree]]&amp;";"&amp;Tabelle7[[#This Row],[field]]&amp;";"&amp;Tabelle7[[#This Row],[title study program]]&amp;";"&amp;Tabelle7[[#This Row],[university]]&amp;";"&amp;Tabelle7[[#This Row],[city]]</f>
        <v>Bachelor Degree;Agriculture, Forestry and Nutritional Sciences;Sustainable Agriculture BSc;Rhine-Waal University of Applied Sciences;Kleve</v>
      </c>
    </row>
    <row r="9" spans="4:9" hidden="1" x14ac:dyDescent="0.3">
      <c r="D9" t="s">
        <v>5520</v>
      </c>
      <c r="E9" s="14" t="s">
        <v>1798</v>
      </c>
      <c r="F9" t="s">
        <v>5410</v>
      </c>
      <c r="G9" t="s">
        <v>3608</v>
      </c>
      <c r="H9" t="s">
        <v>3716</v>
      </c>
      <c r="I9" s="17" t="str">
        <f>Tabelle7[[#This Row],[degree]]&amp;";"&amp;Tabelle7[[#This Row],[field]]&amp;";"&amp;Tabelle7[[#This Row],[title study program]]&amp;";"&amp;Tabelle7[[#This Row],[university]]&amp;";"&amp;Tabelle7[[#This Row],[city]]</f>
        <v>Bachelor Degree;Agriculture, Forestry and Nutritional Sciences;Agribusiness BA;Rhine-Waal University of Applied Sciences;Kleve</v>
      </c>
    </row>
    <row r="10" spans="4:9" hidden="1" x14ac:dyDescent="0.3">
      <c r="D10" t="s">
        <v>5520</v>
      </c>
      <c r="E10" s="15" t="s">
        <v>1798</v>
      </c>
      <c r="F10" t="s">
        <v>5411</v>
      </c>
      <c r="G10" t="s">
        <v>3609</v>
      </c>
      <c r="H10" t="s">
        <v>1748</v>
      </c>
      <c r="I10" s="17" t="str">
        <f>Tabelle7[[#This Row],[degree]]&amp;";"&amp;Tabelle7[[#This Row],[field]]&amp;";"&amp;Tabelle7[[#This Row],[title study program]]&amp;";"&amp;Tabelle7[[#This Row],[university]]&amp;";"&amp;Tabelle7[[#This Row],[city]]</f>
        <v>Bachelor Degree;Agriculture, Forestry and Nutritional Sciences;Global Environmental and Sustainability Studies (BSc);Leuphana University Lüneburg;Lüneburg</v>
      </c>
    </row>
    <row r="11" spans="4:9" hidden="1" x14ac:dyDescent="0.3">
      <c r="D11" t="s">
        <v>5520</v>
      </c>
      <c r="E11" s="14" t="s">
        <v>1899</v>
      </c>
      <c r="F11" t="s">
        <v>5412</v>
      </c>
      <c r="G11" t="s">
        <v>3580</v>
      </c>
      <c r="H11" t="s">
        <v>1770</v>
      </c>
      <c r="I11" s="17" t="str">
        <f>Tabelle7[[#This Row],[degree]]&amp;";"&amp;Tabelle7[[#This Row],[field]]&amp;";"&amp;Tabelle7[[#This Row],[title study program]]&amp;";"&amp;Tabelle7[[#This Row],[university]]&amp;";"&amp;Tabelle7[[#This Row],[city]]</f>
        <v>Bachelor Degree;Art, Art Theory;African Verbal and Visual Arts: Languages, Literatures, Media and Art (BA);University of Bayreuth;Bayreuth</v>
      </c>
    </row>
    <row r="12" spans="4:9" hidden="1" x14ac:dyDescent="0.3">
      <c r="D12" t="s">
        <v>5520</v>
      </c>
      <c r="E12" s="15" t="s">
        <v>1899</v>
      </c>
      <c r="F12" t="s">
        <v>5413</v>
      </c>
      <c r="G12" t="s">
        <v>3607</v>
      </c>
      <c r="H12" t="s">
        <v>3697</v>
      </c>
      <c r="I12" s="17" t="str">
        <f>Tabelle7[[#This Row],[degree]]&amp;";"&amp;Tabelle7[[#This Row],[field]]&amp;";"&amp;Tabelle7[[#This Row],[title study program]]&amp;";"&amp;Tabelle7[[#This Row],[university]]&amp;";"&amp;Tabelle7[[#This Row],[city]]</f>
        <v>Bachelor Degree;Art, Art Theory;Bachelor of Arts in Animation and Game;Darmstadt University of Applied Sciences;Dieburg</v>
      </c>
    </row>
    <row r="13" spans="4:9" hidden="1" x14ac:dyDescent="0.3">
      <c r="D13" t="s">
        <v>5520</v>
      </c>
      <c r="E13" s="14" t="s">
        <v>1899</v>
      </c>
      <c r="F13" t="s">
        <v>5414</v>
      </c>
      <c r="G13" t="s">
        <v>3607</v>
      </c>
      <c r="H13" t="s">
        <v>3697</v>
      </c>
      <c r="I13" s="17" t="str">
        <f>Tabelle7[[#This Row],[degree]]&amp;";"&amp;Tabelle7[[#This Row],[field]]&amp;";"&amp;Tabelle7[[#This Row],[title study program]]&amp;";"&amp;Tabelle7[[#This Row],[university]]&amp;";"&amp;Tabelle7[[#This Row],[city]]</f>
        <v>Bachelor Degree;Art, Art Theory;Expanded Realities (BA);Darmstadt University of Applied Sciences;Dieburg</v>
      </c>
    </row>
    <row r="14" spans="4:9" hidden="1" x14ac:dyDescent="0.3">
      <c r="D14" t="s">
        <v>5520</v>
      </c>
      <c r="E14" s="15" t="s">
        <v>1899</v>
      </c>
      <c r="F14" t="s">
        <v>5415</v>
      </c>
      <c r="G14" t="s">
        <v>1536</v>
      </c>
      <c r="H14" t="s">
        <v>1771</v>
      </c>
      <c r="I14" s="17" t="str">
        <f>Tabelle7[[#This Row],[degree]]&amp;";"&amp;Tabelle7[[#This Row],[field]]&amp;";"&amp;Tabelle7[[#This Row],[title study program]]&amp;";"&amp;Tabelle7[[#This Row],[university]]&amp;";"&amp;Tabelle7[[#This Row],[city]]</f>
        <v>Bachelor Degree;Art, Art Theory;BA European Cultures and Society (EUCS);Europa-Universität Flensburg;Flensburg</v>
      </c>
    </row>
    <row r="15" spans="4:9" hidden="1" x14ac:dyDescent="0.3">
      <c r="D15" t="s">
        <v>5520</v>
      </c>
      <c r="E15" s="14" t="s">
        <v>1899</v>
      </c>
      <c r="F15" t="s">
        <v>5416</v>
      </c>
      <c r="G15" t="s">
        <v>3608</v>
      </c>
      <c r="H15" t="s">
        <v>3698</v>
      </c>
      <c r="I15" s="17" t="str">
        <f>Tabelle7[[#This Row],[degree]]&amp;";"&amp;Tabelle7[[#This Row],[field]]&amp;";"&amp;Tabelle7[[#This Row],[title study program]]&amp;";"&amp;Tabelle7[[#This Row],[university]]&amp;";"&amp;Tabelle7[[#This Row],[city]]</f>
        <v>Bachelor Degree;Art, Art Theory;Information and Communication Design, BA;Rhine-Waal University of Applied Sciences;Kamp-Lintfort</v>
      </c>
    </row>
    <row r="16" spans="4:9" hidden="1" x14ac:dyDescent="0.3">
      <c r="D16" t="s">
        <v>5520</v>
      </c>
      <c r="E16" s="15" t="s">
        <v>1899</v>
      </c>
      <c r="F16" t="s">
        <v>5417</v>
      </c>
      <c r="G16" t="s">
        <v>3597</v>
      </c>
      <c r="H16" t="s">
        <v>1723</v>
      </c>
      <c r="I16" s="17" t="str">
        <f>Tabelle7[[#This Row],[degree]]&amp;";"&amp;Tabelle7[[#This Row],[field]]&amp;";"&amp;Tabelle7[[#This Row],[title study program]]&amp;";"&amp;Tabelle7[[#This Row],[university]]&amp;";"&amp;Tabelle7[[#This Row],[city]]</f>
        <v>Bachelor Degree;Art, Art Theory;Digital Games (Bachelor of Arts);TH Köln (University of Applied Sciences);Köln</v>
      </c>
    </row>
    <row r="17" spans="4:9" hidden="1" x14ac:dyDescent="0.3">
      <c r="D17" t="s">
        <v>5520</v>
      </c>
      <c r="E17" s="14" t="s">
        <v>1899</v>
      </c>
      <c r="F17" t="s">
        <v>5418</v>
      </c>
      <c r="G17" t="s">
        <v>3609</v>
      </c>
      <c r="H17" t="s">
        <v>1748</v>
      </c>
      <c r="I17" s="17" t="str">
        <f>Tabelle7[[#This Row],[degree]]&amp;";"&amp;Tabelle7[[#This Row],[field]]&amp;";"&amp;Tabelle7[[#This Row],[title study program]]&amp;";"&amp;Tabelle7[[#This Row],[university]]&amp;";"&amp;Tabelle7[[#This Row],[city]]</f>
        <v>Bachelor Degree;Art, Art Theory;Digital Media (BA);Leuphana University Lüneburg;Lüneburg</v>
      </c>
    </row>
    <row r="18" spans="4:9" hidden="1" x14ac:dyDescent="0.3">
      <c r="D18" t="s">
        <v>5520</v>
      </c>
      <c r="E18" s="15" t="s">
        <v>1929</v>
      </c>
      <c r="F18" t="s">
        <v>5404</v>
      </c>
      <c r="G18" t="s">
        <v>3583</v>
      </c>
      <c r="H18" t="s">
        <v>1791</v>
      </c>
      <c r="I18" s="17" t="str">
        <f>Tabelle7[[#This Row],[degree]]&amp;";"&amp;Tabelle7[[#This Row],[field]]&amp;";"&amp;Tabelle7[[#This Row],[title study program]]&amp;";"&amp;Tabelle7[[#This Row],[university]]&amp;";"&amp;Tabelle7[[#This Row],[city]]</f>
        <v>Bachelor Degree;Engineering;Environmental and Resource Management (BSc);Brandenburg University of Technology Cottbus-Senftenberg;Cottbus</v>
      </c>
    </row>
    <row r="19" spans="4:9" hidden="1" x14ac:dyDescent="0.3">
      <c r="D19" t="s">
        <v>5520</v>
      </c>
      <c r="E19" s="14" t="s">
        <v>1929</v>
      </c>
      <c r="F19" t="s">
        <v>5414</v>
      </c>
      <c r="G19" t="s">
        <v>3607</v>
      </c>
      <c r="H19" t="s">
        <v>3697</v>
      </c>
      <c r="I19" s="17" t="str">
        <f>Tabelle7[[#This Row],[degree]]&amp;";"&amp;Tabelle7[[#This Row],[field]]&amp;";"&amp;Tabelle7[[#This Row],[title study program]]&amp;";"&amp;Tabelle7[[#This Row],[university]]&amp;";"&amp;Tabelle7[[#This Row],[city]]</f>
        <v>Bachelor Degree;Engineering;Expanded Realities (BA);Darmstadt University of Applied Sciences;Dieburg</v>
      </c>
    </row>
    <row r="20" spans="4:9" hidden="1" x14ac:dyDescent="0.3">
      <c r="D20" t="s">
        <v>5520</v>
      </c>
      <c r="E20" s="15" t="s">
        <v>1929</v>
      </c>
      <c r="F20" t="s">
        <v>5419</v>
      </c>
      <c r="G20" t="s">
        <v>5502</v>
      </c>
      <c r="H20" t="s">
        <v>5507</v>
      </c>
      <c r="I20" s="17" t="str">
        <f>Tabelle7[[#This Row],[degree]]&amp;";"&amp;Tabelle7[[#This Row],[field]]&amp;";"&amp;Tabelle7[[#This Row],[title study program]]&amp;";"&amp;Tabelle7[[#This Row],[university]]&amp;";"&amp;Tabelle7[[#This Row],[city]]</f>
        <v>Bachelor Degree;Engineering;Sustainable Industrial Operations and Business;Landshut University of Applied Sciences;Dingolfing</v>
      </c>
    </row>
    <row r="21" spans="4:9" hidden="1" x14ac:dyDescent="0.3">
      <c r="D21" t="s">
        <v>5520</v>
      </c>
      <c r="E21" s="14" t="s">
        <v>1929</v>
      </c>
      <c r="F21" t="s">
        <v>2966</v>
      </c>
      <c r="G21" t="s">
        <v>3624</v>
      </c>
      <c r="H21" t="s">
        <v>1737</v>
      </c>
      <c r="I21" s="17" t="str">
        <f>Tabelle7[[#This Row],[degree]]&amp;";"&amp;Tabelle7[[#This Row],[field]]&amp;";"&amp;Tabelle7[[#This Row],[title study program]]&amp;";"&amp;Tabelle7[[#This Row],[university]]&amp;";"&amp;Tabelle7[[#This Row],[city]]</f>
        <v>Bachelor Degree;Engineering;Clean Energy Processes;FAU Erlangen-Nürnberg;Erlangen</v>
      </c>
    </row>
    <row r="22" spans="4:9" hidden="1" x14ac:dyDescent="0.3">
      <c r="D22" t="s">
        <v>5520</v>
      </c>
      <c r="E22" s="15" t="s">
        <v>1929</v>
      </c>
      <c r="F22" t="s">
        <v>5420</v>
      </c>
      <c r="G22" t="s">
        <v>3624</v>
      </c>
      <c r="H22" t="s">
        <v>1737</v>
      </c>
      <c r="I22" s="17" t="str">
        <f>Tabelle7[[#This Row],[degree]]&amp;";"&amp;Tabelle7[[#This Row],[field]]&amp;";"&amp;Tabelle7[[#This Row],[title study program]]&amp;";"&amp;Tabelle7[[#This Row],[university]]&amp;";"&amp;Tabelle7[[#This Row],[city]]</f>
        <v>Bachelor Degree;Engineering;BSc Autonomy Technologies;FAU Erlangen-Nürnberg;Erlangen</v>
      </c>
    </row>
    <row r="23" spans="4:9" hidden="1" x14ac:dyDescent="0.3">
      <c r="D23" t="s">
        <v>5520</v>
      </c>
      <c r="E23" s="14" t="s">
        <v>1929</v>
      </c>
      <c r="F23" t="s">
        <v>5405</v>
      </c>
      <c r="G23" t="s">
        <v>3589</v>
      </c>
      <c r="H23" t="s">
        <v>1761</v>
      </c>
      <c r="I23" s="17" t="str">
        <f>Tabelle7[[#This Row],[degree]]&amp;";"&amp;Tabelle7[[#This Row],[field]]&amp;";"&amp;Tabelle7[[#This Row],[title study program]]&amp;";"&amp;Tabelle7[[#This Row],[university]]&amp;";"&amp;Tabelle7[[#This Row],[city]]</f>
        <v>Bachelor Degree;Engineering;Food Technology;Fulda University of Applied Sciences;Fulda</v>
      </c>
    </row>
    <row r="24" spans="4:9" hidden="1" x14ac:dyDescent="0.3">
      <c r="D24" t="s">
        <v>5520</v>
      </c>
      <c r="E24" s="15" t="s">
        <v>1929</v>
      </c>
      <c r="F24" t="s">
        <v>5421</v>
      </c>
      <c r="G24" t="s">
        <v>3593</v>
      </c>
      <c r="H24" t="s">
        <v>1722</v>
      </c>
      <c r="I24" s="17" t="str">
        <f>Tabelle7[[#This Row],[degree]]&amp;";"&amp;Tabelle7[[#This Row],[field]]&amp;";"&amp;Tabelle7[[#This Row],[title study program]]&amp;";"&amp;Tabelle7[[#This Row],[university]]&amp;";"&amp;Tabelle7[[#This Row],[city]]</f>
        <v>Bachelor Degree;Engineering;Engineering Science;Hamburg University of Technology;Hamburg</v>
      </c>
    </row>
    <row r="25" spans="4:9" hidden="1" x14ac:dyDescent="0.3">
      <c r="D25" t="s">
        <v>5520</v>
      </c>
      <c r="E25" s="14" t="s">
        <v>1929</v>
      </c>
      <c r="F25" t="s">
        <v>5422</v>
      </c>
      <c r="G25" t="s">
        <v>3629</v>
      </c>
      <c r="H25" t="s">
        <v>1722</v>
      </c>
      <c r="I25" s="17" t="str">
        <f>Tabelle7[[#This Row],[degree]]&amp;";"&amp;Tabelle7[[#This Row],[field]]&amp;";"&amp;Tabelle7[[#This Row],[title study program]]&amp;";"&amp;Tabelle7[[#This Row],[university]]&amp;";"&amp;Tabelle7[[#This Row],[city]]</f>
        <v>Bachelor Degree;Engineering;BSc Information Engineering;Hamburg University of Applied Sciences;Hamburg</v>
      </c>
    </row>
    <row r="26" spans="4:9" hidden="1" x14ac:dyDescent="0.3">
      <c r="D26" t="s">
        <v>5520</v>
      </c>
      <c r="E26" s="15" t="s">
        <v>1929</v>
      </c>
      <c r="F26" t="s">
        <v>5423</v>
      </c>
      <c r="G26" t="s">
        <v>5503</v>
      </c>
      <c r="H26" t="s">
        <v>5508</v>
      </c>
      <c r="I26" s="17" t="str">
        <f>Tabelle7[[#This Row],[degree]]&amp;";"&amp;Tabelle7[[#This Row],[field]]&amp;";"&amp;Tabelle7[[#This Row],[title study program]]&amp;";"&amp;Tabelle7[[#This Row],[university]]&amp;";"&amp;Tabelle7[[#This Row],[city]]</f>
        <v>Bachelor Degree;Engineering;Electronic Engineering;Hamm-Lippstadt University of Applied Sciences;Hamm</v>
      </c>
    </row>
    <row r="27" spans="4:9" hidden="1" x14ac:dyDescent="0.3">
      <c r="D27" t="s">
        <v>5520</v>
      </c>
      <c r="E27" s="14" t="s">
        <v>1929</v>
      </c>
      <c r="F27" t="s">
        <v>5424</v>
      </c>
      <c r="G27" t="s">
        <v>3587</v>
      </c>
      <c r="H27" t="s">
        <v>1742</v>
      </c>
      <c r="I27" s="17" t="str">
        <f>Tabelle7[[#This Row],[degree]]&amp;";"&amp;Tabelle7[[#This Row],[field]]&amp;";"&amp;Tabelle7[[#This Row],[title study program]]&amp;";"&amp;Tabelle7[[#This Row],[university]]&amp;";"&amp;Tabelle7[[#This Row],[city]]</f>
        <v>Bachelor Degree;Engineering;Bachelor's in Management &amp; Technology (BSc) – Heilbronn;Technical University Munich;Heilbronn</v>
      </c>
    </row>
    <row r="28" spans="4:9" hidden="1" x14ac:dyDescent="0.3">
      <c r="D28" t="s">
        <v>5520</v>
      </c>
      <c r="E28" s="15" t="s">
        <v>1929</v>
      </c>
      <c r="F28" t="s">
        <v>5425</v>
      </c>
      <c r="G28" t="s">
        <v>3587</v>
      </c>
      <c r="H28" t="s">
        <v>1742</v>
      </c>
      <c r="I28" s="17" t="str">
        <f>Tabelle7[[#This Row],[degree]]&amp;";"&amp;Tabelle7[[#This Row],[field]]&amp;";"&amp;Tabelle7[[#This Row],[title study program]]&amp;";"&amp;Tabelle7[[#This Row],[university]]&amp;";"&amp;Tabelle7[[#This Row],[city]]</f>
        <v>Bachelor Degree;Engineering;Information Engineering;Technical University Munich;Heilbronn</v>
      </c>
    </row>
    <row r="29" spans="4:9" hidden="1" x14ac:dyDescent="0.3">
      <c r="D29" t="s">
        <v>5520</v>
      </c>
      <c r="E29" s="14" t="s">
        <v>1929</v>
      </c>
      <c r="F29" t="s">
        <v>5426</v>
      </c>
      <c r="G29" t="s">
        <v>5504</v>
      </c>
      <c r="H29" t="s">
        <v>5509</v>
      </c>
      <c r="I29" s="17" t="str">
        <f>Tabelle7[[#This Row],[degree]]&amp;";"&amp;Tabelle7[[#This Row],[field]]&amp;";"&amp;Tabelle7[[#This Row],[title study program]]&amp;";"&amp;Tabelle7[[#This Row],[university]]&amp;";"&amp;Tabelle7[[#This Row],[city]]</f>
        <v>Bachelor Degree;Engineering;Sustainable Business and Technology;Trier University of Applied Sciences;Hoppstädten-Weiersbach</v>
      </c>
    </row>
    <row r="30" spans="4:9" hidden="1" x14ac:dyDescent="0.3">
      <c r="D30" t="s">
        <v>5520</v>
      </c>
      <c r="E30" s="15" t="s">
        <v>1929</v>
      </c>
      <c r="F30" t="s">
        <v>3012</v>
      </c>
      <c r="G30" t="s">
        <v>1581</v>
      </c>
      <c r="H30" t="s">
        <v>1736</v>
      </c>
      <c r="I30" s="17" t="str">
        <f>Tabelle7[[#This Row],[degree]]&amp;";"&amp;Tabelle7[[#This Row],[field]]&amp;";"&amp;Tabelle7[[#This Row],[title study program]]&amp;";"&amp;Tabelle7[[#This Row],[university]]&amp;";"&amp;Tabelle7[[#This Row],[city]]</f>
        <v>Bachelor Degree;Engineering;Engineering and Management;Technische Hochschule Ingolstadt;Ingolstadt</v>
      </c>
    </row>
    <row r="31" spans="4:9" hidden="1" x14ac:dyDescent="0.3">
      <c r="D31" t="s">
        <v>5520</v>
      </c>
      <c r="E31" s="14" t="s">
        <v>1929</v>
      </c>
      <c r="F31" t="s">
        <v>5427</v>
      </c>
      <c r="G31" t="s">
        <v>1581</v>
      </c>
      <c r="H31" t="s">
        <v>1736</v>
      </c>
      <c r="I31" s="17" t="str">
        <f>Tabelle7[[#This Row],[degree]]&amp;";"&amp;Tabelle7[[#This Row],[field]]&amp;";"&amp;Tabelle7[[#This Row],[title study program]]&amp;";"&amp;Tabelle7[[#This Row],[university]]&amp;";"&amp;Tabelle7[[#This Row],[city]]</f>
        <v>Bachelor Degree;Engineering;Autonomous Vehicle Engineering;Technische Hochschule Ingolstadt;Ingolstadt</v>
      </c>
    </row>
    <row r="32" spans="4:9" hidden="1" x14ac:dyDescent="0.3">
      <c r="D32" t="s">
        <v>5520</v>
      </c>
      <c r="E32" s="15" t="s">
        <v>1929</v>
      </c>
      <c r="F32" t="s">
        <v>5428</v>
      </c>
      <c r="G32" t="s">
        <v>1581</v>
      </c>
      <c r="H32" t="s">
        <v>1736</v>
      </c>
      <c r="I32" s="17" t="str">
        <f>Tabelle7[[#This Row],[degree]]&amp;";"&amp;Tabelle7[[#This Row],[field]]&amp;";"&amp;Tabelle7[[#This Row],[title study program]]&amp;";"&amp;Tabelle7[[#This Row],[university]]&amp;";"&amp;Tabelle7[[#This Row],[city]]</f>
        <v>Bachelor Degree;Engineering;Energy Systems and Renewable Energies;Technische Hochschule Ingolstadt;Ingolstadt</v>
      </c>
    </row>
    <row r="33" spans="4:9" hidden="1" x14ac:dyDescent="0.3">
      <c r="D33" t="s">
        <v>5520</v>
      </c>
      <c r="E33" s="14" t="s">
        <v>1929</v>
      </c>
      <c r="F33" t="s">
        <v>5429</v>
      </c>
      <c r="G33" t="s">
        <v>3608</v>
      </c>
      <c r="H33" t="s">
        <v>3698</v>
      </c>
      <c r="I33" s="17" t="str">
        <f>Tabelle7[[#This Row],[degree]]&amp;";"&amp;Tabelle7[[#This Row],[field]]&amp;";"&amp;Tabelle7[[#This Row],[title study program]]&amp;";"&amp;Tabelle7[[#This Row],[university]]&amp;";"&amp;Tabelle7[[#This Row],[city]]</f>
        <v>Bachelor Degree;Engineering;Mobility and Logistics, BSc;Rhine-Waal University of Applied Sciences;Kamp-Lintfort</v>
      </c>
    </row>
    <row r="34" spans="4:9" hidden="1" x14ac:dyDescent="0.3">
      <c r="D34" t="s">
        <v>5520</v>
      </c>
      <c r="E34" s="15" t="s">
        <v>1929</v>
      </c>
      <c r="F34" t="s">
        <v>5408</v>
      </c>
      <c r="G34" t="s">
        <v>3608</v>
      </c>
      <c r="H34" t="s">
        <v>3698</v>
      </c>
      <c r="I34" s="17" t="str">
        <f>Tabelle7[[#This Row],[degree]]&amp;";"&amp;Tabelle7[[#This Row],[field]]&amp;";"&amp;Tabelle7[[#This Row],[title study program]]&amp;";"&amp;Tabelle7[[#This Row],[university]]&amp;";"&amp;Tabelle7[[#This Row],[city]]</f>
        <v>Bachelor Degree;Engineering;Environment and Energy, BSc;Rhine-Waal University of Applied Sciences;Kamp-Lintfort</v>
      </c>
    </row>
    <row r="35" spans="4:9" hidden="1" x14ac:dyDescent="0.3">
      <c r="D35" t="s">
        <v>5520</v>
      </c>
      <c r="E35" s="14" t="s">
        <v>1929</v>
      </c>
      <c r="F35" t="s">
        <v>5430</v>
      </c>
      <c r="G35" t="s">
        <v>3608</v>
      </c>
      <c r="H35" t="s">
        <v>3698</v>
      </c>
      <c r="I35" s="17" t="str">
        <f>Tabelle7[[#This Row],[degree]]&amp;";"&amp;Tabelle7[[#This Row],[field]]&amp;";"&amp;Tabelle7[[#This Row],[title study program]]&amp;";"&amp;Tabelle7[[#This Row],[university]]&amp;";"&amp;Tabelle7[[#This Row],[city]]</f>
        <v>Bachelor Degree;Engineering;Infotronic Systems Engineering, BSc;Rhine-Waal University of Applied Sciences;Kamp-Lintfort</v>
      </c>
    </row>
    <row r="36" spans="4:9" hidden="1" x14ac:dyDescent="0.3">
      <c r="D36" t="s">
        <v>5520</v>
      </c>
      <c r="E36" s="15" t="s">
        <v>1929</v>
      </c>
      <c r="F36" t="s">
        <v>5431</v>
      </c>
      <c r="G36" t="s">
        <v>3608</v>
      </c>
      <c r="H36" t="s">
        <v>3716</v>
      </c>
      <c r="I36" s="17" t="str">
        <f>Tabelle7[[#This Row],[degree]]&amp;";"&amp;Tabelle7[[#This Row],[field]]&amp;";"&amp;Tabelle7[[#This Row],[title study program]]&amp;";"&amp;Tabelle7[[#This Row],[university]]&amp;";"&amp;Tabelle7[[#This Row],[city]]</f>
        <v>Bachelor Degree;Engineering;Biomaterials Science, BSc;Rhine-Waal University of Applied Sciences;Kleve</v>
      </c>
    </row>
    <row r="37" spans="4:9" hidden="1" x14ac:dyDescent="0.3">
      <c r="D37" t="s">
        <v>5520</v>
      </c>
      <c r="E37" s="14" t="s">
        <v>1929</v>
      </c>
      <c r="F37" t="s">
        <v>5432</v>
      </c>
      <c r="G37" t="s">
        <v>3608</v>
      </c>
      <c r="H37" t="s">
        <v>3716</v>
      </c>
      <c r="I37" s="17" t="str">
        <f>Tabelle7[[#This Row],[degree]]&amp;";"&amp;Tabelle7[[#This Row],[field]]&amp;";"&amp;Tabelle7[[#This Row],[title study program]]&amp;";"&amp;Tabelle7[[#This Row],[university]]&amp;";"&amp;Tabelle7[[#This Row],[city]]</f>
        <v>Bachelor Degree;Engineering;Mechanical Engineering, BSc;Rhine-Waal University of Applied Sciences;Kleve</v>
      </c>
    </row>
    <row r="38" spans="4:9" hidden="1" x14ac:dyDescent="0.3">
      <c r="D38" t="s">
        <v>5520</v>
      </c>
      <c r="E38" s="15" t="s">
        <v>1929</v>
      </c>
      <c r="F38" t="s">
        <v>5433</v>
      </c>
      <c r="G38" t="s">
        <v>3608</v>
      </c>
      <c r="H38" t="s">
        <v>3716</v>
      </c>
      <c r="I38" s="17" t="str">
        <f>Tabelle7[[#This Row],[degree]]&amp;";"&amp;Tabelle7[[#This Row],[field]]&amp;";"&amp;Tabelle7[[#This Row],[title study program]]&amp;";"&amp;Tabelle7[[#This Row],[university]]&amp;";"&amp;Tabelle7[[#This Row],[city]]</f>
        <v>Bachelor Degree;Engineering;Mechatronic Systems Engineering, BSc;Rhine-Waal University of Applied Sciences;Kleve</v>
      </c>
    </row>
    <row r="39" spans="4:9" hidden="1" x14ac:dyDescent="0.3">
      <c r="D39" t="s">
        <v>5520</v>
      </c>
      <c r="E39" s="14" t="s">
        <v>1929</v>
      </c>
      <c r="F39" t="s">
        <v>5434</v>
      </c>
      <c r="G39" t="s">
        <v>3608</v>
      </c>
      <c r="H39" t="s">
        <v>3716</v>
      </c>
      <c r="I39" s="17" t="str">
        <f>Tabelle7[[#This Row],[degree]]&amp;";"&amp;Tabelle7[[#This Row],[field]]&amp;";"&amp;Tabelle7[[#This Row],[title study program]]&amp;";"&amp;Tabelle7[[#This Row],[university]]&amp;";"&amp;Tabelle7[[#This Row],[city]]</f>
        <v>Bachelor Degree;Engineering;Electrical and Electronics Engineering, BSc;Rhine-Waal University of Applied Sciences;Kleve</v>
      </c>
    </row>
    <row r="40" spans="4:9" hidden="1" x14ac:dyDescent="0.3">
      <c r="D40" t="s">
        <v>5520</v>
      </c>
      <c r="E40" s="15" t="s">
        <v>1929</v>
      </c>
      <c r="F40" t="s">
        <v>5435</v>
      </c>
      <c r="G40" t="s">
        <v>3608</v>
      </c>
      <c r="H40" t="s">
        <v>3716</v>
      </c>
      <c r="I40" s="17" t="str">
        <f>Tabelle7[[#This Row],[degree]]&amp;";"&amp;Tabelle7[[#This Row],[field]]&amp;";"&amp;Tabelle7[[#This Row],[title study program]]&amp;";"&amp;Tabelle7[[#This Row],[university]]&amp;";"&amp;Tabelle7[[#This Row],[city]]</f>
        <v>Bachelor Degree;Engineering;Industrial Engineering, BSc;Rhine-Waal University of Applied Sciences;Kleve</v>
      </c>
    </row>
    <row r="41" spans="4:9" hidden="1" x14ac:dyDescent="0.3">
      <c r="D41" t="s">
        <v>5520</v>
      </c>
      <c r="E41" s="14" t="s">
        <v>1929</v>
      </c>
      <c r="F41" t="s">
        <v>5436</v>
      </c>
      <c r="G41" t="s">
        <v>3608</v>
      </c>
      <c r="H41" t="s">
        <v>3716</v>
      </c>
      <c r="I41" s="17" t="str">
        <f>Tabelle7[[#This Row],[degree]]&amp;";"&amp;Tabelle7[[#This Row],[field]]&amp;";"&amp;Tabelle7[[#This Row],[title study program]]&amp;";"&amp;Tabelle7[[#This Row],[university]]&amp;";"&amp;Tabelle7[[#This Row],[city]]</f>
        <v>Bachelor Degree;Engineering;Bioengineering BSc;Rhine-Waal University of Applied Sciences;Kleve</v>
      </c>
    </row>
    <row r="42" spans="4:9" hidden="1" x14ac:dyDescent="0.3">
      <c r="D42" t="s">
        <v>5520</v>
      </c>
      <c r="E42" s="15" t="s">
        <v>1929</v>
      </c>
      <c r="F42" t="s">
        <v>5437</v>
      </c>
      <c r="G42" t="s">
        <v>3640</v>
      </c>
      <c r="H42" t="s">
        <v>1789</v>
      </c>
      <c r="I42" s="17" t="str">
        <f>Tabelle7[[#This Row],[degree]]&amp;";"&amp;Tabelle7[[#This Row],[field]]&amp;";"&amp;Tabelle7[[#This Row],[title study program]]&amp;";"&amp;Tabelle7[[#This Row],[university]]&amp;";"&amp;Tabelle7[[#This Row],[city]]</f>
        <v>Bachelor Degree;Engineering;Sustainable Resources, Engineering and Management (StREaM);Magdeburg-Stendal University of Applied Sciences;Magdeburg</v>
      </c>
    </row>
    <row r="43" spans="4:9" hidden="1" x14ac:dyDescent="0.3">
      <c r="D43" t="s">
        <v>5520</v>
      </c>
      <c r="E43" s="14" t="s">
        <v>1929</v>
      </c>
      <c r="F43" t="s">
        <v>3012</v>
      </c>
      <c r="G43" t="s">
        <v>3592</v>
      </c>
      <c r="H43" t="s">
        <v>5510</v>
      </c>
      <c r="I43" s="17" t="str">
        <f>Tabelle7[[#This Row],[degree]]&amp;";"&amp;Tabelle7[[#This Row],[field]]&amp;";"&amp;Tabelle7[[#This Row],[title study program]]&amp;";"&amp;Tabelle7[[#This Row],[university]]&amp;";"&amp;Tabelle7[[#This Row],[city]]</f>
        <v>Bachelor Degree;Engineering;Engineering and Management;Martin Luther University Halle-Wittenberg;Merseburg / Saale</v>
      </c>
    </row>
    <row r="44" spans="4:9" hidden="1" x14ac:dyDescent="0.3">
      <c r="D44" t="s">
        <v>5520</v>
      </c>
      <c r="E44" s="15" t="s">
        <v>1929</v>
      </c>
      <c r="F44" t="s">
        <v>5438</v>
      </c>
      <c r="G44" t="s">
        <v>3675</v>
      </c>
      <c r="H44" t="s">
        <v>1782</v>
      </c>
      <c r="I44" s="17" t="str">
        <f>Tabelle7[[#This Row],[degree]]&amp;";"&amp;Tabelle7[[#This Row],[field]]&amp;";"&amp;Tabelle7[[#This Row],[title study program]]&amp;";"&amp;Tabelle7[[#This Row],[university]]&amp;";"&amp;Tabelle7[[#This Row],[city]]</f>
        <v>Bachelor Degree;Engineering;Textile and Clothing Management, Bachelor of Science;Hochschule Niederrhein - University of Applied Sciences;Mönchengladbach</v>
      </c>
    </row>
    <row r="45" spans="4:9" hidden="1" x14ac:dyDescent="0.3">
      <c r="D45" t="s">
        <v>5520</v>
      </c>
      <c r="E45" s="14" t="s">
        <v>1929</v>
      </c>
      <c r="F45" t="s">
        <v>5439</v>
      </c>
      <c r="G45" t="s">
        <v>3587</v>
      </c>
      <c r="H45" t="s">
        <v>1720</v>
      </c>
      <c r="I45" s="17" t="str">
        <f>Tabelle7[[#This Row],[degree]]&amp;";"&amp;Tabelle7[[#This Row],[field]]&amp;";"&amp;Tabelle7[[#This Row],[title study program]]&amp;";"&amp;Tabelle7[[#This Row],[university]]&amp;";"&amp;Tabelle7[[#This Row],[city]]</f>
        <v>Bachelor Degree;Engineering;Bachelor's Degree in Aerospace;Technical University Munich;München</v>
      </c>
    </row>
    <row r="46" spans="4:9" hidden="1" x14ac:dyDescent="0.3">
      <c r="D46" t="s">
        <v>5520</v>
      </c>
      <c r="E46" s="15" t="s">
        <v>1929</v>
      </c>
      <c r="F46" t="s">
        <v>5440</v>
      </c>
      <c r="G46" t="s">
        <v>1581</v>
      </c>
      <c r="H46" t="s">
        <v>5511</v>
      </c>
      <c r="I46" s="17" t="str">
        <f>Tabelle7[[#This Row],[degree]]&amp;";"&amp;Tabelle7[[#This Row],[field]]&amp;";"&amp;Tabelle7[[#This Row],[title study program]]&amp;";"&amp;Tabelle7[[#This Row],[university]]&amp;";"&amp;Tabelle7[[#This Row],[city]]</f>
        <v>Bachelor Degree;Engineering;Sustainable Civil Engineering;Technische Hochschule Ingolstadt;Neuburg an der Donau</v>
      </c>
    </row>
    <row r="47" spans="4:9" hidden="1" x14ac:dyDescent="0.3">
      <c r="D47" t="s">
        <v>5520</v>
      </c>
      <c r="E47" s="14" t="s">
        <v>1929</v>
      </c>
      <c r="F47" t="s">
        <v>5441</v>
      </c>
      <c r="G47" t="s">
        <v>3642</v>
      </c>
      <c r="H47" t="s">
        <v>1768</v>
      </c>
      <c r="I47" s="17" t="str">
        <f>Tabelle7[[#This Row],[degree]]&amp;";"&amp;Tabelle7[[#This Row],[field]]&amp;";"&amp;Tabelle7[[#This Row],[title study program]]&amp;";"&amp;Tabelle7[[#This Row],[university]]&amp;";"&amp;Tabelle7[[#This Row],[city]]</f>
        <v>Bachelor Degree;Engineering;Bachelor of Engineering in Engineering Physics;Carl von Ossietzky University of Oldenburg;Oldenburg</v>
      </c>
    </row>
    <row r="48" spans="4:9" hidden="1" x14ac:dyDescent="0.3">
      <c r="D48" t="s">
        <v>5520</v>
      </c>
      <c r="E48" s="15" t="s">
        <v>1929</v>
      </c>
      <c r="F48" t="s">
        <v>5442</v>
      </c>
      <c r="G48" t="s">
        <v>3618</v>
      </c>
      <c r="H48" t="s">
        <v>3722</v>
      </c>
      <c r="I48" s="17" t="str">
        <f>Tabelle7[[#This Row],[degree]]&amp;";"&amp;Tabelle7[[#This Row],[field]]&amp;";"&amp;Tabelle7[[#This Row],[title study program]]&amp;";"&amp;Tabelle7[[#This Row],[university]]&amp;";"&amp;Tabelle7[[#This Row],[city]]</f>
        <v>Bachelor Degree;Engineering;BEng Industrial Engineering;Deggendorf Institute of Technology;Pfarrkirchen</v>
      </c>
    </row>
    <row r="49" spans="4:9" hidden="1" x14ac:dyDescent="0.3">
      <c r="D49" t="s">
        <v>5520</v>
      </c>
      <c r="E49" s="14" t="s">
        <v>1929</v>
      </c>
      <c r="F49" t="s">
        <v>5443</v>
      </c>
      <c r="G49" t="s">
        <v>3618</v>
      </c>
      <c r="H49" t="s">
        <v>3722</v>
      </c>
      <c r="I49" s="17" t="str">
        <f>Tabelle7[[#This Row],[degree]]&amp;";"&amp;Tabelle7[[#This Row],[field]]&amp;";"&amp;Tabelle7[[#This Row],[title study program]]&amp;";"&amp;Tabelle7[[#This Row],[university]]&amp;";"&amp;Tabelle7[[#This Row],[city]]</f>
        <v>Bachelor Degree;Engineering;BEng Energy Systems Engineering;Deggendorf Institute of Technology;Pfarrkirchen</v>
      </c>
    </row>
    <row r="50" spans="4:9" hidden="1" x14ac:dyDescent="0.3">
      <c r="D50" t="s">
        <v>5520</v>
      </c>
      <c r="E50" s="15" t="s">
        <v>1929</v>
      </c>
      <c r="F50" t="s">
        <v>5444</v>
      </c>
      <c r="G50" t="s">
        <v>3618</v>
      </c>
      <c r="H50" t="s">
        <v>3722</v>
      </c>
      <c r="I50" s="17" t="str">
        <f>Tabelle7[[#This Row],[degree]]&amp;";"&amp;Tabelle7[[#This Row],[field]]&amp;";"&amp;Tabelle7[[#This Row],[title study program]]&amp;";"&amp;Tabelle7[[#This Row],[university]]&amp;";"&amp;Tabelle7[[#This Row],[city]]</f>
        <v>Bachelor Degree;Engineering;BEng Building Products and Processes;Deggendorf Institute of Technology;Pfarrkirchen</v>
      </c>
    </row>
    <row r="51" spans="4:9" hidden="1" x14ac:dyDescent="0.3">
      <c r="D51" t="s">
        <v>5520</v>
      </c>
      <c r="E51" s="14" t="s">
        <v>1929</v>
      </c>
      <c r="F51" t="s">
        <v>5445</v>
      </c>
      <c r="G51" t="s">
        <v>3655</v>
      </c>
      <c r="H51" t="s">
        <v>5512</v>
      </c>
      <c r="I51" s="17" t="str">
        <f>Tabelle7[[#This Row],[degree]]&amp;";"&amp;Tabelle7[[#This Row],[field]]&amp;";"&amp;Tabelle7[[#This Row],[title study program]]&amp;";"&amp;Tabelle7[[#This Row],[university]]&amp;";"&amp;Tabelle7[[#This Row],[city]]</f>
        <v>Bachelor Degree;Engineering;BEng in Logistics;Technical University of Applied Sciences Würzburg-Schweinfurt (THWS);Schweinfurt</v>
      </c>
    </row>
    <row r="52" spans="4:9" hidden="1" x14ac:dyDescent="0.3">
      <c r="D52" t="s">
        <v>5520</v>
      </c>
      <c r="E52" s="15" t="s">
        <v>1929</v>
      </c>
      <c r="F52" t="s">
        <v>5446</v>
      </c>
      <c r="G52" t="s">
        <v>3655</v>
      </c>
      <c r="H52" t="s">
        <v>5512</v>
      </c>
      <c r="I52" s="17" t="str">
        <f>Tabelle7[[#This Row],[degree]]&amp;";"&amp;Tabelle7[[#This Row],[field]]&amp;";"&amp;Tabelle7[[#This Row],[title study program]]&amp;";"&amp;Tabelle7[[#This Row],[university]]&amp;";"&amp;Tabelle7[[#This Row],[city]]</f>
        <v>Bachelor Degree;Engineering;BEng in Business and Engineering;Technical University of Applied Sciences Würzburg-Schweinfurt (THWS);Schweinfurt</v>
      </c>
    </row>
    <row r="53" spans="4:9" hidden="1" x14ac:dyDescent="0.3">
      <c r="D53" t="s">
        <v>5520</v>
      </c>
      <c r="E53" s="14" t="s">
        <v>1929</v>
      </c>
      <c r="F53" t="s">
        <v>5447</v>
      </c>
      <c r="G53" t="s">
        <v>3655</v>
      </c>
      <c r="H53" t="s">
        <v>5512</v>
      </c>
      <c r="I53" s="17" t="str">
        <f>Tabelle7[[#This Row],[degree]]&amp;";"&amp;Tabelle7[[#This Row],[field]]&amp;";"&amp;Tabelle7[[#This Row],[title study program]]&amp;";"&amp;Tabelle7[[#This Row],[university]]&amp;";"&amp;Tabelle7[[#This Row],[city]]</f>
        <v>Bachelor Degree;Engineering;BEng in Mechatronics;Technical University of Applied Sciences Würzburg-Schweinfurt (THWS);Schweinfurt</v>
      </c>
    </row>
    <row r="54" spans="4:9" hidden="1" x14ac:dyDescent="0.3">
      <c r="D54" t="s">
        <v>5520</v>
      </c>
      <c r="E54" s="15" t="s">
        <v>1929</v>
      </c>
      <c r="F54" t="s">
        <v>5448</v>
      </c>
      <c r="G54" t="s">
        <v>3655</v>
      </c>
      <c r="H54" t="s">
        <v>5512</v>
      </c>
      <c r="I54" s="17" t="str">
        <f>Tabelle7[[#This Row],[degree]]&amp;";"&amp;Tabelle7[[#This Row],[field]]&amp;";"&amp;Tabelle7[[#This Row],[title study program]]&amp;";"&amp;Tabelle7[[#This Row],[university]]&amp;";"&amp;Tabelle7[[#This Row],[city]]</f>
        <v>Bachelor Degree;Engineering;BEng in Robotics;Technical University of Applied Sciences Würzburg-Schweinfurt (THWS);Schweinfurt</v>
      </c>
    </row>
    <row r="55" spans="4:9" hidden="1" x14ac:dyDescent="0.3">
      <c r="D55" t="s">
        <v>5520</v>
      </c>
      <c r="E55" s="14" t="s">
        <v>1929</v>
      </c>
      <c r="F55" t="s">
        <v>5449</v>
      </c>
      <c r="G55" t="s">
        <v>3656</v>
      </c>
      <c r="H55" t="s">
        <v>3731</v>
      </c>
      <c r="I55" s="17" t="str">
        <f>Tabelle7[[#This Row],[degree]]&amp;";"&amp;Tabelle7[[#This Row],[field]]&amp;";"&amp;Tabelle7[[#This Row],[title study program]]&amp;";"&amp;Tabelle7[[#This Row],[university]]&amp;";"&amp;Tabelle7[[#This Row],[city]]</f>
        <v>Bachelor Degree;Engineering;Green Engineering and Sustainable Management;Westsächsische Hochschule Zwickau - University of Applied Sciences Zwickau;Zwickau</v>
      </c>
    </row>
    <row r="56" spans="4:9" hidden="1" x14ac:dyDescent="0.3">
      <c r="D56" t="s">
        <v>5520</v>
      </c>
      <c r="E56" s="15" t="s">
        <v>2194</v>
      </c>
      <c r="F56" t="s">
        <v>5412</v>
      </c>
      <c r="G56" t="s">
        <v>3580</v>
      </c>
      <c r="H56" t="s">
        <v>1770</v>
      </c>
      <c r="I56" s="17" t="str">
        <f>Tabelle7[[#This Row],[degree]]&amp;";"&amp;Tabelle7[[#This Row],[field]]&amp;";"&amp;Tabelle7[[#This Row],[title study program]]&amp;";"&amp;Tabelle7[[#This Row],[university]]&amp;";"&amp;Tabelle7[[#This Row],[city]]</f>
        <v>Bachelor Degree;Languages and Cultural Studies;African Verbal and Visual Arts: Languages, Literatures, Media and Art (BA);University of Bayreuth;Bayreuth</v>
      </c>
    </row>
    <row r="57" spans="4:9" hidden="1" x14ac:dyDescent="0.3">
      <c r="D57" t="s">
        <v>5520</v>
      </c>
      <c r="E57" s="14" t="s">
        <v>2194</v>
      </c>
      <c r="F57" t="s">
        <v>5450</v>
      </c>
      <c r="G57" t="s">
        <v>1474</v>
      </c>
      <c r="H57" t="s">
        <v>1721</v>
      </c>
      <c r="I57" s="17" t="str">
        <f>Tabelle7[[#This Row],[degree]]&amp;";"&amp;Tabelle7[[#This Row],[field]]&amp;";"&amp;Tabelle7[[#This Row],[title study program]]&amp;";"&amp;Tabelle7[[#This Row],[university]]&amp;";"&amp;Tabelle7[[#This Row],[city]]</f>
        <v>Bachelor Degree;Languages and Cultural Studies;Bachelor of Arts in North American Studies;Freie Universität Berlin;Berlin</v>
      </c>
    </row>
    <row r="58" spans="4:9" hidden="1" x14ac:dyDescent="0.3">
      <c r="D58" t="s">
        <v>5520</v>
      </c>
      <c r="E58" s="15" t="s">
        <v>2194</v>
      </c>
      <c r="F58" t="s">
        <v>5415</v>
      </c>
      <c r="G58" t="s">
        <v>1536</v>
      </c>
      <c r="H58" t="s">
        <v>1771</v>
      </c>
      <c r="I58" s="17" t="str">
        <f>Tabelle7[[#This Row],[degree]]&amp;";"&amp;Tabelle7[[#This Row],[field]]&amp;";"&amp;Tabelle7[[#This Row],[title study program]]&amp;";"&amp;Tabelle7[[#This Row],[university]]&amp;";"&amp;Tabelle7[[#This Row],[city]]</f>
        <v>Bachelor Degree;Languages and Cultural Studies;BA European Cultures and Society (EUCS);Europa-Universität Flensburg;Flensburg</v>
      </c>
    </row>
    <row r="59" spans="4:9" hidden="1" x14ac:dyDescent="0.3">
      <c r="D59" t="s">
        <v>5520</v>
      </c>
      <c r="E59" s="14" t="s">
        <v>2194</v>
      </c>
      <c r="F59" t="s">
        <v>5451</v>
      </c>
      <c r="G59" t="s">
        <v>3608</v>
      </c>
      <c r="H59" t="s">
        <v>3716</v>
      </c>
      <c r="I59" s="17" t="str">
        <f>Tabelle7[[#This Row],[degree]]&amp;";"&amp;Tabelle7[[#This Row],[field]]&amp;";"&amp;Tabelle7[[#This Row],[title study program]]&amp;";"&amp;Tabelle7[[#This Row],[university]]&amp;";"&amp;Tabelle7[[#This Row],[city]]</f>
        <v>Bachelor Degree;Languages and Cultural Studies;Gender and Diversity, BA;Rhine-Waal University of Applied Sciences;Kleve</v>
      </c>
    </row>
    <row r="60" spans="4:9" hidden="1" x14ac:dyDescent="0.3">
      <c r="D60" t="s">
        <v>5520</v>
      </c>
      <c r="E60" s="15" t="s">
        <v>2194</v>
      </c>
      <c r="F60" t="s">
        <v>5418</v>
      </c>
      <c r="G60" t="s">
        <v>3609</v>
      </c>
      <c r="H60" t="s">
        <v>1748</v>
      </c>
      <c r="I60" s="17" t="str">
        <f>Tabelle7[[#This Row],[degree]]&amp;";"&amp;Tabelle7[[#This Row],[field]]&amp;";"&amp;Tabelle7[[#This Row],[title study program]]&amp;";"&amp;Tabelle7[[#This Row],[university]]&amp;";"&amp;Tabelle7[[#This Row],[city]]</f>
        <v>Bachelor Degree;Languages and Cultural Studies;Digital Media (BA);Leuphana University Lüneburg;Lüneburg</v>
      </c>
    </row>
    <row r="61" spans="4:9" hidden="1" x14ac:dyDescent="0.3">
      <c r="D61" t="s">
        <v>5520</v>
      </c>
      <c r="E61" s="14" t="s">
        <v>2194</v>
      </c>
      <c r="F61" t="s">
        <v>5452</v>
      </c>
      <c r="G61" t="s">
        <v>3609</v>
      </c>
      <c r="H61" t="s">
        <v>1748</v>
      </c>
      <c r="I61" s="17" t="str">
        <f>Tabelle7[[#This Row],[degree]]&amp;";"&amp;Tabelle7[[#This Row],[field]]&amp;";"&amp;Tabelle7[[#This Row],[title study program]]&amp;";"&amp;Tabelle7[[#This Row],[university]]&amp;";"&amp;Tabelle7[[#This Row],[city]]</f>
        <v>Bachelor Degree;Languages and Cultural Studies;Studium Individuale (Bachelor's);Leuphana University Lüneburg;Lüneburg</v>
      </c>
    </row>
    <row r="62" spans="4:9" hidden="1" x14ac:dyDescent="0.3">
      <c r="D62" t="s">
        <v>5520</v>
      </c>
      <c r="E62" s="15" t="s">
        <v>2194</v>
      </c>
      <c r="F62" t="s">
        <v>5453</v>
      </c>
      <c r="G62" t="s">
        <v>3609</v>
      </c>
      <c r="H62" t="s">
        <v>1748</v>
      </c>
      <c r="I62" s="17" t="str">
        <f>Tabelle7[[#This Row],[degree]]&amp;";"&amp;Tabelle7[[#This Row],[field]]&amp;";"&amp;Tabelle7[[#This Row],[title study program]]&amp;";"&amp;Tabelle7[[#This Row],[university]]&amp;";"&amp;Tabelle7[[#This Row],[city]]</f>
        <v>Bachelor Degree;Languages and Cultural Studies;Psychology (BSc);Leuphana University Lüneburg;Lüneburg</v>
      </c>
    </row>
    <row r="63" spans="4:9" hidden="1" x14ac:dyDescent="0.3">
      <c r="D63" t="s">
        <v>5520</v>
      </c>
      <c r="E63" s="14" t="s">
        <v>2194</v>
      </c>
      <c r="F63" t="s">
        <v>5454</v>
      </c>
      <c r="G63" t="s">
        <v>3667</v>
      </c>
      <c r="H63" t="s">
        <v>1733</v>
      </c>
      <c r="I63" s="17" t="str">
        <f>Tabelle7[[#This Row],[degree]]&amp;";"&amp;Tabelle7[[#This Row],[field]]&amp;";"&amp;Tabelle7[[#This Row],[title study program]]&amp;";"&amp;Tabelle7[[#This Row],[university]]&amp;";"&amp;Tabelle7[[#This Row],[city]]</f>
        <v>Bachelor Degree;Languages and Cultural Studies;Bachelor of Arts in English Literature and Culture;Johannes Gutenberg University Mainz;Mainz</v>
      </c>
    </row>
    <row r="64" spans="4:9" hidden="1" x14ac:dyDescent="0.3">
      <c r="D64" t="s">
        <v>5520</v>
      </c>
      <c r="E64" s="15" t="s">
        <v>2194</v>
      </c>
      <c r="F64" t="s">
        <v>3097</v>
      </c>
      <c r="G64" t="s">
        <v>3681</v>
      </c>
      <c r="H64" t="s">
        <v>1729</v>
      </c>
      <c r="I64" s="17" t="str">
        <f>Tabelle7[[#This Row],[degree]]&amp;";"&amp;Tabelle7[[#This Row],[field]]&amp;";"&amp;Tabelle7[[#This Row],[title study program]]&amp;";"&amp;Tabelle7[[#This Row],[university]]&amp;";"&amp;Tabelle7[[#This Row],[city]]</f>
        <v>Bachelor Degree;Languages and Cultural Studies;English and American Studies;University of Tübingen;Tübingen</v>
      </c>
    </row>
    <row r="65" spans="4:9" hidden="1" x14ac:dyDescent="0.3">
      <c r="D65" t="s">
        <v>5520</v>
      </c>
      <c r="E65" s="14" t="s">
        <v>2194</v>
      </c>
      <c r="F65" t="s">
        <v>5455</v>
      </c>
      <c r="G65" t="s">
        <v>3613</v>
      </c>
      <c r="H65" t="s">
        <v>3736</v>
      </c>
      <c r="I65" s="17" t="str">
        <f>Tabelle7[[#This Row],[degree]]&amp;";"&amp;Tabelle7[[#This Row],[field]]&amp;";"&amp;Tabelle7[[#This Row],[title study program]]&amp;";"&amp;Tabelle7[[#This Row],[university]]&amp;";"&amp;Tabelle7[[#This Row],[city]]</f>
        <v>Bachelor Degree;Languages and Cultural Studies;Digital Technology and Management BSc, full-time;Ostbayerische Technische Hochschule Amberg-Weiden (OTH);Weiden in der Oberpfalz</v>
      </c>
    </row>
    <row r="66" spans="4:9" hidden="1" x14ac:dyDescent="0.3">
      <c r="D66" t="s">
        <v>5520</v>
      </c>
      <c r="E66" s="15" t="s">
        <v>2323</v>
      </c>
      <c r="F66" t="s">
        <v>5456</v>
      </c>
      <c r="G66" t="s">
        <v>3611</v>
      </c>
      <c r="H66" t="s">
        <v>3700</v>
      </c>
      <c r="I66" s="17" t="str">
        <f>Tabelle7[[#This Row],[degree]]&amp;";"&amp;Tabelle7[[#This Row],[field]]&amp;";"&amp;Tabelle7[[#This Row],[title study program]]&amp;";"&amp;Tabelle7[[#This Row],[university]]&amp;";"&amp;Tabelle7[[#This Row],[city]]</f>
        <v>Bachelor Degree;Law, Economics and Social Sciences;Global Business and Economics (Bachelor of Science);FH Aachen University of Applied Sciences;Aachen</v>
      </c>
    </row>
    <row r="67" spans="4:9" hidden="1" x14ac:dyDescent="0.3">
      <c r="D67" t="s">
        <v>5520</v>
      </c>
      <c r="E67" s="14" t="s">
        <v>2323</v>
      </c>
      <c r="F67" t="s">
        <v>5457</v>
      </c>
      <c r="G67" t="s">
        <v>1479</v>
      </c>
      <c r="H67" t="s">
        <v>1721</v>
      </c>
      <c r="I67" s="17" t="str">
        <f>Tabelle7[[#This Row],[degree]]&amp;";"&amp;Tabelle7[[#This Row],[field]]&amp;";"&amp;Tabelle7[[#This Row],[title study program]]&amp;";"&amp;Tabelle7[[#This Row],[university]]&amp;";"&amp;Tabelle7[[#This Row],[city]]</f>
        <v>Bachelor Degree;Law, Economics and Social Sciences;International Business Management;Hochschule für Wirtschaft und Recht Berlin;Berlin</v>
      </c>
    </row>
    <row r="68" spans="4:9" hidden="1" x14ac:dyDescent="0.3">
      <c r="D68" t="s">
        <v>5520</v>
      </c>
      <c r="E68" s="15" t="s">
        <v>2323</v>
      </c>
      <c r="F68" t="s">
        <v>5458</v>
      </c>
      <c r="G68" t="s">
        <v>3615</v>
      </c>
      <c r="H68" t="s">
        <v>1721</v>
      </c>
      <c r="I68" s="17" t="str">
        <f>Tabelle7[[#This Row],[degree]]&amp;";"&amp;Tabelle7[[#This Row],[field]]&amp;";"&amp;Tabelle7[[#This Row],[title study program]]&amp;";"&amp;Tabelle7[[#This Row],[university]]&amp;";"&amp;Tabelle7[[#This Row],[city]]</f>
        <v>Bachelor Degree;Law, Economics and Social Sciences;Bachelor's in International Business (BIB);HTW Berlin University of Applied Sciences;Berlin</v>
      </c>
    </row>
    <row r="69" spans="4:9" hidden="1" x14ac:dyDescent="0.3">
      <c r="D69" t="s">
        <v>5520</v>
      </c>
      <c r="E69" s="14" t="s">
        <v>2323</v>
      </c>
      <c r="F69" t="s">
        <v>5450</v>
      </c>
      <c r="G69" t="s">
        <v>1474</v>
      </c>
      <c r="H69" t="s">
        <v>1721</v>
      </c>
      <c r="I69" s="17" t="str">
        <f>Tabelle7[[#This Row],[degree]]&amp;";"&amp;Tabelle7[[#This Row],[field]]&amp;";"&amp;Tabelle7[[#This Row],[title study program]]&amp;";"&amp;Tabelle7[[#This Row],[university]]&amp;";"&amp;Tabelle7[[#This Row],[city]]</f>
        <v>Bachelor Degree;Law, Economics and Social Sciences;Bachelor of Arts in North American Studies;Freie Universität Berlin;Berlin</v>
      </c>
    </row>
    <row r="70" spans="4:9" hidden="1" x14ac:dyDescent="0.3">
      <c r="D70" t="s">
        <v>5520</v>
      </c>
      <c r="E70" s="15" t="s">
        <v>2323</v>
      </c>
      <c r="F70" t="s">
        <v>5459</v>
      </c>
      <c r="G70" t="s">
        <v>3638</v>
      </c>
      <c r="H70" t="s">
        <v>5513</v>
      </c>
      <c r="I70" s="17" t="str">
        <f>Tabelle7[[#This Row],[degree]]&amp;";"&amp;Tabelle7[[#This Row],[field]]&amp;";"&amp;Tabelle7[[#This Row],[title study program]]&amp;";"&amp;Tabelle7[[#This Row],[university]]&amp;";"&amp;Tabelle7[[#This Row],[city]]</f>
        <v>Bachelor Degree;Law, Economics and Social Sciences;International Business;Anhalt University of Applied Sciences;Bernburg / Saale</v>
      </c>
    </row>
    <row r="71" spans="4:9" hidden="1" x14ac:dyDescent="0.3">
      <c r="D71" t="s">
        <v>5520</v>
      </c>
      <c r="E71" s="14" t="s">
        <v>2323</v>
      </c>
      <c r="F71" t="s">
        <v>5460</v>
      </c>
      <c r="G71" t="s">
        <v>3617</v>
      </c>
      <c r="H71" t="s">
        <v>3703</v>
      </c>
      <c r="I71" s="17" t="str">
        <f>Tabelle7[[#This Row],[degree]]&amp;";"&amp;Tabelle7[[#This Row],[field]]&amp;";"&amp;Tabelle7[[#This Row],[title study program]]&amp;";"&amp;Tabelle7[[#This Row],[university]]&amp;";"&amp;Tabelle7[[#This Row],[city]]</f>
        <v>Bachelor Degree;Law, Economics and Social Sciences;International Tourism Management (Cruise Business / Innovation);Bremerhaven University of Applied Sciences;Bremerhaven</v>
      </c>
    </row>
    <row r="72" spans="4:9" hidden="1" x14ac:dyDescent="0.3">
      <c r="D72" t="s">
        <v>5520</v>
      </c>
      <c r="E72" s="15" t="s">
        <v>2323</v>
      </c>
      <c r="F72" t="s">
        <v>5404</v>
      </c>
      <c r="G72" t="s">
        <v>3583</v>
      </c>
      <c r="H72" t="s">
        <v>1791</v>
      </c>
      <c r="I72" s="17" t="str">
        <f>Tabelle7[[#This Row],[degree]]&amp;";"&amp;Tabelle7[[#This Row],[field]]&amp;";"&amp;Tabelle7[[#This Row],[title study program]]&amp;";"&amp;Tabelle7[[#This Row],[university]]&amp;";"&amp;Tabelle7[[#This Row],[city]]</f>
        <v>Bachelor Degree;Law, Economics and Social Sciences;Environmental and Resource Management (BSc);Brandenburg University of Technology Cottbus-Senftenberg;Cottbus</v>
      </c>
    </row>
    <row r="73" spans="4:9" hidden="1" x14ac:dyDescent="0.3">
      <c r="D73" t="s">
        <v>5520</v>
      </c>
      <c r="E73" s="14" t="s">
        <v>2323</v>
      </c>
      <c r="F73" t="s">
        <v>5461</v>
      </c>
      <c r="G73" t="s">
        <v>3618</v>
      </c>
      <c r="H73" t="s">
        <v>1753</v>
      </c>
      <c r="I73" s="17" t="str">
        <f>Tabelle7[[#This Row],[degree]]&amp;";"&amp;Tabelle7[[#This Row],[field]]&amp;";"&amp;Tabelle7[[#This Row],[title study program]]&amp;";"&amp;Tabelle7[[#This Row],[university]]&amp;";"&amp;Tabelle7[[#This Row],[city]]</f>
        <v>Bachelor Degree;Law, Economics and Social Sciences;BA International Management;Deggendorf Institute of Technology;Deggendorf</v>
      </c>
    </row>
    <row r="74" spans="4:9" hidden="1" x14ac:dyDescent="0.3">
      <c r="D74" t="s">
        <v>5520</v>
      </c>
      <c r="E74" s="15" t="s">
        <v>2323</v>
      </c>
      <c r="F74" t="s">
        <v>5419</v>
      </c>
      <c r="G74" t="s">
        <v>5502</v>
      </c>
      <c r="H74" t="s">
        <v>5507</v>
      </c>
      <c r="I74" s="17" t="str">
        <f>Tabelle7[[#This Row],[degree]]&amp;";"&amp;Tabelle7[[#This Row],[field]]&amp;";"&amp;Tabelle7[[#This Row],[title study program]]&amp;";"&amp;Tabelle7[[#This Row],[university]]&amp;";"&amp;Tabelle7[[#This Row],[city]]</f>
        <v>Bachelor Degree;Law, Economics and Social Sciences;Sustainable Industrial Operations and Business;Landshut University of Applied Sciences;Dingolfing</v>
      </c>
    </row>
    <row r="75" spans="4:9" hidden="1" x14ac:dyDescent="0.3">
      <c r="D75" t="s">
        <v>5520</v>
      </c>
      <c r="E75" s="14" t="s">
        <v>2323</v>
      </c>
      <c r="F75" t="s">
        <v>2966</v>
      </c>
      <c r="G75" t="s">
        <v>3624</v>
      </c>
      <c r="H75" t="s">
        <v>1737</v>
      </c>
      <c r="I75" s="17" t="str">
        <f>Tabelle7[[#This Row],[degree]]&amp;";"&amp;Tabelle7[[#This Row],[field]]&amp;";"&amp;Tabelle7[[#This Row],[title study program]]&amp;";"&amp;Tabelle7[[#This Row],[university]]&amp;";"&amp;Tabelle7[[#This Row],[city]]</f>
        <v>Bachelor Degree;Law, Economics and Social Sciences;Clean Energy Processes;FAU Erlangen-Nürnberg;Erlangen</v>
      </c>
    </row>
    <row r="76" spans="4:9" hidden="1" x14ac:dyDescent="0.3">
      <c r="D76" t="s">
        <v>5520</v>
      </c>
      <c r="E76" s="15" t="s">
        <v>2323</v>
      </c>
      <c r="F76" t="s">
        <v>5415</v>
      </c>
      <c r="G76" t="s">
        <v>1536</v>
      </c>
      <c r="H76" t="s">
        <v>1771</v>
      </c>
      <c r="I76" s="17" t="str">
        <f>Tabelle7[[#This Row],[degree]]&amp;";"&amp;Tabelle7[[#This Row],[field]]&amp;";"&amp;Tabelle7[[#This Row],[title study program]]&amp;";"&amp;Tabelle7[[#This Row],[university]]&amp;";"&amp;Tabelle7[[#This Row],[city]]</f>
        <v>Bachelor Degree;Law, Economics and Social Sciences;BA European Cultures and Society (EUCS);Europa-Universität Flensburg;Flensburg</v>
      </c>
    </row>
    <row r="77" spans="4:9" hidden="1" x14ac:dyDescent="0.3">
      <c r="D77" t="s">
        <v>5520</v>
      </c>
      <c r="E77" s="14" t="s">
        <v>2323</v>
      </c>
      <c r="F77" t="s">
        <v>5462</v>
      </c>
      <c r="G77" t="s">
        <v>3589</v>
      </c>
      <c r="H77" t="s">
        <v>1761</v>
      </c>
      <c r="I77" s="17" t="str">
        <f>Tabelle7[[#This Row],[degree]]&amp;";"&amp;Tabelle7[[#This Row],[field]]&amp;";"&amp;Tabelle7[[#This Row],[title study program]]&amp;";"&amp;Tabelle7[[#This Row],[university]]&amp;";"&amp;Tabelle7[[#This Row],[city]]</f>
        <v>Bachelor Degree;Law, Economics and Social Sciences;Global Health;Fulda University of Applied Sciences;Fulda</v>
      </c>
    </row>
    <row r="78" spans="4:9" hidden="1" x14ac:dyDescent="0.3">
      <c r="D78" t="s">
        <v>5520</v>
      </c>
      <c r="E78" s="15" t="s">
        <v>2323</v>
      </c>
      <c r="F78" t="s">
        <v>5463</v>
      </c>
      <c r="G78" t="s">
        <v>3589</v>
      </c>
      <c r="H78" t="s">
        <v>1761</v>
      </c>
      <c r="I78" s="17" t="str">
        <f>Tabelle7[[#This Row],[degree]]&amp;";"&amp;Tabelle7[[#This Row],[field]]&amp;";"&amp;Tabelle7[[#This Row],[title study program]]&amp;";"&amp;Tabelle7[[#This Row],[university]]&amp;";"&amp;Tabelle7[[#This Row],[city]]</f>
        <v>Bachelor Degree;Law, Economics and Social Sciences;International Business &amp; Management (IBM);Fulda University of Applied Sciences;Fulda</v>
      </c>
    </row>
    <row r="79" spans="4:9" hidden="1" x14ac:dyDescent="0.3">
      <c r="D79" t="s">
        <v>5520</v>
      </c>
      <c r="E79" s="14" t="s">
        <v>2323</v>
      </c>
      <c r="F79" t="s">
        <v>5406</v>
      </c>
      <c r="G79" t="s">
        <v>5501</v>
      </c>
      <c r="H79" t="s">
        <v>5506</v>
      </c>
      <c r="I79" s="17" t="str">
        <f>Tabelle7[[#This Row],[degree]]&amp;";"&amp;Tabelle7[[#This Row],[field]]&amp;";"&amp;Tabelle7[[#This Row],[title study program]]&amp;";"&amp;Tabelle7[[#This Row],[university]]&amp;";"&amp;Tabelle7[[#This Row],[city]]</f>
        <v>Bachelor Degree;Law, Economics and Social Sciences;Bachelor of Science in International Wine Business;Hochschule Geisenheim University;Geisenheim</v>
      </c>
    </row>
    <row r="80" spans="4:9" hidden="1" x14ac:dyDescent="0.3">
      <c r="D80" t="s">
        <v>5520</v>
      </c>
      <c r="E80" s="15" t="s">
        <v>2323</v>
      </c>
      <c r="F80" t="s">
        <v>5464</v>
      </c>
      <c r="G80" t="s">
        <v>3592</v>
      </c>
      <c r="H80" t="s">
        <v>3685</v>
      </c>
      <c r="I80" s="17" t="str">
        <f>Tabelle7[[#This Row],[degree]]&amp;";"&amp;Tabelle7[[#This Row],[field]]&amp;";"&amp;Tabelle7[[#This Row],[title study program]]&amp;";"&amp;Tabelle7[[#This Row],[university]]&amp;";"&amp;Tabelle7[[#This Row],[city]]</f>
        <v>Bachelor Degree;Law, Economics and Social Sciences;Business Economics;Martin Luther University Halle-Wittenberg;Halle (Saale)</v>
      </c>
    </row>
    <row r="81" spans="4:9" hidden="1" x14ac:dyDescent="0.3">
      <c r="D81" t="s">
        <v>5520</v>
      </c>
      <c r="E81" s="14" t="s">
        <v>2323</v>
      </c>
      <c r="F81" t="s">
        <v>5465</v>
      </c>
      <c r="G81" t="s">
        <v>3629</v>
      </c>
      <c r="H81" t="s">
        <v>1722</v>
      </c>
      <c r="I81" s="17" t="str">
        <f>Tabelle7[[#This Row],[degree]]&amp;";"&amp;Tabelle7[[#This Row],[field]]&amp;";"&amp;Tabelle7[[#This Row],[title study program]]&amp;";"&amp;Tabelle7[[#This Row],[university]]&amp;";"&amp;Tabelle7[[#This Row],[city]]</f>
        <v>Bachelor Degree;Law, Economics and Social Sciences;BSc International Business;Hamburg University of Applied Sciences;Hamburg</v>
      </c>
    </row>
    <row r="82" spans="4:9" hidden="1" x14ac:dyDescent="0.3">
      <c r="D82" t="s">
        <v>5520</v>
      </c>
      <c r="E82" s="15" t="s">
        <v>2323</v>
      </c>
      <c r="F82" t="s">
        <v>5424</v>
      </c>
      <c r="G82" t="s">
        <v>3587</v>
      </c>
      <c r="H82" t="s">
        <v>1742</v>
      </c>
      <c r="I82" s="17" t="str">
        <f>Tabelle7[[#This Row],[degree]]&amp;";"&amp;Tabelle7[[#This Row],[field]]&amp;";"&amp;Tabelle7[[#This Row],[title study program]]&amp;";"&amp;Tabelle7[[#This Row],[university]]&amp;";"&amp;Tabelle7[[#This Row],[city]]</f>
        <v>Bachelor Degree;Law, Economics and Social Sciences;Bachelor's in Management &amp; Technology (BSc) – Heilbronn;Technical University Munich;Heilbronn</v>
      </c>
    </row>
    <row r="83" spans="4:9" hidden="1" x14ac:dyDescent="0.3">
      <c r="D83" t="s">
        <v>5520</v>
      </c>
      <c r="E83" s="14" t="s">
        <v>2323</v>
      </c>
      <c r="F83" t="s">
        <v>5425</v>
      </c>
      <c r="G83" t="s">
        <v>3587</v>
      </c>
      <c r="H83" t="s">
        <v>1742</v>
      </c>
      <c r="I83" s="17" t="str">
        <f>Tabelle7[[#This Row],[degree]]&amp;";"&amp;Tabelle7[[#This Row],[field]]&amp;";"&amp;Tabelle7[[#This Row],[title study program]]&amp;";"&amp;Tabelle7[[#This Row],[university]]&amp;";"&amp;Tabelle7[[#This Row],[city]]</f>
        <v>Bachelor Degree;Law, Economics and Social Sciences;Information Engineering;Technical University Munich;Heilbronn</v>
      </c>
    </row>
    <row r="84" spans="4:9" hidden="1" x14ac:dyDescent="0.3">
      <c r="D84" t="s">
        <v>5520</v>
      </c>
      <c r="E84" s="15" t="s">
        <v>2323</v>
      </c>
      <c r="F84" t="s">
        <v>5426</v>
      </c>
      <c r="G84" t="s">
        <v>5504</v>
      </c>
      <c r="H84" t="s">
        <v>5509</v>
      </c>
      <c r="I84" s="17" t="str">
        <f>Tabelle7[[#This Row],[degree]]&amp;";"&amp;Tabelle7[[#This Row],[field]]&amp;";"&amp;Tabelle7[[#This Row],[title study program]]&amp;";"&amp;Tabelle7[[#This Row],[university]]&amp;";"&amp;Tabelle7[[#This Row],[city]]</f>
        <v>Bachelor Degree;Law, Economics and Social Sciences;Sustainable Business and Technology;Trier University of Applied Sciences;Hoppstädten-Weiersbach</v>
      </c>
    </row>
    <row r="85" spans="4:9" hidden="1" x14ac:dyDescent="0.3">
      <c r="D85" t="s">
        <v>5520</v>
      </c>
      <c r="E85" s="14" t="s">
        <v>2323</v>
      </c>
      <c r="F85" t="s">
        <v>3012</v>
      </c>
      <c r="G85" t="s">
        <v>1581</v>
      </c>
      <c r="H85" t="s">
        <v>1736</v>
      </c>
      <c r="I85" s="17" t="str">
        <f>Tabelle7[[#This Row],[degree]]&amp;";"&amp;Tabelle7[[#This Row],[field]]&amp;";"&amp;Tabelle7[[#This Row],[title study program]]&amp;";"&amp;Tabelle7[[#This Row],[university]]&amp;";"&amp;Tabelle7[[#This Row],[city]]</f>
        <v>Bachelor Degree;Law, Economics and Social Sciences;Engineering and Management;Technische Hochschule Ingolstadt;Ingolstadt</v>
      </c>
    </row>
    <row r="86" spans="4:9" hidden="1" x14ac:dyDescent="0.3">
      <c r="D86" t="s">
        <v>5520</v>
      </c>
      <c r="E86" s="15" t="s">
        <v>2323</v>
      </c>
      <c r="F86" t="s">
        <v>5466</v>
      </c>
      <c r="G86" t="s">
        <v>3608</v>
      </c>
      <c r="H86" t="s">
        <v>3698</v>
      </c>
      <c r="I86" s="17" t="str">
        <f>Tabelle7[[#This Row],[degree]]&amp;";"&amp;Tabelle7[[#This Row],[field]]&amp;";"&amp;Tabelle7[[#This Row],[title study program]]&amp;";"&amp;Tabelle7[[#This Row],[university]]&amp;";"&amp;Tabelle7[[#This Row],[city]]</f>
        <v>Bachelor Degree;Law, Economics and Social Sciences;International Business Administration, BA;Rhine-Waal University of Applied Sciences;Kamp-Lintfort</v>
      </c>
    </row>
    <row r="87" spans="4:9" hidden="1" x14ac:dyDescent="0.3">
      <c r="D87" t="s">
        <v>5520</v>
      </c>
      <c r="E87" s="14" t="s">
        <v>2323</v>
      </c>
      <c r="F87" t="s">
        <v>5429</v>
      </c>
      <c r="G87" t="s">
        <v>3608</v>
      </c>
      <c r="H87" t="s">
        <v>3698</v>
      </c>
      <c r="I87" s="17" t="str">
        <f>Tabelle7[[#This Row],[degree]]&amp;";"&amp;Tabelle7[[#This Row],[field]]&amp;";"&amp;Tabelle7[[#This Row],[title study program]]&amp;";"&amp;Tabelle7[[#This Row],[university]]&amp;";"&amp;Tabelle7[[#This Row],[city]]</f>
        <v>Bachelor Degree;Law, Economics and Social Sciences;Mobility and Logistics, BSc;Rhine-Waal University of Applied Sciences;Kamp-Lintfort</v>
      </c>
    </row>
    <row r="88" spans="4:9" hidden="1" x14ac:dyDescent="0.3">
      <c r="D88" t="s">
        <v>5520</v>
      </c>
      <c r="E88" s="15" t="s">
        <v>2323</v>
      </c>
      <c r="F88" t="s">
        <v>5467</v>
      </c>
      <c r="G88" t="s">
        <v>3608</v>
      </c>
      <c r="H88" t="s">
        <v>3716</v>
      </c>
      <c r="I88" s="17" t="str">
        <f>Tabelle7[[#This Row],[degree]]&amp;";"&amp;Tabelle7[[#This Row],[field]]&amp;";"&amp;Tabelle7[[#This Row],[title study program]]&amp;";"&amp;Tabelle7[[#This Row],[university]]&amp;";"&amp;Tabelle7[[#This Row],[city]]</f>
        <v>Bachelor Degree;Law, Economics and Social Sciences;International Business and Management, BA;Rhine-Waal University of Applied Sciences;Kleve</v>
      </c>
    </row>
    <row r="89" spans="4:9" hidden="1" x14ac:dyDescent="0.3">
      <c r="D89" t="s">
        <v>5520</v>
      </c>
      <c r="E89" s="14" t="s">
        <v>2323</v>
      </c>
      <c r="F89" t="s">
        <v>5468</v>
      </c>
      <c r="G89" t="s">
        <v>3608</v>
      </c>
      <c r="H89" t="s">
        <v>3716</v>
      </c>
      <c r="I89" s="17" t="str">
        <f>Tabelle7[[#This Row],[degree]]&amp;";"&amp;Tabelle7[[#This Row],[field]]&amp;";"&amp;Tabelle7[[#This Row],[title study program]]&amp;";"&amp;Tabelle7[[#This Row],[university]]&amp;";"&amp;Tabelle7[[#This Row],[city]]</f>
        <v>Bachelor Degree;Law, Economics and Social Sciences;International Relations, BA;Rhine-Waal University of Applied Sciences;Kleve</v>
      </c>
    </row>
    <row r="90" spans="4:9" hidden="1" x14ac:dyDescent="0.3">
      <c r="D90" t="s">
        <v>5520</v>
      </c>
      <c r="E90" s="15" t="s">
        <v>2323</v>
      </c>
      <c r="F90" t="s">
        <v>5469</v>
      </c>
      <c r="G90" t="s">
        <v>3608</v>
      </c>
      <c r="H90" t="s">
        <v>3716</v>
      </c>
      <c r="I90" s="17" t="str">
        <f>Tabelle7[[#This Row],[degree]]&amp;";"&amp;Tabelle7[[#This Row],[field]]&amp;";"&amp;Tabelle7[[#This Row],[title study program]]&amp;";"&amp;Tabelle7[[#This Row],[university]]&amp;";"&amp;Tabelle7[[#This Row],[city]]</f>
        <v>Bachelor Degree;Law, Economics and Social Sciences;International Taxation and Law, BA;Rhine-Waal University of Applied Sciences;Kleve</v>
      </c>
    </row>
    <row r="91" spans="4:9" hidden="1" x14ac:dyDescent="0.3">
      <c r="D91" t="s">
        <v>5520</v>
      </c>
      <c r="E91" s="14" t="s">
        <v>2323</v>
      </c>
      <c r="F91" t="s">
        <v>5435</v>
      </c>
      <c r="G91" t="s">
        <v>3608</v>
      </c>
      <c r="H91" t="s">
        <v>3716</v>
      </c>
      <c r="I91" s="17" t="str">
        <f>Tabelle7[[#This Row],[degree]]&amp;";"&amp;Tabelle7[[#This Row],[field]]&amp;";"&amp;Tabelle7[[#This Row],[title study program]]&amp;";"&amp;Tabelle7[[#This Row],[university]]&amp;";"&amp;Tabelle7[[#This Row],[city]]</f>
        <v>Bachelor Degree;Law, Economics and Social Sciences;Industrial Engineering, BSc;Rhine-Waal University of Applied Sciences;Kleve</v>
      </c>
    </row>
    <row r="92" spans="4:9" hidden="1" x14ac:dyDescent="0.3">
      <c r="D92" t="s">
        <v>5520</v>
      </c>
      <c r="E92" s="15" t="s">
        <v>2323</v>
      </c>
      <c r="F92" t="s">
        <v>5410</v>
      </c>
      <c r="G92" t="s">
        <v>3608</v>
      </c>
      <c r="H92" t="s">
        <v>3716</v>
      </c>
      <c r="I92" s="17" t="str">
        <f>Tabelle7[[#This Row],[degree]]&amp;";"&amp;Tabelle7[[#This Row],[field]]&amp;";"&amp;Tabelle7[[#This Row],[title study program]]&amp;";"&amp;Tabelle7[[#This Row],[university]]&amp;";"&amp;Tabelle7[[#This Row],[city]]</f>
        <v>Bachelor Degree;Law, Economics and Social Sciences;Agribusiness BA;Rhine-Waal University of Applied Sciences;Kleve</v>
      </c>
    </row>
    <row r="93" spans="4:9" hidden="1" x14ac:dyDescent="0.3">
      <c r="D93" t="s">
        <v>5520</v>
      </c>
      <c r="E93" s="14" t="s">
        <v>2323</v>
      </c>
      <c r="F93" t="s">
        <v>5451</v>
      </c>
      <c r="G93" t="s">
        <v>3608</v>
      </c>
      <c r="H93" t="s">
        <v>3716</v>
      </c>
      <c r="I93" s="17" t="str">
        <f>Tabelle7[[#This Row],[degree]]&amp;";"&amp;Tabelle7[[#This Row],[field]]&amp;";"&amp;Tabelle7[[#This Row],[title study program]]&amp;";"&amp;Tabelle7[[#This Row],[university]]&amp;";"&amp;Tabelle7[[#This Row],[city]]</f>
        <v>Bachelor Degree;Law, Economics and Social Sciences;Gender and Diversity, BA;Rhine-Waal University of Applied Sciences;Kleve</v>
      </c>
    </row>
    <row r="94" spans="4:9" hidden="1" x14ac:dyDescent="0.3">
      <c r="D94" t="s">
        <v>5520</v>
      </c>
      <c r="E94" s="15" t="s">
        <v>2323</v>
      </c>
      <c r="F94" t="s">
        <v>5470</v>
      </c>
      <c r="G94" t="s">
        <v>3665</v>
      </c>
      <c r="H94" t="s">
        <v>1723</v>
      </c>
      <c r="I94" s="17" t="str">
        <f>Tabelle7[[#This Row],[degree]]&amp;";"&amp;Tabelle7[[#This Row],[field]]&amp;";"&amp;Tabelle7[[#This Row],[title study program]]&amp;";"&amp;Tabelle7[[#This Row],[university]]&amp;";"&amp;Tabelle7[[#This Row],[city]]</f>
        <v>Bachelor Degree;Law, Economics and Social Sciences;Bachelor's in Management, Economics and Social Sciences (Bachelor of Science);University of Cologne;Köln</v>
      </c>
    </row>
    <row r="95" spans="4:9" hidden="1" x14ac:dyDescent="0.3">
      <c r="D95" t="s">
        <v>5520</v>
      </c>
      <c r="E95" s="14" t="s">
        <v>2323</v>
      </c>
      <c r="F95" t="s">
        <v>5471</v>
      </c>
      <c r="G95" t="s">
        <v>3609</v>
      </c>
      <c r="H95" t="s">
        <v>1748</v>
      </c>
      <c r="I95" s="17" t="str">
        <f>Tabelle7[[#This Row],[degree]]&amp;";"&amp;Tabelle7[[#This Row],[field]]&amp;";"&amp;Tabelle7[[#This Row],[title study program]]&amp;";"&amp;Tabelle7[[#This Row],[university]]&amp;";"&amp;Tabelle7[[#This Row],[city]]</f>
        <v>Bachelor Degree;Law, Economics and Social Sciences;International Business Administration &amp; Entrepreneurship (BSc);Leuphana University Lüneburg;Lüneburg</v>
      </c>
    </row>
    <row r="96" spans="4:9" hidden="1" x14ac:dyDescent="0.3">
      <c r="D96" t="s">
        <v>5520</v>
      </c>
      <c r="E96" s="15" t="s">
        <v>2323</v>
      </c>
      <c r="F96" t="s">
        <v>5452</v>
      </c>
      <c r="G96" t="s">
        <v>3609</v>
      </c>
      <c r="H96" t="s">
        <v>1748</v>
      </c>
      <c r="I96" s="17" t="str">
        <f>Tabelle7[[#This Row],[degree]]&amp;";"&amp;Tabelle7[[#This Row],[field]]&amp;";"&amp;Tabelle7[[#This Row],[title study program]]&amp;";"&amp;Tabelle7[[#This Row],[university]]&amp;";"&amp;Tabelle7[[#This Row],[city]]</f>
        <v>Bachelor Degree;Law, Economics and Social Sciences;Studium Individuale (Bachelor's);Leuphana University Lüneburg;Lüneburg</v>
      </c>
    </row>
    <row r="97" spans="4:9" hidden="1" x14ac:dyDescent="0.3">
      <c r="D97" t="s">
        <v>5520</v>
      </c>
      <c r="E97" s="14" t="s">
        <v>2323</v>
      </c>
      <c r="F97" t="s">
        <v>5472</v>
      </c>
      <c r="G97" t="s">
        <v>3609</v>
      </c>
      <c r="H97" t="s">
        <v>1748</v>
      </c>
      <c r="I97" s="17" t="str">
        <f>Tabelle7[[#This Row],[degree]]&amp;";"&amp;Tabelle7[[#This Row],[field]]&amp;";"&amp;Tabelle7[[#This Row],[title study program]]&amp;";"&amp;Tabelle7[[#This Row],[university]]&amp;";"&amp;Tabelle7[[#This Row],[city]]</f>
        <v>Bachelor Degree;Law, Economics and Social Sciences;Economics (BSc);Leuphana University Lüneburg;Lüneburg</v>
      </c>
    </row>
    <row r="98" spans="4:9" hidden="1" x14ac:dyDescent="0.3">
      <c r="D98" t="s">
        <v>5520</v>
      </c>
      <c r="E98" s="15" t="s">
        <v>2323</v>
      </c>
      <c r="F98" t="s">
        <v>5473</v>
      </c>
      <c r="G98" t="s">
        <v>3639</v>
      </c>
      <c r="H98" t="s">
        <v>1789</v>
      </c>
      <c r="I98" s="17" t="str">
        <f>Tabelle7[[#This Row],[degree]]&amp;";"&amp;Tabelle7[[#This Row],[field]]&amp;";"&amp;Tabelle7[[#This Row],[title study program]]&amp;";"&amp;Tabelle7[[#This Row],[university]]&amp;";"&amp;Tabelle7[[#This Row],[city]]</f>
        <v>Bachelor Degree;Law, Economics and Social Sciences;International Business and Economics (IBE);Otto von Guericke University Magdeburg;Magdeburg</v>
      </c>
    </row>
    <row r="99" spans="4:9" hidden="1" x14ac:dyDescent="0.3">
      <c r="D99" t="s">
        <v>5520</v>
      </c>
      <c r="E99" s="14" t="s">
        <v>2323</v>
      </c>
      <c r="F99" t="s">
        <v>5437</v>
      </c>
      <c r="G99" t="s">
        <v>3640</v>
      </c>
      <c r="H99" t="s">
        <v>1789</v>
      </c>
      <c r="I99" s="17" t="str">
        <f>Tabelle7[[#This Row],[degree]]&amp;";"&amp;Tabelle7[[#This Row],[field]]&amp;";"&amp;Tabelle7[[#This Row],[title study program]]&amp;";"&amp;Tabelle7[[#This Row],[university]]&amp;";"&amp;Tabelle7[[#This Row],[city]]</f>
        <v>Bachelor Degree;Law, Economics and Social Sciences;Sustainable Resources, Engineering and Management (StREaM);Magdeburg-Stendal University of Applied Sciences;Magdeburg</v>
      </c>
    </row>
    <row r="100" spans="4:9" hidden="1" x14ac:dyDescent="0.3">
      <c r="D100" t="s">
        <v>5520</v>
      </c>
      <c r="E100" s="15" t="s">
        <v>2323</v>
      </c>
      <c r="F100" t="s">
        <v>3012</v>
      </c>
      <c r="G100" t="s">
        <v>3592</v>
      </c>
      <c r="H100" t="s">
        <v>5510</v>
      </c>
      <c r="I100" s="17" t="str">
        <f>Tabelle7[[#This Row],[degree]]&amp;";"&amp;Tabelle7[[#This Row],[field]]&amp;";"&amp;Tabelle7[[#This Row],[title study program]]&amp;";"&amp;Tabelle7[[#This Row],[university]]&amp;";"&amp;Tabelle7[[#This Row],[city]]</f>
        <v>Bachelor Degree;Law, Economics and Social Sciences;Engineering and Management;Martin Luther University Halle-Wittenberg;Merseburg / Saale</v>
      </c>
    </row>
    <row r="101" spans="4:9" hidden="1" x14ac:dyDescent="0.3">
      <c r="D101" t="s">
        <v>5520</v>
      </c>
      <c r="E101" s="14" t="s">
        <v>2323</v>
      </c>
      <c r="F101" t="s">
        <v>5438</v>
      </c>
      <c r="G101" t="s">
        <v>3675</v>
      </c>
      <c r="H101" t="s">
        <v>1782</v>
      </c>
      <c r="I101" s="17" t="str">
        <f>Tabelle7[[#This Row],[degree]]&amp;";"&amp;Tabelle7[[#This Row],[field]]&amp;";"&amp;Tabelle7[[#This Row],[title study program]]&amp;";"&amp;Tabelle7[[#This Row],[university]]&amp;";"&amp;Tabelle7[[#This Row],[city]]</f>
        <v>Bachelor Degree;Law, Economics and Social Sciences;Textile and Clothing Management, Bachelor of Science;Hochschule Niederrhein - University of Applied Sciences;Mönchengladbach</v>
      </c>
    </row>
    <row r="102" spans="4:9" hidden="1" x14ac:dyDescent="0.3">
      <c r="D102" t="s">
        <v>5520</v>
      </c>
      <c r="E102" s="15" t="s">
        <v>2323</v>
      </c>
      <c r="F102" t="s">
        <v>5474</v>
      </c>
      <c r="G102" t="s">
        <v>3675</v>
      </c>
      <c r="H102" t="s">
        <v>1782</v>
      </c>
      <c r="I102" s="17" t="str">
        <f>Tabelle7[[#This Row],[degree]]&amp;";"&amp;Tabelle7[[#This Row],[field]]&amp;";"&amp;Tabelle7[[#This Row],[title study program]]&amp;";"&amp;Tabelle7[[#This Row],[university]]&amp;";"&amp;Tabelle7[[#This Row],[city]]</f>
        <v>Bachelor Degree;Law, Economics and Social Sciences;Sales and Marketing, Bachelor of Arts;Hochschule Niederrhein - University of Applied Sciences;Mönchengladbach</v>
      </c>
    </row>
    <row r="103" spans="4:9" hidden="1" x14ac:dyDescent="0.3">
      <c r="D103" t="s">
        <v>5520</v>
      </c>
      <c r="E103" s="14" t="s">
        <v>2323</v>
      </c>
      <c r="F103" t="s">
        <v>5475</v>
      </c>
      <c r="G103" t="s">
        <v>3587</v>
      </c>
      <c r="H103" t="s">
        <v>1720</v>
      </c>
      <c r="I103" s="17" t="str">
        <f>Tabelle7[[#This Row],[degree]]&amp;";"&amp;Tabelle7[[#This Row],[field]]&amp;";"&amp;Tabelle7[[#This Row],[title study program]]&amp;";"&amp;Tabelle7[[#This Row],[university]]&amp;";"&amp;Tabelle7[[#This Row],[city]]</f>
        <v>Bachelor Degree;Law, Economics and Social Sciences;Bachelor's in Management &amp; Technology (BSc);Technical University Munich;München</v>
      </c>
    </row>
    <row r="104" spans="4:9" hidden="1" x14ac:dyDescent="0.3">
      <c r="D104" t="s">
        <v>5520</v>
      </c>
      <c r="E104" s="15" t="s">
        <v>2323</v>
      </c>
      <c r="F104" t="s">
        <v>5476</v>
      </c>
      <c r="G104" t="s">
        <v>1648</v>
      </c>
      <c r="H104" t="s">
        <v>1749</v>
      </c>
      <c r="I104" s="17" t="str">
        <f>Tabelle7[[#This Row],[degree]]&amp;";"&amp;Tabelle7[[#This Row],[field]]&amp;";"&amp;Tabelle7[[#This Row],[title study program]]&amp;";"&amp;Tabelle7[[#This Row],[university]]&amp;";"&amp;Tabelle7[[#This Row],[city]]</f>
        <v>Bachelor Degree;Law, Economics and Social Sciences;Bachelor's in International Business;Technische Hochschule Nürnberg Georg Simon Ohm;Nürnberg</v>
      </c>
    </row>
    <row r="105" spans="4:9" hidden="1" x14ac:dyDescent="0.3">
      <c r="D105" t="s">
        <v>5520</v>
      </c>
      <c r="E105" s="14" t="s">
        <v>2323</v>
      </c>
      <c r="F105" t="s">
        <v>5477</v>
      </c>
      <c r="G105" t="s">
        <v>3624</v>
      </c>
      <c r="H105" t="s">
        <v>1749</v>
      </c>
      <c r="I105" s="17" t="str">
        <f>Tabelle7[[#This Row],[degree]]&amp;";"&amp;Tabelle7[[#This Row],[field]]&amp;";"&amp;Tabelle7[[#This Row],[title study program]]&amp;";"&amp;Tabelle7[[#This Row],[university]]&amp;";"&amp;Tabelle7[[#This Row],[city]]</f>
        <v>Bachelor Degree;Law, Economics and Social Sciences;International Business Studies (BSc);FAU Erlangen-Nürnberg;Nürnberg</v>
      </c>
    </row>
    <row r="106" spans="4:9" hidden="1" x14ac:dyDescent="0.3">
      <c r="D106" t="s">
        <v>5520</v>
      </c>
      <c r="E106" s="15" t="s">
        <v>2323</v>
      </c>
      <c r="F106" t="s">
        <v>5478</v>
      </c>
      <c r="G106" t="s">
        <v>3624</v>
      </c>
      <c r="H106" t="s">
        <v>1749</v>
      </c>
      <c r="I106" s="17" t="str">
        <f>Tabelle7[[#This Row],[degree]]&amp;";"&amp;Tabelle7[[#This Row],[field]]&amp;";"&amp;Tabelle7[[#This Row],[title study program]]&amp;";"&amp;Tabelle7[[#This Row],[university]]&amp;";"&amp;Tabelle7[[#This Row],[city]]</f>
        <v>Bachelor Degree;Law, Economics and Social Sciences;International Economic Studies (BSc);FAU Erlangen-Nürnberg;Nürnberg</v>
      </c>
    </row>
    <row r="107" spans="4:9" hidden="1" x14ac:dyDescent="0.3">
      <c r="D107" t="s">
        <v>5520</v>
      </c>
      <c r="E107" s="14" t="s">
        <v>2323</v>
      </c>
      <c r="F107" t="s">
        <v>5479</v>
      </c>
      <c r="G107" t="s">
        <v>3676</v>
      </c>
      <c r="H107" t="s">
        <v>1778</v>
      </c>
      <c r="I107" s="17" t="str">
        <f>Tabelle7[[#This Row],[degree]]&amp;";"&amp;Tabelle7[[#This Row],[field]]&amp;";"&amp;Tabelle7[[#This Row],[title study program]]&amp;";"&amp;Tabelle7[[#This Row],[university]]&amp;";"&amp;Tabelle7[[#This Row],[city]]</f>
        <v>Bachelor Degree;Law, Economics and Social Sciences;International Management (BA);Osnabrück University of Applied Sciences;Osnabrück</v>
      </c>
    </row>
    <row r="108" spans="4:9" hidden="1" x14ac:dyDescent="0.3">
      <c r="D108" t="s">
        <v>5520</v>
      </c>
      <c r="E108" s="15" t="s">
        <v>2323</v>
      </c>
      <c r="F108" t="s">
        <v>5480</v>
      </c>
      <c r="G108" t="s">
        <v>3618</v>
      </c>
      <c r="H108" t="s">
        <v>3722</v>
      </c>
      <c r="I108" s="17" t="str">
        <f>Tabelle7[[#This Row],[degree]]&amp;";"&amp;Tabelle7[[#This Row],[field]]&amp;";"&amp;Tabelle7[[#This Row],[title study program]]&amp;";"&amp;Tabelle7[[#This Row],[university]]&amp;";"&amp;Tabelle7[[#This Row],[city]]</f>
        <v>Bachelor Degree;Law, Economics and Social Sciences;BA International Tourism Management / Health &amp; Medical Tourism;Deggendorf Institute of Technology;Pfarrkirchen</v>
      </c>
    </row>
    <row r="109" spans="4:9" hidden="1" x14ac:dyDescent="0.3">
      <c r="D109" t="s">
        <v>5520</v>
      </c>
      <c r="E109" s="14" t="s">
        <v>2323</v>
      </c>
      <c r="F109" t="s">
        <v>5442</v>
      </c>
      <c r="G109" t="s">
        <v>3618</v>
      </c>
      <c r="H109" t="s">
        <v>3722</v>
      </c>
      <c r="I109" s="17" t="str">
        <f>Tabelle7[[#This Row],[degree]]&amp;";"&amp;Tabelle7[[#This Row],[field]]&amp;";"&amp;Tabelle7[[#This Row],[title study program]]&amp;";"&amp;Tabelle7[[#This Row],[university]]&amp;";"&amp;Tabelle7[[#This Row],[city]]</f>
        <v>Bachelor Degree;Law, Economics and Social Sciences;BEng Industrial Engineering;Deggendorf Institute of Technology;Pfarrkirchen</v>
      </c>
    </row>
    <row r="110" spans="4:9" hidden="1" x14ac:dyDescent="0.3">
      <c r="D110" t="s">
        <v>5520</v>
      </c>
      <c r="E110" s="15" t="s">
        <v>2323</v>
      </c>
      <c r="F110" t="s">
        <v>5459</v>
      </c>
      <c r="G110" t="s">
        <v>3647</v>
      </c>
      <c r="H110" t="s">
        <v>3724</v>
      </c>
      <c r="I110" s="17" t="str">
        <f>Tabelle7[[#This Row],[degree]]&amp;";"&amp;Tabelle7[[#This Row],[field]]&amp;";"&amp;Tabelle7[[#This Row],[title study program]]&amp;";"&amp;Tabelle7[[#This Row],[university]]&amp;";"&amp;Tabelle7[[#This Row],[city]]</f>
        <v>Bachelor Degree;Law, Economics and Social Sciences;International Business;htw saar - University of Applied Sciences;Saarbrücken</v>
      </c>
    </row>
    <row r="111" spans="4:9" hidden="1" x14ac:dyDescent="0.3">
      <c r="D111" t="s">
        <v>5520</v>
      </c>
      <c r="E111" s="14" t="s">
        <v>2323</v>
      </c>
      <c r="F111" t="s">
        <v>5481</v>
      </c>
      <c r="G111" t="s">
        <v>3648</v>
      </c>
      <c r="H111" t="s">
        <v>3725</v>
      </c>
      <c r="I111" s="17" t="str">
        <f>Tabelle7[[#This Row],[degree]]&amp;";"&amp;Tabelle7[[#This Row],[field]]&amp;";"&amp;Tabelle7[[#This Row],[title study program]]&amp;";"&amp;Tabelle7[[#This Row],[university]]&amp;";"&amp;Tabelle7[[#This Row],[city]]</f>
        <v>Bachelor Degree;Law, Economics and Social Sciences;International Business (BSc);Hochschule Bonn-Rhein-Sieg;Sankt Augustin</v>
      </c>
    </row>
    <row r="112" spans="4:9" hidden="1" x14ac:dyDescent="0.3">
      <c r="D112" t="s">
        <v>5520</v>
      </c>
      <c r="E112" s="15" t="s">
        <v>2323</v>
      </c>
      <c r="F112" t="s">
        <v>5482</v>
      </c>
      <c r="G112" t="s">
        <v>3649</v>
      </c>
      <c r="H112" t="s">
        <v>3726</v>
      </c>
      <c r="I112" s="17" t="str">
        <f>Tabelle7[[#This Row],[degree]]&amp;";"&amp;Tabelle7[[#This Row],[field]]&amp;";"&amp;Tabelle7[[#This Row],[title study program]]&amp;";"&amp;Tabelle7[[#This Row],[university]]&amp;";"&amp;Tabelle7[[#This Row],[city]]</f>
        <v>Bachelor Degree;Law, Economics and Social Sciences;International Business and Economics (BA);Schmalkalden University of Applied Sciences;Schmalkalden</v>
      </c>
    </row>
    <row r="113" spans="4:9" hidden="1" x14ac:dyDescent="0.3">
      <c r="D113" t="s">
        <v>5520</v>
      </c>
      <c r="E113" s="14" t="s">
        <v>2323</v>
      </c>
      <c r="F113" t="s">
        <v>5446</v>
      </c>
      <c r="G113" t="s">
        <v>3655</v>
      </c>
      <c r="H113" t="s">
        <v>5512</v>
      </c>
      <c r="I113" s="17" t="str">
        <f>Tabelle7[[#This Row],[degree]]&amp;";"&amp;Tabelle7[[#This Row],[field]]&amp;";"&amp;Tabelle7[[#This Row],[title study program]]&amp;";"&amp;Tabelle7[[#This Row],[university]]&amp;";"&amp;Tabelle7[[#This Row],[city]]</f>
        <v>Bachelor Degree;Law, Economics and Social Sciences;BEng in Business and Engineering;Technical University of Applied Sciences Würzburg-Schweinfurt (THWS);Schweinfurt</v>
      </c>
    </row>
    <row r="114" spans="4:9" hidden="1" x14ac:dyDescent="0.3">
      <c r="D114" t="s">
        <v>5520</v>
      </c>
      <c r="E114" s="15" t="s">
        <v>2323</v>
      </c>
      <c r="F114" t="s">
        <v>5483</v>
      </c>
      <c r="G114" t="s">
        <v>3650</v>
      </c>
      <c r="H114" t="s">
        <v>1758</v>
      </c>
      <c r="I114" s="17" t="str">
        <f>Tabelle7[[#This Row],[degree]]&amp;";"&amp;Tabelle7[[#This Row],[field]]&amp;";"&amp;Tabelle7[[#This Row],[title study program]]&amp;";"&amp;Tabelle7[[#This Row],[university]]&amp;";"&amp;Tabelle7[[#This Row],[city]]</f>
        <v>Bachelor Degree;Law, Economics and Social Sciences;Business Administration with Informatics;South Westphalia University of Applied Sciences;Soest</v>
      </c>
    </row>
    <row r="115" spans="4:9" hidden="1" x14ac:dyDescent="0.3">
      <c r="D115" t="s">
        <v>5520</v>
      </c>
      <c r="E115" s="14" t="s">
        <v>2323</v>
      </c>
      <c r="F115" t="s">
        <v>5484</v>
      </c>
      <c r="G115" t="s">
        <v>3651</v>
      </c>
      <c r="H115" t="s">
        <v>3728</v>
      </c>
      <c r="I115" s="17" t="str">
        <f>Tabelle7[[#This Row],[degree]]&amp;";"&amp;Tabelle7[[#This Row],[field]]&amp;";"&amp;Tabelle7[[#This Row],[title study program]]&amp;";"&amp;Tabelle7[[#This Row],[university]]&amp;";"&amp;Tabelle7[[#This Row],[city]]</f>
        <v>Bachelor Degree;Law, Economics and Social Sciences;BA International Management Studies in the Baltic Sea Region (BMS);Stralsund University of Applied Sciences;Stralsund</v>
      </c>
    </row>
    <row r="116" spans="4:9" hidden="1" x14ac:dyDescent="0.3">
      <c r="D116" t="s">
        <v>5520</v>
      </c>
      <c r="E116" s="15" t="s">
        <v>2323</v>
      </c>
      <c r="F116" t="s">
        <v>5485</v>
      </c>
      <c r="G116" t="s">
        <v>3587</v>
      </c>
      <c r="H116" t="s">
        <v>3734</v>
      </c>
      <c r="I116" s="17" t="str">
        <f>Tabelle7[[#This Row],[degree]]&amp;";"&amp;Tabelle7[[#This Row],[field]]&amp;";"&amp;Tabelle7[[#This Row],[title study program]]&amp;";"&amp;Tabelle7[[#This Row],[university]]&amp;";"&amp;Tabelle7[[#This Row],[city]]</f>
        <v>Bachelor Degree;Law, Economics and Social Sciences;Bachelor's in Sustainable Management &amp; Technology (BSMT);Technical University Munich;Straubing</v>
      </c>
    </row>
    <row r="117" spans="4:9" hidden="1" x14ac:dyDescent="0.3">
      <c r="D117" t="s">
        <v>5520</v>
      </c>
      <c r="E117" s="14" t="s">
        <v>2323</v>
      </c>
      <c r="F117" t="s">
        <v>5486</v>
      </c>
      <c r="G117" t="s">
        <v>3601</v>
      </c>
      <c r="H117" t="s">
        <v>3735</v>
      </c>
      <c r="I117" s="17" t="str">
        <f>Tabelle7[[#This Row],[degree]]&amp;";"&amp;Tabelle7[[#This Row],[field]]&amp;";"&amp;Tabelle7[[#This Row],[title study program]]&amp;";"&amp;Tabelle7[[#This Row],[university]]&amp;";"&amp;Tabelle7[[#This Row],[city]]</f>
        <v>Bachelor Degree;Law, Economics and Social Sciences;E-Commerce;Rosenheim Technical University of Applied Sciences;Traunstein</v>
      </c>
    </row>
    <row r="118" spans="4:9" hidden="1" x14ac:dyDescent="0.3">
      <c r="D118" t="s">
        <v>5520</v>
      </c>
      <c r="E118" s="15" t="s">
        <v>2323</v>
      </c>
      <c r="F118" t="s">
        <v>5487</v>
      </c>
      <c r="G118" t="s">
        <v>5504</v>
      </c>
      <c r="H118" t="s">
        <v>1762</v>
      </c>
      <c r="I118" s="17" t="str">
        <f>Tabelle7[[#This Row],[degree]]&amp;";"&amp;Tabelle7[[#This Row],[field]]&amp;";"&amp;Tabelle7[[#This Row],[title study program]]&amp;";"&amp;Tabelle7[[#This Row],[university]]&amp;";"&amp;Tabelle7[[#This Row],[city]]</f>
        <v>Bachelor Degree;Law, Economics and Social Sciences;International Business (BA);Trier University of Applied Sciences;Trier</v>
      </c>
    </row>
    <row r="119" spans="4:9" hidden="1" x14ac:dyDescent="0.3">
      <c r="D119" t="s">
        <v>5520</v>
      </c>
      <c r="E119" s="14" t="s">
        <v>2323</v>
      </c>
      <c r="F119" t="s">
        <v>5488</v>
      </c>
      <c r="G119" t="s">
        <v>3613</v>
      </c>
      <c r="H119" t="s">
        <v>3736</v>
      </c>
      <c r="I119" s="17" t="str">
        <f>Tabelle7[[#This Row],[degree]]&amp;";"&amp;Tabelle7[[#This Row],[field]]&amp;";"&amp;Tabelle7[[#This Row],[title study program]]&amp;";"&amp;Tabelle7[[#This Row],[university]]&amp;";"&amp;Tabelle7[[#This Row],[city]]</f>
        <v>Bachelor Degree;Law, Economics and Social Sciences;International Business BA, full-time;Ostbayerische Technische Hochschule Amberg-Weiden (OTH);Weiden in der Oberpfalz</v>
      </c>
    </row>
    <row r="120" spans="4:9" hidden="1" x14ac:dyDescent="0.3">
      <c r="D120" t="s">
        <v>5520</v>
      </c>
      <c r="E120" s="15" t="s">
        <v>2323</v>
      </c>
      <c r="F120" t="s">
        <v>5455</v>
      </c>
      <c r="G120" t="s">
        <v>3613</v>
      </c>
      <c r="H120" t="s">
        <v>3736</v>
      </c>
      <c r="I120" s="17" t="str">
        <f>Tabelle7[[#This Row],[degree]]&amp;";"&amp;Tabelle7[[#This Row],[field]]&amp;";"&amp;Tabelle7[[#This Row],[title study program]]&amp;";"&amp;Tabelle7[[#This Row],[university]]&amp;";"&amp;Tabelle7[[#This Row],[city]]</f>
        <v>Bachelor Degree;Law, Economics and Social Sciences;Digital Technology and Management BSc, full-time;Ostbayerische Technische Hochschule Amberg-Weiden (OTH);Weiden in der Oberpfalz</v>
      </c>
    </row>
    <row r="121" spans="4:9" hidden="1" x14ac:dyDescent="0.3">
      <c r="D121" t="s">
        <v>5520</v>
      </c>
      <c r="E121" s="14" t="s">
        <v>2323</v>
      </c>
      <c r="F121" t="s">
        <v>5489</v>
      </c>
      <c r="G121" t="s">
        <v>3653</v>
      </c>
      <c r="H121" t="s">
        <v>3730</v>
      </c>
      <c r="I121" s="17" t="str">
        <f>Tabelle7[[#This Row],[degree]]&amp;";"&amp;Tabelle7[[#This Row],[field]]&amp;";"&amp;Tabelle7[[#This Row],[title study program]]&amp;";"&amp;Tabelle7[[#This Row],[university]]&amp;";"&amp;Tabelle7[[#This Row],[city]]</f>
        <v>Bachelor Degree;Law, Economics and Social Sciences;European Business Management;Technical University of Applied Sciences Wildau;Wildau</v>
      </c>
    </row>
    <row r="122" spans="4:9" hidden="1" x14ac:dyDescent="0.3">
      <c r="D122" t="s">
        <v>5520</v>
      </c>
      <c r="E122" s="15" t="s">
        <v>2323</v>
      </c>
      <c r="F122" t="s">
        <v>5490</v>
      </c>
      <c r="G122" t="s">
        <v>5505</v>
      </c>
      <c r="H122" t="s">
        <v>5514</v>
      </c>
      <c r="I122" s="17" t="str">
        <f>Tabelle7[[#This Row],[degree]]&amp;";"&amp;Tabelle7[[#This Row],[field]]&amp;";"&amp;Tabelle7[[#This Row],[title study program]]&amp;";"&amp;Tabelle7[[#This Row],[university]]&amp;";"&amp;Tabelle7[[#This Row],[city]]</f>
        <v>Bachelor Degree;Law, Economics and Social Sciences;International Business Studies;Jade University of Applied Sciences Wilhelmshaven/Oldenburg/Elsfleth;Wilhelmshaven</v>
      </c>
    </row>
    <row r="123" spans="4:9" hidden="1" x14ac:dyDescent="0.3">
      <c r="D123" t="s">
        <v>5520</v>
      </c>
      <c r="E123" s="14" t="s">
        <v>2323</v>
      </c>
      <c r="F123" t="s">
        <v>5491</v>
      </c>
      <c r="G123" t="s">
        <v>3677</v>
      </c>
      <c r="H123" t="s">
        <v>3737</v>
      </c>
      <c r="I123" s="17" t="str">
        <f>Tabelle7[[#This Row],[degree]]&amp;";"&amp;Tabelle7[[#This Row],[field]]&amp;";"&amp;Tabelle7[[#This Row],[title study program]]&amp;";"&amp;Tabelle7[[#This Row],[university]]&amp;";"&amp;Tabelle7[[#This Row],[city]]</f>
        <v>Bachelor Degree;Law, Economics and Social Sciences;Aviation Management Bachelor of Arts;Worms University of Applied Sciences;Worms</v>
      </c>
    </row>
    <row r="124" spans="4:9" hidden="1" x14ac:dyDescent="0.3">
      <c r="D124" t="s">
        <v>5520</v>
      </c>
      <c r="E124" s="15" t="s">
        <v>2323</v>
      </c>
      <c r="F124" t="s">
        <v>5492</v>
      </c>
      <c r="G124" t="s">
        <v>3655</v>
      </c>
      <c r="H124" t="s">
        <v>1757</v>
      </c>
      <c r="I124" s="17" t="str">
        <f>Tabelle7[[#This Row],[degree]]&amp;";"&amp;Tabelle7[[#This Row],[field]]&amp;";"&amp;Tabelle7[[#This Row],[title study program]]&amp;";"&amp;Tabelle7[[#This Row],[university]]&amp;";"&amp;Tabelle7[[#This Row],[city]]</f>
        <v>Bachelor Degree;Law, Economics and Social Sciences;BA in International Management;Technical University of Applied Sciences Würzburg-Schweinfurt (THWS);Würzburg</v>
      </c>
    </row>
    <row r="125" spans="4:9" hidden="1" x14ac:dyDescent="0.3">
      <c r="D125" t="s">
        <v>5520</v>
      </c>
      <c r="E125" s="14" t="s">
        <v>2323</v>
      </c>
      <c r="F125" t="s">
        <v>5449</v>
      </c>
      <c r="G125" t="s">
        <v>3656</v>
      </c>
      <c r="H125" t="s">
        <v>3731</v>
      </c>
      <c r="I125" s="17" t="str">
        <f>Tabelle7[[#This Row],[degree]]&amp;";"&amp;Tabelle7[[#This Row],[field]]&amp;";"&amp;Tabelle7[[#This Row],[title study program]]&amp;";"&amp;Tabelle7[[#This Row],[university]]&amp;";"&amp;Tabelle7[[#This Row],[city]]</f>
        <v>Bachelor Degree;Law, Economics and Social Sciences;Green Engineering and Sustainable Management;Westsächsische Hochschule Zwickau - University of Applied Sciences Zwickau;Zwickau</v>
      </c>
    </row>
    <row r="126" spans="4:9" x14ac:dyDescent="0.3">
      <c r="D126" t="s">
        <v>5520</v>
      </c>
      <c r="E126" s="15" t="s">
        <v>2532</v>
      </c>
      <c r="F126" t="s">
        <v>3393</v>
      </c>
      <c r="G126" t="s">
        <v>3606</v>
      </c>
      <c r="H126" t="s">
        <v>1751</v>
      </c>
      <c r="I126" s="17" t="str">
        <f>Tabelle7[[#This Row],[degree]]&amp;";"&amp;Tabelle7[[#This Row],[field]]&amp;";"&amp;Tabelle7[[#This Row],[title study program]]&amp;";"&amp;Tabelle7[[#This Row],[university]]&amp;";"&amp;Tabelle7[[#This Row],[city]]</f>
        <v>Bachelor Degree;Mathematics, Natural Sciences and IT;Marine Geosciences;University of Bremen;Bremen</v>
      </c>
    </row>
    <row r="127" spans="4:9" x14ac:dyDescent="0.3">
      <c r="D127" t="s">
        <v>5520</v>
      </c>
      <c r="E127" s="14" t="s">
        <v>2532</v>
      </c>
      <c r="F127" t="s">
        <v>5404</v>
      </c>
      <c r="G127" t="s">
        <v>3583</v>
      </c>
      <c r="H127" t="s">
        <v>1791</v>
      </c>
      <c r="I127" s="17" t="str">
        <f>Tabelle7[[#This Row],[degree]]&amp;";"&amp;Tabelle7[[#This Row],[field]]&amp;";"&amp;Tabelle7[[#This Row],[title study program]]&amp;";"&amp;Tabelle7[[#This Row],[university]]&amp;";"&amp;Tabelle7[[#This Row],[city]]</f>
        <v>Bachelor Degree;Mathematics, Natural Sciences and IT;Environmental and Resource Management (BSc);Brandenburg University of Technology Cottbus-Senftenberg;Cottbus</v>
      </c>
    </row>
    <row r="128" spans="4:9" x14ac:dyDescent="0.3">
      <c r="D128" t="s">
        <v>5520</v>
      </c>
      <c r="E128" s="15" t="s">
        <v>2532</v>
      </c>
      <c r="F128" t="s">
        <v>5493</v>
      </c>
      <c r="G128" t="s">
        <v>3618</v>
      </c>
      <c r="H128" t="s">
        <v>1753</v>
      </c>
      <c r="I128" s="17" t="str">
        <f>Tabelle7[[#This Row],[degree]]&amp;";"&amp;Tabelle7[[#This Row],[field]]&amp;";"&amp;Tabelle7[[#This Row],[title study program]]&amp;";"&amp;Tabelle7[[#This Row],[university]]&amp;";"&amp;Tabelle7[[#This Row],[city]]</f>
        <v>Bachelor Degree;Mathematics, Natural Sciences and IT;BSc Artificial Intelligence;Deggendorf Institute of Technology;Deggendorf</v>
      </c>
    </row>
    <row r="129" spans="4:9" x14ac:dyDescent="0.3">
      <c r="D129" t="s">
        <v>5520</v>
      </c>
      <c r="E129" s="14" t="s">
        <v>2532</v>
      </c>
      <c r="F129" t="s">
        <v>5413</v>
      </c>
      <c r="G129" t="s">
        <v>3607</v>
      </c>
      <c r="H129" t="s">
        <v>3697</v>
      </c>
      <c r="I129" s="17" t="str">
        <f>Tabelle7[[#This Row],[degree]]&amp;";"&amp;Tabelle7[[#This Row],[field]]&amp;";"&amp;Tabelle7[[#This Row],[title study program]]&amp;";"&amp;Tabelle7[[#This Row],[university]]&amp;";"&amp;Tabelle7[[#This Row],[city]]</f>
        <v>Bachelor Degree;Mathematics, Natural Sciences and IT;Bachelor of Arts in Animation and Game;Darmstadt University of Applied Sciences;Dieburg</v>
      </c>
    </row>
    <row r="130" spans="4:9" x14ac:dyDescent="0.3">
      <c r="D130" t="s">
        <v>5520</v>
      </c>
      <c r="E130" s="15" t="s">
        <v>2532</v>
      </c>
      <c r="F130" t="s">
        <v>5414</v>
      </c>
      <c r="G130" t="s">
        <v>3607</v>
      </c>
      <c r="H130" t="s">
        <v>3697</v>
      </c>
      <c r="I130" s="17" t="str">
        <f>Tabelle7[[#This Row],[degree]]&amp;";"&amp;Tabelle7[[#This Row],[field]]&amp;";"&amp;Tabelle7[[#This Row],[title study program]]&amp;";"&amp;Tabelle7[[#This Row],[university]]&amp;";"&amp;Tabelle7[[#This Row],[city]]</f>
        <v>Bachelor Degree;Mathematics, Natural Sciences and IT;Expanded Realities (BA);Darmstadt University of Applied Sciences;Dieburg</v>
      </c>
    </row>
    <row r="131" spans="4:9" x14ac:dyDescent="0.3">
      <c r="D131" t="s">
        <v>5520</v>
      </c>
      <c r="E131" s="14" t="s">
        <v>2532</v>
      </c>
      <c r="F131" t="s">
        <v>5494</v>
      </c>
      <c r="G131" t="s">
        <v>3659</v>
      </c>
      <c r="H131" t="s">
        <v>1726</v>
      </c>
      <c r="I131" s="17" t="str">
        <f>Tabelle7[[#This Row],[degree]]&amp;";"&amp;Tabelle7[[#This Row],[field]]&amp;";"&amp;Tabelle7[[#This Row],[title study program]]&amp;";"&amp;Tabelle7[[#This Row],[university]]&amp;";"&amp;Tabelle7[[#This Row],[city]]</f>
        <v>Bachelor Degree;Mathematics, Natural Sciences and IT;Quantitative Biology;Heinrich Heine University Düsseldorf;Düsseldorf</v>
      </c>
    </row>
    <row r="132" spans="4:9" x14ac:dyDescent="0.3">
      <c r="D132" t="s">
        <v>5520</v>
      </c>
      <c r="E132" s="15" t="s">
        <v>2532</v>
      </c>
      <c r="F132" t="s">
        <v>2966</v>
      </c>
      <c r="G132" t="s">
        <v>3624</v>
      </c>
      <c r="H132" t="s">
        <v>1737</v>
      </c>
      <c r="I132" s="17" t="str">
        <f>Tabelle7[[#This Row],[degree]]&amp;";"&amp;Tabelle7[[#This Row],[field]]&amp;";"&amp;Tabelle7[[#This Row],[title study program]]&amp;";"&amp;Tabelle7[[#This Row],[university]]&amp;";"&amp;Tabelle7[[#This Row],[city]]</f>
        <v>Bachelor Degree;Mathematics, Natural Sciences and IT;Clean Energy Processes;FAU Erlangen-Nürnberg;Erlangen</v>
      </c>
    </row>
    <row r="133" spans="4:9" x14ac:dyDescent="0.3">
      <c r="D133" t="s">
        <v>5520</v>
      </c>
      <c r="E133" s="14" t="s">
        <v>2532</v>
      </c>
      <c r="F133" t="s">
        <v>5420</v>
      </c>
      <c r="G133" t="s">
        <v>3624</v>
      </c>
      <c r="H133" t="s">
        <v>1737</v>
      </c>
      <c r="I133" s="17" t="str">
        <f>Tabelle7[[#This Row],[degree]]&amp;";"&amp;Tabelle7[[#This Row],[field]]&amp;";"&amp;Tabelle7[[#This Row],[title study program]]&amp;";"&amp;Tabelle7[[#This Row],[university]]&amp;";"&amp;Tabelle7[[#This Row],[city]]</f>
        <v>Bachelor Degree;Mathematics, Natural Sciences and IT;BSc Autonomy Technologies;FAU Erlangen-Nürnberg;Erlangen</v>
      </c>
    </row>
    <row r="134" spans="4:9" x14ac:dyDescent="0.3">
      <c r="D134" t="s">
        <v>5520</v>
      </c>
      <c r="E134" s="15" t="s">
        <v>2532</v>
      </c>
      <c r="F134" t="s">
        <v>5405</v>
      </c>
      <c r="G134" t="s">
        <v>3589</v>
      </c>
      <c r="H134" t="s">
        <v>1761</v>
      </c>
      <c r="I134" s="17" t="str">
        <f>Tabelle7[[#This Row],[degree]]&amp;";"&amp;Tabelle7[[#This Row],[field]]&amp;";"&amp;Tabelle7[[#This Row],[title study program]]&amp;";"&amp;Tabelle7[[#This Row],[university]]&amp;";"&amp;Tabelle7[[#This Row],[city]]</f>
        <v>Bachelor Degree;Mathematics, Natural Sciences and IT;Food Technology;Fulda University of Applied Sciences;Fulda</v>
      </c>
    </row>
    <row r="135" spans="4:9" x14ac:dyDescent="0.3">
      <c r="D135" t="s">
        <v>5520</v>
      </c>
      <c r="E135" s="14" t="s">
        <v>2532</v>
      </c>
      <c r="F135" t="s">
        <v>5407</v>
      </c>
      <c r="G135" t="s">
        <v>3591</v>
      </c>
      <c r="H135" t="s">
        <v>1766</v>
      </c>
      <c r="I135" s="17" t="str">
        <f>Tabelle7[[#This Row],[degree]]&amp;";"&amp;Tabelle7[[#This Row],[field]]&amp;";"&amp;Tabelle7[[#This Row],[title study program]]&amp;";"&amp;Tabelle7[[#This Row],[university]]&amp;";"&amp;Tabelle7[[#This Row],[city]]</f>
        <v>Bachelor Degree;Mathematics, Natural Sciences and IT;Ecosystem Sciences (BSc);University of Göttingen;Göttingen</v>
      </c>
    </row>
    <row r="136" spans="4:9" x14ac:dyDescent="0.3">
      <c r="D136" t="s">
        <v>5520</v>
      </c>
      <c r="E136" s="15" t="s">
        <v>2532</v>
      </c>
      <c r="F136" t="s">
        <v>5422</v>
      </c>
      <c r="G136" t="s">
        <v>3629</v>
      </c>
      <c r="H136" t="s">
        <v>1722</v>
      </c>
      <c r="I136" s="17" t="str">
        <f>Tabelle7[[#This Row],[degree]]&amp;";"&amp;Tabelle7[[#This Row],[field]]&amp;";"&amp;Tabelle7[[#This Row],[title study program]]&amp;";"&amp;Tabelle7[[#This Row],[university]]&amp;";"&amp;Tabelle7[[#This Row],[city]]</f>
        <v>Bachelor Degree;Mathematics, Natural Sciences and IT;BSc Information Engineering;Hamburg University of Applied Sciences;Hamburg</v>
      </c>
    </row>
    <row r="137" spans="4:9" x14ac:dyDescent="0.3">
      <c r="D137" t="s">
        <v>5520</v>
      </c>
      <c r="E137" s="14" t="s">
        <v>2532</v>
      </c>
      <c r="F137" t="s">
        <v>5424</v>
      </c>
      <c r="G137" t="s">
        <v>3587</v>
      </c>
      <c r="H137" t="s">
        <v>1742</v>
      </c>
      <c r="I137" s="17" t="str">
        <f>Tabelle7[[#This Row],[degree]]&amp;";"&amp;Tabelle7[[#This Row],[field]]&amp;";"&amp;Tabelle7[[#This Row],[title study program]]&amp;";"&amp;Tabelle7[[#This Row],[university]]&amp;";"&amp;Tabelle7[[#This Row],[city]]</f>
        <v>Bachelor Degree;Mathematics, Natural Sciences and IT;Bachelor's in Management &amp; Technology (BSc) – Heilbronn;Technical University Munich;Heilbronn</v>
      </c>
    </row>
    <row r="138" spans="4:9" x14ac:dyDescent="0.3">
      <c r="D138" t="s">
        <v>5520</v>
      </c>
      <c r="E138" s="15" t="s">
        <v>2532</v>
      </c>
      <c r="F138" t="s">
        <v>5425</v>
      </c>
      <c r="G138" t="s">
        <v>3587</v>
      </c>
      <c r="H138" t="s">
        <v>1742</v>
      </c>
      <c r="I138" s="17" t="str">
        <f>Tabelle7[[#This Row],[degree]]&amp;";"&amp;Tabelle7[[#This Row],[field]]&amp;";"&amp;Tabelle7[[#This Row],[title study program]]&amp;";"&amp;Tabelle7[[#This Row],[university]]&amp;";"&amp;Tabelle7[[#This Row],[city]]</f>
        <v>Bachelor Degree;Mathematics, Natural Sciences and IT;Information Engineering;Technical University Munich;Heilbronn</v>
      </c>
    </row>
    <row r="139" spans="4:9" x14ac:dyDescent="0.3">
      <c r="D139" t="s">
        <v>5520</v>
      </c>
      <c r="E139" s="14" t="s">
        <v>2532</v>
      </c>
      <c r="F139" t="s">
        <v>5427</v>
      </c>
      <c r="G139" t="s">
        <v>1581</v>
      </c>
      <c r="H139" t="s">
        <v>1736</v>
      </c>
      <c r="I139" s="17" t="str">
        <f>Tabelle7[[#This Row],[degree]]&amp;";"&amp;Tabelle7[[#This Row],[field]]&amp;";"&amp;Tabelle7[[#This Row],[title study program]]&amp;";"&amp;Tabelle7[[#This Row],[university]]&amp;";"&amp;Tabelle7[[#This Row],[city]]</f>
        <v>Bachelor Degree;Mathematics, Natural Sciences and IT;Autonomous Vehicle Engineering;Technische Hochschule Ingolstadt;Ingolstadt</v>
      </c>
    </row>
    <row r="140" spans="4:9" x14ac:dyDescent="0.3">
      <c r="D140" t="s">
        <v>5520</v>
      </c>
      <c r="E140" s="15" t="s">
        <v>2532</v>
      </c>
      <c r="F140" t="s">
        <v>5495</v>
      </c>
      <c r="G140" t="s">
        <v>1581</v>
      </c>
      <c r="H140" t="s">
        <v>1736</v>
      </c>
      <c r="I140" s="17" t="str">
        <f>Tabelle7[[#This Row],[degree]]&amp;";"&amp;Tabelle7[[#This Row],[field]]&amp;";"&amp;Tabelle7[[#This Row],[title study program]]&amp;";"&amp;Tabelle7[[#This Row],[university]]&amp;";"&amp;Tabelle7[[#This Row],[city]]</f>
        <v>Bachelor Degree;Mathematics, Natural Sciences and IT;Computer Science and Artificial Intelligence;Technische Hochschule Ingolstadt;Ingolstadt</v>
      </c>
    </row>
    <row r="141" spans="4:9" x14ac:dyDescent="0.3">
      <c r="D141" t="s">
        <v>5520</v>
      </c>
      <c r="E141" s="14" t="s">
        <v>2532</v>
      </c>
      <c r="F141" t="s">
        <v>3069</v>
      </c>
      <c r="G141" t="s">
        <v>3660</v>
      </c>
      <c r="H141" t="s">
        <v>1736</v>
      </c>
      <c r="I141" s="17" t="str">
        <f>Tabelle7[[#This Row],[degree]]&amp;";"&amp;Tabelle7[[#This Row],[field]]&amp;";"&amp;Tabelle7[[#This Row],[title study program]]&amp;";"&amp;Tabelle7[[#This Row],[university]]&amp;";"&amp;Tabelle7[[#This Row],[city]]</f>
        <v>Bachelor Degree;Mathematics, Natural Sciences and IT;Data Science;Catholic University of Eichstätt-Ingolstadt;Ingolstadt</v>
      </c>
    </row>
    <row r="142" spans="4:9" x14ac:dyDescent="0.3">
      <c r="D142" t="s">
        <v>5520</v>
      </c>
      <c r="E142" s="15" t="s">
        <v>2532</v>
      </c>
      <c r="F142" t="s">
        <v>5416</v>
      </c>
      <c r="G142" t="s">
        <v>3608</v>
      </c>
      <c r="H142" t="s">
        <v>3698</v>
      </c>
      <c r="I142" s="17" t="str">
        <f>Tabelle7[[#This Row],[degree]]&amp;";"&amp;Tabelle7[[#This Row],[field]]&amp;";"&amp;Tabelle7[[#This Row],[title study program]]&amp;";"&amp;Tabelle7[[#This Row],[university]]&amp;";"&amp;Tabelle7[[#This Row],[city]]</f>
        <v>Bachelor Degree;Mathematics, Natural Sciences and IT;Information and Communication Design, BA;Rhine-Waal University of Applied Sciences;Kamp-Lintfort</v>
      </c>
    </row>
    <row r="143" spans="4:9" x14ac:dyDescent="0.3">
      <c r="D143" t="s">
        <v>5520</v>
      </c>
      <c r="E143" s="14" t="s">
        <v>2532</v>
      </c>
      <c r="F143" t="s">
        <v>5429</v>
      </c>
      <c r="G143" t="s">
        <v>3608</v>
      </c>
      <c r="H143" t="s">
        <v>3698</v>
      </c>
      <c r="I143" s="17" t="str">
        <f>Tabelle7[[#This Row],[degree]]&amp;";"&amp;Tabelle7[[#This Row],[field]]&amp;";"&amp;Tabelle7[[#This Row],[title study program]]&amp;";"&amp;Tabelle7[[#This Row],[university]]&amp;";"&amp;Tabelle7[[#This Row],[city]]</f>
        <v>Bachelor Degree;Mathematics, Natural Sciences and IT;Mobility and Logistics, BSc;Rhine-Waal University of Applied Sciences;Kamp-Lintfort</v>
      </c>
    </row>
    <row r="144" spans="4:9" x14ac:dyDescent="0.3">
      <c r="D144" t="s">
        <v>5520</v>
      </c>
      <c r="E144" s="15" t="s">
        <v>2532</v>
      </c>
      <c r="F144" t="s">
        <v>5408</v>
      </c>
      <c r="G144" t="s">
        <v>3608</v>
      </c>
      <c r="H144" t="s">
        <v>3698</v>
      </c>
      <c r="I144" s="17" t="str">
        <f>Tabelle7[[#This Row],[degree]]&amp;";"&amp;Tabelle7[[#This Row],[field]]&amp;";"&amp;Tabelle7[[#This Row],[title study program]]&amp;";"&amp;Tabelle7[[#This Row],[university]]&amp;";"&amp;Tabelle7[[#This Row],[city]]</f>
        <v>Bachelor Degree;Mathematics, Natural Sciences and IT;Environment and Energy, BSc;Rhine-Waal University of Applied Sciences;Kamp-Lintfort</v>
      </c>
    </row>
    <row r="145" spans="4:9" x14ac:dyDescent="0.3">
      <c r="D145" t="s">
        <v>5520</v>
      </c>
      <c r="E145" s="14" t="s">
        <v>2532</v>
      </c>
      <c r="F145" t="s">
        <v>5430</v>
      </c>
      <c r="G145" t="s">
        <v>3608</v>
      </c>
      <c r="H145" t="s">
        <v>3698</v>
      </c>
      <c r="I145" s="17" t="str">
        <f>Tabelle7[[#This Row],[degree]]&amp;";"&amp;Tabelle7[[#This Row],[field]]&amp;";"&amp;Tabelle7[[#This Row],[title study program]]&amp;";"&amp;Tabelle7[[#This Row],[university]]&amp;";"&amp;Tabelle7[[#This Row],[city]]</f>
        <v>Bachelor Degree;Mathematics, Natural Sciences and IT;Infotronic Systems Engineering, BSc;Rhine-Waal University of Applied Sciences;Kamp-Lintfort</v>
      </c>
    </row>
    <row r="146" spans="4:9" x14ac:dyDescent="0.3">
      <c r="D146" t="s">
        <v>5520</v>
      </c>
      <c r="E146" s="15" t="s">
        <v>2532</v>
      </c>
      <c r="F146" t="s">
        <v>5409</v>
      </c>
      <c r="G146" t="s">
        <v>3608</v>
      </c>
      <c r="H146" t="s">
        <v>3716</v>
      </c>
      <c r="I146" s="17" t="str">
        <f>Tabelle7[[#This Row],[degree]]&amp;";"&amp;Tabelle7[[#This Row],[field]]&amp;";"&amp;Tabelle7[[#This Row],[title study program]]&amp;";"&amp;Tabelle7[[#This Row],[university]]&amp;";"&amp;Tabelle7[[#This Row],[city]]</f>
        <v>Bachelor Degree;Mathematics, Natural Sciences and IT;Sustainable Agriculture BSc;Rhine-Waal University of Applied Sciences;Kleve</v>
      </c>
    </row>
    <row r="147" spans="4:9" x14ac:dyDescent="0.3">
      <c r="D147" t="s">
        <v>5520</v>
      </c>
      <c r="E147" s="14" t="s">
        <v>2532</v>
      </c>
      <c r="F147" t="s">
        <v>5431</v>
      </c>
      <c r="G147" t="s">
        <v>3608</v>
      </c>
      <c r="H147" t="s">
        <v>3716</v>
      </c>
      <c r="I147" s="17" t="str">
        <f>Tabelle7[[#This Row],[degree]]&amp;";"&amp;Tabelle7[[#This Row],[field]]&amp;";"&amp;Tabelle7[[#This Row],[title study program]]&amp;";"&amp;Tabelle7[[#This Row],[university]]&amp;";"&amp;Tabelle7[[#This Row],[city]]</f>
        <v>Bachelor Degree;Mathematics, Natural Sciences and IT;Biomaterials Science, BSc;Rhine-Waal University of Applied Sciences;Kleve</v>
      </c>
    </row>
    <row r="148" spans="4:9" x14ac:dyDescent="0.3">
      <c r="D148" t="s">
        <v>5520</v>
      </c>
      <c r="E148" s="15" t="s">
        <v>2532</v>
      </c>
      <c r="F148" t="s">
        <v>5436</v>
      </c>
      <c r="G148" t="s">
        <v>3608</v>
      </c>
      <c r="H148" t="s">
        <v>3716</v>
      </c>
      <c r="I148" s="17" t="str">
        <f>Tabelle7[[#This Row],[degree]]&amp;";"&amp;Tabelle7[[#This Row],[field]]&amp;";"&amp;Tabelle7[[#This Row],[title study program]]&amp;";"&amp;Tabelle7[[#This Row],[university]]&amp;";"&amp;Tabelle7[[#This Row],[city]]</f>
        <v>Bachelor Degree;Mathematics, Natural Sciences and IT;Bioengineering BSc;Rhine-Waal University of Applied Sciences;Kleve</v>
      </c>
    </row>
    <row r="149" spans="4:9" x14ac:dyDescent="0.3">
      <c r="D149" t="s">
        <v>5520</v>
      </c>
      <c r="E149" s="14" t="s">
        <v>2532</v>
      </c>
      <c r="F149" t="s">
        <v>5417</v>
      </c>
      <c r="G149" t="s">
        <v>3597</v>
      </c>
      <c r="H149" t="s">
        <v>1723</v>
      </c>
      <c r="I149" s="17" t="str">
        <f>Tabelle7[[#This Row],[degree]]&amp;";"&amp;Tabelle7[[#This Row],[field]]&amp;";"&amp;Tabelle7[[#This Row],[title study program]]&amp;";"&amp;Tabelle7[[#This Row],[university]]&amp;";"&amp;Tabelle7[[#This Row],[city]]</f>
        <v>Bachelor Degree;Mathematics, Natural Sciences and IT;Digital Games (Bachelor of Arts);TH Köln (University of Applied Sciences);Köln</v>
      </c>
    </row>
    <row r="150" spans="4:9" x14ac:dyDescent="0.3">
      <c r="D150" t="s">
        <v>5520</v>
      </c>
      <c r="E150" s="15" t="s">
        <v>2532</v>
      </c>
      <c r="F150" t="s">
        <v>5496</v>
      </c>
      <c r="G150" t="s">
        <v>3666</v>
      </c>
      <c r="H150" t="s">
        <v>1776</v>
      </c>
      <c r="I150" s="17" t="str">
        <f>Tabelle7[[#This Row],[degree]]&amp;";"&amp;Tabelle7[[#This Row],[field]]&amp;";"&amp;Tabelle7[[#This Row],[title study program]]&amp;";"&amp;Tabelle7[[#This Row],[university]]&amp;";"&amp;Tabelle7[[#This Row],[city]]</f>
        <v>Bachelor Degree;Mathematics, Natural Sciences and IT;International Physics Studies Programme (Honours);Leipzig University;Leipzig</v>
      </c>
    </row>
    <row r="151" spans="4:9" x14ac:dyDescent="0.3">
      <c r="D151" t="s">
        <v>5520</v>
      </c>
      <c r="E151" s="14" t="s">
        <v>2532</v>
      </c>
      <c r="F151" t="s">
        <v>5418</v>
      </c>
      <c r="G151" t="s">
        <v>3609</v>
      </c>
      <c r="H151" t="s">
        <v>1748</v>
      </c>
      <c r="I151" s="17" t="str">
        <f>Tabelle7[[#This Row],[degree]]&amp;";"&amp;Tabelle7[[#This Row],[field]]&amp;";"&amp;Tabelle7[[#This Row],[title study program]]&amp;";"&amp;Tabelle7[[#This Row],[university]]&amp;";"&amp;Tabelle7[[#This Row],[city]]</f>
        <v>Bachelor Degree;Mathematics, Natural Sciences and IT;Digital Media (BA);Leuphana University Lüneburg;Lüneburg</v>
      </c>
    </row>
    <row r="152" spans="4:9" x14ac:dyDescent="0.3">
      <c r="D152" t="s">
        <v>5520</v>
      </c>
      <c r="E152" s="15" t="s">
        <v>2532</v>
      </c>
      <c r="F152" t="s">
        <v>5411</v>
      </c>
      <c r="G152" t="s">
        <v>3609</v>
      </c>
      <c r="H152" t="s">
        <v>1748</v>
      </c>
      <c r="I152" s="17" t="str">
        <f>Tabelle7[[#This Row],[degree]]&amp;";"&amp;Tabelle7[[#This Row],[field]]&amp;";"&amp;Tabelle7[[#This Row],[title study program]]&amp;";"&amp;Tabelle7[[#This Row],[university]]&amp;";"&amp;Tabelle7[[#This Row],[city]]</f>
        <v>Bachelor Degree;Mathematics, Natural Sciences and IT;Global Environmental and Sustainability Studies (BSc);Leuphana University Lüneburg;Lüneburg</v>
      </c>
    </row>
    <row r="153" spans="4:9" x14ac:dyDescent="0.3">
      <c r="D153" t="s">
        <v>5520</v>
      </c>
      <c r="E153" s="14" t="s">
        <v>2532</v>
      </c>
      <c r="F153" t="s">
        <v>5452</v>
      </c>
      <c r="G153" t="s">
        <v>3609</v>
      </c>
      <c r="H153" t="s">
        <v>1748</v>
      </c>
      <c r="I153" s="17" t="str">
        <f>Tabelle7[[#This Row],[degree]]&amp;";"&amp;Tabelle7[[#This Row],[field]]&amp;";"&amp;Tabelle7[[#This Row],[title study program]]&amp;";"&amp;Tabelle7[[#This Row],[university]]&amp;";"&amp;Tabelle7[[#This Row],[city]]</f>
        <v>Bachelor Degree;Mathematics, Natural Sciences and IT;Studium Individuale (Bachelor's);Leuphana University Lüneburg;Lüneburg</v>
      </c>
    </row>
    <row r="154" spans="4:9" x14ac:dyDescent="0.3">
      <c r="D154" t="s">
        <v>5520</v>
      </c>
      <c r="E154" s="15" t="s">
        <v>2532</v>
      </c>
      <c r="F154" t="s">
        <v>5441</v>
      </c>
      <c r="G154" t="s">
        <v>3642</v>
      </c>
      <c r="H154" t="s">
        <v>1768</v>
      </c>
      <c r="I154" s="17" t="str">
        <f>Tabelle7[[#This Row],[degree]]&amp;";"&amp;Tabelle7[[#This Row],[field]]&amp;";"&amp;Tabelle7[[#This Row],[title study program]]&amp;";"&amp;Tabelle7[[#This Row],[university]]&amp;";"&amp;Tabelle7[[#This Row],[city]]</f>
        <v>Bachelor Degree;Mathematics, Natural Sciences and IT;Bachelor of Engineering in Engineering Physics;Carl von Ossietzky University of Oldenburg;Oldenburg</v>
      </c>
    </row>
    <row r="155" spans="4:9" x14ac:dyDescent="0.3">
      <c r="D155" t="s">
        <v>5520</v>
      </c>
      <c r="E155" s="14" t="s">
        <v>2532</v>
      </c>
      <c r="F155" t="s">
        <v>5497</v>
      </c>
      <c r="G155" t="s">
        <v>3618</v>
      </c>
      <c r="H155" t="s">
        <v>3722</v>
      </c>
      <c r="I155" s="17" t="str">
        <f>Tabelle7[[#This Row],[degree]]&amp;";"&amp;Tabelle7[[#This Row],[field]]&amp;";"&amp;Tabelle7[[#This Row],[title study program]]&amp;";"&amp;Tabelle7[[#This Row],[university]]&amp;";"&amp;Tabelle7[[#This Row],[city]]</f>
        <v>Bachelor Degree;Mathematics, Natural Sciences and IT;BSc Health Informatics;Deggendorf Institute of Technology;Pfarrkirchen</v>
      </c>
    </row>
    <row r="156" spans="4:9" x14ac:dyDescent="0.3">
      <c r="D156" t="s">
        <v>5520</v>
      </c>
      <c r="E156" s="15" t="s">
        <v>2532</v>
      </c>
      <c r="F156" t="s">
        <v>5498</v>
      </c>
      <c r="G156" t="s">
        <v>3645</v>
      </c>
      <c r="H156" t="s">
        <v>1745</v>
      </c>
      <c r="I156" s="17" t="str">
        <f>Tabelle7[[#This Row],[degree]]&amp;";"&amp;Tabelle7[[#This Row],[field]]&amp;";"&amp;Tabelle7[[#This Row],[title study program]]&amp;";"&amp;Tabelle7[[#This Row],[university]]&amp;";"&amp;Tabelle7[[#This Row],[city]]</f>
        <v>Bachelor Degree;Mathematics, Natural Sciences and IT;International Computer Science BSc;OTH Regensburg;Regensburg</v>
      </c>
    </row>
    <row r="157" spans="4:9" x14ac:dyDescent="0.3">
      <c r="D157" t="s">
        <v>5520</v>
      </c>
      <c r="E157" s="14" t="s">
        <v>2532</v>
      </c>
      <c r="F157" t="s">
        <v>5499</v>
      </c>
      <c r="G157" t="s">
        <v>3648</v>
      </c>
      <c r="H157" t="s">
        <v>3741</v>
      </c>
      <c r="I157" s="17" t="str">
        <f>Tabelle7[[#This Row],[degree]]&amp;";"&amp;Tabelle7[[#This Row],[field]]&amp;";"&amp;Tabelle7[[#This Row],[title study program]]&amp;";"&amp;Tabelle7[[#This Row],[university]]&amp;";"&amp;Tabelle7[[#This Row],[city]]</f>
        <v>Bachelor Degree;Mathematics, Natural Sciences and IT;Applied Biology (BSc);Hochschule Bonn-Rhein-Sieg;Rheinbach</v>
      </c>
    </row>
    <row r="158" spans="4:9" x14ac:dyDescent="0.3">
      <c r="D158" t="s">
        <v>5520</v>
      </c>
      <c r="E158" s="15" t="s">
        <v>2532</v>
      </c>
      <c r="F158" t="s">
        <v>5500</v>
      </c>
      <c r="G158" t="s">
        <v>3601</v>
      </c>
      <c r="H158" t="s">
        <v>1739</v>
      </c>
      <c r="I158" s="17" t="str">
        <f>Tabelle7[[#This Row],[degree]]&amp;";"&amp;Tabelle7[[#This Row],[field]]&amp;";"&amp;Tabelle7[[#This Row],[title study program]]&amp;";"&amp;Tabelle7[[#This Row],[university]]&amp;";"&amp;Tabelle7[[#This Row],[city]]</f>
        <v>Bachelor Degree;Mathematics, Natural Sciences and IT;Applied Artificial Intelligence (AAI);Rosenheim Technical University of Applied Sciences;Rosenheim</v>
      </c>
    </row>
    <row r="159" spans="4:9" x14ac:dyDescent="0.3">
      <c r="D159" t="s">
        <v>5520</v>
      </c>
      <c r="E159" s="14" t="s">
        <v>2532</v>
      </c>
      <c r="F159" t="s">
        <v>5483</v>
      </c>
      <c r="G159" t="s">
        <v>3650</v>
      </c>
      <c r="H159" t="s">
        <v>1758</v>
      </c>
      <c r="I159" s="17" t="str">
        <f>Tabelle7[[#This Row],[degree]]&amp;";"&amp;Tabelle7[[#This Row],[field]]&amp;";"&amp;Tabelle7[[#This Row],[title study program]]&amp;";"&amp;Tabelle7[[#This Row],[university]]&amp;";"&amp;Tabelle7[[#This Row],[city]]</f>
        <v>Bachelor Degree;Mathematics, Natural Sciences and IT;Business Administration with Informatics;South Westphalia University of Applied Sciences;Soest</v>
      </c>
    </row>
    <row r="160" spans="4:9" x14ac:dyDescent="0.3">
      <c r="D160" t="s">
        <v>5520</v>
      </c>
      <c r="E160" s="15" t="s">
        <v>2532</v>
      </c>
      <c r="F160" t="s">
        <v>5455</v>
      </c>
      <c r="G160" t="s">
        <v>3613</v>
      </c>
      <c r="H160" t="s">
        <v>3736</v>
      </c>
      <c r="I160" s="17" t="str">
        <f>Tabelle7[[#This Row],[degree]]&amp;";"&amp;Tabelle7[[#This Row],[field]]&amp;";"&amp;Tabelle7[[#This Row],[title study program]]&amp;";"&amp;Tabelle7[[#This Row],[university]]&amp;";"&amp;Tabelle7[[#This Row],[city]]</f>
        <v>Bachelor Degree;Mathematics, Natural Sciences and IT;Digital Technology and Management BSc, full-time;Ostbayerische Technische Hochschule Amberg-Weiden (OTH);Weiden in der Oberpfalz</v>
      </c>
    </row>
    <row r="161" spans="4:9" hidden="1" x14ac:dyDescent="0.3">
      <c r="D161" t="s">
        <v>5520</v>
      </c>
      <c r="E161" s="14" t="s">
        <v>1798</v>
      </c>
      <c r="F161" t="s">
        <v>2811</v>
      </c>
      <c r="G161" t="s">
        <v>3580</v>
      </c>
      <c r="H161" t="s">
        <v>1770</v>
      </c>
      <c r="I161" s="17" t="str">
        <f>Tabelle7[[#This Row],[degree]]&amp;";"&amp;Tabelle7[[#This Row],[field]]&amp;";"&amp;Tabelle7[[#This Row],[title study program]]&amp;";"&amp;Tabelle7[[#This Row],[university]]&amp;";"&amp;Tabelle7[[#This Row],[city]]</f>
        <v>Bachelor Degree;Agriculture, Forestry and Nutritional Sciences;Global Change Ecology (MSc);University of Bayreuth;Bayreuth</v>
      </c>
    </row>
    <row r="162" spans="4:9" hidden="1" x14ac:dyDescent="0.3">
      <c r="D162" t="s">
        <v>5521</v>
      </c>
      <c r="E162" s="15" t="s">
        <v>1798</v>
      </c>
      <c r="F162" t="s">
        <v>2812</v>
      </c>
      <c r="G162" t="s">
        <v>3580</v>
      </c>
      <c r="H162" t="s">
        <v>1770</v>
      </c>
      <c r="I162" s="17" t="str">
        <f>Tabelle7[[#This Row],[degree]]&amp;";"&amp;Tabelle7[[#This Row],[field]]&amp;";"&amp;Tabelle7[[#This Row],[title study program]]&amp;";"&amp;Tabelle7[[#This Row],[university]]&amp;";"&amp;Tabelle7[[#This Row],[city]]</f>
        <v>Master Degree;Agriculture, Forestry and Nutritional Sciences;Environment, Climate Change and Health;University of Bayreuth;Bayreuth</v>
      </c>
    </row>
    <row r="163" spans="4:9" hidden="1" x14ac:dyDescent="0.3">
      <c r="D163" t="s">
        <v>5521</v>
      </c>
      <c r="E163" s="14" t="s">
        <v>1798</v>
      </c>
      <c r="F163" t="s">
        <v>2813</v>
      </c>
      <c r="G163" t="s">
        <v>1480</v>
      </c>
      <c r="H163" t="s">
        <v>1721</v>
      </c>
      <c r="I163" s="17" t="str">
        <f>Tabelle7[[#This Row],[degree]]&amp;";"&amp;Tabelle7[[#This Row],[field]]&amp;";"&amp;Tabelle7[[#This Row],[title study program]]&amp;";"&amp;Tabelle7[[#This Row],[university]]&amp;";"&amp;Tabelle7[[#This Row],[city]]</f>
        <v>Master Degree;Agriculture, Forestry and Nutritional Sciences;Urban Design Master's Programme;Technische Universität Berlin;Berlin</v>
      </c>
    </row>
    <row r="164" spans="4:9" hidden="1" x14ac:dyDescent="0.3">
      <c r="D164" t="s">
        <v>5521</v>
      </c>
      <c r="E164" s="15" t="s">
        <v>1798</v>
      </c>
      <c r="F164" t="s">
        <v>2814</v>
      </c>
      <c r="G164" t="s">
        <v>3581</v>
      </c>
      <c r="H164" t="s">
        <v>3683</v>
      </c>
      <c r="I164" s="17" t="str">
        <f>Tabelle7[[#This Row],[degree]]&amp;";"&amp;Tabelle7[[#This Row],[field]]&amp;";"&amp;Tabelle7[[#This Row],[title study program]]&amp;";"&amp;Tabelle7[[#This Row],[university]]&amp;";"&amp;Tabelle7[[#This Row],[city]]</f>
        <v>Master Degree;Agriculture, Forestry and Nutritional Sciences;Master of Science in Environmental Sustainability;Bingen Technical University of Applied Sciences;Bingen am Rhein</v>
      </c>
    </row>
    <row r="165" spans="4:9" hidden="1" x14ac:dyDescent="0.3">
      <c r="D165" t="s">
        <v>5521</v>
      </c>
      <c r="E165" s="14" t="s">
        <v>1798</v>
      </c>
      <c r="F165" t="s">
        <v>2815</v>
      </c>
      <c r="G165" t="s">
        <v>3582</v>
      </c>
      <c r="H165" t="s">
        <v>1727</v>
      </c>
      <c r="I165" s="17" t="str">
        <f>Tabelle7[[#This Row],[degree]]&amp;";"&amp;Tabelle7[[#This Row],[field]]&amp;";"&amp;Tabelle7[[#This Row],[title study program]]&amp;";"&amp;Tabelle7[[#This Row],[university]]&amp;";"&amp;Tabelle7[[#This Row],[city]]</f>
        <v>Master Degree;Agriculture, Forestry and Nutritional Sciences;Plant Sciences;University of Bonn;Bonn</v>
      </c>
    </row>
    <row r="166" spans="4:9" hidden="1" x14ac:dyDescent="0.3">
      <c r="D166" t="s">
        <v>5521</v>
      </c>
      <c r="E166" s="15" t="s">
        <v>1798</v>
      </c>
      <c r="F166" t="s">
        <v>2816</v>
      </c>
      <c r="G166" t="s">
        <v>3582</v>
      </c>
      <c r="H166" t="s">
        <v>1727</v>
      </c>
      <c r="I166" s="17" t="str">
        <f>Tabelle7[[#This Row],[degree]]&amp;";"&amp;Tabelle7[[#This Row],[field]]&amp;";"&amp;Tabelle7[[#This Row],[title study program]]&amp;";"&amp;Tabelle7[[#This Row],[university]]&amp;";"&amp;Tabelle7[[#This Row],[city]]</f>
        <v>Master Degree;Agriculture, Forestry and Nutritional Sciences;Agricultural Sciences and Resource Management in the Tropics and Subtropics (ARTS);University of Bonn;Bonn</v>
      </c>
    </row>
    <row r="167" spans="4:9" hidden="1" x14ac:dyDescent="0.3">
      <c r="D167" t="s">
        <v>5521</v>
      </c>
      <c r="E167" s="14" t="s">
        <v>1798</v>
      </c>
      <c r="F167" t="s">
        <v>2817</v>
      </c>
      <c r="G167" t="s">
        <v>3582</v>
      </c>
      <c r="H167" t="s">
        <v>1727</v>
      </c>
      <c r="I167" s="17" t="str">
        <f>Tabelle7[[#This Row],[degree]]&amp;";"&amp;Tabelle7[[#This Row],[field]]&amp;";"&amp;Tabelle7[[#This Row],[title study program]]&amp;";"&amp;Tabelle7[[#This Row],[university]]&amp;";"&amp;Tabelle7[[#This Row],[city]]</f>
        <v>Master Degree;Agriculture, Forestry and Nutritional Sciences;Agricultural and Food Economics (AFECO);University of Bonn;Bonn</v>
      </c>
    </row>
    <row r="168" spans="4:9" hidden="1" x14ac:dyDescent="0.3">
      <c r="D168" t="s">
        <v>5521</v>
      </c>
      <c r="E168" s="15" t="s">
        <v>1798</v>
      </c>
      <c r="F168" t="s">
        <v>2818</v>
      </c>
      <c r="G168" t="s">
        <v>3583</v>
      </c>
      <c r="H168" t="s">
        <v>1791</v>
      </c>
      <c r="I168" s="17" t="str">
        <f>Tabelle7[[#This Row],[degree]]&amp;";"&amp;Tabelle7[[#This Row],[field]]&amp;";"&amp;Tabelle7[[#This Row],[title study program]]&amp;";"&amp;Tabelle7[[#This Row],[university]]&amp;";"&amp;Tabelle7[[#This Row],[city]]</f>
        <v>Master Degree;Agriculture, Forestry and Nutritional Sciences;Environmental and Resource Management (MSc);Brandenburg University of Technology Cottbus-Senftenberg;Cottbus</v>
      </c>
    </row>
    <row r="169" spans="4:9" hidden="1" x14ac:dyDescent="0.3">
      <c r="D169" t="s">
        <v>5521</v>
      </c>
      <c r="E169" s="14" t="s">
        <v>1798</v>
      </c>
      <c r="F169" t="s">
        <v>2819</v>
      </c>
      <c r="G169" t="s">
        <v>3584</v>
      </c>
      <c r="H169" t="s">
        <v>1764</v>
      </c>
      <c r="I169" s="17" t="str">
        <f>Tabelle7[[#This Row],[degree]]&amp;";"&amp;Tabelle7[[#This Row],[field]]&amp;";"&amp;Tabelle7[[#This Row],[title study program]]&amp;";"&amp;Tabelle7[[#This Row],[university]]&amp;";"&amp;Tabelle7[[#This Row],[city]]</f>
        <v>Master Degree;Agriculture, Forestry and Nutritional Sciences;Urban Transformation;TU Dortmund University;Dortmund</v>
      </c>
    </row>
    <row r="170" spans="4:9" hidden="1" x14ac:dyDescent="0.3">
      <c r="D170" t="s">
        <v>5521</v>
      </c>
      <c r="E170" s="15" t="s">
        <v>1798</v>
      </c>
      <c r="F170" t="s">
        <v>2820</v>
      </c>
      <c r="G170" t="s">
        <v>3585</v>
      </c>
      <c r="H170" t="s">
        <v>1784</v>
      </c>
      <c r="I170" s="17" t="str">
        <f>Tabelle7[[#This Row],[degree]]&amp;";"&amp;Tabelle7[[#This Row],[field]]&amp;";"&amp;Tabelle7[[#This Row],[title study program]]&amp;";"&amp;Tabelle7[[#This Row],[university]]&amp;";"&amp;Tabelle7[[#This Row],[city]]</f>
        <v>Master Degree;Agriculture, Forestry and Nutritional Sciences;Master Environmental Engineering (MEng);HTW Dresden - University of Applied Sciences;Dresden</v>
      </c>
    </row>
    <row r="171" spans="4:9" hidden="1" x14ac:dyDescent="0.3">
      <c r="D171" t="s">
        <v>5521</v>
      </c>
      <c r="E171" s="14" t="s">
        <v>1798</v>
      </c>
      <c r="F171" t="s">
        <v>2821</v>
      </c>
      <c r="G171" t="s">
        <v>3586</v>
      </c>
      <c r="H171" t="s">
        <v>3684</v>
      </c>
      <c r="I171" s="17" t="str">
        <f>Tabelle7[[#This Row],[degree]]&amp;";"&amp;Tabelle7[[#This Row],[field]]&amp;";"&amp;Tabelle7[[#This Row],[title study program]]&amp;";"&amp;Tabelle7[[#This Row],[university]]&amp;";"&amp;Tabelle7[[#This Row],[city]]</f>
        <v>Master Degree;Agriculture, Forestry and Nutritional Sciences;Forest Information Technology (FIT);Eberswalde University for Sustainable Development;Eberswalde</v>
      </c>
    </row>
    <row r="172" spans="4:9" hidden="1" x14ac:dyDescent="0.3">
      <c r="D172" t="s">
        <v>5521</v>
      </c>
      <c r="E172" s="15" t="s">
        <v>1798</v>
      </c>
      <c r="F172" t="s">
        <v>2822</v>
      </c>
      <c r="G172" t="s">
        <v>3586</v>
      </c>
      <c r="H172" t="s">
        <v>3684</v>
      </c>
      <c r="I172" s="17" t="str">
        <f>Tabelle7[[#This Row],[degree]]&amp;";"&amp;Tabelle7[[#This Row],[field]]&amp;";"&amp;Tabelle7[[#This Row],[title study program]]&amp;";"&amp;Tabelle7[[#This Row],[university]]&amp;";"&amp;Tabelle7[[#This Row],[city]]</f>
        <v>Master Degree;Agriculture, Forestry and Nutritional Sciences;Global Change Management (GCM);Eberswalde University for Sustainable Development;Eberswalde</v>
      </c>
    </row>
    <row r="173" spans="4:9" hidden="1" x14ac:dyDescent="0.3">
      <c r="D173" t="s">
        <v>5521</v>
      </c>
      <c r="E173" s="14" t="s">
        <v>1798</v>
      </c>
      <c r="F173" t="s">
        <v>2823</v>
      </c>
      <c r="G173" t="s">
        <v>3586</v>
      </c>
      <c r="H173" t="s">
        <v>3684</v>
      </c>
      <c r="I173" s="17" t="str">
        <f>Tabelle7[[#This Row],[degree]]&amp;";"&amp;Tabelle7[[#This Row],[field]]&amp;";"&amp;Tabelle7[[#This Row],[title study program]]&amp;";"&amp;Tabelle7[[#This Row],[university]]&amp;";"&amp;Tabelle7[[#This Row],[city]]</f>
        <v>Master Degree;Agriculture, Forestry and Nutritional Sciences;Forestry System Transformation (FST);Eberswalde University for Sustainable Development;Eberswalde</v>
      </c>
    </row>
    <row r="174" spans="4:9" hidden="1" x14ac:dyDescent="0.3">
      <c r="D174" t="s">
        <v>5521</v>
      </c>
      <c r="E174" s="15" t="s">
        <v>1798</v>
      </c>
      <c r="F174" t="s">
        <v>2824</v>
      </c>
      <c r="G174" t="s">
        <v>3586</v>
      </c>
      <c r="H174" t="s">
        <v>3684</v>
      </c>
      <c r="I174" s="17" t="str">
        <f>Tabelle7[[#This Row],[degree]]&amp;";"&amp;Tabelle7[[#This Row],[field]]&amp;";"&amp;Tabelle7[[#This Row],[title study program]]&amp;";"&amp;Tabelle7[[#This Row],[university]]&amp;";"&amp;Tabelle7[[#This Row],[city]]</f>
        <v>Master Degree;Agriculture, Forestry and Nutritional Sciences;Biosphere Reserves Management (BIOM);Eberswalde University for Sustainable Development;Eberswalde</v>
      </c>
    </row>
    <row r="175" spans="4:9" hidden="1" x14ac:dyDescent="0.3">
      <c r="D175" t="s">
        <v>5521</v>
      </c>
      <c r="E175" s="14" t="s">
        <v>1798</v>
      </c>
      <c r="F175" t="s">
        <v>2825</v>
      </c>
      <c r="G175" t="s">
        <v>3587</v>
      </c>
      <c r="H175" t="s">
        <v>1755</v>
      </c>
      <c r="I175" s="17" t="str">
        <f>Tabelle7[[#This Row],[degree]]&amp;";"&amp;Tabelle7[[#This Row],[field]]&amp;";"&amp;Tabelle7[[#This Row],[title study program]]&amp;";"&amp;Tabelle7[[#This Row],[university]]&amp;";"&amp;Tabelle7[[#This Row],[city]]</f>
        <v>Master Degree;Agriculture, Forestry and Nutritional Sciences;Sustainable Resource Management;Technical University Munich;Freising</v>
      </c>
    </row>
    <row r="176" spans="4:9" hidden="1" x14ac:dyDescent="0.3">
      <c r="D176" t="s">
        <v>5521</v>
      </c>
      <c r="E176" s="15" t="s">
        <v>1798</v>
      </c>
      <c r="F176" t="s">
        <v>2826</v>
      </c>
      <c r="G176" t="s">
        <v>3587</v>
      </c>
      <c r="H176" t="s">
        <v>1755</v>
      </c>
      <c r="I176" s="17" t="str">
        <f>Tabelle7[[#This Row],[degree]]&amp;";"&amp;Tabelle7[[#This Row],[field]]&amp;";"&amp;Tabelle7[[#This Row],[title study program]]&amp;";"&amp;Tabelle7[[#This Row],[university]]&amp;";"&amp;Tabelle7[[#This Row],[city]]</f>
        <v>Master Degree;Agriculture, Forestry and Nutritional Sciences;Nutrition and Biomedicine;Technical University Munich;Freising</v>
      </c>
    </row>
    <row r="177" spans="4:9" hidden="1" x14ac:dyDescent="0.3">
      <c r="D177" t="s">
        <v>5521</v>
      </c>
      <c r="E177" s="14" t="s">
        <v>1798</v>
      </c>
      <c r="F177" t="s">
        <v>2827</v>
      </c>
      <c r="G177" t="s">
        <v>3588</v>
      </c>
      <c r="H177" t="s">
        <v>1755</v>
      </c>
      <c r="I177" s="17" t="str">
        <f>Tabelle7[[#This Row],[degree]]&amp;";"&amp;Tabelle7[[#This Row],[field]]&amp;";"&amp;Tabelle7[[#This Row],[title study program]]&amp;";"&amp;Tabelle7[[#This Row],[university]]&amp;";"&amp;Tabelle7[[#This Row],[city]]</f>
        <v>Master Degree;Agriculture, Forestry and Nutritional Sciences;International Management of Forest Industries;Weihenstephan-Triesdorf University of Applied Sciences;Freising</v>
      </c>
    </row>
    <row r="178" spans="4:9" hidden="1" x14ac:dyDescent="0.3">
      <c r="D178" t="s">
        <v>5521</v>
      </c>
      <c r="E178" s="15" t="s">
        <v>1798</v>
      </c>
      <c r="F178" t="s">
        <v>2828</v>
      </c>
      <c r="G178" t="s">
        <v>3587</v>
      </c>
      <c r="H178" t="s">
        <v>1755</v>
      </c>
      <c r="I178" s="17" t="str">
        <f>Tabelle7[[#This Row],[degree]]&amp;";"&amp;Tabelle7[[#This Row],[field]]&amp;";"&amp;Tabelle7[[#This Row],[title study program]]&amp;";"&amp;Tabelle7[[#This Row],[university]]&amp;";"&amp;Tabelle7[[#This Row],[city]]</f>
        <v>Master Degree;Agriculture, Forestry and Nutritional Sciences;Agricultural Biosciences;Technical University Munich;Freising</v>
      </c>
    </row>
    <row r="179" spans="4:9" hidden="1" x14ac:dyDescent="0.3">
      <c r="D179" t="s">
        <v>5521</v>
      </c>
      <c r="E179" s="14" t="s">
        <v>1798</v>
      </c>
      <c r="F179" t="s">
        <v>2829</v>
      </c>
      <c r="G179" t="s">
        <v>3588</v>
      </c>
      <c r="H179" t="s">
        <v>1755</v>
      </c>
      <c r="I179" s="17" t="str">
        <f>Tabelle7[[#This Row],[degree]]&amp;";"&amp;Tabelle7[[#This Row],[field]]&amp;";"&amp;Tabelle7[[#This Row],[title study program]]&amp;";"&amp;Tabelle7[[#This Row],[university]]&amp;";"&amp;Tabelle7[[#This Row],[city]]</f>
        <v>Master Degree;Agriculture, Forestry and Nutritional Sciences;Climate Change Management (MCC);Weihenstephan-Triesdorf University of Applied Sciences;Freising</v>
      </c>
    </row>
    <row r="180" spans="4:9" hidden="1" x14ac:dyDescent="0.3">
      <c r="D180" t="s">
        <v>5521</v>
      </c>
      <c r="E180" s="15" t="s">
        <v>1798</v>
      </c>
      <c r="F180" t="s">
        <v>2830</v>
      </c>
      <c r="G180" t="s">
        <v>3589</v>
      </c>
      <c r="H180" t="s">
        <v>1761</v>
      </c>
      <c r="I180" s="17" t="str">
        <f>Tabelle7[[#This Row],[degree]]&amp;";"&amp;Tabelle7[[#This Row],[field]]&amp;";"&amp;Tabelle7[[#This Row],[title study program]]&amp;";"&amp;Tabelle7[[#This Row],[university]]&amp;";"&amp;Tabelle7[[#This Row],[city]]</f>
        <v>Master Degree;Agriculture, Forestry and Nutritional Sciences;International Food Business and Consumer Studies (IFBC);Fulda University of Applied Sciences;Fulda</v>
      </c>
    </row>
    <row r="181" spans="4:9" hidden="1" x14ac:dyDescent="0.3">
      <c r="D181" t="s">
        <v>5521</v>
      </c>
      <c r="E181" s="14" t="s">
        <v>1798</v>
      </c>
      <c r="F181" t="s">
        <v>2831</v>
      </c>
      <c r="G181" t="s">
        <v>3590</v>
      </c>
      <c r="H181" t="s">
        <v>1765</v>
      </c>
      <c r="I181" s="17" t="str">
        <f>Tabelle7[[#This Row],[degree]]&amp;";"&amp;Tabelle7[[#This Row],[field]]&amp;";"&amp;Tabelle7[[#This Row],[title study program]]&amp;";"&amp;Tabelle7[[#This Row],[university]]&amp;";"&amp;Tabelle7[[#This Row],[city]]</f>
        <v>Master Degree;Agriculture, Forestry and Nutritional Sciences;Agrobiotechnology;Justus Liebig University Giessen;Gießen</v>
      </c>
    </row>
    <row r="182" spans="4:9" hidden="1" x14ac:dyDescent="0.3">
      <c r="D182" t="s">
        <v>5521</v>
      </c>
      <c r="E182" s="15" t="s">
        <v>1798</v>
      </c>
      <c r="F182" t="s">
        <v>2832</v>
      </c>
      <c r="G182" t="s">
        <v>3590</v>
      </c>
      <c r="H182" t="s">
        <v>1765</v>
      </c>
      <c r="I182" s="17" t="str">
        <f>Tabelle7[[#This Row],[degree]]&amp;";"&amp;Tabelle7[[#This Row],[field]]&amp;";"&amp;Tabelle7[[#This Row],[title study program]]&amp;";"&amp;Tabelle7[[#This Row],[university]]&amp;";"&amp;Tabelle7[[#This Row],[city]]</f>
        <v>Master Degree;Agriculture, Forestry and Nutritional Sciences;Insect Biotechnology and Bioresources;Justus Liebig University Giessen;Gießen</v>
      </c>
    </row>
    <row r="183" spans="4:9" hidden="1" x14ac:dyDescent="0.3">
      <c r="D183" t="s">
        <v>5521</v>
      </c>
      <c r="E183" s="14" t="s">
        <v>1798</v>
      </c>
      <c r="F183" t="s">
        <v>2833</v>
      </c>
      <c r="G183" t="s">
        <v>3590</v>
      </c>
      <c r="H183" t="s">
        <v>1765</v>
      </c>
      <c r="I183" s="17" t="str">
        <f>Tabelle7[[#This Row],[degree]]&amp;";"&amp;Tabelle7[[#This Row],[field]]&amp;";"&amp;Tabelle7[[#This Row],[title study program]]&amp;";"&amp;Tabelle7[[#This Row],[university]]&amp;";"&amp;Tabelle7[[#This Row],[city]]</f>
        <v>Master Degree;Agriculture, Forestry and Nutritional Sciences;Transition Management;Justus Liebig University Giessen;Gießen</v>
      </c>
    </row>
    <row r="184" spans="4:9" hidden="1" x14ac:dyDescent="0.3">
      <c r="D184" t="s">
        <v>5521</v>
      </c>
      <c r="E184" s="15" t="s">
        <v>1798</v>
      </c>
      <c r="F184" t="s">
        <v>2834</v>
      </c>
      <c r="G184" t="s">
        <v>3590</v>
      </c>
      <c r="H184" t="s">
        <v>1765</v>
      </c>
      <c r="I184" s="17" t="str">
        <f>Tabelle7[[#This Row],[degree]]&amp;";"&amp;Tabelle7[[#This Row],[field]]&amp;";"&amp;Tabelle7[[#This Row],[title study program]]&amp;";"&amp;Tabelle7[[#This Row],[university]]&amp;";"&amp;Tabelle7[[#This Row],[city]]</f>
        <v>Master Degree;Agriculture, Forestry and Nutritional Sciences;Sustainable Transition;Justus Liebig University Giessen;Gießen</v>
      </c>
    </row>
    <row r="185" spans="4:9" hidden="1" x14ac:dyDescent="0.3">
      <c r="D185" t="s">
        <v>5521</v>
      </c>
      <c r="E185" s="14" t="s">
        <v>1798</v>
      </c>
      <c r="F185" t="s">
        <v>2835</v>
      </c>
      <c r="G185" t="s">
        <v>3591</v>
      </c>
      <c r="H185" t="s">
        <v>1766</v>
      </c>
      <c r="I185" s="17" t="str">
        <f>Tabelle7[[#This Row],[degree]]&amp;";"&amp;Tabelle7[[#This Row],[field]]&amp;";"&amp;Tabelle7[[#This Row],[title study program]]&amp;";"&amp;Tabelle7[[#This Row],[university]]&amp;";"&amp;Tabelle7[[#This Row],[city]]</f>
        <v>Master Degree;Agriculture, Forestry and Nutritional Sciences;SIA — Sustainable International Agriculture (MSc);University of Göttingen;Göttingen</v>
      </c>
    </row>
    <row r="186" spans="4:9" hidden="1" x14ac:dyDescent="0.3">
      <c r="D186" t="s">
        <v>5521</v>
      </c>
      <c r="E186" s="15" t="s">
        <v>1798</v>
      </c>
      <c r="F186" t="s">
        <v>2836</v>
      </c>
      <c r="G186" t="s">
        <v>3591</v>
      </c>
      <c r="H186" t="s">
        <v>1766</v>
      </c>
      <c r="I186" s="17" t="str">
        <f>Tabelle7[[#This Row],[degree]]&amp;";"&amp;Tabelle7[[#This Row],[field]]&amp;";"&amp;Tabelle7[[#This Row],[title study program]]&amp;";"&amp;Tabelle7[[#This Row],[university]]&amp;";"&amp;Tabelle7[[#This Row],[city]]</f>
        <v>Master Degree;Agriculture, Forestry and Nutritional Sciences;Crop Protection (MSc);University of Göttingen;Göttingen</v>
      </c>
    </row>
    <row r="187" spans="4:9" hidden="1" x14ac:dyDescent="0.3">
      <c r="D187" t="s">
        <v>5521</v>
      </c>
      <c r="E187" s="14" t="s">
        <v>1798</v>
      </c>
      <c r="F187" t="s">
        <v>2837</v>
      </c>
      <c r="G187" t="s">
        <v>3591</v>
      </c>
      <c r="H187" t="s">
        <v>1766</v>
      </c>
      <c r="I187" s="17" t="str">
        <f>Tabelle7[[#This Row],[degree]]&amp;";"&amp;Tabelle7[[#This Row],[field]]&amp;";"&amp;Tabelle7[[#This Row],[title study program]]&amp;";"&amp;Tabelle7[[#This Row],[university]]&amp;";"&amp;Tabelle7[[#This Row],[city]]</f>
        <v>Master Degree;Agriculture, Forestry and Nutritional Sciences;Integrated Plant and Animal Breeding (MSc);University of Göttingen;Göttingen</v>
      </c>
    </row>
    <row r="188" spans="4:9" hidden="1" x14ac:dyDescent="0.3">
      <c r="D188" t="s">
        <v>5521</v>
      </c>
      <c r="E188" s="15" t="s">
        <v>1798</v>
      </c>
      <c r="F188" t="s">
        <v>2838</v>
      </c>
      <c r="G188" t="s">
        <v>3591</v>
      </c>
      <c r="H188" t="s">
        <v>1766</v>
      </c>
      <c r="I188" s="17" t="str">
        <f>Tabelle7[[#This Row],[degree]]&amp;";"&amp;Tabelle7[[#This Row],[field]]&amp;";"&amp;Tabelle7[[#This Row],[title study program]]&amp;";"&amp;Tabelle7[[#This Row],[university]]&amp;";"&amp;Tabelle7[[#This Row],[city]]</f>
        <v>Master Degree;Agriculture, Forestry and Nutritional Sciences;Forest and Ecosystem Sciences (FES);University of Göttingen;Göttingen</v>
      </c>
    </row>
    <row r="189" spans="4:9" hidden="1" x14ac:dyDescent="0.3">
      <c r="D189" t="s">
        <v>5521</v>
      </c>
      <c r="E189" s="14" t="s">
        <v>1798</v>
      </c>
      <c r="F189" t="s">
        <v>2839</v>
      </c>
      <c r="G189" t="s">
        <v>3592</v>
      </c>
      <c r="H189" t="s">
        <v>3685</v>
      </c>
      <c r="I189" s="17" t="str">
        <f>Tabelle7[[#This Row],[degree]]&amp;";"&amp;Tabelle7[[#This Row],[field]]&amp;";"&amp;Tabelle7[[#This Row],[title study program]]&amp;";"&amp;Tabelle7[[#This Row],[university]]&amp;";"&amp;Tabelle7[[#This Row],[city]]</f>
        <v>Master Degree;Agriculture, Forestry and Nutritional Sciences;Biodiversity Sciences;Martin Luther University Halle-Wittenberg;Halle (Saale)</v>
      </c>
    </row>
    <row r="190" spans="4:9" hidden="1" x14ac:dyDescent="0.3">
      <c r="D190" t="s">
        <v>5521</v>
      </c>
      <c r="E190" s="15" t="s">
        <v>1798</v>
      </c>
      <c r="F190" t="s">
        <v>2840</v>
      </c>
      <c r="G190" t="s">
        <v>3593</v>
      </c>
      <c r="H190" t="s">
        <v>1722</v>
      </c>
      <c r="I190" s="17" t="str">
        <f>Tabelle7[[#This Row],[degree]]&amp;";"&amp;Tabelle7[[#This Row],[field]]&amp;";"&amp;Tabelle7[[#This Row],[title study program]]&amp;";"&amp;Tabelle7[[#This Row],[university]]&amp;";"&amp;Tabelle7[[#This Row],[city]]</f>
        <v>Master Degree;Agriculture, Forestry and Nutritional Sciences;Environmental Engineering;Hamburg University of Technology;Hamburg</v>
      </c>
    </row>
    <row r="191" spans="4:9" hidden="1" x14ac:dyDescent="0.3">
      <c r="D191" t="s">
        <v>5521</v>
      </c>
      <c r="E191" s="14" t="s">
        <v>1798</v>
      </c>
      <c r="F191" t="s">
        <v>2841</v>
      </c>
      <c r="G191" t="s">
        <v>3593</v>
      </c>
      <c r="H191" t="s">
        <v>1722</v>
      </c>
      <c r="I191" s="17" t="str">
        <f>Tabelle7[[#This Row],[degree]]&amp;";"&amp;Tabelle7[[#This Row],[field]]&amp;";"&amp;Tabelle7[[#This Row],[title study program]]&amp;";"&amp;Tabelle7[[#This Row],[university]]&amp;";"&amp;Tabelle7[[#This Row],[city]]</f>
        <v>Master Degree;Agriculture, Forestry and Nutritional Sciences;Chemical and Bioprocess Engineering;Hamburg University of Technology;Hamburg</v>
      </c>
    </row>
    <row r="192" spans="4:9" hidden="1" x14ac:dyDescent="0.3">
      <c r="D192" t="s">
        <v>5521</v>
      </c>
      <c r="E192" s="15" t="s">
        <v>1798</v>
      </c>
      <c r="F192" t="s">
        <v>2842</v>
      </c>
      <c r="G192" t="s">
        <v>1565</v>
      </c>
      <c r="H192" t="s">
        <v>1722</v>
      </c>
      <c r="I192" s="17" t="str">
        <f>Tabelle7[[#This Row],[degree]]&amp;";"&amp;Tabelle7[[#This Row],[field]]&amp;";"&amp;Tabelle7[[#This Row],[title study program]]&amp;";"&amp;Tabelle7[[#This Row],[university]]&amp;";"&amp;Tabelle7[[#This Row],[city]]</f>
        <v>Master Degree;Agriculture, Forestry and Nutritional Sciences;Wood Science;Universität Hamburg;Hamburg</v>
      </c>
    </row>
    <row r="193" spans="4:9" hidden="1" x14ac:dyDescent="0.3">
      <c r="D193" t="s">
        <v>5521</v>
      </c>
      <c r="E193" s="14" t="s">
        <v>1798</v>
      </c>
      <c r="F193" t="s">
        <v>2843</v>
      </c>
      <c r="G193" t="s">
        <v>3594</v>
      </c>
      <c r="H193" t="s">
        <v>3686</v>
      </c>
      <c r="I193" s="17" t="str">
        <f>Tabelle7[[#This Row],[degree]]&amp;";"&amp;Tabelle7[[#This Row],[field]]&amp;";"&amp;Tabelle7[[#This Row],[title study program]]&amp;";"&amp;Tabelle7[[#This Row],[university]]&amp;";"&amp;Tabelle7[[#This Row],[city]]</f>
        <v>Master Degree;Agriculture, Forestry and Nutritional Sciences;Master of Science in Environmental Planning and Territorial Development (Umwelt- und Regionalplanung);Leibniz Universität Hannover;Hannover</v>
      </c>
    </row>
    <row r="194" spans="4:9" hidden="1" x14ac:dyDescent="0.3">
      <c r="D194" t="s">
        <v>5521</v>
      </c>
      <c r="E194" s="15" t="s">
        <v>1798</v>
      </c>
      <c r="F194" t="s">
        <v>2844</v>
      </c>
      <c r="G194" t="s">
        <v>3595</v>
      </c>
      <c r="H194" t="s">
        <v>3687</v>
      </c>
      <c r="I194" s="17" t="str">
        <f>Tabelle7[[#This Row],[degree]]&amp;";"&amp;Tabelle7[[#This Row],[field]]&amp;";"&amp;Tabelle7[[#This Row],[title study program]]&amp;";"&amp;Tabelle7[[#This Row],[university]]&amp;";"&amp;Tabelle7[[#This Row],[city]]</f>
        <v>Master Degree;Agriculture, Forestry and Nutritional Sciences;Sustainable Landscape Design and Development;OWL University of Applied Sciences and Arts;Höxter</v>
      </c>
    </row>
    <row r="195" spans="4:9" hidden="1" x14ac:dyDescent="0.3">
      <c r="D195" t="s">
        <v>5521</v>
      </c>
      <c r="E195" s="14" t="s">
        <v>1798</v>
      </c>
      <c r="F195" t="s">
        <v>2845</v>
      </c>
      <c r="G195" t="s">
        <v>3596</v>
      </c>
      <c r="H195" t="s">
        <v>1767</v>
      </c>
      <c r="I195" s="17" t="str">
        <f>Tabelle7[[#This Row],[degree]]&amp;";"&amp;Tabelle7[[#This Row],[field]]&amp;";"&amp;Tabelle7[[#This Row],[title study program]]&amp;";"&amp;Tabelle7[[#This Row],[university]]&amp;";"&amp;Tabelle7[[#This Row],[city]]</f>
        <v>Master Degree;Agriculture, Forestry and Nutritional Sciences;Master of Science in AgriGenomics;Kiel University;Kiel</v>
      </c>
    </row>
    <row r="196" spans="4:9" hidden="1" x14ac:dyDescent="0.3">
      <c r="D196" t="s">
        <v>5521</v>
      </c>
      <c r="E196" s="15" t="s">
        <v>1798</v>
      </c>
      <c r="F196" t="s">
        <v>2846</v>
      </c>
      <c r="G196" t="s">
        <v>3596</v>
      </c>
      <c r="H196" t="s">
        <v>1767</v>
      </c>
      <c r="I196" s="17" t="str">
        <f>Tabelle7[[#This Row],[degree]]&amp;";"&amp;Tabelle7[[#This Row],[field]]&amp;";"&amp;Tabelle7[[#This Row],[title study program]]&amp;";"&amp;Tabelle7[[#This Row],[university]]&amp;";"&amp;Tabelle7[[#This Row],[city]]</f>
        <v>Master Degree;Agriculture, Forestry and Nutritional Sciences;Master of Science in Environmental and Resource Economics;Kiel University;Kiel</v>
      </c>
    </row>
    <row r="197" spans="4:9" hidden="1" x14ac:dyDescent="0.3">
      <c r="D197" t="s">
        <v>5521</v>
      </c>
      <c r="E197" s="14" t="s">
        <v>1798</v>
      </c>
      <c r="F197" t="s">
        <v>2847</v>
      </c>
      <c r="G197" t="s">
        <v>3596</v>
      </c>
      <c r="H197" t="s">
        <v>1767</v>
      </c>
      <c r="I197" s="17" t="str">
        <f>Tabelle7[[#This Row],[degree]]&amp;";"&amp;Tabelle7[[#This Row],[field]]&amp;";"&amp;Tabelle7[[#This Row],[title study program]]&amp;";"&amp;Tabelle7[[#This Row],[university]]&amp;";"&amp;Tabelle7[[#This Row],[city]]</f>
        <v>Master Degree;Agriculture, Forestry and Nutritional Sciences;Master of Science in Dairy Science;Kiel University;Kiel</v>
      </c>
    </row>
    <row r="198" spans="4:9" hidden="1" x14ac:dyDescent="0.3">
      <c r="D198" t="s">
        <v>5521</v>
      </c>
      <c r="E198" s="15" t="s">
        <v>1798</v>
      </c>
      <c r="F198" t="s">
        <v>2848</v>
      </c>
      <c r="G198" t="s">
        <v>3580</v>
      </c>
      <c r="H198" t="s">
        <v>3688</v>
      </c>
      <c r="I198" s="17" t="str">
        <f>Tabelle7[[#This Row],[degree]]&amp;";"&amp;Tabelle7[[#This Row],[field]]&amp;";"&amp;Tabelle7[[#This Row],[title study program]]&amp;";"&amp;Tabelle7[[#This Row],[university]]&amp;";"&amp;Tabelle7[[#This Row],[city]]</f>
        <v>Master Degree;Agriculture, Forestry and Nutritional Sciences;Food Quality and Safety;University of Bayreuth;Kulmbach</v>
      </c>
    </row>
    <row r="199" spans="4:9" hidden="1" x14ac:dyDescent="0.3">
      <c r="D199" t="s">
        <v>5521</v>
      </c>
      <c r="E199" s="14" t="s">
        <v>1798</v>
      </c>
      <c r="F199" t="s">
        <v>2849</v>
      </c>
      <c r="G199" t="s">
        <v>3580</v>
      </c>
      <c r="H199" t="s">
        <v>3688</v>
      </c>
      <c r="I199" s="17" t="str">
        <f>Tabelle7[[#This Row],[degree]]&amp;";"&amp;Tabelle7[[#This Row],[field]]&amp;";"&amp;Tabelle7[[#This Row],[title study program]]&amp;";"&amp;Tabelle7[[#This Row],[university]]&amp;";"&amp;Tabelle7[[#This Row],[city]]</f>
        <v>Master Degree;Agriculture, Forestry and Nutritional Sciences;Global Food, Nutrition and Health;University of Bayreuth;Kulmbach</v>
      </c>
    </row>
    <row r="200" spans="4:9" hidden="1" x14ac:dyDescent="0.3">
      <c r="D200" t="s">
        <v>5521</v>
      </c>
      <c r="E200" s="15" t="s">
        <v>1798</v>
      </c>
      <c r="F200" t="s">
        <v>2850</v>
      </c>
      <c r="G200" t="s">
        <v>3597</v>
      </c>
      <c r="H200" t="s">
        <v>1723</v>
      </c>
      <c r="I200" s="17" t="str">
        <f>Tabelle7[[#This Row],[degree]]&amp;";"&amp;Tabelle7[[#This Row],[field]]&amp;";"&amp;Tabelle7[[#This Row],[title study program]]&amp;";"&amp;Tabelle7[[#This Row],[university]]&amp;";"&amp;Tabelle7[[#This Row],[city]]</f>
        <v>Master Degree;Agriculture, Forestry and Nutritional Sciences;Integrated Water Resources Management (MSc Joint Exchange Programme, Focus on Middle East and Northern Africa);TH Köln (University of Applied Sciences);Köln</v>
      </c>
    </row>
    <row r="201" spans="4:9" hidden="1" x14ac:dyDescent="0.3">
      <c r="D201" t="s">
        <v>5521</v>
      </c>
      <c r="E201" s="14" t="s">
        <v>1798</v>
      </c>
      <c r="F201" t="s">
        <v>2851</v>
      </c>
      <c r="G201" t="s">
        <v>3597</v>
      </c>
      <c r="H201" t="s">
        <v>1723</v>
      </c>
      <c r="I201" s="17" t="str">
        <f>Tabelle7[[#This Row],[degree]]&amp;";"&amp;Tabelle7[[#This Row],[field]]&amp;";"&amp;Tabelle7[[#This Row],[title study program]]&amp;";"&amp;Tabelle7[[#This Row],[university]]&amp;";"&amp;Tabelle7[[#This Row],[city]]</f>
        <v>Master Degree;Agriculture, Forestry and Nutritional Sciences;Natural Resources Management and Development (Master of Science);TH Köln (University of Applied Sciences);Köln</v>
      </c>
    </row>
    <row r="202" spans="4:9" hidden="1" x14ac:dyDescent="0.3">
      <c r="D202" t="s">
        <v>5521</v>
      </c>
      <c r="E202" s="15" t="s">
        <v>1798</v>
      </c>
      <c r="F202" t="s">
        <v>2852</v>
      </c>
      <c r="G202" t="s">
        <v>3598</v>
      </c>
      <c r="H202" t="s">
        <v>1773</v>
      </c>
      <c r="I202" s="17" t="str">
        <f>Tabelle7[[#This Row],[degree]]&amp;";"&amp;Tabelle7[[#This Row],[field]]&amp;";"&amp;Tabelle7[[#This Row],[title study program]]&amp;";"&amp;Tabelle7[[#This Row],[university]]&amp;";"&amp;Tabelle7[[#This Row],[city]]</f>
        <v>Master Degree;Agriculture, Forestry and Nutritional Sciences;Environmental Pollution Management - Ecotoxicology;RPTU University of Kaiserslautern-Landau;Landau in der Pfalz</v>
      </c>
    </row>
    <row r="203" spans="4:9" hidden="1" x14ac:dyDescent="0.3">
      <c r="D203" t="s">
        <v>5521</v>
      </c>
      <c r="E203" s="14" t="s">
        <v>1798</v>
      </c>
      <c r="F203" t="s">
        <v>2853</v>
      </c>
      <c r="G203" t="s">
        <v>1610</v>
      </c>
      <c r="H203" t="s">
        <v>1752</v>
      </c>
      <c r="I203" s="17" t="str">
        <f>Tabelle7[[#This Row],[degree]]&amp;";"&amp;Tabelle7[[#This Row],[field]]&amp;";"&amp;Tabelle7[[#This Row],[title study program]]&amp;";"&amp;Tabelle7[[#This Row],[university]]&amp;";"&amp;Tabelle7[[#This Row],[city]]</f>
        <v>Master Degree;Agriculture, Forestry and Nutritional Sciences;Water Engineering (WEM, MSc);Technische Hochschule Lübeck;Lübeck</v>
      </c>
    </row>
    <row r="204" spans="4:9" hidden="1" x14ac:dyDescent="0.3">
      <c r="D204" t="s">
        <v>5521</v>
      </c>
      <c r="E204" s="15" t="s">
        <v>1798</v>
      </c>
      <c r="F204" t="s">
        <v>2854</v>
      </c>
      <c r="G204" t="s">
        <v>3587</v>
      </c>
      <c r="H204" t="s">
        <v>1720</v>
      </c>
      <c r="I204" s="17" t="str">
        <f>Tabelle7[[#This Row],[degree]]&amp;";"&amp;Tabelle7[[#This Row],[field]]&amp;";"&amp;Tabelle7[[#This Row],[title study program]]&amp;";"&amp;Tabelle7[[#This Row],[university]]&amp;";"&amp;Tabelle7[[#This Row],[city]]</f>
        <v>Master Degree;Agriculture, Forestry and Nutritional Sciences;Land Management and Geospatial Science;Technical University Munich;München</v>
      </c>
    </row>
    <row r="205" spans="4:9" hidden="1" x14ac:dyDescent="0.3">
      <c r="D205" t="s">
        <v>5521</v>
      </c>
      <c r="E205" s="14" t="s">
        <v>1798</v>
      </c>
      <c r="F205" t="s">
        <v>2855</v>
      </c>
      <c r="G205" t="s">
        <v>3599</v>
      </c>
      <c r="H205" t="s">
        <v>3689</v>
      </c>
      <c r="I205" s="17" t="str">
        <f>Tabelle7[[#This Row],[degree]]&amp;";"&amp;Tabelle7[[#This Row],[field]]&amp;";"&amp;Tabelle7[[#This Row],[title study program]]&amp;";"&amp;Tabelle7[[#This Row],[university]]&amp;";"&amp;Tabelle7[[#This Row],[city]]</f>
        <v>Master Degree;Agriculture, Forestry and Nutritional Sciences;Landscape Studies and Greenspace Management;Neubrandenburg University of Applied Sciences;Neubrandenburg</v>
      </c>
    </row>
    <row r="206" spans="4:9" hidden="1" x14ac:dyDescent="0.3">
      <c r="D206" t="s">
        <v>5521</v>
      </c>
      <c r="E206" s="15" t="s">
        <v>1798</v>
      </c>
      <c r="F206" t="s">
        <v>2856</v>
      </c>
      <c r="G206" t="s">
        <v>3600</v>
      </c>
      <c r="H206" t="s">
        <v>3690</v>
      </c>
      <c r="I206" s="17" t="str">
        <f>Tabelle7[[#This Row],[degree]]&amp;";"&amp;Tabelle7[[#This Row],[field]]&amp;";"&amp;Tabelle7[[#This Row],[title study program]]&amp;";"&amp;Tabelle7[[#This Row],[university]]&amp;";"&amp;Tabelle7[[#This Row],[city]]</f>
        <v>Master Degree;Agriculture, Forestry and Nutritional Sciences;Environmental and Recycling Technology;Nordhausen University of Applied Sciences;Nordhausen</v>
      </c>
    </row>
    <row r="207" spans="4:9" hidden="1" x14ac:dyDescent="0.3">
      <c r="D207" t="s">
        <v>5521</v>
      </c>
      <c r="E207" s="14" t="s">
        <v>1798</v>
      </c>
      <c r="F207" t="s">
        <v>2857</v>
      </c>
      <c r="G207" t="s">
        <v>3601</v>
      </c>
      <c r="H207" t="s">
        <v>1739</v>
      </c>
      <c r="I207" s="17" t="str">
        <f>Tabelle7[[#This Row],[degree]]&amp;";"&amp;Tabelle7[[#This Row],[field]]&amp;";"&amp;Tabelle7[[#This Row],[title study program]]&amp;";"&amp;Tabelle7[[#This Row],[university]]&amp;";"&amp;Tabelle7[[#This Row],[city]]</f>
        <v>Master Degree;Agriculture, Forestry and Nutritional Sciences;Master of Science in Wood Technology;Rosenheim Technical University of Applied Sciences;Rosenheim</v>
      </c>
    </row>
    <row r="208" spans="4:9" hidden="1" x14ac:dyDescent="0.3">
      <c r="D208" t="s">
        <v>5521</v>
      </c>
      <c r="E208" s="15" t="s">
        <v>1798</v>
      </c>
      <c r="F208" t="s">
        <v>2858</v>
      </c>
      <c r="G208" t="s">
        <v>1520</v>
      </c>
      <c r="H208" t="s">
        <v>3691</v>
      </c>
      <c r="I208" s="17" t="str">
        <f>Tabelle7[[#This Row],[degree]]&amp;";"&amp;Tabelle7[[#This Row],[field]]&amp;";"&amp;Tabelle7[[#This Row],[title study program]]&amp;";"&amp;Tabelle7[[#This Row],[university]]&amp;";"&amp;Tabelle7[[#This Row],[city]]</f>
        <v>Master Degree;Agriculture, Forestry and Nutritional Sciences;Tropical Forestry;Technische Universität Dresden;Tharandt</v>
      </c>
    </row>
    <row r="209" spans="4:9" hidden="1" x14ac:dyDescent="0.3">
      <c r="D209" t="s">
        <v>5521</v>
      </c>
      <c r="E209" s="14" t="s">
        <v>1798</v>
      </c>
      <c r="F209" t="s">
        <v>2859</v>
      </c>
      <c r="G209" t="s">
        <v>3602</v>
      </c>
      <c r="H209" t="s">
        <v>1762</v>
      </c>
      <c r="I209" s="17" t="str">
        <f>Tabelle7[[#This Row],[degree]]&amp;";"&amp;Tabelle7[[#This Row],[field]]&amp;";"&amp;Tabelle7[[#This Row],[title study program]]&amp;";"&amp;Tabelle7[[#This Row],[university]]&amp;";"&amp;Tabelle7[[#This Row],[city]]</f>
        <v>Master Degree;Agriculture, Forestry and Nutritional Sciences;Master of Science in Environmental Sciences (MSc ES) (and DigES);Trier University;Trier</v>
      </c>
    </row>
    <row r="210" spans="4:9" hidden="1" x14ac:dyDescent="0.3">
      <c r="D210" t="s">
        <v>5521</v>
      </c>
      <c r="E210" s="15" t="s">
        <v>1798</v>
      </c>
      <c r="F210" t="s">
        <v>2860</v>
      </c>
      <c r="G210" t="s">
        <v>3602</v>
      </c>
      <c r="H210" t="s">
        <v>1762</v>
      </c>
      <c r="I210" s="17" t="str">
        <f>Tabelle7[[#This Row],[degree]]&amp;";"&amp;Tabelle7[[#This Row],[field]]&amp;";"&amp;Tabelle7[[#This Row],[title study program]]&amp;";"&amp;Tabelle7[[#This Row],[university]]&amp;";"&amp;Tabelle7[[#This Row],[city]]</f>
        <v>Master Degree;Agriculture, Forestry and Nutritional Sciences;Master of Science in Geoinformatics;Trier University;Trier</v>
      </c>
    </row>
    <row r="211" spans="4:9" hidden="1" x14ac:dyDescent="0.3">
      <c r="D211" t="s">
        <v>5521</v>
      </c>
      <c r="E211" s="14" t="s">
        <v>1798</v>
      </c>
      <c r="F211" t="s">
        <v>2861</v>
      </c>
      <c r="G211" t="s">
        <v>3588</v>
      </c>
      <c r="H211" t="s">
        <v>3692</v>
      </c>
      <c r="I211" s="17" t="str">
        <f>Tabelle7[[#This Row],[degree]]&amp;";"&amp;Tabelle7[[#This Row],[field]]&amp;";"&amp;Tabelle7[[#This Row],[title study program]]&amp;";"&amp;Tabelle7[[#This Row],[university]]&amp;";"&amp;Tabelle7[[#This Row],[city]]</f>
        <v>Master Degree;Agriculture, Forestry and Nutritional Sciences;International Master's in Farm Management (MFM);Weihenstephan-Triesdorf University of Applied Sciences;Weidenbach</v>
      </c>
    </row>
    <row r="212" spans="4:9" hidden="1" x14ac:dyDescent="0.3">
      <c r="D212" t="s">
        <v>5521</v>
      </c>
      <c r="E212" s="15" t="s">
        <v>1798</v>
      </c>
      <c r="F212" t="s">
        <v>2862</v>
      </c>
      <c r="G212" t="s">
        <v>1706</v>
      </c>
      <c r="H212" t="s">
        <v>3693</v>
      </c>
      <c r="I212" s="17" t="str">
        <f>Tabelle7[[#This Row],[degree]]&amp;";"&amp;Tabelle7[[#This Row],[field]]&amp;";"&amp;Tabelle7[[#This Row],[title study program]]&amp;";"&amp;Tabelle7[[#This Row],[university]]&amp;";"&amp;Tabelle7[[#This Row],[city]]</f>
        <v>Master Degree;Agriculture, Forestry and Nutritional Sciences;Integrated Urban Development and Design;Bauhaus-Universität Weimar;Weimar</v>
      </c>
    </row>
    <row r="213" spans="4:9" hidden="1" x14ac:dyDescent="0.3">
      <c r="D213" t="s">
        <v>5521</v>
      </c>
      <c r="E213" s="14" t="s">
        <v>1798</v>
      </c>
      <c r="F213" t="s">
        <v>2863</v>
      </c>
      <c r="G213" t="s">
        <v>3603</v>
      </c>
      <c r="H213" t="s">
        <v>3694</v>
      </c>
      <c r="I213" s="17" t="str">
        <f>Tabelle7[[#This Row],[degree]]&amp;";"&amp;Tabelle7[[#This Row],[field]]&amp;";"&amp;Tabelle7[[#This Row],[title study program]]&amp;";"&amp;Tabelle7[[#This Row],[university]]&amp;";"&amp;Tabelle7[[#This Row],[city]]</f>
        <v>Master Degree;Agriculture, Forestry and Nutritional Sciences;MSc International Food Business and Consumer Studies (IFBC);University of Kassel;Witzenhausen</v>
      </c>
    </row>
    <row r="214" spans="4:9" hidden="1" x14ac:dyDescent="0.3">
      <c r="D214" t="s">
        <v>5521</v>
      </c>
      <c r="E214" s="15" t="s">
        <v>1798</v>
      </c>
      <c r="F214" t="s">
        <v>2864</v>
      </c>
      <c r="G214" t="s">
        <v>3603</v>
      </c>
      <c r="H214" t="s">
        <v>3694</v>
      </c>
      <c r="I214" s="17" t="str">
        <f>Tabelle7[[#This Row],[degree]]&amp;";"&amp;Tabelle7[[#This Row],[field]]&amp;";"&amp;Tabelle7[[#This Row],[title study program]]&amp;";"&amp;Tabelle7[[#This Row],[university]]&amp;";"&amp;Tabelle7[[#This Row],[city]]</f>
        <v>Master Degree;Agriculture, Forestry and Nutritional Sciences;Sustainable International Agriculture (SIA), MSc;University of Kassel;Witzenhausen</v>
      </c>
    </row>
    <row r="215" spans="4:9" hidden="1" x14ac:dyDescent="0.3">
      <c r="D215" t="s">
        <v>5521</v>
      </c>
      <c r="E215" s="14" t="s">
        <v>1798</v>
      </c>
      <c r="F215" t="s">
        <v>2865</v>
      </c>
      <c r="G215" t="s">
        <v>3603</v>
      </c>
      <c r="H215" t="s">
        <v>3694</v>
      </c>
      <c r="I215" s="17" t="str">
        <f>Tabelle7[[#This Row],[degree]]&amp;";"&amp;Tabelle7[[#This Row],[field]]&amp;";"&amp;Tabelle7[[#This Row],[title study program]]&amp;";"&amp;Tabelle7[[#This Row],[university]]&amp;";"&amp;Tabelle7[[#This Row],[city]]</f>
        <v>Master Degree;Agriculture, Forestry and Nutritional Sciences;Agriculture, Ecology &amp; Societies (AGES);University of Kassel;Witzenhausen</v>
      </c>
    </row>
    <row r="216" spans="4:9" hidden="1" x14ac:dyDescent="0.3">
      <c r="D216" t="s">
        <v>5521</v>
      </c>
      <c r="E216" s="15" t="s">
        <v>1798</v>
      </c>
      <c r="F216" t="s">
        <v>2866</v>
      </c>
      <c r="G216" t="s">
        <v>1520</v>
      </c>
      <c r="H216" t="s">
        <v>3695</v>
      </c>
      <c r="I216" s="17" t="str">
        <f>Tabelle7[[#This Row],[degree]]&amp;";"&amp;Tabelle7[[#This Row],[field]]&amp;";"&amp;Tabelle7[[#This Row],[title study program]]&amp;";"&amp;Tabelle7[[#This Row],[university]]&amp;";"&amp;Tabelle7[[#This Row],[city]]</f>
        <v>Master Degree;Agriculture, Forestry and Nutritional Sciences;Ecosystem Services;Technische Universität Dresden;Zittau</v>
      </c>
    </row>
    <row r="217" spans="4:9" hidden="1" x14ac:dyDescent="0.3">
      <c r="D217" t="s">
        <v>5521</v>
      </c>
      <c r="E217" s="14" t="s">
        <v>1899</v>
      </c>
      <c r="F217" t="s">
        <v>2867</v>
      </c>
      <c r="G217" t="s">
        <v>3604</v>
      </c>
      <c r="H217" t="s">
        <v>1741</v>
      </c>
      <c r="I217" s="17" t="str">
        <f>Tabelle7[[#This Row],[degree]]&amp;";"&amp;Tabelle7[[#This Row],[field]]&amp;";"&amp;Tabelle7[[#This Row],[title study program]]&amp;";"&amp;Tabelle7[[#This Row],[university]]&amp;";"&amp;Tabelle7[[#This Row],[city]]</f>
        <v>Master Degree;Art, Art Theory;Interactive Media Systems;Augsburg Technical University of Applied Sciences;Augsburg</v>
      </c>
    </row>
    <row r="218" spans="4:9" hidden="1" x14ac:dyDescent="0.3">
      <c r="D218" t="s">
        <v>5521</v>
      </c>
      <c r="E218" s="15" t="s">
        <v>1899</v>
      </c>
      <c r="F218" t="s">
        <v>2868</v>
      </c>
      <c r="G218" t="s">
        <v>3605</v>
      </c>
      <c r="H218" t="s">
        <v>1754</v>
      </c>
      <c r="I218" s="17" t="str">
        <f>Tabelle7[[#This Row],[degree]]&amp;";"&amp;Tabelle7[[#This Row],[field]]&amp;";"&amp;Tabelle7[[#This Row],[title study program]]&amp;";"&amp;Tabelle7[[#This Row],[university]]&amp;";"&amp;Tabelle7[[#This Row],[city]]</f>
        <v>Master Degree;Art, Art Theory;Cultural Studies of the Middle East;University of Bamberg;Bamberg</v>
      </c>
    </row>
    <row r="219" spans="4:9" hidden="1" x14ac:dyDescent="0.3">
      <c r="D219" t="s">
        <v>5521</v>
      </c>
      <c r="E219" s="14" t="s">
        <v>1899</v>
      </c>
      <c r="F219" t="s">
        <v>2869</v>
      </c>
      <c r="G219" t="s">
        <v>3580</v>
      </c>
      <c r="H219" t="s">
        <v>1770</v>
      </c>
      <c r="I219" s="17" t="str">
        <f>Tabelle7[[#This Row],[degree]]&amp;";"&amp;Tabelle7[[#This Row],[field]]&amp;";"&amp;Tabelle7[[#This Row],[title study program]]&amp;";"&amp;Tabelle7[[#This Row],[university]]&amp;";"&amp;Tabelle7[[#This Row],[city]]</f>
        <v>Master Degree;Art, Art Theory;African Verbal and Visual Arts: Languages, Literatures, Media and Art;University of Bayreuth;Bayreuth</v>
      </c>
    </row>
    <row r="220" spans="4:9" hidden="1" x14ac:dyDescent="0.3">
      <c r="D220" t="s">
        <v>5521</v>
      </c>
      <c r="E220" s="15" t="s">
        <v>1899</v>
      </c>
      <c r="F220" t="s">
        <v>2813</v>
      </c>
      <c r="G220" t="s">
        <v>1480</v>
      </c>
      <c r="H220" t="s">
        <v>1721</v>
      </c>
      <c r="I220" s="17" t="str">
        <f>Tabelle7[[#This Row],[degree]]&amp;";"&amp;Tabelle7[[#This Row],[field]]&amp;";"&amp;Tabelle7[[#This Row],[title study program]]&amp;";"&amp;Tabelle7[[#This Row],[university]]&amp;";"&amp;Tabelle7[[#This Row],[city]]</f>
        <v>Master Degree;Art, Art Theory;Urban Design Master's Programme;Technische Universität Berlin;Berlin</v>
      </c>
    </row>
    <row r="221" spans="4:9" hidden="1" x14ac:dyDescent="0.3">
      <c r="D221" t="s">
        <v>5521</v>
      </c>
      <c r="E221" s="14" t="s">
        <v>1899</v>
      </c>
      <c r="F221" t="s">
        <v>2870</v>
      </c>
      <c r="G221" t="s">
        <v>3606</v>
      </c>
      <c r="H221" t="s">
        <v>1751</v>
      </c>
      <c r="I221" s="17" t="str">
        <f>Tabelle7[[#This Row],[degree]]&amp;";"&amp;Tabelle7[[#This Row],[field]]&amp;";"&amp;Tabelle7[[#This Row],[title study program]]&amp;";"&amp;Tabelle7[[#This Row],[university]]&amp;";"&amp;Tabelle7[[#This Row],[city]]</f>
        <v>Master Degree;Art, Art Theory;Digital Media;University of Bremen;Bremen</v>
      </c>
    </row>
    <row r="222" spans="4:9" hidden="1" x14ac:dyDescent="0.3">
      <c r="D222" t="s">
        <v>5521</v>
      </c>
      <c r="E222" s="15" t="s">
        <v>1899</v>
      </c>
      <c r="F222" t="s">
        <v>2871</v>
      </c>
      <c r="G222" t="s">
        <v>3595</v>
      </c>
      <c r="H222" t="s">
        <v>3696</v>
      </c>
      <c r="I222" s="17" t="str">
        <f>Tabelle7[[#This Row],[degree]]&amp;";"&amp;Tabelle7[[#This Row],[field]]&amp;";"&amp;Tabelle7[[#This Row],[title study program]]&amp;";"&amp;Tabelle7[[#This Row],[university]]&amp;";"&amp;Tabelle7[[#This Row],[city]]</f>
        <v>Master Degree;Art, Art Theory;Master in Integrated Design (MID);OWL University of Applied Sciences and Arts;Detmold</v>
      </c>
    </row>
    <row r="223" spans="4:9" hidden="1" x14ac:dyDescent="0.3">
      <c r="D223" t="s">
        <v>5521</v>
      </c>
      <c r="E223" s="14" t="s">
        <v>1899</v>
      </c>
      <c r="F223" t="s">
        <v>2872</v>
      </c>
      <c r="G223" t="s">
        <v>3607</v>
      </c>
      <c r="H223" t="s">
        <v>3697</v>
      </c>
      <c r="I223" s="17" t="str">
        <f>Tabelle7[[#This Row],[degree]]&amp;";"&amp;Tabelle7[[#This Row],[field]]&amp;";"&amp;Tabelle7[[#This Row],[title study program]]&amp;";"&amp;Tabelle7[[#This Row],[university]]&amp;";"&amp;Tabelle7[[#This Row],[city]]</f>
        <v>Master Degree;Art, Art Theory;Expanded Media;Darmstadt University of Applied Sciences;Dieburg</v>
      </c>
    </row>
    <row r="224" spans="4:9" hidden="1" x14ac:dyDescent="0.3">
      <c r="D224" t="s">
        <v>5521</v>
      </c>
      <c r="E224" s="15" t="s">
        <v>1899</v>
      </c>
      <c r="F224" t="s">
        <v>2873</v>
      </c>
      <c r="G224" t="s">
        <v>3607</v>
      </c>
      <c r="H224" t="s">
        <v>3697</v>
      </c>
      <c r="I224" s="17" t="str">
        <f>Tabelle7[[#This Row],[degree]]&amp;";"&amp;Tabelle7[[#This Row],[field]]&amp;";"&amp;Tabelle7[[#This Row],[title study program]]&amp;";"&amp;Tabelle7[[#This Row],[university]]&amp;";"&amp;Tabelle7[[#This Row],[city]]</f>
        <v>Master Degree;Art, Art Theory;Master's in International Media Cultural Work (IMC);Darmstadt University of Applied Sciences;Dieburg</v>
      </c>
    </row>
    <row r="225" spans="4:9" hidden="1" x14ac:dyDescent="0.3">
      <c r="D225" t="s">
        <v>5521</v>
      </c>
      <c r="E225" s="14" t="s">
        <v>1899</v>
      </c>
      <c r="F225" t="s">
        <v>2874</v>
      </c>
      <c r="G225" t="s">
        <v>3607</v>
      </c>
      <c r="H225" t="s">
        <v>3697</v>
      </c>
      <c r="I225" s="17" t="str">
        <f>Tabelle7[[#This Row],[degree]]&amp;";"&amp;Tabelle7[[#This Row],[field]]&amp;";"&amp;Tabelle7[[#This Row],[title study program]]&amp;";"&amp;Tabelle7[[#This Row],[university]]&amp;";"&amp;Tabelle7[[#This Row],[city]]</f>
        <v>Master Degree;Art, Art Theory;MA Animation and Game Direction;Darmstadt University of Applied Sciences;Dieburg</v>
      </c>
    </row>
    <row r="226" spans="4:9" hidden="1" x14ac:dyDescent="0.3">
      <c r="D226" t="s">
        <v>5521</v>
      </c>
      <c r="E226" s="15" t="s">
        <v>1899</v>
      </c>
      <c r="F226" t="s">
        <v>2844</v>
      </c>
      <c r="G226" t="s">
        <v>3595</v>
      </c>
      <c r="H226" t="s">
        <v>3687</v>
      </c>
      <c r="I226" s="17" t="str">
        <f>Tabelle7[[#This Row],[degree]]&amp;";"&amp;Tabelle7[[#This Row],[field]]&amp;";"&amp;Tabelle7[[#This Row],[title study program]]&amp;";"&amp;Tabelle7[[#This Row],[university]]&amp;";"&amp;Tabelle7[[#This Row],[city]]</f>
        <v>Master Degree;Art, Art Theory;Sustainable Landscape Design and Development;OWL University of Applied Sciences and Arts;Höxter</v>
      </c>
    </row>
    <row r="227" spans="4:9" hidden="1" x14ac:dyDescent="0.3">
      <c r="D227" t="s">
        <v>5521</v>
      </c>
      <c r="E227" s="14" t="s">
        <v>1899</v>
      </c>
      <c r="F227" t="s">
        <v>2875</v>
      </c>
      <c r="G227" t="s">
        <v>1581</v>
      </c>
      <c r="H227" t="s">
        <v>1736</v>
      </c>
      <c r="I227" s="17" t="str">
        <f>Tabelle7[[#This Row],[degree]]&amp;";"&amp;Tabelle7[[#This Row],[field]]&amp;";"&amp;Tabelle7[[#This Row],[title study program]]&amp;";"&amp;Tabelle7[[#This Row],[university]]&amp;";"&amp;Tabelle7[[#This Row],[city]]</f>
        <v>Master Degree;Art, Art Theory;User Experience Design;Technische Hochschule Ingolstadt;Ingolstadt</v>
      </c>
    </row>
    <row r="228" spans="4:9" hidden="1" x14ac:dyDescent="0.3">
      <c r="D228" t="s">
        <v>5521</v>
      </c>
      <c r="E228" s="15" t="s">
        <v>1899</v>
      </c>
      <c r="F228" t="s">
        <v>2876</v>
      </c>
      <c r="G228" t="s">
        <v>1581</v>
      </c>
      <c r="H228" t="s">
        <v>1736</v>
      </c>
      <c r="I228" s="17" t="str">
        <f>Tabelle7[[#This Row],[degree]]&amp;";"&amp;Tabelle7[[#This Row],[field]]&amp;";"&amp;Tabelle7[[#This Row],[title study program]]&amp;";"&amp;Tabelle7[[#This Row],[university]]&amp;";"&amp;Tabelle7[[#This Row],[city]]</f>
        <v>Master Degree;Art, Art Theory;Design Leadership (MSc);Technische Hochschule Ingolstadt;Ingolstadt</v>
      </c>
    </row>
    <row r="229" spans="4:9" hidden="1" x14ac:dyDescent="0.3">
      <c r="D229" t="s">
        <v>5521</v>
      </c>
      <c r="E229" s="14" t="s">
        <v>1899</v>
      </c>
      <c r="F229" t="s">
        <v>2877</v>
      </c>
      <c r="G229" t="s">
        <v>3608</v>
      </c>
      <c r="H229" t="s">
        <v>3698</v>
      </c>
      <c r="I229" s="17" t="str">
        <f>Tabelle7[[#This Row],[degree]]&amp;";"&amp;Tabelle7[[#This Row],[field]]&amp;";"&amp;Tabelle7[[#This Row],[title study program]]&amp;";"&amp;Tabelle7[[#This Row],[university]]&amp;";"&amp;Tabelle7[[#This Row],[city]]</f>
        <v>Master Degree;Art, Art Theory;Usability Engineering, MSc;Rhine-Waal University of Applied Sciences;Kamp-Lintfort</v>
      </c>
    </row>
    <row r="230" spans="4:9" hidden="1" x14ac:dyDescent="0.3">
      <c r="D230" t="s">
        <v>5521</v>
      </c>
      <c r="E230" s="15" t="s">
        <v>1899</v>
      </c>
      <c r="F230" t="s">
        <v>2878</v>
      </c>
      <c r="G230" t="s">
        <v>3608</v>
      </c>
      <c r="H230" t="s">
        <v>3698</v>
      </c>
      <c r="I230" s="17" t="str">
        <f>Tabelle7[[#This Row],[degree]]&amp;";"&amp;Tabelle7[[#This Row],[field]]&amp;";"&amp;Tabelle7[[#This Row],[title study program]]&amp;";"&amp;Tabelle7[[#This Row],[university]]&amp;";"&amp;Tabelle7[[#This Row],[city]]</f>
        <v>Master Degree;Art, Art Theory;Design and Interaction, MA;Rhine-Waal University of Applied Sciences;Kamp-Lintfort</v>
      </c>
    </row>
    <row r="231" spans="4:9" hidden="1" x14ac:dyDescent="0.3">
      <c r="D231" t="s">
        <v>5521</v>
      </c>
      <c r="E231" s="14" t="s">
        <v>1899</v>
      </c>
      <c r="F231" t="s">
        <v>2879</v>
      </c>
      <c r="G231" t="s">
        <v>3597</v>
      </c>
      <c r="H231" t="s">
        <v>1723</v>
      </c>
      <c r="I231" s="17" t="str">
        <f>Tabelle7[[#This Row],[degree]]&amp;";"&amp;Tabelle7[[#This Row],[field]]&amp;";"&amp;Tabelle7[[#This Row],[title study program]]&amp;";"&amp;Tabelle7[[#This Row],[university]]&amp;";"&amp;Tabelle7[[#This Row],[city]]</f>
        <v>Master Degree;Art, Art Theory;Integrated Design Research (Master of Arts);TH Köln (University of Applied Sciences);Köln</v>
      </c>
    </row>
    <row r="232" spans="4:9" hidden="1" x14ac:dyDescent="0.3">
      <c r="D232" t="s">
        <v>5521</v>
      </c>
      <c r="E232" s="15" t="s">
        <v>1899</v>
      </c>
      <c r="F232" t="s">
        <v>2880</v>
      </c>
      <c r="G232" t="s">
        <v>3597</v>
      </c>
      <c r="H232" t="s">
        <v>1723</v>
      </c>
      <c r="I232" s="17" t="str">
        <f>Tabelle7[[#This Row],[degree]]&amp;";"&amp;Tabelle7[[#This Row],[field]]&amp;";"&amp;Tabelle7[[#This Row],[title study program]]&amp;";"&amp;Tabelle7[[#This Row],[university]]&amp;";"&amp;Tabelle7[[#This Row],[city]]</f>
        <v>Master Degree;Art, Art Theory;Digital Games (Master of Arts);TH Köln (University of Applied Sciences);Köln</v>
      </c>
    </row>
    <row r="233" spans="4:9" hidden="1" x14ac:dyDescent="0.3">
      <c r="D233" t="s">
        <v>5521</v>
      </c>
      <c r="E233" s="14" t="s">
        <v>1899</v>
      </c>
      <c r="F233" t="s">
        <v>2881</v>
      </c>
      <c r="G233" t="s">
        <v>3609</v>
      </c>
      <c r="H233" t="s">
        <v>1748</v>
      </c>
      <c r="I233" s="17" t="str">
        <f>Tabelle7[[#This Row],[degree]]&amp;";"&amp;Tabelle7[[#This Row],[field]]&amp;";"&amp;Tabelle7[[#This Row],[title study program]]&amp;";"&amp;Tabelle7[[#This Row],[university]]&amp;";"&amp;Tabelle7[[#This Row],[city]]</f>
        <v>Master Degree;Art, Art Theory;Cultural Studies: Culture and Organisation (MA);Leuphana University Lüneburg;Lüneburg</v>
      </c>
    </row>
    <row r="234" spans="4:9" hidden="1" x14ac:dyDescent="0.3">
      <c r="D234" t="s">
        <v>5521</v>
      </c>
      <c r="E234" s="15" t="s">
        <v>1899</v>
      </c>
      <c r="F234" t="s">
        <v>2882</v>
      </c>
      <c r="G234" t="s">
        <v>3610</v>
      </c>
      <c r="H234" t="s">
        <v>3699</v>
      </c>
      <c r="I234" s="17" t="str">
        <f>Tabelle7[[#This Row],[degree]]&amp;";"&amp;Tabelle7[[#This Row],[field]]&amp;";"&amp;Tabelle7[[#This Row],[title study program]]&amp;";"&amp;Tabelle7[[#This Row],[university]]&amp;";"&amp;Tabelle7[[#This Row],[city]]</f>
        <v>Master Degree;Art, Art Theory;Human Computer Interaction (HCI);University of Siegen;Siegen</v>
      </c>
    </row>
    <row r="235" spans="4:9" hidden="1" x14ac:dyDescent="0.3">
      <c r="D235" t="s">
        <v>5521</v>
      </c>
      <c r="E235" s="14" t="s">
        <v>1899</v>
      </c>
      <c r="F235" t="s">
        <v>2883</v>
      </c>
      <c r="G235" t="s">
        <v>1706</v>
      </c>
      <c r="H235" t="s">
        <v>3693</v>
      </c>
      <c r="I235" s="17" t="str">
        <f>Tabelle7[[#This Row],[degree]]&amp;";"&amp;Tabelle7[[#This Row],[field]]&amp;";"&amp;Tabelle7[[#This Row],[title study program]]&amp;";"&amp;Tabelle7[[#This Row],[university]]&amp;";"&amp;Tabelle7[[#This Row],[city]]</f>
        <v>Master Degree;Art, Art Theory;Public Art and New Artistic Strategies (MFA);Bauhaus-Universität Weimar;Weimar</v>
      </c>
    </row>
    <row r="236" spans="4:9" hidden="1" x14ac:dyDescent="0.3">
      <c r="D236" t="s">
        <v>5521</v>
      </c>
      <c r="E236" s="15" t="s">
        <v>1929</v>
      </c>
      <c r="F236" t="s">
        <v>2884</v>
      </c>
      <c r="G236" t="s">
        <v>3611</v>
      </c>
      <c r="H236" t="s">
        <v>3700</v>
      </c>
      <c r="I236" s="17" t="str">
        <f>Tabelle7[[#This Row],[degree]]&amp;";"&amp;Tabelle7[[#This Row],[field]]&amp;";"&amp;Tabelle7[[#This Row],[title study program]]&amp;";"&amp;Tabelle7[[#This Row],[university]]&amp;";"&amp;Tabelle7[[#This Row],[city]]</f>
        <v>Master Degree;Engineering;Master of Science in Mechatronics;FH Aachen University of Applied Sciences;Aachen</v>
      </c>
    </row>
    <row r="237" spans="4:9" hidden="1" x14ac:dyDescent="0.3">
      <c r="D237" t="s">
        <v>5521</v>
      </c>
      <c r="E237" s="14" t="s">
        <v>1929</v>
      </c>
      <c r="F237" t="s">
        <v>2885</v>
      </c>
      <c r="G237" t="s">
        <v>3612</v>
      </c>
      <c r="H237" t="s">
        <v>3700</v>
      </c>
      <c r="I237" s="17" t="str">
        <f>Tabelle7[[#This Row],[degree]]&amp;";"&amp;Tabelle7[[#This Row],[field]]&amp;";"&amp;Tabelle7[[#This Row],[title study program]]&amp;";"&amp;Tabelle7[[#This Row],[university]]&amp;";"&amp;Tabelle7[[#This Row],[city]]</f>
        <v>Master Degree;Engineering;Communications Engineering – Master's Study Programme;RWTH Aachen University;Aachen</v>
      </c>
    </row>
    <row r="238" spans="4:9" hidden="1" x14ac:dyDescent="0.3">
      <c r="D238" t="s">
        <v>5521</v>
      </c>
      <c r="E238" s="15" t="s">
        <v>1929</v>
      </c>
      <c r="F238" t="s">
        <v>2886</v>
      </c>
      <c r="G238" t="s">
        <v>3612</v>
      </c>
      <c r="H238" t="s">
        <v>3700</v>
      </c>
      <c r="I238" s="17" t="str">
        <f>Tabelle7[[#This Row],[degree]]&amp;";"&amp;Tabelle7[[#This Row],[field]]&amp;";"&amp;Tabelle7[[#This Row],[title study program]]&amp;";"&amp;Tabelle7[[#This Row],[university]]&amp;";"&amp;Tabelle7[[#This Row],[city]]</f>
        <v>Master Degree;Engineering;Electrical Power Engineering – Master's Study Programme;RWTH Aachen University;Aachen</v>
      </c>
    </row>
    <row r="239" spans="4:9" hidden="1" x14ac:dyDescent="0.3">
      <c r="D239" t="s">
        <v>5521</v>
      </c>
      <c r="E239" s="14" t="s">
        <v>1929</v>
      </c>
      <c r="F239" t="s">
        <v>2887</v>
      </c>
      <c r="G239" t="s">
        <v>3611</v>
      </c>
      <c r="H239" t="s">
        <v>3700</v>
      </c>
      <c r="I239" s="17" t="str">
        <f>Tabelle7[[#This Row],[degree]]&amp;";"&amp;Tabelle7[[#This Row],[field]]&amp;";"&amp;Tabelle7[[#This Row],[title study program]]&amp;";"&amp;Tabelle7[[#This Row],[university]]&amp;";"&amp;Tabelle7[[#This Row],[city]]</f>
        <v>Master Degree;Engineering;Master of Science in International Automotive Engineering;FH Aachen University of Applied Sciences;Aachen</v>
      </c>
    </row>
    <row r="240" spans="4:9" hidden="1" x14ac:dyDescent="0.3">
      <c r="D240" t="s">
        <v>5521</v>
      </c>
      <c r="E240" s="15" t="s">
        <v>1929</v>
      </c>
      <c r="F240" t="s">
        <v>2888</v>
      </c>
      <c r="G240" t="s">
        <v>3611</v>
      </c>
      <c r="H240" t="s">
        <v>3700</v>
      </c>
      <c r="I240" s="17" t="str">
        <f>Tabelle7[[#This Row],[degree]]&amp;";"&amp;Tabelle7[[#This Row],[field]]&amp;";"&amp;Tabelle7[[#This Row],[title study program]]&amp;";"&amp;Tabelle7[[#This Row],[university]]&amp;";"&amp;Tabelle7[[#This Row],[city]]</f>
        <v>Master Degree;Engineering;Master of Science in Aerospace Engineering (MSc);FH Aachen University of Applied Sciences;Aachen</v>
      </c>
    </row>
    <row r="241" spans="4:9" hidden="1" x14ac:dyDescent="0.3">
      <c r="D241" t="s">
        <v>5521</v>
      </c>
      <c r="E241" s="14" t="s">
        <v>1929</v>
      </c>
      <c r="F241" t="s">
        <v>2889</v>
      </c>
      <c r="G241" t="s">
        <v>3612</v>
      </c>
      <c r="H241" t="s">
        <v>3700</v>
      </c>
      <c r="I241" s="17" t="str">
        <f>Tabelle7[[#This Row],[degree]]&amp;";"&amp;Tabelle7[[#This Row],[field]]&amp;";"&amp;Tabelle7[[#This Row],[title study program]]&amp;";"&amp;Tabelle7[[#This Row],[university]]&amp;";"&amp;Tabelle7[[#This Row],[city]]</f>
        <v>Master Degree;Engineering;MSc Applied Geosciences – Energy &amp; Mineral Resources (EMR);RWTH Aachen University;Aachen</v>
      </c>
    </row>
    <row r="242" spans="4:9" hidden="1" x14ac:dyDescent="0.3">
      <c r="D242" t="s">
        <v>5521</v>
      </c>
      <c r="E242" s="15" t="s">
        <v>1929</v>
      </c>
      <c r="F242" t="s">
        <v>2890</v>
      </c>
      <c r="G242" t="s">
        <v>3612</v>
      </c>
      <c r="H242" t="s">
        <v>3700</v>
      </c>
      <c r="I242" s="17" t="str">
        <f>Tabelle7[[#This Row],[degree]]&amp;";"&amp;Tabelle7[[#This Row],[field]]&amp;";"&amp;Tabelle7[[#This Row],[title study program]]&amp;";"&amp;Tabelle7[[#This Row],[university]]&amp;";"&amp;Tabelle7[[#This Row],[city]]</f>
        <v>Master Degree;Engineering;Master of Science in Automotive Engineering;RWTH Aachen University;Aachen</v>
      </c>
    </row>
    <row r="243" spans="4:9" hidden="1" x14ac:dyDescent="0.3">
      <c r="D243" t="s">
        <v>5521</v>
      </c>
      <c r="E243" s="14" t="s">
        <v>1929</v>
      </c>
      <c r="F243" t="s">
        <v>2891</v>
      </c>
      <c r="G243" t="s">
        <v>3612</v>
      </c>
      <c r="H243" t="s">
        <v>3700</v>
      </c>
      <c r="I243" s="17" t="str">
        <f>Tabelle7[[#This Row],[degree]]&amp;";"&amp;Tabelle7[[#This Row],[field]]&amp;";"&amp;Tabelle7[[#This Row],[title study program]]&amp;";"&amp;Tabelle7[[#This Row],[university]]&amp;";"&amp;Tabelle7[[#This Row],[city]]</f>
        <v>Master Degree;Engineering;Micro- and Nanoelectronics – Master's Study Programme;RWTH Aachen University;Aachen</v>
      </c>
    </row>
    <row r="244" spans="4:9" hidden="1" x14ac:dyDescent="0.3">
      <c r="D244" t="s">
        <v>5521</v>
      </c>
      <c r="E244" s="15" t="s">
        <v>1929</v>
      </c>
      <c r="F244" t="s">
        <v>2892</v>
      </c>
      <c r="G244" t="s">
        <v>3612</v>
      </c>
      <c r="H244" t="s">
        <v>3700</v>
      </c>
      <c r="I244" s="17" t="str">
        <f>Tabelle7[[#This Row],[degree]]&amp;";"&amp;Tabelle7[[#This Row],[field]]&amp;";"&amp;Tabelle7[[#This Row],[title study program]]&amp;";"&amp;Tabelle7[[#This Row],[university]]&amp;";"&amp;Tabelle7[[#This Row],[city]]</f>
        <v>Master Degree;Engineering;Railway Systems Engineering;RWTH Aachen University;Aachen</v>
      </c>
    </row>
    <row r="245" spans="4:9" hidden="1" x14ac:dyDescent="0.3">
      <c r="D245" t="s">
        <v>5521</v>
      </c>
      <c r="E245" s="14" t="s">
        <v>1929</v>
      </c>
      <c r="F245" t="s">
        <v>2893</v>
      </c>
      <c r="G245" t="s">
        <v>3612</v>
      </c>
      <c r="H245" t="s">
        <v>3700</v>
      </c>
      <c r="I245" s="17" t="str">
        <f>Tabelle7[[#This Row],[degree]]&amp;";"&amp;Tabelle7[[#This Row],[field]]&amp;";"&amp;Tabelle7[[#This Row],[title study program]]&amp;";"&amp;Tabelle7[[#This Row],[university]]&amp;";"&amp;Tabelle7[[#This Row],[city]]</f>
        <v>Master Degree;Engineering;Computer Engineering – Master's Study Programme;RWTH Aachen University;Aachen</v>
      </c>
    </row>
    <row r="246" spans="4:9" hidden="1" x14ac:dyDescent="0.3">
      <c r="D246" t="s">
        <v>5521</v>
      </c>
      <c r="E246" s="15" t="s">
        <v>1929</v>
      </c>
      <c r="F246" t="s">
        <v>2894</v>
      </c>
      <c r="G246" t="s">
        <v>3612</v>
      </c>
      <c r="H246" t="s">
        <v>3700</v>
      </c>
      <c r="I246" s="17" t="str">
        <f>Tabelle7[[#This Row],[degree]]&amp;";"&amp;Tabelle7[[#This Row],[field]]&amp;";"&amp;Tabelle7[[#This Row],[title study program]]&amp;";"&amp;Tabelle7[[#This Row],[university]]&amp;";"&amp;Tabelle7[[#This Row],[city]]</f>
        <v>Master Degree;Engineering;Systems and Automation – Master's Study Programme;RWTH Aachen University;Aachen</v>
      </c>
    </row>
    <row r="247" spans="4:9" hidden="1" x14ac:dyDescent="0.3">
      <c r="D247" t="s">
        <v>5521</v>
      </c>
      <c r="E247" s="14" t="s">
        <v>1929</v>
      </c>
      <c r="F247" t="s">
        <v>2895</v>
      </c>
      <c r="G247" t="s">
        <v>3612</v>
      </c>
      <c r="H247" t="s">
        <v>3700</v>
      </c>
      <c r="I247" s="17" t="str">
        <f>Tabelle7[[#This Row],[degree]]&amp;";"&amp;Tabelle7[[#This Row],[field]]&amp;";"&amp;Tabelle7[[#This Row],[title study program]]&amp;";"&amp;Tabelle7[[#This Row],[university]]&amp;";"&amp;Tabelle7[[#This Row],[city]]</f>
        <v>Master Degree;Engineering;Biomedical Systems Engineering – Master's Study Programme;RWTH Aachen University;Aachen</v>
      </c>
    </row>
    <row r="248" spans="4:9" hidden="1" x14ac:dyDescent="0.3">
      <c r="D248" t="s">
        <v>5521</v>
      </c>
      <c r="E248" s="15" t="s">
        <v>1929</v>
      </c>
      <c r="F248" t="s">
        <v>2896</v>
      </c>
      <c r="G248" t="s">
        <v>3612</v>
      </c>
      <c r="H248" t="s">
        <v>3700</v>
      </c>
      <c r="I248" s="17" t="str">
        <f>Tabelle7[[#This Row],[degree]]&amp;";"&amp;Tabelle7[[#This Row],[field]]&amp;";"&amp;Tabelle7[[#This Row],[title study program]]&amp;";"&amp;Tabelle7[[#This Row],[university]]&amp;";"&amp;Tabelle7[[#This Row],[city]]</f>
        <v>Master Degree;Engineering;Sustainable Management – Water and Energy;RWTH Aachen University;Aachen</v>
      </c>
    </row>
    <row r="249" spans="4:9" hidden="1" x14ac:dyDescent="0.3">
      <c r="D249" t="s">
        <v>5521</v>
      </c>
      <c r="E249" s="14" t="s">
        <v>1929</v>
      </c>
      <c r="F249" t="s">
        <v>2897</v>
      </c>
      <c r="G249" t="s">
        <v>3612</v>
      </c>
      <c r="H249" t="s">
        <v>3700</v>
      </c>
      <c r="I249" s="17" t="str">
        <f>Tabelle7[[#This Row],[degree]]&amp;";"&amp;Tabelle7[[#This Row],[field]]&amp;";"&amp;Tabelle7[[#This Row],[title study program]]&amp;";"&amp;Tabelle7[[#This Row],[university]]&amp;";"&amp;Tabelle7[[#This Row],[city]]</f>
        <v>Master Degree;Engineering;Advanced Computational Methods in Civil Engineering;RWTH Aachen University;Aachen</v>
      </c>
    </row>
    <row r="250" spans="4:9" hidden="1" x14ac:dyDescent="0.3">
      <c r="D250" t="s">
        <v>5521</v>
      </c>
      <c r="E250" s="15" t="s">
        <v>1929</v>
      </c>
      <c r="F250" t="s">
        <v>2898</v>
      </c>
      <c r="G250" t="s">
        <v>3612</v>
      </c>
      <c r="H250" t="s">
        <v>3700</v>
      </c>
      <c r="I250" s="17" t="str">
        <f>Tabelle7[[#This Row],[degree]]&amp;";"&amp;Tabelle7[[#This Row],[field]]&amp;";"&amp;Tabelle7[[#This Row],[title study program]]&amp;";"&amp;Tabelle7[[#This Row],[university]]&amp;";"&amp;Tabelle7[[#This Row],[city]]</f>
        <v>Master Degree;Engineering;Applied Geosciences – Applied Mineralogy and Crystallography (AMC);RWTH Aachen University;Aachen</v>
      </c>
    </row>
    <row r="251" spans="4:9" hidden="1" x14ac:dyDescent="0.3">
      <c r="D251" t="s">
        <v>5521</v>
      </c>
      <c r="E251" s="14" t="s">
        <v>1929</v>
      </c>
      <c r="F251" t="s">
        <v>2899</v>
      </c>
      <c r="G251" t="s">
        <v>3612</v>
      </c>
      <c r="H251" t="s">
        <v>3700</v>
      </c>
      <c r="I251" s="17" t="str">
        <f>Tabelle7[[#This Row],[degree]]&amp;";"&amp;Tabelle7[[#This Row],[field]]&amp;";"&amp;Tabelle7[[#This Row],[title study program]]&amp;";"&amp;Tabelle7[[#This Row],[university]]&amp;";"&amp;Tabelle7[[#This Row],[city]]</f>
        <v>Master Degree;Engineering;Engineering Geohazards (MSc);RWTH Aachen University;Aachen</v>
      </c>
    </row>
    <row r="252" spans="4:9" hidden="1" x14ac:dyDescent="0.3">
      <c r="D252" t="s">
        <v>5521</v>
      </c>
      <c r="E252" s="15" t="s">
        <v>1929</v>
      </c>
      <c r="F252" t="s">
        <v>2900</v>
      </c>
      <c r="G252" t="s">
        <v>3612</v>
      </c>
      <c r="H252" t="s">
        <v>3700</v>
      </c>
      <c r="I252" s="17" t="str">
        <f>Tabelle7[[#This Row],[degree]]&amp;";"&amp;Tabelle7[[#This Row],[field]]&amp;";"&amp;Tabelle7[[#This Row],[title study program]]&amp;";"&amp;Tabelle7[[#This Row],[university]]&amp;";"&amp;Tabelle7[[#This Row],[city]]</f>
        <v>Master Degree;Engineering;Materials Engineering (International Profile);RWTH Aachen University;Aachen</v>
      </c>
    </row>
    <row r="253" spans="4:9" hidden="1" x14ac:dyDescent="0.3">
      <c r="D253" t="s">
        <v>5521</v>
      </c>
      <c r="E253" s="14" t="s">
        <v>1929</v>
      </c>
      <c r="F253" t="s">
        <v>2901</v>
      </c>
      <c r="G253" t="s">
        <v>3612</v>
      </c>
      <c r="H253" t="s">
        <v>3700</v>
      </c>
      <c r="I253" s="17" t="str">
        <f>Tabelle7[[#This Row],[degree]]&amp;";"&amp;Tabelle7[[#This Row],[field]]&amp;";"&amp;Tabelle7[[#This Row],[title study program]]&amp;";"&amp;Tabelle7[[#This Row],[university]]&amp;";"&amp;Tabelle7[[#This Row],[city]]</f>
        <v>Master Degree;Engineering;MSc Mineral Resources Engineering – Specialisation: Repository Safety;RWTH Aachen University;Aachen</v>
      </c>
    </row>
    <row r="254" spans="4:9" hidden="1" x14ac:dyDescent="0.3">
      <c r="D254" t="s">
        <v>5521</v>
      </c>
      <c r="E254" s="15" t="s">
        <v>1929</v>
      </c>
      <c r="F254" t="s">
        <v>2902</v>
      </c>
      <c r="G254" t="s">
        <v>3612</v>
      </c>
      <c r="H254" t="s">
        <v>3700</v>
      </c>
      <c r="I254" s="17" t="str">
        <f>Tabelle7[[#This Row],[degree]]&amp;";"&amp;Tabelle7[[#This Row],[field]]&amp;";"&amp;Tabelle7[[#This Row],[title study program]]&amp;";"&amp;Tabelle7[[#This Row],[university]]&amp;";"&amp;Tabelle7[[#This Row],[city]]</f>
        <v>Master Degree;Engineering;European Mining Course (EMC);RWTH Aachen University;Aachen</v>
      </c>
    </row>
    <row r="255" spans="4:9" hidden="1" x14ac:dyDescent="0.3">
      <c r="D255" t="s">
        <v>5521</v>
      </c>
      <c r="E255" s="14" t="s">
        <v>1929</v>
      </c>
      <c r="F255" t="s">
        <v>2903</v>
      </c>
      <c r="G255" t="s">
        <v>3612</v>
      </c>
      <c r="H255" t="s">
        <v>3700</v>
      </c>
      <c r="I255" s="17" t="str">
        <f>Tabelle7[[#This Row],[degree]]&amp;";"&amp;Tabelle7[[#This Row],[field]]&amp;";"&amp;Tabelle7[[#This Row],[title study program]]&amp;";"&amp;Tabelle7[[#This Row],[university]]&amp;";"&amp;Tabelle7[[#This Row],[city]]</f>
        <v>Master Degree;Engineering;Biomedical Engineering;RWTH Aachen University;Aachen</v>
      </c>
    </row>
    <row r="256" spans="4:9" hidden="1" x14ac:dyDescent="0.3">
      <c r="D256" t="s">
        <v>5521</v>
      </c>
      <c r="E256" s="15" t="s">
        <v>1929</v>
      </c>
      <c r="F256" t="s">
        <v>2904</v>
      </c>
      <c r="G256" t="s">
        <v>3613</v>
      </c>
      <c r="H256" t="s">
        <v>3701</v>
      </c>
      <c r="I256" s="17" t="str">
        <f>Tabelle7[[#This Row],[degree]]&amp;";"&amp;Tabelle7[[#This Row],[field]]&amp;";"&amp;Tabelle7[[#This Row],[title study program]]&amp;";"&amp;Tabelle7[[#This Row],[university]]&amp;";"&amp;Tabelle7[[#This Row],[city]]</f>
        <v>Master Degree;Engineering;International Energy Engineering (MEng), full-time;Ostbayerische Technische Hochschule Amberg-Weiden (OTH);Amberg</v>
      </c>
    </row>
    <row r="257" spans="4:9" hidden="1" x14ac:dyDescent="0.3">
      <c r="D257" t="s">
        <v>5521</v>
      </c>
      <c r="E257" s="14" t="s">
        <v>1929</v>
      </c>
      <c r="F257" t="s">
        <v>2905</v>
      </c>
      <c r="G257" t="s">
        <v>3614</v>
      </c>
      <c r="H257" t="s">
        <v>3702</v>
      </c>
      <c r="I257" s="17" t="str">
        <f>Tabelle7[[#This Row],[degree]]&amp;";"&amp;Tabelle7[[#This Row],[field]]&amp;";"&amp;Tabelle7[[#This Row],[title study program]]&amp;";"&amp;Tabelle7[[#This Row],[university]]&amp;";"&amp;Tabelle7[[#This Row],[city]]</f>
        <v>Master Degree;Engineering;International Product and Service Management (IPM);Ansbach University of Applied Sciences;Ansbach</v>
      </c>
    </row>
    <row r="258" spans="4:9" hidden="1" x14ac:dyDescent="0.3">
      <c r="D258" t="s">
        <v>5521</v>
      </c>
      <c r="E258" s="15" t="s">
        <v>1929</v>
      </c>
      <c r="F258" t="s">
        <v>2906</v>
      </c>
      <c r="G258" t="s">
        <v>3614</v>
      </c>
      <c r="H258" t="s">
        <v>3702</v>
      </c>
      <c r="I258" s="17" t="str">
        <f>Tabelle7[[#This Row],[degree]]&amp;";"&amp;Tabelle7[[#This Row],[field]]&amp;";"&amp;Tabelle7[[#This Row],[title study program]]&amp;";"&amp;Tabelle7[[#This Row],[university]]&amp;";"&amp;Tabelle7[[#This Row],[city]]</f>
        <v>Master Degree;Engineering;Applied Biotechnology;Ansbach University of Applied Sciences;Ansbach</v>
      </c>
    </row>
    <row r="259" spans="4:9" hidden="1" x14ac:dyDescent="0.3">
      <c r="D259" t="s">
        <v>5521</v>
      </c>
      <c r="E259" s="14" t="s">
        <v>1929</v>
      </c>
      <c r="F259" t="s">
        <v>2907</v>
      </c>
      <c r="G259" t="s">
        <v>3580</v>
      </c>
      <c r="H259" t="s">
        <v>1770</v>
      </c>
      <c r="I259" s="17" t="str">
        <f>Tabelle7[[#This Row],[degree]]&amp;";"&amp;Tabelle7[[#This Row],[field]]&amp;";"&amp;Tabelle7[[#This Row],[title study program]]&amp;";"&amp;Tabelle7[[#This Row],[university]]&amp;";"&amp;Tabelle7[[#This Row],[city]]</f>
        <v>Master Degree;Engineering;Biofabrication;University of Bayreuth;Bayreuth</v>
      </c>
    </row>
    <row r="260" spans="4:9" hidden="1" x14ac:dyDescent="0.3">
      <c r="D260" t="s">
        <v>5521</v>
      </c>
      <c r="E260" s="15" t="s">
        <v>1929</v>
      </c>
      <c r="F260" t="s">
        <v>2908</v>
      </c>
      <c r="G260" t="s">
        <v>3580</v>
      </c>
      <c r="H260" t="s">
        <v>1770</v>
      </c>
      <c r="I260" s="17" t="str">
        <f>Tabelle7[[#This Row],[degree]]&amp;";"&amp;Tabelle7[[#This Row],[field]]&amp;";"&amp;Tabelle7[[#This Row],[title study program]]&amp;";"&amp;Tabelle7[[#This Row],[university]]&amp;";"&amp;Tabelle7[[#This Row],[city]]</f>
        <v>Master Degree;Engineering;Scientific Computing (Elite Network of Bavaria);University of Bayreuth;Bayreuth</v>
      </c>
    </row>
    <row r="261" spans="4:9" hidden="1" x14ac:dyDescent="0.3">
      <c r="D261" t="s">
        <v>5521</v>
      </c>
      <c r="E261" s="14" t="s">
        <v>1929</v>
      </c>
      <c r="F261" t="s">
        <v>2909</v>
      </c>
      <c r="G261" t="s">
        <v>3580</v>
      </c>
      <c r="H261" t="s">
        <v>1770</v>
      </c>
      <c r="I261" s="17" t="str">
        <f>Tabelle7[[#This Row],[degree]]&amp;";"&amp;Tabelle7[[#This Row],[field]]&amp;";"&amp;Tabelle7[[#This Row],[title study program]]&amp;";"&amp;Tabelle7[[#This Row],[university]]&amp;";"&amp;Tabelle7[[#This Row],[city]]</f>
        <v>Master Degree;Engineering;Battery Materials and Technology (Master of Science);University of Bayreuth;Bayreuth</v>
      </c>
    </row>
    <row r="262" spans="4:9" hidden="1" x14ac:dyDescent="0.3">
      <c r="D262" t="s">
        <v>5521</v>
      </c>
      <c r="E262" s="15" t="s">
        <v>1929</v>
      </c>
      <c r="F262" t="s">
        <v>2910</v>
      </c>
      <c r="G262" t="s">
        <v>3615</v>
      </c>
      <c r="H262" t="s">
        <v>1721</v>
      </c>
      <c r="I262" s="17" t="str">
        <f>Tabelle7[[#This Row],[degree]]&amp;";"&amp;Tabelle7[[#This Row],[field]]&amp;";"&amp;Tabelle7[[#This Row],[title study program]]&amp;";"&amp;Tabelle7[[#This Row],[university]]&amp;";"&amp;Tabelle7[[#This Row],[city]]</f>
        <v>Master Degree;Engineering;Master's in Construction and Real Estate Management (ConREM);HTW Berlin University of Applied Sciences;Berlin</v>
      </c>
    </row>
    <row r="263" spans="4:9" hidden="1" x14ac:dyDescent="0.3">
      <c r="D263" t="s">
        <v>5521</v>
      </c>
      <c r="E263" s="14" t="s">
        <v>1929</v>
      </c>
      <c r="F263" t="s">
        <v>2813</v>
      </c>
      <c r="G263" t="s">
        <v>1480</v>
      </c>
      <c r="H263" t="s">
        <v>1721</v>
      </c>
      <c r="I263" s="17" t="str">
        <f>Tabelle7[[#This Row],[degree]]&amp;";"&amp;Tabelle7[[#This Row],[field]]&amp;";"&amp;Tabelle7[[#This Row],[title study program]]&amp;";"&amp;Tabelle7[[#This Row],[university]]&amp;";"&amp;Tabelle7[[#This Row],[city]]</f>
        <v>Master Degree;Engineering;Urban Design Master's Programme;Technische Universität Berlin;Berlin</v>
      </c>
    </row>
    <row r="264" spans="4:9" hidden="1" x14ac:dyDescent="0.3">
      <c r="D264" t="s">
        <v>5521</v>
      </c>
      <c r="E264" s="15" t="s">
        <v>1929</v>
      </c>
      <c r="F264" t="s">
        <v>2911</v>
      </c>
      <c r="G264" t="s">
        <v>1480</v>
      </c>
      <c r="H264" t="s">
        <v>1721</v>
      </c>
      <c r="I264" s="17" t="str">
        <f>Tabelle7[[#This Row],[degree]]&amp;";"&amp;Tabelle7[[#This Row],[field]]&amp;";"&amp;Tabelle7[[#This Row],[title study program]]&amp;";"&amp;Tabelle7[[#This Row],[university]]&amp;";"&amp;Tabelle7[[#This Row],[city]]</f>
        <v>Master Degree;Engineering;Master's in Architecture Typology;Technische Universität Berlin;Berlin</v>
      </c>
    </row>
    <row r="265" spans="4:9" hidden="1" x14ac:dyDescent="0.3">
      <c r="D265" t="s">
        <v>5521</v>
      </c>
      <c r="E265" s="14" t="s">
        <v>1929</v>
      </c>
      <c r="F265" t="s">
        <v>2912</v>
      </c>
      <c r="G265" t="s">
        <v>1489</v>
      </c>
      <c r="H265" t="s">
        <v>1780</v>
      </c>
      <c r="I265" s="17" t="str">
        <f>Tabelle7[[#This Row],[degree]]&amp;";"&amp;Tabelle7[[#This Row],[field]]&amp;";"&amp;Tabelle7[[#This Row],[title study program]]&amp;";"&amp;Tabelle7[[#This Row],[university]]&amp;";"&amp;Tabelle7[[#This Row],[city]]</f>
        <v>Master Degree;Engineering;Computational Engineering (CompEng);Ruhr-Universität Bochum;Bochum</v>
      </c>
    </row>
    <row r="266" spans="4:9" hidden="1" x14ac:dyDescent="0.3">
      <c r="D266" t="s">
        <v>5521</v>
      </c>
      <c r="E266" s="15" t="s">
        <v>1929</v>
      </c>
      <c r="F266" t="s">
        <v>2913</v>
      </c>
      <c r="G266" t="s">
        <v>1489</v>
      </c>
      <c r="H266" t="s">
        <v>1780</v>
      </c>
      <c r="I266" s="17" t="str">
        <f>Tabelle7[[#This Row],[degree]]&amp;";"&amp;Tabelle7[[#This Row],[field]]&amp;";"&amp;Tabelle7[[#This Row],[title study program]]&amp;";"&amp;Tabelle7[[#This Row],[university]]&amp;";"&amp;Tabelle7[[#This Row],[city]]</f>
        <v>Master Degree;Engineering;Materials Science and Simulation;Ruhr-Universität Bochum;Bochum</v>
      </c>
    </row>
    <row r="267" spans="4:9" hidden="1" x14ac:dyDescent="0.3">
      <c r="D267" t="s">
        <v>5521</v>
      </c>
      <c r="E267" s="14" t="s">
        <v>1929</v>
      </c>
      <c r="F267" t="s">
        <v>2914</v>
      </c>
      <c r="G267" t="s">
        <v>1489</v>
      </c>
      <c r="H267" t="s">
        <v>1780</v>
      </c>
      <c r="I267" s="17" t="str">
        <f>Tabelle7[[#This Row],[degree]]&amp;";"&amp;Tabelle7[[#This Row],[field]]&amp;";"&amp;Tabelle7[[#This Row],[title study program]]&amp;";"&amp;Tabelle7[[#This Row],[university]]&amp;";"&amp;Tabelle7[[#This Row],[city]]</f>
        <v>Master Degree;Engineering;Lasers and Photonics (Master of Science);Ruhr-Universität Bochum;Bochum</v>
      </c>
    </row>
    <row r="268" spans="4:9" hidden="1" x14ac:dyDescent="0.3">
      <c r="D268" t="s">
        <v>5521</v>
      </c>
      <c r="E268" s="15" t="s">
        <v>1929</v>
      </c>
      <c r="F268" t="s">
        <v>2915</v>
      </c>
      <c r="G268" t="s">
        <v>1489</v>
      </c>
      <c r="H268" t="s">
        <v>1780</v>
      </c>
      <c r="I268" s="17" t="str">
        <f>Tabelle7[[#This Row],[degree]]&amp;";"&amp;Tabelle7[[#This Row],[field]]&amp;";"&amp;Tabelle7[[#This Row],[title study program]]&amp;";"&amp;Tabelle7[[#This Row],[university]]&amp;";"&amp;Tabelle7[[#This Row],[city]]</f>
        <v>Master Degree;Engineering;Subsurface Engineering (SubSurf);Ruhr-Universität Bochum;Bochum</v>
      </c>
    </row>
    <row r="269" spans="4:9" hidden="1" x14ac:dyDescent="0.3">
      <c r="D269" t="s">
        <v>5521</v>
      </c>
      <c r="E269" s="14" t="s">
        <v>1929</v>
      </c>
      <c r="F269" t="s">
        <v>2916</v>
      </c>
      <c r="G269" t="s">
        <v>1489</v>
      </c>
      <c r="H269" t="s">
        <v>1780</v>
      </c>
      <c r="I269" s="17" t="str">
        <f>Tabelle7[[#This Row],[degree]]&amp;";"&amp;Tabelle7[[#This Row],[field]]&amp;";"&amp;Tabelle7[[#This Row],[title study program]]&amp;";"&amp;Tabelle7[[#This Row],[university]]&amp;";"&amp;Tabelle7[[#This Row],[city]]</f>
        <v>Master Degree;Engineering;Mechanical Engineering: Sustainable Energy Systems und Circular Process Engineering (MSc);Ruhr-Universität Bochum;Bochum</v>
      </c>
    </row>
    <row r="270" spans="4:9" hidden="1" x14ac:dyDescent="0.3">
      <c r="D270" t="s">
        <v>5521</v>
      </c>
      <c r="E270" s="15" t="s">
        <v>1929</v>
      </c>
      <c r="F270" t="s">
        <v>2917</v>
      </c>
      <c r="G270" t="s">
        <v>3582</v>
      </c>
      <c r="H270" t="s">
        <v>1727</v>
      </c>
      <c r="I270" s="17" t="str">
        <f>Tabelle7[[#This Row],[degree]]&amp;";"&amp;Tabelle7[[#This Row],[field]]&amp;";"&amp;Tabelle7[[#This Row],[title study program]]&amp;";"&amp;Tabelle7[[#This Row],[university]]&amp;";"&amp;Tabelle7[[#This Row],[city]]</f>
        <v>Master Degree;Engineering;Geodetic Engineering;University of Bonn;Bonn</v>
      </c>
    </row>
    <row r="271" spans="4:9" hidden="1" x14ac:dyDescent="0.3">
      <c r="D271" t="s">
        <v>5521</v>
      </c>
      <c r="E271" s="14" t="s">
        <v>1929</v>
      </c>
      <c r="F271" t="s">
        <v>2918</v>
      </c>
      <c r="G271" t="s">
        <v>3616</v>
      </c>
      <c r="H271" t="s">
        <v>1774</v>
      </c>
      <c r="I271" s="17" t="str">
        <f>Tabelle7[[#This Row],[degree]]&amp;";"&amp;Tabelle7[[#This Row],[field]]&amp;";"&amp;Tabelle7[[#This Row],[title study program]]&amp;";"&amp;Tabelle7[[#This Row],[university]]&amp;";"&amp;Tabelle7[[#This Row],[city]]</f>
        <v>Master Degree;Engineering;Quantum Technologies in Electrical and Computer Engineering (QTEC);Technische Universität Braunschweig;Braunschweig</v>
      </c>
    </row>
    <row r="272" spans="4:9" hidden="1" x14ac:dyDescent="0.3">
      <c r="D272" t="s">
        <v>5521</v>
      </c>
      <c r="E272" s="15" t="s">
        <v>1929</v>
      </c>
      <c r="F272" t="s">
        <v>2919</v>
      </c>
      <c r="G272" t="s">
        <v>3606</v>
      </c>
      <c r="H272" t="s">
        <v>1751</v>
      </c>
      <c r="I272" s="17" t="str">
        <f>Tabelle7[[#This Row],[degree]]&amp;";"&amp;Tabelle7[[#This Row],[field]]&amp;";"&amp;Tabelle7[[#This Row],[title study program]]&amp;";"&amp;Tabelle7[[#This Row],[university]]&amp;";"&amp;Tabelle7[[#This Row],[city]]</f>
        <v>Master Degree;Engineering;Communication &amp; Information Technology, MSc (CIT);University of Bremen;Bremen</v>
      </c>
    </row>
    <row r="273" spans="4:9" hidden="1" x14ac:dyDescent="0.3">
      <c r="D273" t="s">
        <v>5521</v>
      </c>
      <c r="E273" s="14" t="s">
        <v>1929</v>
      </c>
      <c r="F273" t="s">
        <v>2920</v>
      </c>
      <c r="G273" t="s">
        <v>3606</v>
      </c>
      <c r="H273" t="s">
        <v>1751</v>
      </c>
      <c r="I273" s="17" t="str">
        <f>Tabelle7[[#This Row],[degree]]&amp;";"&amp;Tabelle7[[#This Row],[field]]&amp;";"&amp;Tabelle7[[#This Row],[title study program]]&amp;";"&amp;Tabelle7[[#This Row],[university]]&amp;";"&amp;Tabelle7[[#This Row],[city]]</f>
        <v>Master Degree;Engineering;Control, Microsystems, Microelectronics (CMM);University of Bremen;Bremen</v>
      </c>
    </row>
    <row r="274" spans="4:9" hidden="1" x14ac:dyDescent="0.3">
      <c r="D274" t="s">
        <v>5521</v>
      </c>
      <c r="E274" s="15" t="s">
        <v>1929</v>
      </c>
      <c r="F274" t="s">
        <v>2921</v>
      </c>
      <c r="G274" t="s">
        <v>3606</v>
      </c>
      <c r="H274" t="s">
        <v>1751</v>
      </c>
      <c r="I274" s="17" t="str">
        <f>Tabelle7[[#This Row],[degree]]&amp;";"&amp;Tabelle7[[#This Row],[field]]&amp;";"&amp;Tabelle7[[#This Row],[title study program]]&amp;";"&amp;Tabelle7[[#This Row],[university]]&amp;";"&amp;Tabelle7[[#This Row],[city]]</f>
        <v>Master Degree;Engineering;Space Sciences and Technologies – Sensing, Processing, Communication (Space-ST);University of Bremen;Bremen</v>
      </c>
    </row>
    <row r="275" spans="4:9" hidden="1" x14ac:dyDescent="0.3">
      <c r="D275" t="s">
        <v>5521</v>
      </c>
      <c r="E275" s="14" t="s">
        <v>1929</v>
      </c>
      <c r="F275" t="s">
        <v>2922</v>
      </c>
      <c r="G275" t="s">
        <v>3606</v>
      </c>
      <c r="H275" t="s">
        <v>1751</v>
      </c>
      <c r="I275" s="17" t="str">
        <f>Tabelle7[[#This Row],[degree]]&amp;";"&amp;Tabelle7[[#This Row],[field]]&amp;";"&amp;Tabelle7[[#This Row],[title study program]]&amp;";"&amp;Tabelle7[[#This Row],[university]]&amp;";"&amp;Tabelle7[[#This Row],[city]]</f>
        <v>Master Degree;Engineering;Space Engineering I (SpE-I);University of Bremen;Bremen</v>
      </c>
    </row>
    <row r="276" spans="4:9" hidden="1" x14ac:dyDescent="0.3">
      <c r="D276" t="s">
        <v>5521</v>
      </c>
      <c r="E276" s="15" t="s">
        <v>1929</v>
      </c>
      <c r="F276" t="s">
        <v>2923</v>
      </c>
      <c r="G276" t="s">
        <v>3606</v>
      </c>
      <c r="H276" t="s">
        <v>1751</v>
      </c>
      <c r="I276" s="17" t="str">
        <f>Tabelle7[[#This Row],[degree]]&amp;";"&amp;Tabelle7[[#This Row],[field]]&amp;";"&amp;Tabelle7[[#This Row],[title study program]]&amp;";"&amp;Tabelle7[[#This Row],[university]]&amp;";"&amp;Tabelle7[[#This Row],[city]]</f>
        <v>Master Degree;Engineering;Space Engineering II (SpE-II);University of Bremen;Bremen</v>
      </c>
    </row>
    <row r="277" spans="4:9" hidden="1" x14ac:dyDescent="0.3">
      <c r="D277" t="s">
        <v>5521</v>
      </c>
      <c r="E277" s="14" t="s">
        <v>1929</v>
      </c>
      <c r="F277" t="s">
        <v>2924</v>
      </c>
      <c r="G277" t="s">
        <v>3617</v>
      </c>
      <c r="H277" t="s">
        <v>3703</v>
      </c>
      <c r="I277" s="17" t="str">
        <f>Tabelle7[[#This Row],[degree]]&amp;";"&amp;Tabelle7[[#This Row],[field]]&amp;";"&amp;Tabelle7[[#This Row],[title study program]]&amp;";"&amp;Tabelle7[[#This Row],[university]]&amp;";"&amp;Tabelle7[[#This Row],[city]]</f>
        <v>Master Degree;Engineering;Process Engineering and Energy Technology;Bremerhaven University of Applied Sciences;Bremerhaven</v>
      </c>
    </row>
    <row r="278" spans="4:9" hidden="1" x14ac:dyDescent="0.3">
      <c r="D278" t="s">
        <v>5521</v>
      </c>
      <c r="E278" s="15" t="s">
        <v>1929</v>
      </c>
      <c r="F278" t="s">
        <v>2925</v>
      </c>
      <c r="G278" t="s">
        <v>3617</v>
      </c>
      <c r="H278" t="s">
        <v>3703</v>
      </c>
      <c r="I278" s="17" t="str">
        <f>Tabelle7[[#This Row],[degree]]&amp;";"&amp;Tabelle7[[#This Row],[field]]&amp;";"&amp;Tabelle7[[#This Row],[title study program]]&amp;";"&amp;Tabelle7[[#This Row],[university]]&amp;";"&amp;Tabelle7[[#This Row],[city]]</f>
        <v>Master Degree;Engineering;Embedded Systems Design;Bremerhaven University of Applied Sciences;Bremerhaven</v>
      </c>
    </row>
    <row r="279" spans="4:9" hidden="1" x14ac:dyDescent="0.3">
      <c r="D279" t="s">
        <v>5521</v>
      </c>
      <c r="E279" s="14" t="s">
        <v>1929</v>
      </c>
      <c r="F279" t="s">
        <v>2926</v>
      </c>
      <c r="G279" t="s">
        <v>3601</v>
      </c>
      <c r="H279" t="s">
        <v>3704</v>
      </c>
      <c r="I279" s="17" t="str">
        <f>Tabelle7[[#This Row],[degree]]&amp;";"&amp;Tabelle7[[#This Row],[field]]&amp;";"&amp;Tabelle7[[#This Row],[title study program]]&amp;";"&amp;Tabelle7[[#This Row],[university]]&amp;";"&amp;Tabelle7[[#This Row],[city]]</f>
        <v>Master Degree;Engineering;Hydrogen Technology;Rosenheim Technical University of Applied Sciences;Burghausen</v>
      </c>
    </row>
    <row r="280" spans="4:9" hidden="1" x14ac:dyDescent="0.3">
      <c r="D280" t="s">
        <v>5521</v>
      </c>
      <c r="E280" s="15" t="s">
        <v>1929</v>
      </c>
      <c r="F280" t="s">
        <v>2927</v>
      </c>
      <c r="G280" t="s">
        <v>3618</v>
      </c>
      <c r="H280" t="s">
        <v>3705</v>
      </c>
      <c r="I280" s="17" t="str">
        <f>Tabelle7[[#This Row],[degree]]&amp;";"&amp;Tabelle7[[#This Row],[field]]&amp;";"&amp;Tabelle7[[#This Row],[title study program]]&amp;";"&amp;Tabelle7[[#This Row],[university]]&amp;";"&amp;Tabelle7[[#This Row],[city]]</f>
        <v>Master Degree;Engineering;MEng Mechatronic and Cyber-Physical Systems;Deggendorf Institute of Technology;Cham</v>
      </c>
    </row>
    <row r="281" spans="4:9" hidden="1" x14ac:dyDescent="0.3">
      <c r="D281" t="s">
        <v>5521</v>
      </c>
      <c r="E281" s="14" t="s">
        <v>1929</v>
      </c>
      <c r="F281" t="s">
        <v>2928</v>
      </c>
      <c r="G281" t="s">
        <v>3618</v>
      </c>
      <c r="H281" t="s">
        <v>3705</v>
      </c>
      <c r="I281" s="17" t="str">
        <f>Tabelle7[[#This Row],[degree]]&amp;";"&amp;Tabelle7[[#This Row],[field]]&amp;";"&amp;Tabelle7[[#This Row],[title study program]]&amp;";"&amp;Tabelle7[[#This Row],[university]]&amp;";"&amp;Tabelle7[[#This Row],[city]]</f>
        <v>Master Degree;Engineering;MEng Artificial Intelligence for Smart Sensors and Actuators;Deggendorf Institute of Technology;Cham</v>
      </c>
    </row>
    <row r="282" spans="4:9" hidden="1" x14ac:dyDescent="0.3">
      <c r="D282" t="s">
        <v>5521</v>
      </c>
      <c r="E282" s="15" t="s">
        <v>1929</v>
      </c>
      <c r="F282" t="s">
        <v>2929</v>
      </c>
      <c r="G282" t="s">
        <v>3618</v>
      </c>
      <c r="H282" t="s">
        <v>3705</v>
      </c>
      <c r="I282" s="17" t="str">
        <f>Tabelle7[[#This Row],[degree]]&amp;";"&amp;Tabelle7[[#This Row],[field]]&amp;";"&amp;Tabelle7[[#This Row],[title study program]]&amp;";"&amp;Tabelle7[[#This Row],[university]]&amp;";"&amp;Tabelle7[[#This Row],[city]]</f>
        <v>Master Degree;Engineering;Applied AI for Digital Production Management, MEng;Deggendorf Institute of Technology;Cham</v>
      </c>
    </row>
    <row r="283" spans="4:9" hidden="1" x14ac:dyDescent="0.3">
      <c r="D283" t="s">
        <v>5521</v>
      </c>
      <c r="E283" s="14" t="s">
        <v>1929</v>
      </c>
      <c r="F283" t="s">
        <v>2930</v>
      </c>
      <c r="G283" t="s">
        <v>3619</v>
      </c>
      <c r="H283" t="s">
        <v>1794</v>
      </c>
      <c r="I283" s="17" t="str">
        <f>Tabelle7[[#This Row],[degree]]&amp;";"&amp;Tabelle7[[#This Row],[field]]&amp;";"&amp;Tabelle7[[#This Row],[title study program]]&amp;";"&amp;Tabelle7[[#This Row],[university]]&amp;";"&amp;Tabelle7[[#This Row],[city]]</f>
        <v>Master Degree;Engineering;Micro and Nano Systems;Chemnitz University of Technology;Chemnitz</v>
      </c>
    </row>
    <row r="284" spans="4:9" hidden="1" x14ac:dyDescent="0.3">
      <c r="D284" t="s">
        <v>5521</v>
      </c>
      <c r="E284" s="15" t="s">
        <v>1929</v>
      </c>
      <c r="F284" t="s">
        <v>2931</v>
      </c>
      <c r="G284" t="s">
        <v>3619</v>
      </c>
      <c r="H284" t="s">
        <v>1794</v>
      </c>
      <c r="I284" s="17" t="str">
        <f>Tabelle7[[#This Row],[degree]]&amp;";"&amp;Tabelle7[[#This Row],[field]]&amp;";"&amp;Tabelle7[[#This Row],[title study program]]&amp;";"&amp;Tabelle7[[#This Row],[university]]&amp;";"&amp;Tabelle7[[#This Row],[city]]</f>
        <v>Master Degree;Engineering;Information and Communication Systems;Chemnitz University of Technology;Chemnitz</v>
      </c>
    </row>
    <row r="285" spans="4:9" hidden="1" x14ac:dyDescent="0.3">
      <c r="D285" t="s">
        <v>5521</v>
      </c>
      <c r="E285" s="14" t="s">
        <v>1929</v>
      </c>
      <c r="F285" t="s">
        <v>2932</v>
      </c>
      <c r="G285" t="s">
        <v>3619</v>
      </c>
      <c r="H285" t="s">
        <v>1794</v>
      </c>
      <c r="I285" s="17" t="str">
        <f>Tabelle7[[#This Row],[degree]]&amp;";"&amp;Tabelle7[[#This Row],[field]]&amp;";"&amp;Tabelle7[[#This Row],[title study program]]&amp;";"&amp;Tabelle7[[#This Row],[university]]&amp;";"&amp;Tabelle7[[#This Row],[city]]</f>
        <v>Master Degree;Engineering;Embedded Systems;Chemnitz University of Technology;Chemnitz</v>
      </c>
    </row>
    <row r="286" spans="4:9" hidden="1" x14ac:dyDescent="0.3">
      <c r="D286" t="s">
        <v>5521</v>
      </c>
      <c r="E286" s="15" t="s">
        <v>1929</v>
      </c>
      <c r="F286" t="s">
        <v>2933</v>
      </c>
      <c r="G286" t="s">
        <v>3619</v>
      </c>
      <c r="H286" t="s">
        <v>1794</v>
      </c>
      <c r="I286" s="17" t="str">
        <f>Tabelle7[[#This Row],[degree]]&amp;";"&amp;Tabelle7[[#This Row],[field]]&amp;";"&amp;Tabelle7[[#This Row],[title study program]]&amp;";"&amp;Tabelle7[[#This Row],[university]]&amp;";"&amp;Tabelle7[[#This Row],[city]]</f>
        <v>Master Degree;Engineering;Advanced Manufacturing;Chemnitz University of Technology;Chemnitz</v>
      </c>
    </row>
    <row r="287" spans="4:9" hidden="1" x14ac:dyDescent="0.3">
      <c r="D287" t="s">
        <v>5521</v>
      </c>
      <c r="E287" s="14" t="s">
        <v>1929</v>
      </c>
      <c r="F287" t="s">
        <v>2934</v>
      </c>
      <c r="G287" t="s">
        <v>3620</v>
      </c>
      <c r="H287" t="s">
        <v>3706</v>
      </c>
      <c r="I287" s="17" t="str">
        <f>Tabelle7[[#This Row],[degree]]&amp;";"&amp;Tabelle7[[#This Row],[field]]&amp;";"&amp;Tabelle7[[#This Row],[title study program]]&amp;";"&amp;Tabelle7[[#This Row],[university]]&amp;";"&amp;Tabelle7[[#This Row],[city]]</f>
        <v>Master Degree;Engineering;Mining Engineering (MSc);Clausthal University of Technology;Clausthal-Zellerfeld</v>
      </c>
    </row>
    <row r="288" spans="4:9" hidden="1" x14ac:dyDescent="0.3">
      <c r="D288" t="s">
        <v>5521</v>
      </c>
      <c r="E288" s="15" t="s">
        <v>1929</v>
      </c>
      <c r="F288" t="s">
        <v>2818</v>
      </c>
      <c r="G288" t="s">
        <v>3583</v>
      </c>
      <c r="H288" t="s">
        <v>1791</v>
      </c>
      <c r="I288" s="17" t="str">
        <f>Tabelle7[[#This Row],[degree]]&amp;";"&amp;Tabelle7[[#This Row],[field]]&amp;";"&amp;Tabelle7[[#This Row],[title study program]]&amp;";"&amp;Tabelle7[[#This Row],[university]]&amp;";"&amp;Tabelle7[[#This Row],[city]]</f>
        <v>Master Degree;Engineering;Environmental and Resource Management (MSc);Brandenburg University of Technology Cottbus-Senftenberg;Cottbus</v>
      </c>
    </row>
    <row r="289" spans="4:9" hidden="1" x14ac:dyDescent="0.3">
      <c r="D289" t="s">
        <v>5521</v>
      </c>
      <c r="E289" s="14" t="s">
        <v>1929</v>
      </c>
      <c r="F289" t="s">
        <v>2935</v>
      </c>
      <c r="G289" t="s">
        <v>3583</v>
      </c>
      <c r="H289" t="s">
        <v>1791</v>
      </c>
      <c r="I289" s="17" t="str">
        <f>Tabelle7[[#This Row],[degree]]&amp;";"&amp;Tabelle7[[#This Row],[field]]&amp;";"&amp;Tabelle7[[#This Row],[title study program]]&amp;";"&amp;Tabelle7[[#This Row],[university]]&amp;";"&amp;Tabelle7[[#This Row],[city]]</f>
        <v>Master Degree;Engineering;World Heritage Studies (WHS On-Campus);Brandenburg University of Technology Cottbus-Senftenberg;Cottbus</v>
      </c>
    </row>
    <row r="290" spans="4:9" hidden="1" x14ac:dyDescent="0.3">
      <c r="D290" t="s">
        <v>5521</v>
      </c>
      <c r="E290" s="15" t="s">
        <v>1929</v>
      </c>
      <c r="F290" t="s">
        <v>2936</v>
      </c>
      <c r="G290" t="s">
        <v>3583</v>
      </c>
      <c r="H290" t="s">
        <v>1791</v>
      </c>
      <c r="I290" s="17" t="str">
        <f>Tabelle7[[#This Row],[degree]]&amp;";"&amp;Tabelle7[[#This Row],[field]]&amp;";"&amp;Tabelle7[[#This Row],[title study program]]&amp;";"&amp;Tabelle7[[#This Row],[university]]&amp;";"&amp;Tabelle7[[#This Row],[city]]</f>
        <v>Master Degree;Engineering;Power Engineering;Brandenburg University of Technology Cottbus-Senftenberg;Cottbus</v>
      </c>
    </row>
    <row r="291" spans="4:9" hidden="1" x14ac:dyDescent="0.3">
      <c r="D291" t="s">
        <v>5521</v>
      </c>
      <c r="E291" s="14" t="s">
        <v>1929</v>
      </c>
      <c r="F291" t="s">
        <v>2937</v>
      </c>
      <c r="G291" t="s">
        <v>3583</v>
      </c>
      <c r="H291" t="s">
        <v>1791</v>
      </c>
      <c r="I291" s="17" t="str">
        <f>Tabelle7[[#This Row],[degree]]&amp;";"&amp;Tabelle7[[#This Row],[field]]&amp;";"&amp;Tabelle7[[#This Row],[title study program]]&amp;";"&amp;Tabelle7[[#This Row],[university]]&amp;";"&amp;Tabelle7[[#This Row],[city]]</f>
        <v>Master Degree;Engineering;Heritage Conservation and Site Management;Brandenburg University of Technology Cottbus-Senftenberg;Cottbus</v>
      </c>
    </row>
    <row r="292" spans="4:9" hidden="1" x14ac:dyDescent="0.3">
      <c r="D292" t="s">
        <v>5521</v>
      </c>
      <c r="E292" s="15" t="s">
        <v>1929</v>
      </c>
      <c r="F292" t="s">
        <v>2938</v>
      </c>
      <c r="G292" t="s">
        <v>3583</v>
      </c>
      <c r="H292" t="s">
        <v>1791</v>
      </c>
      <c r="I292" s="17" t="str">
        <f>Tabelle7[[#This Row],[degree]]&amp;";"&amp;Tabelle7[[#This Row],[field]]&amp;";"&amp;Tabelle7[[#This Row],[title study program]]&amp;";"&amp;Tabelle7[[#This Row],[university]]&amp;";"&amp;Tabelle7[[#This Row],[city]]</f>
        <v>Master Degree;Engineering;Cyber Security;Brandenburg University of Technology Cottbus-Senftenberg;Cottbus</v>
      </c>
    </row>
    <row r="293" spans="4:9" hidden="1" x14ac:dyDescent="0.3">
      <c r="D293" t="s">
        <v>5521</v>
      </c>
      <c r="E293" s="14" t="s">
        <v>1929</v>
      </c>
      <c r="F293" t="s">
        <v>2939</v>
      </c>
      <c r="G293" t="s">
        <v>3583</v>
      </c>
      <c r="H293" t="s">
        <v>1791</v>
      </c>
      <c r="I293" s="17" t="str">
        <f>Tabelle7[[#This Row],[degree]]&amp;";"&amp;Tabelle7[[#This Row],[field]]&amp;";"&amp;Tabelle7[[#This Row],[title study program]]&amp;";"&amp;Tabelle7[[#This Row],[university]]&amp;";"&amp;Tabelle7[[#This Row],[city]]</f>
        <v>Master Degree;Engineering;World Heritage Studies Online (WHS Online);Brandenburg University of Technology Cottbus-Senftenberg;Cottbus</v>
      </c>
    </row>
    <row r="294" spans="4:9" hidden="1" x14ac:dyDescent="0.3">
      <c r="D294" t="s">
        <v>5521</v>
      </c>
      <c r="E294" s="15" t="s">
        <v>1929</v>
      </c>
      <c r="F294" t="s">
        <v>2940</v>
      </c>
      <c r="G294" t="s">
        <v>3621</v>
      </c>
      <c r="H294" t="s">
        <v>1740</v>
      </c>
      <c r="I294" s="17" t="str">
        <f>Tabelle7[[#This Row],[degree]]&amp;";"&amp;Tabelle7[[#This Row],[field]]&amp;";"&amp;Tabelle7[[#This Row],[title study program]]&amp;";"&amp;Tabelle7[[#This Row],[university]]&amp;";"&amp;Tabelle7[[#This Row],[city]]</f>
        <v>Master Degree;Engineering;Information and Communication Engineering;Technical University of Darmstadt;Darmstadt</v>
      </c>
    </row>
    <row r="295" spans="4:9" hidden="1" x14ac:dyDescent="0.3">
      <c r="D295" t="s">
        <v>5521</v>
      </c>
      <c r="E295" s="14" t="s">
        <v>1929</v>
      </c>
      <c r="F295" t="s">
        <v>2941</v>
      </c>
      <c r="G295" t="s">
        <v>3607</v>
      </c>
      <c r="H295" t="s">
        <v>1740</v>
      </c>
      <c r="I295" s="17" t="str">
        <f>Tabelle7[[#This Row],[degree]]&amp;";"&amp;Tabelle7[[#This Row],[field]]&amp;";"&amp;Tabelle7[[#This Row],[title study program]]&amp;";"&amp;Tabelle7[[#This Row],[university]]&amp;";"&amp;Tabelle7[[#This Row],[city]]</f>
        <v>Master Degree;Engineering;Electrical Engineering and Information Technology — International Master of Science;Darmstadt University of Applied Sciences;Darmstadt</v>
      </c>
    </row>
    <row r="296" spans="4:9" hidden="1" x14ac:dyDescent="0.3">
      <c r="D296" t="s">
        <v>5521</v>
      </c>
      <c r="E296" s="15" t="s">
        <v>1929</v>
      </c>
      <c r="F296" t="s">
        <v>2942</v>
      </c>
      <c r="G296" t="s">
        <v>3621</v>
      </c>
      <c r="H296" t="s">
        <v>1740</v>
      </c>
      <c r="I296" s="17" t="str">
        <f>Tabelle7[[#This Row],[degree]]&amp;";"&amp;Tabelle7[[#This Row],[field]]&amp;";"&amp;Tabelle7[[#This Row],[title study program]]&amp;";"&amp;Tabelle7[[#This Row],[university]]&amp;";"&amp;Tabelle7[[#This Row],[city]]</f>
        <v>Master Degree;Engineering;Master of Science in Aerospace Engineering;Technical University of Darmstadt;Darmstadt</v>
      </c>
    </row>
    <row r="297" spans="4:9" hidden="1" x14ac:dyDescent="0.3">
      <c r="D297" t="s">
        <v>5521</v>
      </c>
      <c r="E297" s="14" t="s">
        <v>1929</v>
      </c>
      <c r="F297" t="s">
        <v>2943</v>
      </c>
      <c r="G297" t="s">
        <v>3618</v>
      </c>
      <c r="H297" t="s">
        <v>1753</v>
      </c>
      <c r="I297" s="17" t="str">
        <f>Tabelle7[[#This Row],[degree]]&amp;";"&amp;Tabelle7[[#This Row],[field]]&amp;";"&amp;Tabelle7[[#This Row],[title study program]]&amp;";"&amp;Tabelle7[[#This Row],[university]]&amp;";"&amp;Tabelle7[[#This Row],[city]]</f>
        <v>Master Degree;Engineering;MSc Electrical Engineering and Information Technology;Deggendorf Institute of Technology;Deggendorf</v>
      </c>
    </row>
    <row r="298" spans="4:9" hidden="1" x14ac:dyDescent="0.3">
      <c r="D298" t="s">
        <v>5521</v>
      </c>
      <c r="E298" s="15" t="s">
        <v>1929</v>
      </c>
      <c r="F298" t="s">
        <v>2871</v>
      </c>
      <c r="G298" t="s">
        <v>3595</v>
      </c>
      <c r="H298" t="s">
        <v>3696</v>
      </c>
      <c r="I298" s="17" t="str">
        <f>Tabelle7[[#This Row],[degree]]&amp;";"&amp;Tabelle7[[#This Row],[field]]&amp;";"&amp;Tabelle7[[#This Row],[title study program]]&amp;";"&amp;Tabelle7[[#This Row],[university]]&amp;";"&amp;Tabelle7[[#This Row],[city]]</f>
        <v>Master Degree;Engineering;Master in Integrated Design (MID);OWL University of Applied Sciences and Arts;Detmold</v>
      </c>
    </row>
    <row r="299" spans="4:9" hidden="1" x14ac:dyDescent="0.3">
      <c r="D299" t="s">
        <v>5521</v>
      </c>
      <c r="E299" s="14" t="s">
        <v>1929</v>
      </c>
      <c r="F299" t="s">
        <v>2944</v>
      </c>
      <c r="G299" t="s">
        <v>3584</v>
      </c>
      <c r="H299" t="s">
        <v>1764</v>
      </c>
      <c r="I299" s="17" t="str">
        <f>Tabelle7[[#This Row],[degree]]&amp;";"&amp;Tabelle7[[#This Row],[field]]&amp;";"&amp;Tabelle7[[#This Row],[title study program]]&amp;";"&amp;Tabelle7[[#This Row],[university]]&amp;";"&amp;Tabelle7[[#This Row],[city]]</f>
        <v>Master Degree;Engineering;Master of Science in Manufacturing Technology (MMT);TU Dortmund University;Dortmund</v>
      </c>
    </row>
    <row r="300" spans="4:9" hidden="1" x14ac:dyDescent="0.3">
      <c r="D300" t="s">
        <v>5521</v>
      </c>
      <c r="E300" s="15" t="s">
        <v>1929</v>
      </c>
      <c r="F300" t="s">
        <v>2945</v>
      </c>
      <c r="G300" t="s">
        <v>3622</v>
      </c>
      <c r="H300" t="s">
        <v>1764</v>
      </c>
      <c r="I300" s="17" t="str">
        <f>Tabelle7[[#This Row],[degree]]&amp;";"&amp;Tabelle7[[#This Row],[field]]&amp;";"&amp;Tabelle7[[#This Row],[title study program]]&amp;";"&amp;Tabelle7[[#This Row],[university]]&amp;";"&amp;Tabelle7[[#This Row],[city]]</f>
        <v>Master Degree;Engineering;Master's in Embedded Systems Engineering (ESE);Dortmund University of Applied Sciences and Arts;Dortmund</v>
      </c>
    </row>
    <row r="301" spans="4:9" hidden="1" x14ac:dyDescent="0.3">
      <c r="D301" t="s">
        <v>5521</v>
      </c>
      <c r="E301" s="14" t="s">
        <v>1929</v>
      </c>
      <c r="F301" t="s">
        <v>2819</v>
      </c>
      <c r="G301" t="s">
        <v>3584</v>
      </c>
      <c r="H301" t="s">
        <v>1764</v>
      </c>
      <c r="I301" s="17" t="str">
        <f>Tabelle7[[#This Row],[degree]]&amp;";"&amp;Tabelle7[[#This Row],[field]]&amp;";"&amp;Tabelle7[[#This Row],[title study program]]&amp;";"&amp;Tabelle7[[#This Row],[university]]&amp;";"&amp;Tabelle7[[#This Row],[city]]</f>
        <v>Master Degree;Engineering;Urban Transformation;TU Dortmund University;Dortmund</v>
      </c>
    </row>
    <row r="302" spans="4:9" hidden="1" x14ac:dyDescent="0.3">
      <c r="D302" t="s">
        <v>5521</v>
      </c>
      <c r="E302" s="15" t="s">
        <v>1929</v>
      </c>
      <c r="F302" t="s">
        <v>2946</v>
      </c>
      <c r="G302" t="s">
        <v>3584</v>
      </c>
      <c r="H302" t="s">
        <v>1764</v>
      </c>
      <c r="I302" s="17" t="str">
        <f>Tabelle7[[#This Row],[degree]]&amp;";"&amp;Tabelle7[[#This Row],[field]]&amp;";"&amp;Tabelle7[[#This Row],[title study program]]&amp;";"&amp;Tabelle7[[#This Row],[university]]&amp;";"&amp;Tabelle7[[#This Row],[city]]</f>
        <v>Master Degree;Engineering;Chemical Engineering – Specialisation: Process Systems Engineering;TU Dortmund University;Dortmund</v>
      </c>
    </row>
    <row r="303" spans="4:9" hidden="1" x14ac:dyDescent="0.3">
      <c r="D303" t="s">
        <v>5521</v>
      </c>
      <c r="E303" s="14" t="s">
        <v>1929</v>
      </c>
      <c r="F303" t="s">
        <v>2947</v>
      </c>
      <c r="G303" t="s">
        <v>3584</v>
      </c>
      <c r="H303" t="s">
        <v>1764</v>
      </c>
      <c r="I303" s="17" t="str">
        <f>Tabelle7[[#This Row],[degree]]&amp;";"&amp;Tabelle7[[#This Row],[field]]&amp;";"&amp;Tabelle7[[#This Row],[title study program]]&amp;";"&amp;Tabelle7[[#This Row],[university]]&amp;";"&amp;Tabelle7[[#This Row],[city]]</f>
        <v>Master Degree;Engineering;Sustainable Energy Systems;TU Dortmund University;Dortmund</v>
      </c>
    </row>
    <row r="304" spans="4:9" hidden="1" x14ac:dyDescent="0.3">
      <c r="D304" t="s">
        <v>5521</v>
      </c>
      <c r="E304" s="15" t="s">
        <v>1929</v>
      </c>
      <c r="F304" t="s">
        <v>2948</v>
      </c>
      <c r="G304" t="s">
        <v>3584</v>
      </c>
      <c r="H304" t="s">
        <v>1764</v>
      </c>
      <c r="I304" s="17" t="str">
        <f>Tabelle7[[#This Row],[degree]]&amp;";"&amp;Tabelle7[[#This Row],[field]]&amp;";"&amp;Tabelle7[[#This Row],[title study program]]&amp;";"&amp;Tabelle7[[#This Row],[university]]&amp;";"&amp;Tabelle7[[#This Row],[city]]</f>
        <v>Master Degree;Engineering;Automation and Robotics;TU Dortmund University;Dortmund</v>
      </c>
    </row>
    <row r="305" spans="4:9" hidden="1" x14ac:dyDescent="0.3">
      <c r="D305" t="s">
        <v>5521</v>
      </c>
      <c r="E305" s="14" t="s">
        <v>1929</v>
      </c>
      <c r="F305" t="s">
        <v>2949</v>
      </c>
      <c r="G305" t="s">
        <v>1520</v>
      </c>
      <c r="H305" t="s">
        <v>1784</v>
      </c>
      <c r="I305" s="17" t="str">
        <f>Tabelle7[[#This Row],[degree]]&amp;";"&amp;Tabelle7[[#This Row],[field]]&amp;";"&amp;Tabelle7[[#This Row],[title study program]]&amp;";"&amp;Tabelle7[[#This Row],[university]]&amp;";"&amp;Tabelle7[[#This Row],[city]]</f>
        <v>Master Degree;Engineering;Molecular Bioengineering;Technische Universität Dresden;Dresden</v>
      </c>
    </row>
    <row r="306" spans="4:9" hidden="1" x14ac:dyDescent="0.3">
      <c r="D306" t="s">
        <v>5521</v>
      </c>
      <c r="E306" s="15" t="s">
        <v>1929</v>
      </c>
      <c r="F306" t="s">
        <v>2950</v>
      </c>
      <c r="G306" t="s">
        <v>1520</v>
      </c>
      <c r="H306" t="s">
        <v>1784</v>
      </c>
      <c r="I306" s="17" t="str">
        <f>Tabelle7[[#This Row],[degree]]&amp;";"&amp;Tabelle7[[#This Row],[field]]&amp;";"&amp;Tabelle7[[#This Row],[title study program]]&amp;";"&amp;Tabelle7[[#This Row],[university]]&amp;";"&amp;Tabelle7[[#This Row],[city]]</f>
        <v>Master Degree;Engineering;Hydro Science and Engineering (HSE);Technische Universität Dresden;Dresden</v>
      </c>
    </row>
    <row r="307" spans="4:9" hidden="1" x14ac:dyDescent="0.3">
      <c r="D307" t="s">
        <v>5521</v>
      </c>
      <c r="E307" s="14" t="s">
        <v>1929</v>
      </c>
      <c r="F307" t="s">
        <v>2951</v>
      </c>
      <c r="G307" t="s">
        <v>1520</v>
      </c>
      <c r="H307" t="s">
        <v>1784</v>
      </c>
      <c r="I307" s="17" t="str">
        <f>Tabelle7[[#This Row],[degree]]&amp;";"&amp;Tabelle7[[#This Row],[field]]&amp;";"&amp;Tabelle7[[#This Row],[title study program]]&amp;";"&amp;Tabelle7[[#This Row],[university]]&amp;";"&amp;Tabelle7[[#This Row],[city]]</f>
        <v>Master Degree;Engineering;Physics of Life;Technische Universität Dresden;Dresden</v>
      </c>
    </row>
    <row r="308" spans="4:9" hidden="1" x14ac:dyDescent="0.3">
      <c r="D308" t="s">
        <v>5521</v>
      </c>
      <c r="E308" s="15" t="s">
        <v>1929</v>
      </c>
      <c r="F308" t="s">
        <v>2952</v>
      </c>
      <c r="G308" t="s">
        <v>1520</v>
      </c>
      <c r="H308" t="s">
        <v>1784</v>
      </c>
      <c r="I308" s="17" t="str">
        <f>Tabelle7[[#This Row],[degree]]&amp;";"&amp;Tabelle7[[#This Row],[field]]&amp;";"&amp;Tabelle7[[#This Row],[title study program]]&amp;";"&amp;Tabelle7[[#This Row],[university]]&amp;";"&amp;Tabelle7[[#This Row],[city]]</f>
        <v>Master Degree;Engineering;International Master's Programme in Advanced Computational and Civil Engineering Structural Studies (ACCESS);Technische Universität Dresden;Dresden</v>
      </c>
    </row>
    <row r="309" spans="4:9" hidden="1" x14ac:dyDescent="0.3">
      <c r="D309" t="s">
        <v>5521</v>
      </c>
      <c r="E309" s="14" t="s">
        <v>1929</v>
      </c>
      <c r="F309" t="s">
        <v>2953</v>
      </c>
      <c r="G309" t="s">
        <v>1520</v>
      </c>
      <c r="H309" t="s">
        <v>1784</v>
      </c>
      <c r="I309" s="17" t="str">
        <f>Tabelle7[[#This Row],[degree]]&amp;";"&amp;Tabelle7[[#This Row],[field]]&amp;";"&amp;Tabelle7[[#This Row],[title study program]]&amp;";"&amp;Tabelle7[[#This Row],[university]]&amp;";"&amp;Tabelle7[[#This Row],[city]]</f>
        <v>Master Degree;Engineering;Nanoelectronic Systems;Technische Universität Dresden;Dresden</v>
      </c>
    </row>
    <row r="310" spans="4:9" hidden="1" x14ac:dyDescent="0.3">
      <c r="D310" t="s">
        <v>5521</v>
      </c>
      <c r="E310" s="15" t="s">
        <v>1929</v>
      </c>
      <c r="F310" t="s">
        <v>2954</v>
      </c>
      <c r="G310" t="s">
        <v>1520</v>
      </c>
      <c r="H310" t="s">
        <v>1784</v>
      </c>
      <c r="I310" s="17" t="str">
        <f>Tabelle7[[#This Row],[degree]]&amp;";"&amp;Tabelle7[[#This Row],[field]]&amp;";"&amp;Tabelle7[[#This Row],[title study program]]&amp;";"&amp;Tabelle7[[#This Row],[university]]&amp;";"&amp;Tabelle7[[#This Row],[city]]</f>
        <v>Master Degree;Engineering;Organic and Molecular Electronics (OME);Technische Universität Dresden;Dresden</v>
      </c>
    </row>
    <row r="311" spans="4:9" hidden="1" x14ac:dyDescent="0.3">
      <c r="D311" t="s">
        <v>5521</v>
      </c>
      <c r="E311" s="14" t="s">
        <v>1929</v>
      </c>
      <c r="F311" t="s">
        <v>2820</v>
      </c>
      <c r="G311" t="s">
        <v>3585</v>
      </c>
      <c r="H311" t="s">
        <v>1784</v>
      </c>
      <c r="I311" s="17" t="str">
        <f>Tabelle7[[#This Row],[degree]]&amp;";"&amp;Tabelle7[[#This Row],[field]]&amp;";"&amp;Tabelle7[[#This Row],[title study program]]&amp;";"&amp;Tabelle7[[#This Row],[university]]&amp;";"&amp;Tabelle7[[#This Row],[city]]</f>
        <v>Master Degree;Engineering;Master Environmental Engineering (MEng);HTW Dresden - University of Applied Sciences;Dresden</v>
      </c>
    </row>
    <row r="312" spans="4:9" hidden="1" x14ac:dyDescent="0.3">
      <c r="D312" t="s">
        <v>5521</v>
      </c>
      <c r="E312" s="15" t="s">
        <v>1929</v>
      </c>
      <c r="F312" t="s">
        <v>2955</v>
      </c>
      <c r="G312" t="s">
        <v>1520</v>
      </c>
      <c r="H312" t="s">
        <v>1784</v>
      </c>
      <c r="I312" s="17" t="str">
        <f>Tabelle7[[#This Row],[degree]]&amp;";"&amp;Tabelle7[[#This Row],[field]]&amp;";"&amp;Tabelle7[[#This Row],[title study program]]&amp;";"&amp;Tabelle7[[#This Row],[university]]&amp;";"&amp;Tabelle7[[#This Row],[city]]</f>
        <v>Master Degree;Engineering;Computational Modelling and Simulation;Technische Universität Dresden;Dresden</v>
      </c>
    </row>
    <row r="313" spans="4:9" hidden="1" x14ac:dyDescent="0.3">
      <c r="D313" t="s">
        <v>5521</v>
      </c>
      <c r="E313" s="14" t="s">
        <v>1929</v>
      </c>
      <c r="F313" t="s">
        <v>2956</v>
      </c>
      <c r="G313" t="s">
        <v>1520</v>
      </c>
      <c r="H313" t="s">
        <v>1784</v>
      </c>
      <c r="I313" s="17" t="str">
        <f>Tabelle7[[#This Row],[degree]]&amp;";"&amp;Tabelle7[[#This Row],[field]]&amp;";"&amp;Tabelle7[[#This Row],[title study program]]&amp;";"&amp;Tabelle7[[#This Row],[university]]&amp;";"&amp;Tabelle7[[#This Row],[city]]</f>
        <v>Master Degree;Engineering;Air Transport and Logistics;Technische Universität Dresden;Dresden</v>
      </c>
    </row>
    <row r="314" spans="4:9" hidden="1" x14ac:dyDescent="0.3">
      <c r="D314" t="s">
        <v>5521</v>
      </c>
      <c r="E314" s="15" t="s">
        <v>1929</v>
      </c>
      <c r="F314" t="s">
        <v>2957</v>
      </c>
      <c r="G314" t="s">
        <v>3623</v>
      </c>
      <c r="H314" t="s">
        <v>3707</v>
      </c>
      <c r="I314" s="17" t="str">
        <f>Tabelle7[[#This Row],[degree]]&amp;";"&amp;Tabelle7[[#This Row],[field]]&amp;";"&amp;Tabelle7[[#This Row],[title study program]]&amp;";"&amp;Tabelle7[[#This Row],[university]]&amp;";"&amp;Tabelle7[[#This Row],[city]]</f>
        <v>Master Degree;Engineering;Master's in Industrial Informatics – Specialisation Industrial Cyber-Physical Systems;Hochschule Emden/Leer - University of Applied Sciences;Emden</v>
      </c>
    </row>
    <row r="315" spans="4:9" hidden="1" x14ac:dyDescent="0.3">
      <c r="D315" t="s">
        <v>5521</v>
      </c>
      <c r="E315" s="14" t="s">
        <v>1929</v>
      </c>
      <c r="F315" t="s">
        <v>2958</v>
      </c>
      <c r="G315" t="s">
        <v>3624</v>
      </c>
      <c r="H315" t="s">
        <v>1737</v>
      </c>
      <c r="I315" s="17" t="str">
        <f>Tabelle7[[#This Row],[degree]]&amp;";"&amp;Tabelle7[[#This Row],[field]]&amp;";"&amp;Tabelle7[[#This Row],[title study program]]&amp;";"&amp;Tabelle7[[#This Row],[university]]&amp;";"&amp;Tabelle7[[#This Row],[city]]</f>
        <v>Master Degree;Engineering;Computational Engineering (CE), MSc;FAU Erlangen-Nürnberg;Erlangen</v>
      </c>
    </row>
    <row r="316" spans="4:9" hidden="1" x14ac:dyDescent="0.3">
      <c r="D316" t="s">
        <v>5521</v>
      </c>
      <c r="E316" s="15" t="s">
        <v>1929</v>
      </c>
      <c r="F316" t="s">
        <v>2959</v>
      </c>
      <c r="G316" t="s">
        <v>3624</v>
      </c>
      <c r="H316" t="s">
        <v>1737</v>
      </c>
      <c r="I316" s="17" t="str">
        <f>Tabelle7[[#This Row],[degree]]&amp;";"&amp;Tabelle7[[#This Row],[field]]&amp;";"&amp;Tabelle7[[#This Row],[title study program]]&amp;";"&amp;Tabelle7[[#This Row],[university]]&amp;";"&amp;Tabelle7[[#This Row],[city]]</f>
        <v>Master Degree;Engineering;MSc Advanced Materials and Processes (MAP);FAU Erlangen-Nürnberg;Erlangen</v>
      </c>
    </row>
    <row r="317" spans="4:9" hidden="1" x14ac:dyDescent="0.3">
      <c r="D317" t="s">
        <v>5521</v>
      </c>
      <c r="E317" s="14" t="s">
        <v>1929</v>
      </c>
      <c r="F317" t="s">
        <v>2960</v>
      </c>
      <c r="G317" t="s">
        <v>3624</v>
      </c>
      <c r="H317" t="s">
        <v>1737</v>
      </c>
      <c r="I317" s="17" t="str">
        <f>Tabelle7[[#This Row],[degree]]&amp;";"&amp;Tabelle7[[#This Row],[field]]&amp;";"&amp;Tabelle7[[#This Row],[title study program]]&amp;";"&amp;Tabelle7[[#This Row],[university]]&amp;";"&amp;Tabelle7[[#This Row],[city]]</f>
        <v>Master Degree;Engineering;MSc Advanced Optical Technologies (MAOT);FAU Erlangen-Nürnberg;Erlangen</v>
      </c>
    </row>
    <row r="318" spans="4:9" hidden="1" x14ac:dyDescent="0.3">
      <c r="D318" t="s">
        <v>5521</v>
      </c>
      <c r="E318" s="15" t="s">
        <v>1929</v>
      </c>
      <c r="F318" t="s">
        <v>2961</v>
      </c>
      <c r="G318" t="s">
        <v>3624</v>
      </c>
      <c r="H318" t="s">
        <v>1737</v>
      </c>
      <c r="I318" s="17" t="str">
        <f>Tabelle7[[#This Row],[degree]]&amp;";"&amp;Tabelle7[[#This Row],[field]]&amp;";"&amp;Tabelle7[[#This Row],[title study program]]&amp;";"&amp;Tabelle7[[#This Row],[university]]&amp;";"&amp;Tabelle7[[#This Row],[city]]</f>
        <v>Master Degree;Engineering;Communications and Multimedia Engineering (CME);FAU Erlangen-Nürnberg;Erlangen</v>
      </c>
    </row>
    <row r="319" spans="4:9" hidden="1" x14ac:dyDescent="0.3">
      <c r="D319" t="s">
        <v>5521</v>
      </c>
      <c r="E319" s="14" t="s">
        <v>1929</v>
      </c>
      <c r="F319" t="s">
        <v>2962</v>
      </c>
      <c r="G319" t="s">
        <v>3624</v>
      </c>
      <c r="H319" t="s">
        <v>1737</v>
      </c>
      <c r="I319" s="17" t="str">
        <f>Tabelle7[[#This Row],[degree]]&amp;";"&amp;Tabelle7[[#This Row],[field]]&amp;";"&amp;Tabelle7[[#This Row],[title study program]]&amp;";"&amp;Tabelle7[[#This Row],[university]]&amp;";"&amp;Tabelle7[[#This Row],[city]]</f>
        <v>Master Degree;Engineering;Medical Engineering – Branches of Study: Medical Image and Data Processing | Health and Medical Data Analytics &amp; Entrepreneurship | Medical Robotics;FAU Erlangen-Nürnberg;Erlangen</v>
      </c>
    </row>
    <row r="320" spans="4:9" hidden="1" x14ac:dyDescent="0.3">
      <c r="D320" t="s">
        <v>5521</v>
      </c>
      <c r="E320" s="15" t="s">
        <v>1929</v>
      </c>
      <c r="F320" t="s">
        <v>2963</v>
      </c>
      <c r="G320" t="s">
        <v>3624</v>
      </c>
      <c r="H320" t="s">
        <v>1737</v>
      </c>
      <c r="I320" s="17" t="str">
        <f>Tabelle7[[#This Row],[degree]]&amp;";"&amp;Tabelle7[[#This Row],[field]]&amp;";"&amp;Tabelle7[[#This Row],[title study program]]&amp;";"&amp;Tabelle7[[#This Row],[university]]&amp;";"&amp;Tabelle7[[#This Row],[city]]</f>
        <v>Master Degree;Engineering;Advanced Signal Processing and Communications Engineering MSc;FAU Erlangen-Nürnberg;Erlangen</v>
      </c>
    </row>
    <row r="321" spans="4:9" hidden="1" x14ac:dyDescent="0.3">
      <c r="D321" t="s">
        <v>5521</v>
      </c>
      <c r="E321" s="14" t="s">
        <v>1929</v>
      </c>
      <c r="F321" t="s">
        <v>2964</v>
      </c>
      <c r="G321" t="s">
        <v>3625</v>
      </c>
      <c r="H321" t="s">
        <v>1737</v>
      </c>
      <c r="I321" s="17" t="str">
        <f>Tabelle7[[#This Row],[degree]]&amp;";"&amp;Tabelle7[[#This Row],[field]]&amp;";"&amp;Tabelle7[[#This Row],[title study program]]&amp;";"&amp;Tabelle7[[#This Row],[university]]&amp;";"&amp;Tabelle7[[#This Row],[city]]</f>
        <v>Master Degree;Engineering;International Max Planck Research School Physics of Light (IMPRS-PL);Max Planck Institute for the Science of Light;Erlangen</v>
      </c>
    </row>
    <row r="322" spans="4:9" hidden="1" x14ac:dyDescent="0.3">
      <c r="D322" t="s">
        <v>5521</v>
      </c>
      <c r="E322" s="15" t="s">
        <v>1929</v>
      </c>
      <c r="F322" t="s">
        <v>2965</v>
      </c>
      <c r="G322" t="s">
        <v>3624</v>
      </c>
      <c r="H322" t="s">
        <v>1737</v>
      </c>
      <c r="I322" s="17" t="str">
        <f>Tabelle7[[#This Row],[degree]]&amp;";"&amp;Tabelle7[[#This Row],[field]]&amp;";"&amp;Tabelle7[[#This Row],[title study program]]&amp;";"&amp;Tabelle7[[#This Row],[university]]&amp;";"&amp;Tabelle7[[#This Row],[city]]</f>
        <v>Master Degree;Engineering;Information and Communication Technology MSc;FAU Erlangen-Nürnberg;Erlangen</v>
      </c>
    </row>
    <row r="323" spans="4:9" hidden="1" x14ac:dyDescent="0.3">
      <c r="D323" t="s">
        <v>5521</v>
      </c>
      <c r="E323" s="14" t="s">
        <v>1929</v>
      </c>
      <c r="F323" t="s">
        <v>2966</v>
      </c>
      <c r="G323" t="s">
        <v>3624</v>
      </c>
      <c r="H323" t="s">
        <v>1737</v>
      </c>
      <c r="I323" s="17" t="str">
        <f>Tabelle7[[#This Row],[degree]]&amp;";"&amp;Tabelle7[[#This Row],[field]]&amp;";"&amp;Tabelle7[[#This Row],[title study program]]&amp;";"&amp;Tabelle7[[#This Row],[university]]&amp;";"&amp;Tabelle7[[#This Row],[city]]</f>
        <v>Master Degree;Engineering;Clean Energy Processes;FAU Erlangen-Nürnberg;Erlangen</v>
      </c>
    </row>
    <row r="324" spans="4:9" hidden="1" x14ac:dyDescent="0.3">
      <c r="D324" t="s">
        <v>5521</v>
      </c>
      <c r="E324" s="15" t="s">
        <v>1929</v>
      </c>
      <c r="F324" t="s">
        <v>2967</v>
      </c>
      <c r="G324" t="s">
        <v>3624</v>
      </c>
      <c r="H324" t="s">
        <v>1737</v>
      </c>
      <c r="I324" s="17" t="str">
        <f>Tabelle7[[#This Row],[degree]]&amp;";"&amp;Tabelle7[[#This Row],[field]]&amp;";"&amp;Tabelle7[[#This Row],[title study program]]&amp;";"&amp;Tabelle7[[#This Row],[university]]&amp;";"&amp;Tabelle7[[#This Row],[city]]</f>
        <v>Master Degree;Engineering;MSc Electromobility – ACES;FAU Erlangen-Nürnberg;Erlangen</v>
      </c>
    </row>
    <row r="325" spans="4:9" hidden="1" x14ac:dyDescent="0.3">
      <c r="D325" t="s">
        <v>5521</v>
      </c>
      <c r="E325" s="14" t="s">
        <v>1929</v>
      </c>
      <c r="F325" t="s">
        <v>2968</v>
      </c>
      <c r="G325" t="s">
        <v>3624</v>
      </c>
      <c r="H325" t="s">
        <v>1737</v>
      </c>
      <c r="I325" s="17" t="str">
        <f>Tabelle7[[#This Row],[degree]]&amp;";"&amp;Tabelle7[[#This Row],[field]]&amp;";"&amp;Tabelle7[[#This Row],[title study program]]&amp;";"&amp;Tabelle7[[#This Row],[university]]&amp;";"&amp;Tabelle7[[#This Row],[city]]</f>
        <v>Master Degree;Engineering;MSc Materials Science and Engineering;FAU Erlangen-Nürnberg;Erlangen</v>
      </c>
    </row>
    <row r="326" spans="4:9" hidden="1" x14ac:dyDescent="0.3">
      <c r="D326" t="s">
        <v>5521</v>
      </c>
      <c r="E326" s="15" t="s">
        <v>1929</v>
      </c>
      <c r="F326" t="s">
        <v>2969</v>
      </c>
      <c r="G326" t="s">
        <v>3624</v>
      </c>
      <c r="H326" t="s">
        <v>1737</v>
      </c>
      <c r="I326" s="17" t="str">
        <f>Tabelle7[[#This Row],[degree]]&amp;";"&amp;Tabelle7[[#This Row],[field]]&amp;";"&amp;Tabelle7[[#This Row],[title study program]]&amp;";"&amp;Tabelle7[[#This Row],[university]]&amp;";"&amp;Tabelle7[[#This Row],[city]]</f>
        <v>Master Degree;Engineering;MSc Nanotechnology;FAU Erlangen-Nürnberg;Erlangen</v>
      </c>
    </row>
    <row r="327" spans="4:9" hidden="1" x14ac:dyDescent="0.3">
      <c r="D327" t="s">
        <v>5521</v>
      </c>
      <c r="E327" s="14" t="s">
        <v>1929</v>
      </c>
      <c r="F327" t="s">
        <v>2970</v>
      </c>
      <c r="G327" t="s">
        <v>3624</v>
      </c>
      <c r="H327" t="s">
        <v>1737</v>
      </c>
      <c r="I327" s="17" t="str">
        <f>Tabelle7[[#This Row],[degree]]&amp;";"&amp;Tabelle7[[#This Row],[field]]&amp;";"&amp;Tabelle7[[#This Row],[title study program]]&amp;";"&amp;Tabelle7[[#This Row],[university]]&amp;";"&amp;Tabelle7[[#This Row],[city]]</f>
        <v>Master Degree;Engineering;MSc Autonomy Technologies;FAU Erlangen-Nürnberg;Erlangen</v>
      </c>
    </row>
    <row r="328" spans="4:9" hidden="1" x14ac:dyDescent="0.3">
      <c r="D328" t="s">
        <v>5521</v>
      </c>
      <c r="E328" s="15" t="s">
        <v>1929</v>
      </c>
      <c r="F328" t="s">
        <v>2971</v>
      </c>
      <c r="G328" t="s">
        <v>3626</v>
      </c>
      <c r="H328" t="s">
        <v>1763</v>
      </c>
      <c r="I328" s="17" t="str">
        <f>Tabelle7[[#This Row],[degree]]&amp;";"&amp;Tabelle7[[#This Row],[field]]&amp;";"&amp;Tabelle7[[#This Row],[title study program]]&amp;";"&amp;Tabelle7[[#This Row],[university]]&amp;";"&amp;Tabelle7[[#This Row],[city]]</f>
        <v>Master Degree;Engineering;Master of Science in Water Science;University of Duisburg-Essen;Essen</v>
      </c>
    </row>
    <row r="329" spans="4:9" hidden="1" x14ac:dyDescent="0.3">
      <c r="D329" t="s">
        <v>5521</v>
      </c>
      <c r="E329" s="14" t="s">
        <v>1929</v>
      </c>
      <c r="F329" t="s">
        <v>2972</v>
      </c>
      <c r="G329" t="s">
        <v>3614</v>
      </c>
      <c r="H329" t="s">
        <v>3708</v>
      </c>
      <c r="I329" s="17" t="str">
        <f>Tabelle7[[#This Row],[degree]]&amp;";"&amp;Tabelle7[[#This Row],[field]]&amp;";"&amp;Tabelle7[[#This Row],[title study program]]&amp;";"&amp;Tabelle7[[#This Row],[university]]&amp;";"&amp;Tabelle7[[#This Row],[city]]</f>
        <v>Master Degree;Engineering;Smart Energy Systems;Ansbach University of Applied Sciences;Feuchtwangen</v>
      </c>
    </row>
    <row r="330" spans="4:9" hidden="1" x14ac:dyDescent="0.3">
      <c r="D330" t="s">
        <v>5521</v>
      </c>
      <c r="E330" s="15" t="s">
        <v>1929</v>
      </c>
      <c r="F330" t="s">
        <v>2973</v>
      </c>
      <c r="G330" t="s">
        <v>3614</v>
      </c>
      <c r="H330" t="s">
        <v>3708</v>
      </c>
      <c r="I330" s="17" t="str">
        <f>Tabelle7[[#This Row],[degree]]&amp;";"&amp;Tabelle7[[#This Row],[field]]&amp;";"&amp;Tabelle7[[#This Row],[title study program]]&amp;";"&amp;Tabelle7[[#This Row],[university]]&amp;";"&amp;Tabelle7[[#This Row],[city]]</f>
        <v>Master Degree;Engineering;Sustainable Building Systems;Ansbach University of Applied Sciences;Feuchtwangen</v>
      </c>
    </row>
    <row r="331" spans="4:9" hidden="1" x14ac:dyDescent="0.3">
      <c r="D331" t="s">
        <v>5521</v>
      </c>
      <c r="E331" s="14" t="s">
        <v>1929</v>
      </c>
      <c r="F331" t="s">
        <v>2974</v>
      </c>
      <c r="G331" t="s">
        <v>1536</v>
      </c>
      <c r="H331" t="s">
        <v>1771</v>
      </c>
      <c r="I331" s="17" t="str">
        <f>Tabelle7[[#This Row],[degree]]&amp;";"&amp;Tabelle7[[#This Row],[field]]&amp;";"&amp;Tabelle7[[#This Row],[title study program]]&amp;";"&amp;Tabelle7[[#This Row],[university]]&amp;";"&amp;Tabelle7[[#This Row],[city]]</f>
        <v>Master Degree;Engineering;Energy and Environmental Management in Developing Countries (MEng);Europa-Universität Flensburg;Flensburg</v>
      </c>
    </row>
    <row r="332" spans="4:9" hidden="1" x14ac:dyDescent="0.3">
      <c r="D332" t="s">
        <v>5521</v>
      </c>
      <c r="E332" s="15" t="s">
        <v>1929</v>
      </c>
      <c r="F332" t="s">
        <v>2975</v>
      </c>
      <c r="G332" t="s">
        <v>1537</v>
      </c>
      <c r="H332" t="s">
        <v>3709</v>
      </c>
      <c r="I332" s="17" t="str">
        <f>Tabelle7[[#This Row],[degree]]&amp;";"&amp;Tabelle7[[#This Row],[field]]&amp;";"&amp;Tabelle7[[#This Row],[title study program]]&amp;";"&amp;Tabelle7[[#This Row],[university]]&amp;";"&amp;Tabelle7[[#This Row],[city]]</f>
        <v>Master Degree;Engineering;Information Technology (IT);Frankfurt University of Applied Sciences;Frankfurt am Main</v>
      </c>
    </row>
    <row r="333" spans="4:9" hidden="1" x14ac:dyDescent="0.3">
      <c r="D333" t="s">
        <v>5521</v>
      </c>
      <c r="E333" s="14" t="s">
        <v>1929</v>
      </c>
      <c r="F333" t="s">
        <v>2976</v>
      </c>
      <c r="G333" t="s">
        <v>1537</v>
      </c>
      <c r="H333" t="s">
        <v>3709</v>
      </c>
      <c r="I333" s="17" t="str">
        <f>Tabelle7[[#This Row],[degree]]&amp;";"&amp;Tabelle7[[#This Row],[field]]&amp;";"&amp;Tabelle7[[#This Row],[title study program]]&amp;";"&amp;Tabelle7[[#This Row],[university]]&amp;";"&amp;Tabelle7[[#This Row],[city]]</f>
        <v>Master Degree;Engineering;Advanced Architecture — From Urban Design to Building Construction;Frankfurt University of Applied Sciences;Frankfurt am Main</v>
      </c>
    </row>
    <row r="334" spans="4:9" hidden="1" x14ac:dyDescent="0.3">
      <c r="D334" t="s">
        <v>5521</v>
      </c>
      <c r="E334" s="15" t="s">
        <v>1929</v>
      </c>
      <c r="F334" t="s">
        <v>2977</v>
      </c>
      <c r="G334" t="s">
        <v>1537</v>
      </c>
      <c r="H334" t="s">
        <v>3709</v>
      </c>
      <c r="I334" s="17" t="str">
        <f>Tabelle7[[#This Row],[degree]]&amp;";"&amp;Tabelle7[[#This Row],[field]]&amp;";"&amp;Tabelle7[[#This Row],[title study program]]&amp;";"&amp;Tabelle7[[#This Row],[university]]&amp;";"&amp;Tabelle7[[#This Row],[city]]</f>
        <v>Master Degree;Engineering;Renewable Energy Master of Engineering (MEng);Frankfurt University of Applied Sciences;Frankfurt am Main</v>
      </c>
    </row>
    <row r="335" spans="4:9" hidden="1" x14ac:dyDescent="0.3">
      <c r="D335" t="s">
        <v>5521</v>
      </c>
      <c r="E335" s="14" t="s">
        <v>1929</v>
      </c>
      <c r="F335" t="s">
        <v>2978</v>
      </c>
      <c r="G335" t="s">
        <v>3627</v>
      </c>
      <c r="H335" t="s">
        <v>3710</v>
      </c>
      <c r="I335" s="17" t="str">
        <f>Tabelle7[[#This Row],[degree]]&amp;";"&amp;Tabelle7[[#This Row],[field]]&amp;";"&amp;Tabelle7[[#This Row],[title study program]]&amp;";"&amp;Tabelle7[[#This Row],[university]]&amp;";"&amp;Tabelle7[[#This Row],[city]]</f>
        <v>Master Degree;Engineering;International Master's in Groundwater Management;TU Bergakademie Freiberg;Freiberg</v>
      </c>
    </row>
    <row r="336" spans="4:9" hidden="1" x14ac:dyDescent="0.3">
      <c r="D336" t="s">
        <v>5521</v>
      </c>
      <c r="E336" s="15" t="s">
        <v>1929</v>
      </c>
      <c r="F336" t="s">
        <v>2979</v>
      </c>
      <c r="G336" t="s">
        <v>3627</v>
      </c>
      <c r="H336" t="s">
        <v>3710</v>
      </c>
      <c r="I336" s="17" t="str">
        <f>Tabelle7[[#This Row],[degree]]&amp;";"&amp;Tabelle7[[#This Row],[field]]&amp;";"&amp;Tabelle7[[#This Row],[title study program]]&amp;";"&amp;Tabelle7[[#This Row],[university]]&amp;";"&amp;Tabelle7[[#This Row],[city]]</f>
        <v>Master Degree;Engineering;Computational Materials Science (CMS);TU Bergakademie Freiberg;Freiberg</v>
      </c>
    </row>
    <row r="337" spans="4:9" hidden="1" x14ac:dyDescent="0.3">
      <c r="D337" t="s">
        <v>5521</v>
      </c>
      <c r="E337" s="14" t="s">
        <v>1929</v>
      </c>
      <c r="F337" t="s">
        <v>2980</v>
      </c>
      <c r="G337" t="s">
        <v>3627</v>
      </c>
      <c r="H337" t="s">
        <v>3710</v>
      </c>
      <c r="I337" s="17" t="str">
        <f>Tabelle7[[#This Row],[degree]]&amp;";"&amp;Tabelle7[[#This Row],[field]]&amp;";"&amp;Tabelle7[[#This Row],[title study program]]&amp;";"&amp;Tabelle7[[#This Row],[university]]&amp;";"&amp;Tabelle7[[#This Row],[city]]</f>
        <v>Master Degree;Engineering;Master of Sustainable Mining and Remediation Management (MoRe);TU Bergakademie Freiberg;Freiberg</v>
      </c>
    </row>
    <row r="338" spans="4:9" hidden="1" x14ac:dyDescent="0.3">
      <c r="D338" t="s">
        <v>5521</v>
      </c>
      <c r="E338" s="15" t="s">
        <v>1929</v>
      </c>
      <c r="F338" t="s">
        <v>2981</v>
      </c>
      <c r="G338" t="s">
        <v>3627</v>
      </c>
      <c r="H338" t="s">
        <v>3710</v>
      </c>
      <c r="I338" s="17" t="str">
        <f>Tabelle7[[#This Row],[degree]]&amp;";"&amp;Tabelle7[[#This Row],[field]]&amp;";"&amp;Tabelle7[[#This Row],[title study program]]&amp;";"&amp;Tabelle7[[#This Row],[university]]&amp;";"&amp;Tabelle7[[#This Row],[city]]</f>
        <v>Master Degree;Engineering;Technology and Application of Inorganic Engineering Materials (TAIEM);TU Bergakademie Freiberg;Freiberg</v>
      </c>
    </row>
    <row r="339" spans="4:9" hidden="1" x14ac:dyDescent="0.3">
      <c r="D339" t="s">
        <v>5521</v>
      </c>
      <c r="E339" s="14" t="s">
        <v>1929</v>
      </c>
      <c r="F339" t="s">
        <v>2982</v>
      </c>
      <c r="G339" t="s">
        <v>3627</v>
      </c>
      <c r="H339" t="s">
        <v>3710</v>
      </c>
      <c r="I339" s="17" t="str">
        <f>Tabelle7[[#This Row],[degree]]&amp;";"&amp;Tabelle7[[#This Row],[field]]&amp;";"&amp;Tabelle7[[#This Row],[title study program]]&amp;";"&amp;Tabelle7[[#This Row],[university]]&amp;";"&amp;Tabelle7[[#This Row],[city]]</f>
        <v>Master Degree;Engineering;Metallic Materials Technology;TU Bergakademie Freiberg;Freiberg</v>
      </c>
    </row>
    <row r="340" spans="4:9" hidden="1" x14ac:dyDescent="0.3">
      <c r="D340" t="s">
        <v>5521</v>
      </c>
      <c r="E340" s="15" t="s">
        <v>1929</v>
      </c>
      <c r="F340" t="s">
        <v>2983</v>
      </c>
      <c r="G340" t="s">
        <v>3627</v>
      </c>
      <c r="H340" t="s">
        <v>3710</v>
      </c>
      <c r="I340" s="17" t="str">
        <f>Tabelle7[[#This Row],[degree]]&amp;";"&amp;Tabelle7[[#This Row],[field]]&amp;";"&amp;Tabelle7[[#This Row],[title study program]]&amp;";"&amp;Tabelle7[[#This Row],[university]]&amp;";"&amp;Tabelle7[[#This Row],[city]]</f>
        <v>Master Degree;Engineering;Advanced Materials Analysis;TU Bergakademie Freiberg;Freiberg</v>
      </c>
    </row>
    <row r="341" spans="4:9" hidden="1" x14ac:dyDescent="0.3">
      <c r="D341" t="s">
        <v>5521</v>
      </c>
      <c r="E341" s="14" t="s">
        <v>1929</v>
      </c>
      <c r="F341" t="s">
        <v>2984</v>
      </c>
      <c r="G341" t="s">
        <v>3627</v>
      </c>
      <c r="H341" t="s">
        <v>3710</v>
      </c>
      <c r="I341" s="17" t="str">
        <f>Tabelle7[[#This Row],[degree]]&amp;";"&amp;Tabelle7[[#This Row],[field]]&amp;";"&amp;Tabelle7[[#This Row],[title study program]]&amp;";"&amp;Tabelle7[[#This Row],[university]]&amp;";"&amp;Tabelle7[[#This Row],[city]]</f>
        <v>Master Degree;Engineering;Geomatics for Mineral Resource Management (MGMRM);TU Bergakademie Freiberg;Freiberg</v>
      </c>
    </row>
    <row r="342" spans="4:9" hidden="1" x14ac:dyDescent="0.3">
      <c r="D342" t="s">
        <v>5521</v>
      </c>
      <c r="E342" s="15" t="s">
        <v>1929</v>
      </c>
      <c r="F342" t="s">
        <v>2985</v>
      </c>
      <c r="G342" t="s">
        <v>3627</v>
      </c>
      <c r="H342" t="s">
        <v>3710</v>
      </c>
      <c r="I342" s="17" t="str">
        <f>Tabelle7[[#This Row],[degree]]&amp;";"&amp;Tabelle7[[#This Row],[field]]&amp;";"&amp;Tabelle7[[#This Row],[title study program]]&amp;";"&amp;Tabelle7[[#This Row],[university]]&amp;";"&amp;Tabelle7[[#This Row],[city]]</f>
        <v>Master Degree;Engineering;Mechanical and Process Engineering;TU Bergakademie Freiberg;Freiberg</v>
      </c>
    </row>
    <row r="343" spans="4:9" hidden="1" x14ac:dyDescent="0.3">
      <c r="D343" t="s">
        <v>5521</v>
      </c>
      <c r="E343" s="14" t="s">
        <v>1929</v>
      </c>
      <c r="F343" t="s">
        <v>2825</v>
      </c>
      <c r="G343" t="s">
        <v>3587</v>
      </c>
      <c r="H343" t="s">
        <v>1755</v>
      </c>
      <c r="I343" s="17" t="str">
        <f>Tabelle7[[#This Row],[degree]]&amp;";"&amp;Tabelle7[[#This Row],[field]]&amp;";"&amp;Tabelle7[[#This Row],[title study program]]&amp;";"&amp;Tabelle7[[#This Row],[university]]&amp;";"&amp;Tabelle7[[#This Row],[city]]</f>
        <v>Master Degree;Engineering;Sustainable Resource Management;Technical University Munich;Freising</v>
      </c>
    </row>
    <row r="344" spans="4:9" hidden="1" x14ac:dyDescent="0.3">
      <c r="D344" t="s">
        <v>5521</v>
      </c>
      <c r="E344" s="15" t="s">
        <v>1929</v>
      </c>
      <c r="F344" t="s">
        <v>2986</v>
      </c>
      <c r="G344" t="s">
        <v>3628</v>
      </c>
      <c r="H344" t="s">
        <v>3711</v>
      </c>
      <c r="I344" s="17" t="str">
        <f>Tabelle7[[#This Row],[degree]]&amp;";"&amp;Tabelle7[[#This Row],[field]]&amp;";"&amp;Tabelle7[[#This Row],[title study program]]&amp;";"&amp;Tabelle7[[#This Row],[university]]&amp;";"&amp;Tabelle7[[#This Row],[city]]</f>
        <v>Master Degree;Engineering;Control, Computer and Communications Engineering (CCCE);TH Mittelhessen University of Applied Sciences - THM;Friedberg (Hessen)</v>
      </c>
    </row>
    <row r="345" spans="4:9" hidden="1" x14ac:dyDescent="0.3">
      <c r="D345" t="s">
        <v>5521</v>
      </c>
      <c r="E345" s="14" t="s">
        <v>1929</v>
      </c>
      <c r="F345" t="s">
        <v>2987</v>
      </c>
      <c r="G345" t="s">
        <v>3587</v>
      </c>
      <c r="H345" t="s">
        <v>3712</v>
      </c>
      <c r="I345" s="17" t="str">
        <f>Tabelle7[[#This Row],[degree]]&amp;";"&amp;Tabelle7[[#This Row],[field]]&amp;";"&amp;Tabelle7[[#This Row],[title study program]]&amp;";"&amp;Tabelle7[[#This Row],[university]]&amp;";"&amp;Tabelle7[[#This Row],[city]]</f>
        <v>Master Degree;Engineering;Computational Science and Engineering (CSE);Technical University Munich;Garching b. München</v>
      </c>
    </row>
    <row r="346" spans="4:9" hidden="1" x14ac:dyDescent="0.3">
      <c r="D346" t="s">
        <v>5521</v>
      </c>
      <c r="E346" s="15" t="s">
        <v>1929</v>
      </c>
      <c r="F346" t="s">
        <v>2988</v>
      </c>
      <c r="G346" t="s">
        <v>3587</v>
      </c>
      <c r="H346" t="s">
        <v>3712</v>
      </c>
      <c r="I346" s="17" t="str">
        <f>Tabelle7[[#This Row],[degree]]&amp;";"&amp;Tabelle7[[#This Row],[field]]&amp;";"&amp;Tabelle7[[#This Row],[title study program]]&amp;";"&amp;Tabelle7[[#This Row],[university]]&amp;";"&amp;Tabelle7[[#This Row],[city]]</f>
        <v>Master Degree;Engineering;Master's Mathematics in Science and Engineering;Technical University Munich;Garching b. München</v>
      </c>
    </row>
    <row r="347" spans="4:9" hidden="1" x14ac:dyDescent="0.3">
      <c r="D347" t="s">
        <v>5521</v>
      </c>
      <c r="E347" s="14" t="s">
        <v>1929</v>
      </c>
      <c r="F347" t="s">
        <v>2989</v>
      </c>
      <c r="G347" t="s">
        <v>3587</v>
      </c>
      <c r="H347" t="s">
        <v>3712</v>
      </c>
      <c r="I347" s="17" t="str">
        <f>Tabelle7[[#This Row],[degree]]&amp;";"&amp;Tabelle7[[#This Row],[field]]&amp;";"&amp;Tabelle7[[#This Row],[title study program]]&amp;";"&amp;Tabelle7[[#This Row],[university]]&amp;";"&amp;Tabelle7[[#This Row],[city]]</f>
        <v>Master Degree;Engineering;Biomedical Engineering and Medical Physics;Technical University Munich;Garching b. München</v>
      </c>
    </row>
    <row r="348" spans="4:9" hidden="1" x14ac:dyDescent="0.3">
      <c r="D348" t="s">
        <v>5521</v>
      </c>
      <c r="E348" s="15" t="s">
        <v>1929</v>
      </c>
      <c r="F348" t="s">
        <v>2990</v>
      </c>
      <c r="G348" t="s">
        <v>3592</v>
      </c>
      <c r="H348" t="s">
        <v>3685</v>
      </c>
      <c r="I348" s="17" t="str">
        <f>Tabelle7[[#This Row],[degree]]&amp;";"&amp;Tabelle7[[#This Row],[field]]&amp;";"&amp;Tabelle7[[#This Row],[title study program]]&amp;";"&amp;Tabelle7[[#This Row],[university]]&amp;";"&amp;Tabelle7[[#This Row],[city]]</f>
        <v>Master Degree;Engineering;Master of Science in Polymer Materials Science;Martin Luther University Halle-Wittenberg;Halle (Saale)</v>
      </c>
    </row>
    <row r="349" spans="4:9" hidden="1" x14ac:dyDescent="0.3">
      <c r="D349" t="s">
        <v>5521</v>
      </c>
      <c r="E349" s="14" t="s">
        <v>1929</v>
      </c>
      <c r="F349" t="s">
        <v>2931</v>
      </c>
      <c r="G349" t="s">
        <v>3593</v>
      </c>
      <c r="H349" t="s">
        <v>1722</v>
      </c>
      <c r="I349" s="17" t="str">
        <f>Tabelle7[[#This Row],[degree]]&amp;";"&amp;Tabelle7[[#This Row],[field]]&amp;";"&amp;Tabelle7[[#This Row],[title study program]]&amp;";"&amp;Tabelle7[[#This Row],[university]]&amp;";"&amp;Tabelle7[[#This Row],[city]]</f>
        <v>Master Degree;Engineering;Information and Communication Systems;Hamburg University of Technology;Hamburg</v>
      </c>
    </row>
    <row r="350" spans="4:9" hidden="1" x14ac:dyDescent="0.3">
      <c r="D350" t="s">
        <v>5521</v>
      </c>
      <c r="E350" s="15" t="s">
        <v>1929</v>
      </c>
      <c r="F350" t="s">
        <v>2991</v>
      </c>
      <c r="G350" t="s">
        <v>3593</v>
      </c>
      <c r="H350" t="s">
        <v>1722</v>
      </c>
      <c r="I350" s="17" t="str">
        <f>Tabelle7[[#This Row],[degree]]&amp;";"&amp;Tabelle7[[#This Row],[field]]&amp;";"&amp;Tabelle7[[#This Row],[title study program]]&amp;";"&amp;Tabelle7[[#This Row],[university]]&amp;";"&amp;Tabelle7[[#This Row],[city]]</f>
        <v>Master Degree;Engineering;Microelectronics and Microsystems;Hamburg University of Technology;Hamburg</v>
      </c>
    </row>
    <row r="351" spans="4:9" hidden="1" x14ac:dyDescent="0.3">
      <c r="D351" t="s">
        <v>5521</v>
      </c>
      <c r="E351" s="14" t="s">
        <v>1929</v>
      </c>
      <c r="F351" t="s">
        <v>2840</v>
      </c>
      <c r="G351" t="s">
        <v>3593</v>
      </c>
      <c r="H351" t="s">
        <v>1722</v>
      </c>
      <c r="I351" s="17" t="str">
        <f>Tabelle7[[#This Row],[degree]]&amp;";"&amp;Tabelle7[[#This Row],[field]]&amp;";"&amp;Tabelle7[[#This Row],[title study program]]&amp;";"&amp;Tabelle7[[#This Row],[university]]&amp;";"&amp;Tabelle7[[#This Row],[city]]</f>
        <v>Master Degree;Engineering;Environmental Engineering;Hamburg University of Technology;Hamburg</v>
      </c>
    </row>
    <row r="352" spans="4:9" hidden="1" x14ac:dyDescent="0.3">
      <c r="D352" t="s">
        <v>5521</v>
      </c>
      <c r="E352" s="15" t="s">
        <v>1929</v>
      </c>
      <c r="F352" t="s">
        <v>2992</v>
      </c>
      <c r="G352" t="s">
        <v>3629</v>
      </c>
      <c r="H352" t="s">
        <v>1722</v>
      </c>
      <c r="I352" s="17" t="str">
        <f>Tabelle7[[#This Row],[degree]]&amp;";"&amp;Tabelle7[[#This Row],[field]]&amp;";"&amp;Tabelle7[[#This Row],[title study program]]&amp;";"&amp;Tabelle7[[#This Row],[university]]&amp;";"&amp;Tabelle7[[#This Row],[city]]</f>
        <v>Master Degree;Engineering;Biomedical Engineering (MSc);Hamburg University of Applied Sciences;Hamburg</v>
      </c>
    </row>
    <row r="353" spans="4:9" hidden="1" x14ac:dyDescent="0.3">
      <c r="D353" t="s">
        <v>5521</v>
      </c>
      <c r="E353" s="14" t="s">
        <v>1929</v>
      </c>
      <c r="F353" t="s">
        <v>2993</v>
      </c>
      <c r="G353" t="s">
        <v>3629</v>
      </c>
      <c r="H353" t="s">
        <v>1722</v>
      </c>
      <c r="I353" s="17" t="str">
        <f>Tabelle7[[#This Row],[degree]]&amp;";"&amp;Tabelle7[[#This Row],[field]]&amp;";"&amp;Tabelle7[[#This Row],[title study program]]&amp;";"&amp;Tabelle7[[#This Row],[university]]&amp;";"&amp;Tabelle7[[#This Row],[city]]</f>
        <v>Master Degree;Engineering;MSc Pharmaceutical Biotechnology;Hamburg University of Applied Sciences;Hamburg</v>
      </c>
    </row>
    <row r="354" spans="4:9" hidden="1" x14ac:dyDescent="0.3">
      <c r="D354" t="s">
        <v>5521</v>
      </c>
      <c r="E354" s="15" t="s">
        <v>1929</v>
      </c>
      <c r="F354" t="s">
        <v>2994</v>
      </c>
      <c r="G354" t="s">
        <v>3629</v>
      </c>
      <c r="H354" t="s">
        <v>1722</v>
      </c>
      <c r="I354" s="17" t="str">
        <f>Tabelle7[[#This Row],[degree]]&amp;";"&amp;Tabelle7[[#This Row],[field]]&amp;";"&amp;Tabelle7[[#This Row],[title study program]]&amp;";"&amp;Tabelle7[[#This Row],[university]]&amp;";"&amp;Tabelle7[[#This Row],[city]]</f>
        <v>Master Degree;Engineering;MSc Renewable Energy Systems;Hamburg University of Applied Sciences;Hamburg</v>
      </c>
    </row>
    <row r="355" spans="4:9" hidden="1" x14ac:dyDescent="0.3">
      <c r="D355" t="s">
        <v>5521</v>
      </c>
      <c r="E355" s="14" t="s">
        <v>1929</v>
      </c>
      <c r="F355" t="s">
        <v>2995</v>
      </c>
      <c r="G355" t="s">
        <v>3630</v>
      </c>
      <c r="H355" t="s">
        <v>1722</v>
      </c>
      <c r="I355" s="17" t="str">
        <f>Tabelle7[[#This Row],[degree]]&amp;";"&amp;Tabelle7[[#This Row],[field]]&amp;";"&amp;Tabelle7[[#This Row],[title study program]]&amp;";"&amp;Tabelle7[[#This Row],[university]]&amp;";"&amp;Tabelle7[[#This Row],[city]]</f>
        <v>Master Degree;Engineering;Resource Efficiency in Architecture and Planning (REAP);HafenCity University Hamburg;Hamburg</v>
      </c>
    </row>
    <row r="356" spans="4:9" hidden="1" x14ac:dyDescent="0.3">
      <c r="D356" t="s">
        <v>5521</v>
      </c>
      <c r="E356" s="15" t="s">
        <v>1929</v>
      </c>
      <c r="F356" t="s">
        <v>2841</v>
      </c>
      <c r="G356" t="s">
        <v>3593</v>
      </c>
      <c r="H356" t="s">
        <v>1722</v>
      </c>
      <c r="I356" s="17" t="str">
        <f>Tabelle7[[#This Row],[degree]]&amp;";"&amp;Tabelle7[[#This Row],[field]]&amp;";"&amp;Tabelle7[[#This Row],[title study program]]&amp;";"&amp;Tabelle7[[#This Row],[university]]&amp;";"&amp;Tabelle7[[#This Row],[city]]</f>
        <v>Master Degree;Engineering;Chemical and Bioprocess Engineering;Hamburg University of Technology;Hamburg</v>
      </c>
    </row>
    <row r="357" spans="4:9" hidden="1" x14ac:dyDescent="0.3">
      <c r="D357" t="s">
        <v>5521</v>
      </c>
      <c r="E357" s="14" t="s">
        <v>1929</v>
      </c>
      <c r="F357" t="s">
        <v>2996</v>
      </c>
      <c r="G357" t="s">
        <v>3630</v>
      </c>
      <c r="H357" t="s">
        <v>1722</v>
      </c>
      <c r="I357" s="17" t="str">
        <f>Tabelle7[[#This Row],[degree]]&amp;";"&amp;Tabelle7[[#This Row],[field]]&amp;";"&amp;Tabelle7[[#This Row],[title study program]]&amp;";"&amp;Tabelle7[[#This Row],[university]]&amp;";"&amp;Tabelle7[[#This Row],[city]]</f>
        <v>Master Degree;Engineering;Master of Science in Geodesy and Geoinformatics, Specialisation Hydrography;HafenCity University Hamburg;Hamburg</v>
      </c>
    </row>
    <row r="358" spans="4:9" hidden="1" x14ac:dyDescent="0.3">
      <c r="D358" t="s">
        <v>5521</v>
      </c>
      <c r="E358" s="15" t="s">
        <v>1929</v>
      </c>
      <c r="F358" t="s">
        <v>2997</v>
      </c>
      <c r="G358" t="s">
        <v>3629</v>
      </c>
      <c r="H358" t="s">
        <v>1722</v>
      </c>
      <c r="I358" s="17" t="str">
        <f>Tabelle7[[#This Row],[degree]]&amp;";"&amp;Tabelle7[[#This Row],[field]]&amp;";"&amp;Tabelle7[[#This Row],[title study program]]&amp;";"&amp;Tabelle7[[#This Row],[university]]&amp;";"&amp;Tabelle7[[#This Row],[city]]</f>
        <v>Master Degree;Engineering;Master of Science in Process Engineering;Hamburg University of Applied Sciences;Hamburg</v>
      </c>
    </row>
    <row r="359" spans="4:9" hidden="1" x14ac:dyDescent="0.3">
      <c r="D359" t="s">
        <v>5521</v>
      </c>
      <c r="E359" s="14" t="s">
        <v>1929</v>
      </c>
      <c r="F359" t="s">
        <v>2998</v>
      </c>
      <c r="G359" t="s">
        <v>3594</v>
      </c>
      <c r="H359" t="s">
        <v>3686</v>
      </c>
      <c r="I359" s="17" t="str">
        <f>Tabelle7[[#This Row],[degree]]&amp;";"&amp;Tabelle7[[#This Row],[field]]&amp;";"&amp;Tabelle7[[#This Row],[title study program]]&amp;";"&amp;Tabelle7[[#This Row],[university]]&amp;";"&amp;Tabelle7[[#This Row],[city]]</f>
        <v>Master Degree;Engineering;International Master of Science in Water Resources and Environmental Management (WATENV);Leibniz Universität Hannover;Hannover</v>
      </c>
    </row>
    <row r="360" spans="4:9" hidden="1" x14ac:dyDescent="0.3">
      <c r="D360" t="s">
        <v>5521</v>
      </c>
      <c r="E360" s="15" t="s">
        <v>1929</v>
      </c>
      <c r="F360" t="s">
        <v>2999</v>
      </c>
      <c r="G360" t="s">
        <v>3594</v>
      </c>
      <c r="H360" t="s">
        <v>3686</v>
      </c>
      <c r="I360" s="17" t="str">
        <f>Tabelle7[[#This Row],[degree]]&amp;";"&amp;Tabelle7[[#This Row],[field]]&amp;";"&amp;Tabelle7[[#This Row],[title study program]]&amp;";"&amp;Tabelle7[[#This Row],[university]]&amp;";"&amp;Tabelle7[[#This Row],[city]]</f>
        <v>Master Degree;Engineering;Geodesy and Geoinformatics – Specialisation in Geomatics;Leibniz Universität Hannover;Hannover</v>
      </c>
    </row>
    <row r="361" spans="4:9" hidden="1" x14ac:dyDescent="0.3">
      <c r="D361" t="s">
        <v>5521</v>
      </c>
      <c r="E361" s="14" t="s">
        <v>1929</v>
      </c>
      <c r="F361" t="s">
        <v>3000</v>
      </c>
      <c r="G361" t="s">
        <v>3594</v>
      </c>
      <c r="H361" t="s">
        <v>3686</v>
      </c>
      <c r="I361" s="17" t="str">
        <f>Tabelle7[[#This Row],[degree]]&amp;";"&amp;Tabelle7[[#This Row],[field]]&amp;";"&amp;Tabelle7[[#This Row],[title study program]]&amp;";"&amp;Tabelle7[[#This Row],[university]]&amp;";"&amp;Tabelle7[[#This Row],[city]]</f>
        <v>Master Degree;Engineering;Optical Technologies - Photonics and Laser Technology;Leibniz Universität Hannover;Hannover</v>
      </c>
    </row>
    <row r="362" spans="4:9" hidden="1" x14ac:dyDescent="0.3">
      <c r="D362" t="s">
        <v>5521</v>
      </c>
      <c r="E362" s="15" t="s">
        <v>1929</v>
      </c>
      <c r="F362" t="s">
        <v>3001</v>
      </c>
      <c r="G362" t="s">
        <v>3594</v>
      </c>
      <c r="H362" t="s">
        <v>3686</v>
      </c>
      <c r="I362" s="17" t="str">
        <f>Tabelle7[[#This Row],[degree]]&amp;";"&amp;Tabelle7[[#This Row],[field]]&amp;";"&amp;Tabelle7[[#This Row],[title study program]]&amp;";"&amp;Tabelle7[[#This Row],[university]]&amp;";"&amp;Tabelle7[[#This Row],[city]]</f>
        <v>Master Degree;Engineering;Quantum Engineering (Master of Science);Leibniz Universität Hannover;Hannover</v>
      </c>
    </row>
    <row r="363" spans="4:9" hidden="1" x14ac:dyDescent="0.3">
      <c r="D363" t="s">
        <v>5521</v>
      </c>
      <c r="E363" s="14" t="s">
        <v>1929</v>
      </c>
      <c r="F363" t="s">
        <v>3002</v>
      </c>
      <c r="G363" t="s">
        <v>3594</v>
      </c>
      <c r="H363" t="s">
        <v>3686</v>
      </c>
      <c r="I363" s="17" t="str">
        <f>Tabelle7[[#This Row],[degree]]&amp;";"&amp;Tabelle7[[#This Row],[field]]&amp;";"&amp;Tabelle7[[#This Row],[title study program]]&amp;";"&amp;Tabelle7[[#This Row],[university]]&amp;";"&amp;Tabelle7[[#This Row],[city]]</f>
        <v>Master Degree;Engineering;Environmental Engineering – Specialisation Resources and Environment (Double Degree Option);Leibniz Universität Hannover;Hannover</v>
      </c>
    </row>
    <row r="364" spans="4:9" hidden="1" x14ac:dyDescent="0.3">
      <c r="D364" t="s">
        <v>5521</v>
      </c>
      <c r="E364" s="15" t="s">
        <v>1929</v>
      </c>
      <c r="F364" t="s">
        <v>3003</v>
      </c>
      <c r="G364" t="s">
        <v>3594</v>
      </c>
      <c r="H364" t="s">
        <v>3686</v>
      </c>
      <c r="I364" s="17" t="str">
        <f>Tabelle7[[#This Row],[degree]]&amp;";"&amp;Tabelle7[[#This Row],[field]]&amp;";"&amp;Tabelle7[[#This Row],[title study program]]&amp;";"&amp;Tabelle7[[#This Row],[university]]&amp;";"&amp;Tabelle7[[#This Row],[city]]</f>
        <v>Master Degree;Engineering;Computer Engineering – Master of Science;Leibniz Universität Hannover;Hannover</v>
      </c>
    </row>
    <row r="365" spans="4:9" hidden="1" x14ac:dyDescent="0.3">
      <c r="D365" t="s">
        <v>5521</v>
      </c>
      <c r="E365" s="14" t="s">
        <v>1929</v>
      </c>
      <c r="F365" t="s">
        <v>3004</v>
      </c>
      <c r="G365" t="s">
        <v>3631</v>
      </c>
      <c r="H365" t="s">
        <v>3713</v>
      </c>
      <c r="I365" s="17" t="str">
        <f>Tabelle7[[#This Row],[degree]]&amp;";"&amp;Tabelle7[[#This Row],[field]]&amp;";"&amp;Tabelle7[[#This Row],[title study program]]&amp;";"&amp;Tabelle7[[#This Row],[university]]&amp;";"&amp;Tabelle7[[#This Row],[city]]</f>
        <v>Master Degree;Engineering;Applied Research in Computer Science (MSc);Hof University of Applied Sciences;Hof</v>
      </c>
    </row>
    <row r="366" spans="4:9" hidden="1" x14ac:dyDescent="0.3">
      <c r="D366" t="s">
        <v>5521</v>
      </c>
      <c r="E366" s="15" t="s">
        <v>1929</v>
      </c>
      <c r="F366" t="s">
        <v>3005</v>
      </c>
      <c r="G366" t="s">
        <v>3631</v>
      </c>
      <c r="H366" t="s">
        <v>3713</v>
      </c>
      <c r="I366" s="17" t="str">
        <f>Tabelle7[[#This Row],[degree]]&amp;";"&amp;Tabelle7[[#This Row],[field]]&amp;";"&amp;Tabelle7[[#This Row],[title study program]]&amp;";"&amp;Tabelle7[[#This Row],[university]]&amp;";"&amp;Tabelle7[[#This Row],[city]]</f>
        <v>Master Degree;Engineering;Sustainable Textiles (MEng);Hof University of Applied Sciences;Hof</v>
      </c>
    </row>
    <row r="367" spans="4:9" hidden="1" x14ac:dyDescent="0.3">
      <c r="D367" t="s">
        <v>5521</v>
      </c>
      <c r="E367" s="14" t="s">
        <v>1929</v>
      </c>
      <c r="F367" t="s">
        <v>3006</v>
      </c>
      <c r="G367" t="s">
        <v>3631</v>
      </c>
      <c r="H367" t="s">
        <v>3713</v>
      </c>
      <c r="I367" s="17" t="str">
        <f>Tabelle7[[#This Row],[degree]]&amp;";"&amp;Tabelle7[[#This Row],[field]]&amp;";"&amp;Tabelle7[[#This Row],[title study program]]&amp;";"&amp;Tabelle7[[#This Row],[university]]&amp;";"&amp;Tabelle7[[#This Row],[city]]</f>
        <v>Master Degree;Engineering;Sustainable Water Management and Engineering;Hof University of Applied Sciences;Hof</v>
      </c>
    </row>
    <row r="368" spans="4:9" hidden="1" x14ac:dyDescent="0.3">
      <c r="D368" t="s">
        <v>5521</v>
      </c>
      <c r="E368" s="15" t="s">
        <v>1929</v>
      </c>
      <c r="F368" t="s">
        <v>3007</v>
      </c>
      <c r="G368" t="s">
        <v>1580</v>
      </c>
      <c r="H368" t="s">
        <v>3714</v>
      </c>
      <c r="I368" s="17" t="str">
        <f>Tabelle7[[#This Row],[degree]]&amp;";"&amp;Tabelle7[[#This Row],[field]]&amp;";"&amp;Tabelle7[[#This Row],[title study program]]&amp;";"&amp;Tabelle7[[#This Row],[university]]&amp;";"&amp;Tabelle7[[#This Row],[city]]</f>
        <v>Master Degree;Engineering;Research in Media Engineering MSc Programme;Technische Universität Ilmenau;Ilmenau</v>
      </c>
    </row>
    <row r="369" spans="4:9" hidden="1" x14ac:dyDescent="0.3">
      <c r="D369" t="s">
        <v>5521</v>
      </c>
      <c r="E369" s="14" t="s">
        <v>1929</v>
      </c>
      <c r="F369" t="s">
        <v>3008</v>
      </c>
      <c r="G369" t="s">
        <v>1580</v>
      </c>
      <c r="H369" t="s">
        <v>3714</v>
      </c>
      <c r="I369" s="17" t="str">
        <f>Tabelle7[[#This Row],[degree]]&amp;";"&amp;Tabelle7[[#This Row],[field]]&amp;";"&amp;Tabelle7[[#This Row],[title study program]]&amp;";"&amp;Tabelle7[[#This Row],[university]]&amp;";"&amp;Tabelle7[[#This Row],[city]]</f>
        <v>Master Degree;Engineering;Master of Science in Micro- and Nanotechnologies;Technische Universität Ilmenau;Ilmenau</v>
      </c>
    </row>
    <row r="370" spans="4:9" hidden="1" x14ac:dyDescent="0.3">
      <c r="D370" t="s">
        <v>5521</v>
      </c>
      <c r="E370" s="15" t="s">
        <v>1929</v>
      </c>
      <c r="F370" t="s">
        <v>3009</v>
      </c>
      <c r="G370" t="s">
        <v>1581</v>
      </c>
      <c r="H370" t="s">
        <v>1736</v>
      </c>
      <c r="I370" s="17" t="str">
        <f>Tabelle7[[#This Row],[degree]]&amp;";"&amp;Tabelle7[[#This Row],[field]]&amp;";"&amp;Tabelle7[[#This Row],[title study program]]&amp;";"&amp;Tabelle7[[#This Row],[university]]&amp;";"&amp;Tabelle7[[#This Row],[city]]</f>
        <v>Master Degree;Engineering;Master's in Automotive Production Engineering (MAPE);Technische Hochschule Ingolstadt;Ingolstadt</v>
      </c>
    </row>
    <row r="371" spans="4:9" hidden="1" x14ac:dyDescent="0.3">
      <c r="D371" t="s">
        <v>5521</v>
      </c>
      <c r="E371" s="14" t="s">
        <v>1929</v>
      </c>
      <c r="F371" t="s">
        <v>3010</v>
      </c>
      <c r="G371" t="s">
        <v>1581</v>
      </c>
      <c r="H371" t="s">
        <v>1736</v>
      </c>
      <c r="I371" s="17" t="str">
        <f>Tabelle7[[#This Row],[degree]]&amp;";"&amp;Tabelle7[[#This Row],[field]]&amp;";"&amp;Tabelle7[[#This Row],[title study program]]&amp;";"&amp;Tabelle7[[#This Row],[university]]&amp;";"&amp;Tabelle7[[#This Row],[city]]</f>
        <v>Master Degree;Engineering;Renewable Energy Systems (RES);Technische Hochschule Ingolstadt;Ingolstadt</v>
      </c>
    </row>
    <row r="372" spans="4:9" hidden="1" x14ac:dyDescent="0.3">
      <c r="D372" t="s">
        <v>5521</v>
      </c>
      <c r="E372" s="15" t="s">
        <v>1929</v>
      </c>
      <c r="F372" t="s">
        <v>3011</v>
      </c>
      <c r="G372" t="s">
        <v>1581</v>
      </c>
      <c r="H372" t="s">
        <v>1736</v>
      </c>
      <c r="I372" s="17" t="str">
        <f>Tabelle7[[#This Row],[degree]]&amp;";"&amp;Tabelle7[[#This Row],[field]]&amp;";"&amp;Tabelle7[[#This Row],[title study program]]&amp;";"&amp;Tabelle7[[#This Row],[university]]&amp;";"&amp;Tabelle7[[#This Row],[city]]</f>
        <v>Master Degree;Engineering;International Automotive Engineering (MEng);Technische Hochschule Ingolstadt;Ingolstadt</v>
      </c>
    </row>
    <row r="373" spans="4:9" hidden="1" x14ac:dyDescent="0.3">
      <c r="D373" t="s">
        <v>5521</v>
      </c>
      <c r="E373" s="14" t="s">
        <v>1929</v>
      </c>
      <c r="F373" t="s">
        <v>3012</v>
      </c>
      <c r="G373" t="s">
        <v>1581</v>
      </c>
      <c r="H373" t="s">
        <v>1736</v>
      </c>
      <c r="I373" s="17" t="str">
        <f>Tabelle7[[#This Row],[degree]]&amp;";"&amp;Tabelle7[[#This Row],[field]]&amp;";"&amp;Tabelle7[[#This Row],[title study program]]&amp;";"&amp;Tabelle7[[#This Row],[university]]&amp;";"&amp;Tabelle7[[#This Row],[city]]</f>
        <v>Master Degree;Engineering;Engineering and Management;Technische Hochschule Ingolstadt;Ingolstadt</v>
      </c>
    </row>
    <row r="374" spans="4:9" hidden="1" x14ac:dyDescent="0.3">
      <c r="D374" t="s">
        <v>5521</v>
      </c>
      <c r="E374" s="15" t="s">
        <v>1929</v>
      </c>
      <c r="F374" t="s">
        <v>3013</v>
      </c>
      <c r="G374" t="s">
        <v>1581</v>
      </c>
      <c r="H374" t="s">
        <v>1736</v>
      </c>
      <c r="I374" s="17" t="str">
        <f>Tabelle7[[#This Row],[degree]]&amp;";"&amp;Tabelle7[[#This Row],[field]]&amp;";"&amp;Tabelle7[[#This Row],[title study program]]&amp;";"&amp;Tabelle7[[#This Row],[university]]&amp;";"&amp;Tabelle7[[#This Row],[city]]</f>
        <v>Master Degree;Engineering;Global Foresight and Technology Management;Technische Hochschule Ingolstadt;Ingolstadt</v>
      </c>
    </row>
    <row r="375" spans="4:9" hidden="1" x14ac:dyDescent="0.3">
      <c r="D375" t="s">
        <v>5521</v>
      </c>
      <c r="E375" s="14" t="s">
        <v>1929</v>
      </c>
      <c r="F375" t="s">
        <v>3014</v>
      </c>
      <c r="G375" t="s">
        <v>1581</v>
      </c>
      <c r="H375" t="s">
        <v>1736</v>
      </c>
      <c r="I375" s="17" t="str">
        <f>Tabelle7[[#This Row],[degree]]&amp;";"&amp;Tabelle7[[#This Row],[field]]&amp;";"&amp;Tabelle7[[#This Row],[title study program]]&amp;";"&amp;Tabelle7[[#This Row],[university]]&amp;";"&amp;Tabelle7[[#This Row],[city]]</f>
        <v>Master Degree;Engineering;AI Engineering of Autonomous Systems;Technische Hochschule Ingolstadt;Ingolstadt</v>
      </c>
    </row>
    <row r="376" spans="4:9" hidden="1" x14ac:dyDescent="0.3">
      <c r="D376" t="s">
        <v>5521</v>
      </c>
      <c r="E376" s="15" t="s">
        <v>1929</v>
      </c>
      <c r="F376" t="s">
        <v>3015</v>
      </c>
      <c r="G376" t="s">
        <v>3632</v>
      </c>
      <c r="H376" t="s">
        <v>1793</v>
      </c>
      <c r="I376" s="17" t="str">
        <f>Tabelle7[[#This Row],[degree]]&amp;";"&amp;Tabelle7[[#This Row],[field]]&amp;";"&amp;Tabelle7[[#This Row],[title study program]]&amp;";"&amp;Tabelle7[[#This Row],[university]]&amp;";"&amp;Tabelle7[[#This Row],[city]]</f>
        <v>Master Degree;Engineering;Master of Science in Scientific Instrumentation;University of Applied Sciences Jena;Jena</v>
      </c>
    </row>
    <row r="377" spans="4:9" hidden="1" x14ac:dyDescent="0.3">
      <c r="D377" t="s">
        <v>5521</v>
      </c>
      <c r="E377" s="14" t="s">
        <v>1929</v>
      </c>
      <c r="F377" t="s">
        <v>3016</v>
      </c>
      <c r="G377" t="s">
        <v>3633</v>
      </c>
      <c r="H377" t="s">
        <v>1793</v>
      </c>
      <c r="I377" s="17" t="str">
        <f>Tabelle7[[#This Row],[degree]]&amp;";"&amp;Tabelle7[[#This Row],[field]]&amp;";"&amp;Tabelle7[[#This Row],[title study program]]&amp;";"&amp;Tabelle7[[#This Row],[university]]&amp;";"&amp;Tabelle7[[#This Row],[city]]</f>
        <v>Master Degree;Engineering;Master of Science in Photonics;Friedrich Schiller University Jena;Jena</v>
      </c>
    </row>
    <row r="378" spans="4:9" hidden="1" x14ac:dyDescent="0.3">
      <c r="D378" t="s">
        <v>5521</v>
      </c>
      <c r="E378" s="15" t="s">
        <v>1929</v>
      </c>
      <c r="F378" t="s">
        <v>3017</v>
      </c>
      <c r="G378" t="s">
        <v>3633</v>
      </c>
      <c r="H378" t="s">
        <v>1793</v>
      </c>
      <c r="I378" s="17" t="str">
        <f>Tabelle7[[#This Row],[degree]]&amp;";"&amp;Tabelle7[[#This Row],[field]]&amp;";"&amp;Tabelle7[[#This Row],[title study program]]&amp;";"&amp;Tabelle7[[#This Row],[university]]&amp;";"&amp;Tabelle7[[#This Row],[city]]</f>
        <v>Master Degree;Engineering;Master of Science in Medical Photonics;Friedrich Schiller University Jena;Jena</v>
      </c>
    </row>
    <row r="379" spans="4:9" hidden="1" x14ac:dyDescent="0.3">
      <c r="D379" t="s">
        <v>5521</v>
      </c>
      <c r="E379" s="14" t="s">
        <v>1929</v>
      </c>
      <c r="F379" t="s">
        <v>3018</v>
      </c>
      <c r="G379" t="s">
        <v>3611</v>
      </c>
      <c r="H379" t="s">
        <v>3715</v>
      </c>
      <c r="I379" s="17" t="str">
        <f>Tabelle7[[#This Row],[degree]]&amp;";"&amp;Tabelle7[[#This Row],[field]]&amp;";"&amp;Tabelle7[[#This Row],[title study program]]&amp;";"&amp;Tabelle7[[#This Row],[university]]&amp;";"&amp;Tabelle7[[#This Row],[city]]</f>
        <v>Master Degree;Engineering;Master of Science in Nuclear Applications (MNA);FH Aachen University of Applied Sciences;Jülich</v>
      </c>
    </row>
    <row r="380" spans="4:9" hidden="1" x14ac:dyDescent="0.3">
      <c r="D380" t="s">
        <v>5521</v>
      </c>
      <c r="E380" s="15" t="s">
        <v>1929</v>
      </c>
      <c r="F380" t="s">
        <v>3019</v>
      </c>
      <c r="G380" t="s">
        <v>3598</v>
      </c>
      <c r="H380" t="s">
        <v>1777</v>
      </c>
      <c r="I380" s="17" t="str">
        <f>Tabelle7[[#This Row],[degree]]&amp;";"&amp;Tabelle7[[#This Row],[field]]&amp;";"&amp;Tabelle7[[#This Row],[title study program]]&amp;";"&amp;Tabelle7[[#This Row],[university]]&amp;";"&amp;Tabelle7[[#This Row],[city]]</f>
        <v>Master Degree;Engineering;Embedded Computing Systems (ESY);RPTU University of Kaiserslautern-Landau;Kaiserslautern</v>
      </c>
    </row>
    <row r="381" spans="4:9" hidden="1" x14ac:dyDescent="0.3">
      <c r="D381" t="s">
        <v>5521</v>
      </c>
      <c r="E381" s="14" t="s">
        <v>1929</v>
      </c>
      <c r="F381" t="s">
        <v>3020</v>
      </c>
      <c r="G381" t="s">
        <v>3634</v>
      </c>
      <c r="H381" t="s">
        <v>1777</v>
      </c>
      <c r="I381" s="17" t="str">
        <f>Tabelle7[[#This Row],[degree]]&amp;";"&amp;Tabelle7[[#This Row],[field]]&amp;";"&amp;Tabelle7[[#This Row],[title study program]]&amp;";"&amp;Tabelle7[[#This Row],[university]]&amp;";"&amp;Tabelle7[[#This Row],[city]]</f>
        <v>Master Degree;Engineering;Mechanical Engineering/Mechatronics (MSc);Kaiserslautern University of Applied Sciences;Kaiserslautern</v>
      </c>
    </row>
    <row r="382" spans="4:9" hidden="1" x14ac:dyDescent="0.3">
      <c r="D382" t="s">
        <v>5521</v>
      </c>
      <c r="E382" s="15" t="s">
        <v>1929</v>
      </c>
      <c r="F382" t="s">
        <v>3021</v>
      </c>
      <c r="G382" t="s">
        <v>3598</v>
      </c>
      <c r="H382" t="s">
        <v>1777</v>
      </c>
      <c r="I382" s="17" t="str">
        <f>Tabelle7[[#This Row],[degree]]&amp;";"&amp;Tabelle7[[#This Row],[field]]&amp;";"&amp;Tabelle7[[#This Row],[title study program]]&amp;";"&amp;Tabelle7[[#This Row],[university]]&amp;";"&amp;Tabelle7[[#This Row],[city]]</f>
        <v>Master Degree;Engineering;Automation &amp; Control (A&amp;C);RPTU University of Kaiserslautern-Landau;Kaiserslautern</v>
      </c>
    </row>
    <row r="383" spans="4:9" hidden="1" x14ac:dyDescent="0.3">
      <c r="D383" t="s">
        <v>5521</v>
      </c>
      <c r="E383" s="14" t="s">
        <v>1929</v>
      </c>
      <c r="F383" t="s">
        <v>3022</v>
      </c>
      <c r="G383" t="s">
        <v>3603</v>
      </c>
      <c r="H383" t="s">
        <v>1775</v>
      </c>
      <c r="I383" s="17" t="str">
        <f>Tabelle7[[#This Row],[degree]]&amp;";"&amp;Tabelle7[[#This Row],[field]]&amp;";"&amp;Tabelle7[[#This Row],[title study program]]&amp;";"&amp;Tabelle7[[#This Row],[university]]&amp;";"&amp;Tabelle7[[#This Row],[city]]</f>
        <v>Master Degree;Engineering;Electrical Communication Engineering (MSc);University of Kassel;Kassel</v>
      </c>
    </row>
    <row r="384" spans="4:9" hidden="1" x14ac:dyDescent="0.3">
      <c r="D384" t="s">
        <v>5521</v>
      </c>
      <c r="E384" s="15" t="s">
        <v>1929</v>
      </c>
      <c r="F384" t="s">
        <v>1933</v>
      </c>
      <c r="G384" t="s">
        <v>3635</v>
      </c>
      <c r="H384" t="s">
        <v>1772</v>
      </c>
      <c r="I384" s="17" t="str">
        <f>Tabelle7[[#This Row],[degree]]&amp;";"&amp;Tabelle7[[#This Row],[field]]&amp;";"&amp;Tabelle7[[#This Row],[title study program]]&amp;";"&amp;Tabelle7[[#This Row],[university]]&amp;";"&amp;Tabelle7[[#This Row],[city]]</f>
        <v>Master Degree;Engineering;Electrical Engineering;Kempten University of Applied Sciences;Kempten (Allgäu)</v>
      </c>
    </row>
    <row r="385" spans="4:9" hidden="1" x14ac:dyDescent="0.3">
      <c r="D385" t="s">
        <v>5521</v>
      </c>
      <c r="E385" s="14" t="s">
        <v>1929</v>
      </c>
      <c r="F385" t="s">
        <v>3023</v>
      </c>
      <c r="G385" t="s">
        <v>3596</v>
      </c>
      <c r="H385" t="s">
        <v>1767</v>
      </c>
      <c r="I385" s="17" t="str">
        <f>Tabelle7[[#This Row],[degree]]&amp;";"&amp;Tabelle7[[#This Row],[field]]&amp;";"&amp;Tabelle7[[#This Row],[title study program]]&amp;";"&amp;Tabelle7[[#This Row],[university]]&amp;";"&amp;Tabelle7[[#This Row],[city]]</f>
        <v>Master Degree;Engineering;Master of Science in Materials Science and Engineering;Kiel University;Kiel</v>
      </c>
    </row>
    <row r="386" spans="4:9" hidden="1" x14ac:dyDescent="0.3">
      <c r="D386" t="s">
        <v>5521</v>
      </c>
      <c r="E386" s="15" t="s">
        <v>1929</v>
      </c>
      <c r="F386" t="s">
        <v>3024</v>
      </c>
      <c r="G386" t="s">
        <v>3596</v>
      </c>
      <c r="H386" t="s">
        <v>1767</v>
      </c>
      <c r="I386" s="17" t="str">
        <f>Tabelle7[[#This Row],[degree]]&amp;";"&amp;Tabelle7[[#This Row],[field]]&amp;";"&amp;Tabelle7[[#This Row],[title study program]]&amp;";"&amp;Tabelle7[[#This Row],[university]]&amp;";"&amp;Tabelle7[[#This Row],[city]]</f>
        <v>Master Degree;Engineering;Master of Science in Electrical and Information Engineering;Kiel University;Kiel</v>
      </c>
    </row>
    <row r="387" spans="4:9" hidden="1" x14ac:dyDescent="0.3">
      <c r="D387" t="s">
        <v>5521</v>
      </c>
      <c r="E387" s="14" t="s">
        <v>1929</v>
      </c>
      <c r="F387" t="s">
        <v>3025</v>
      </c>
      <c r="G387" t="s">
        <v>3608</v>
      </c>
      <c r="H387" t="s">
        <v>3716</v>
      </c>
      <c r="I387" s="17" t="str">
        <f>Tabelle7[[#This Row],[degree]]&amp;";"&amp;Tabelle7[[#This Row],[field]]&amp;";"&amp;Tabelle7[[#This Row],[title study program]]&amp;";"&amp;Tabelle7[[#This Row],[university]]&amp;";"&amp;Tabelle7[[#This Row],[city]]</f>
        <v>Master Degree;Engineering;Bionics MSc;Rhine-Waal University of Applied Sciences;Kleve</v>
      </c>
    </row>
    <row r="388" spans="4:9" hidden="1" x14ac:dyDescent="0.3">
      <c r="D388" t="s">
        <v>5521</v>
      </c>
      <c r="E388" s="15" t="s">
        <v>1929</v>
      </c>
      <c r="F388" t="s">
        <v>3026</v>
      </c>
      <c r="G388" t="s">
        <v>3608</v>
      </c>
      <c r="H388" t="s">
        <v>3716</v>
      </c>
      <c r="I388" s="17" t="str">
        <f>Tabelle7[[#This Row],[degree]]&amp;";"&amp;Tabelle7[[#This Row],[field]]&amp;";"&amp;Tabelle7[[#This Row],[title study program]]&amp;";"&amp;Tabelle7[[#This Row],[university]]&amp;";"&amp;Tabelle7[[#This Row],[city]]</f>
        <v>Master Degree;Engineering;Mechanical Engineering, MSc;Rhine-Waal University of Applied Sciences;Kleve</v>
      </c>
    </row>
    <row r="389" spans="4:9" hidden="1" x14ac:dyDescent="0.3">
      <c r="D389" t="s">
        <v>5521</v>
      </c>
      <c r="E389" s="14" t="s">
        <v>1929</v>
      </c>
      <c r="F389" t="s">
        <v>3027</v>
      </c>
      <c r="G389" t="s">
        <v>3636</v>
      </c>
      <c r="H389" t="s">
        <v>3717</v>
      </c>
      <c r="I389" s="17" t="str">
        <f>Tabelle7[[#This Row],[degree]]&amp;";"&amp;Tabelle7[[#This Row],[field]]&amp;";"&amp;Tabelle7[[#This Row],[title study program]]&amp;";"&amp;Tabelle7[[#This Row],[university]]&amp;";"&amp;Tabelle7[[#This Row],[city]]</f>
        <v>Master Degree;Engineering;Autonomous Driving;Coburg University of Applied Sciences and Arts;Kronach</v>
      </c>
    </row>
    <row r="390" spans="4:9" hidden="1" x14ac:dyDescent="0.3">
      <c r="D390" t="s">
        <v>5521</v>
      </c>
      <c r="E390" s="15" t="s">
        <v>1929</v>
      </c>
      <c r="F390" t="s">
        <v>2850</v>
      </c>
      <c r="G390" t="s">
        <v>3597</v>
      </c>
      <c r="H390" t="s">
        <v>1723</v>
      </c>
      <c r="I390" s="17" t="str">
        <f>Tabelle7[[#This Row],[degree]]&amp;";"&amp;Tabelle7[[#This Row],[field]]&amp;";"&amp;Tabelle7[[#This Row],[title study program]]&amp;";"&amp;Tabelle7[[#This Row],[university]]&amp;";"&amp;Tabelle7[[#This Row],[city]]</f>
        <v>Master Degree;Engineering;Integrated Water Resources Management (MSc Joint Exchange Programme, Focus on Middle East and Northern Africa);TH Köln (University of Applied Sciences);Köln</v>
      </c>
    </row>
    <row r="391" spans="4:9" hidden="1" x14ac:dyDescent="0.3">
      <c r="D391" t="s">
        <v>5521</v>
      </c>
      <c r="E391" s="14" t="s">
        <v>1929</v>
      </c>
      <c r="F391" t="s">
        <v>3028</v>
      </c>
      <c r="G391" t="s">
        <v>3597</v>
      </c>
      <c r="H391" t="s">
        <v>1723</v>
      </c>
      <c r="I391" s="17" t="str">
        <f>Tabelle7[[#This Row],[degree]]&amp;";"&amp;Tabelle7[[#This Row],[field]]&amp;";"&amp;Tabelle7[[#This Row],[title study program]]&amp;";"&amp;Tabelle7[[#This Row],[university]]&amp;";"&amp;Tabelle7[[#This Row],[city]]</f>
        <v>Master Degree;Engineering;Automation &amp; IT (Master of Engineering);TH Köln (University of Applied Sciences);Köln</v>
      </c>
    </row>
    <row r="392" spans="4:9" hidden="1" x14ac:dyDescent="0.3">
      <c r="D392" t="s">
        <v>5521</v>
      </c>
      <c r="E392" s="15" t="s">
        <v>1929</v>
      </c>
      <c r="F392" t="s">
        <v>2851</v>
      </c>
      <c r="G392" t="s">
        <v>3597</v>
      </c>
      <c r="H392" t="s">
        <v>1723</v>
      </c>
      <c r="I392" s="17" t="str">
        <f>Tabelle7[[#This Row],[degree]]&amp;";"&amp;Tabelle7[[#This Row],[field]]&amp;";"&amp;Tabelle7[[#This Row],[title study program]]&amp;";"&amp;Tabelle7[[#This Row],[university]]&amp;";"&amp;Tabelle7[[#This Row],[city]]</f>
        <v>Master Degree;Engineering;Natural Resources Management and Development (Master of Science);TH Köln (University of Applied Sciences);Köln</v>
      </c>
    </row>
    <row r="393" spans="4:9" hidden="1" x14ac:dyDescent="0.3">
      <c r="D393" t="s">
        <v>5521</v>
      </c>
      <c r="E393" s="14" t="s">
        <v>1929</v>
      </c>
      <c r="F393" t="s">
        <v>3029</v>
      </c>
      <c r="G393" t="s">
        <v>3597</v>
      </c>
      <c r="H393" t="s">
        <v>1723</v>
      </c>
      <c r="I393" s="17" t="str">
        <f>Tabelle7[[#This Row],[degree]]&amp;";"&amp;Tabelle7[[#This Row],[field]]&amp;";"&amp;Tabelle7[[#This Row],[title study program]]&amp;";"&amp;Tabelle7[[#This Row],[university]]&amp;";"&amp;Tabelle7[[#This Row],[city]]</f>
        <v>Master Degree;Engineering;Communication Systems and Networks (Master of Science);TH Köln (University of Applied Sciences);Köln</v>
      </c>
    </row>
    <row r="394" spans="4:9" hidden="1" x14ac:dyDescent="0.3">
      <c r="D394" t="s">
        <v>5521</v>
      </c>
      <c r="E394" s="15" t="s">
        <v>1929</v>
      </c>
      <c r="F394" t="s">
        <v>3030</v>
      </c>
      <c r="G394" t="s">
        <v>3597</v>
      </c>
      <c r="H394" t="s">
        <v>1723</v>
      </c>
      <c r="I394" s="17" t="str">
        <f>Tabelle7[[#This Row],[degree]]&amp;";"&amp;Tabelle7[[#This Row],[field]]&amp;";"&amp;Tabelle7[[#This Row],[title study program]]&amp;";"&amp;Tabelle7[[#This Row],[university]]&amp;";"&amp;Tabelle7[[#This Row],[city]]</f>
        <v>Master Degree;Engineering;Renewable Energy Management (Master of Science);TH Köln (University of Applied Sciences);Köln</v>
      </c>
    </row>
    <row r="395" spans="4:9" hidden="1" x14ac:dyDescent="0.3">
      <c r="D395" t="s">
        <v>5521</v>
      </c>
      <c r="E395" s="14" t="s">
        <v>1929</v>
      </c>
      <c r="F395" t="s">
        <v>3031</v>
      </c>
      <c r="G395" t="s">
        <v>3597</v>
      </c>
      <c r="H395" t="s">
        <v>1723</v>
      </c>
      <c r="I395" s="17" t="str">
        <f>Tabelle7[[#This Row],[degree]]&amp;";"&amp;Tabelle7[[#This Row],[field]]&amp;";"&amp;Tabelle7[[#This Row],[title study program]]&amp;";"&amp;Tabelle7[[#This Row],[university]]&amp;";"&amp;Tabelle7[[#This Row],[city]]</f>
        <v>Master Degree;Engineering;Integrated Water Resources Management (Master of Science);TH Köln (University of Applied Sciences);Köln</v>
      </c>
    </row>
    <row r="396" spans="4:9" hidden="1" x14ac:dyDescent="0.3">
      <c r="D396" t="s">
        <v>5521</v>
      </c>
      <c r="E396" s="15" t="s">
        <v>1929</v>
      </c>
      <c r="F396" t="s">
        <v>3032</v>
      </c>
      <c r="G396" t="s">
        <v>3637</v>
      </c>
      <c r="H396" t="s">
        <v>1723</v>
      </c>
      <c r="I396" s="17" t="str">
        <f>Tabelle7[[#This Row],[degree]]&amp;";"&amp;Tabelle7[[#This Row],[field]]&amp;";"&amp;Tabelle7[[#This Row],[title study program]]&amp;";"&amp;Tabelle7[[#This Row],[university]]&amp;";"&amp;Tabelle7[[#This Row],[city]]</f>
        <v>Master Degree;Engineering;MSc Human Technology in Sports and Medicine;German Sport University Cologne;Köln</v>
      </c>
    </row>
    <row r="397" spans="4:9" hidden="1" x14ac:dyDescent="0.3">
      <c r="D397" t="s">
        <v>5521</v>
      </c>
      <c r="E397" s="14" t="s">
        <v>1929</v>
      </c>
      <c r="F397" t="s">
        <v>3033</v>
      </c>
      <c r="G397" t="s">
        <v>3638</v>
      </c>
      <c r="H397" t="s">
        <v>3718</v>
      </c>
      <c r="I397" s="17" t="str">
        <f>Tabelle7[[#This Row],[degree]]&amp;";"&amp;Tabelle7[[#This Row],[field]]&amp;";"&amp;Tabelle7[[#This Row],[title study program]]&amp;";"&amp;Tabelle7[[#This Row],[university]]&amp;";"&amp;Tabelle7[[#This Row],[city]]</f>
        <v>Master Degree;Engineering;MSc Photovoltaics Engineering Science;Anhalt University of Applied Sciences;Köthen / Anhalt</v>
      </c>
    </row>
    <row r="398" spans="4:9" hidden="1" x14ac:dyDescent="0.3">
      <c r="D398" t="s">
        <v>5521</v>
      </c>
      <c r="E398" s="15" t="s">
        <v>1929</v>
      </c>
      <c r="F398" t="s">
        <v>3034</v>
      </c>
      <c r="G398" t="s">
        <v>3638</v>
      </c>
      <c r="H398" t="s">
        <v>3718</v>
      </c>
      <c r="I398" s="17" t="str">
        <f>Tabelle7[[#This Row],[degree]]&amp;";"&amp;Tabelle7[[#This Row],[field]]&amp;";"&amp;Tabelle7[[#This Row],[title study program]]&amp;";"&amp;Tabelle7[[#This Row],[university]]&amp;";"&amp;Tabelle7[[#This Row],[city]]</f>
        <v>Master Degree;Engineering;International Master's in Biomedical Engineering (BME);Anhalt University of Applied Sciences;Köthen / Anhalt</v>
      </c>
    </row>
    <row r="399" spans="4:9" hidden="1" x14ac:dyDescent="0.3">
      <c r="D399" t="s">
        <v>5521</v>
      </c>
      <c r="E399" s="14" t="s">
        <v>1929</v>
      </c>
      <c r="F399" t="s">
        <v>3035</v>
      </c>
      <c r="G399" t="s">
        <v>3638</v>
      </c>
      <c r="H399" t="s">
        <v>3718</v>
      </c>
      <c r="I399" s="17" t="str">
        <f>Tabelle7[[#This Row],[degree]]&amp;";"&amp;Tabelle7[[#This Row],[field]]&amp;";"&amp;Tabelle7[[#This Row],[title study program]]&amp;";"&amp;Tabelle7[[#This Row],[university]]&amp;";"&amp;Tabelle7[[#This Row],[city]]</f>
        <v>Master Degree;Engineering;Electrical and Computer Engineering (M Eng);Anhalt University of Applied Sciences;Köthen / Anhalt</v>
      </c>
    </row>
    <row r="400" spans="4:9" hidden="1" x14ac:dyDescent="0.3">
      <c r="D400" t="s">
        <v>5521</v>
      </c>
      <c r="E400" s="15" t="s">
        <v>1929</v>
      </c>
      <c r="F400" t="s">
        <v>3036</v>
      </c>
      <c r="G400" t="s">
        <v>3623</v>
      </c>
      <c r="H400" t="s">
        <v>3719</v>
      </c>
      <c r="I400" s="17" t="str">
        <f>Tabelle7[[#This Row],[degree]]&amp;";"&amp;Tabelle7[[#This Row],[field]]&amp;";"&amp;Tabelle7[[#This Row],[title study program]]&amp;";"&amp;Tabelle7[[#This Row],[university]]&amp;";"&amp;Tabelle7[[#This Row],[city]]</f>
        <v>Master Degree;Engineering;Maritime Operations;Hochschule Emden/Leer - University of Applied Sciences;Leer (Ostfriesland)</v>
      </c>
    </row>
    <row r="401" spans="4:9" hidden="1" x14ac:dyDescent="0.3">
      <c r="D401" t="s">
        <v>5521</v>
      </c>
      <c r="E401" s="14" t="s">
        <v>1929</v>
      </c>
      <c r="F401" t="s">
        <v>3037</v>
      </c>
      <c r="G401" t="s">
        <v>3595</v>
      </c>
      <c r="H401" t="s">
        <v>3720</v>
      </c>
      <c r="I401" s="17" t="str">
        <f>Tabelle7[[#This Row],[degree]]&amp;";"&amp;Tabelle7[[#This Row],[field]]&amp;";"&amp;Tabelle7[[#This Row],[title study program]]&amp;";"&amp;Tabelle7[[#This Row],[university]]&amp;";"&amp;Tabelle7[[#This Row],[city]]</f>
        <v>Master Degree;Engineering;Information Technology;OWL University of Applied Sciences and Arts;Lemgo</v>
      </c>
    </row>
    <row r="402" spans="4:9" hidden="1" x14ac:dyDescent="0.3">
      <c r="D402" t="s">
        <v>5521</v>
      </c>
      <c r="E402" s="15" t="s">
        <v>1929</v>
      </c>
      <c r="F402" t="s">
        <v>3038</v>
      </c>
      <c r="G402" t="s">
        <v>1610</v>
      </c>
      <c r="H402" t="s">
        <v>1752</v>
      </c>
      <c r="I402" s="17" t="str">
        <f>Tabelle7[[#This Row],[degree]]&amp;";"&amp;Tabelle7[[#This Row],[field]]&amp;";"&amp;Tabelle7[[#This Row],[title study program]]&amp;";"&amp;Tabelle7[[#This Row],[university]]&amp;";"&amp;Tabelle7[[#This Row],[city]]</f>
        <v>Master Degree;Engineering;Biomedical Engineering, Master of Science;Technische Hochschule Lübeck;Lübeck</v>
      </c>
    </row>
    <row r="403" spans="4:9" hidden="1" x14ac:dyDescent="0.3">
      <c r="D403" t="s">
        <v>5521</v>
      </c>
      <c r="E403" s="14" t="s">
        <v>1929</v>
      </c>
      <c r="F403" t="s">
        <v>3026</v>
      </c>
      <c r="G403" t="s">
        <v>1610</v>
      </c>
      <c r="H403" t="s">
        <v>1752</v>
      </c>
      <c r="I403" s="17" t="str">
        <f>Tabelle7[[#This Row],[degree]]&amp;";"&amp;Tabelle7[[#This Row],[field]]&amp;";"&amp;Tabelle7[[#This Row],[title study program]]&amp;";"&amp;Tabelle7[[#This Row],[university]]&amp;";"&amp;Tabelle7[[#This Row],[city]]</f>
        <v>Master Degree;Engineering;Mechanical Engineering, MSc;Technische Hochschule Lübeck;Lübeck</v>
      </c>
    </row>
    <row r="404" spans="4:9" hidden="1" x14ac:dyDescent="0.3">
      <c r="D404" t="s">
        <v>5521</v>
      </c>
      <c r="E404" s="15" t="s">
        <v>1929</v>
      </c>
      <c r="F404" t="s">
        <v>2853</v>
      </c>
      <c r="G404" t="s">
        <v>1610</v>
      </c>
      <c r="H404" t="s">
        <v>1752</v>
      </c>
      <c r="I404" s="17" t="str">
        <f>Tabelle7[[#This Row],[degree]]&amp;";"&amp;Tabelle7[[#This Row],[field]]&amp;";"&amp;Tabelle7[[#This Row],[title study program]]&amp;";"&amp;Tabelle7[[#This Row],[university]]&amp;";"&amp;Tabelle7[[#This Row],[city]]</f>
        <v>Master Degree;Engineering;Water Engineering (WEM, MSc);Technische Hochschule Lübeck;Lübeck</v>
      </c>
    </row>
    <row r="405" spans="4:9" hidden="1" x14ac:dyDescent="0.3">
      <c r="D405" t="s">
        <v>5521</v>
      </c>
      <c r="E405" s="14" t="s">
        <v>1929</v>
      </c>
      <c r="F405" t="s">
        <v>3039</v>
      </c>
      <c r="G405" t="s">
        <v>1610</v>
      </c>
      <c r="H405" t="s">
        <v>1752</v>
      </c>
      <c r="I405" s="17" t="str">
        <f>Tabelle7[[#This Row],[degree]]&amp;";"&amp;Tabelle7[[#This Row],[field]]&amp;";"&amp;Tabelle7[[#This Row],[title study program]]&amp;";"&amp;Tabelle7[[#This Row],[university]]&amp;";"&amp;Tabelle7[[#This Row],[city]]</f>
        <v>Master Degree;Engineering;Medical Microtechnology (MSc);Technische Hochschule Lübeck;Lübeck</v>
      </c>
    </row>
    <row r="406" spans="4:9" hidden="1" x14ac:dyDescent="0.3">
      <c r="D406" t="s">
        <v>5521</v>
      </c>
      <c r="E406" s="15" t="s">
        <v>1929</v>
      </c>
      <c r="F406" t="s">
        <v>3040</v>
      </c>
      <c r="G406" t="s">
        <v>3639</v>
      </c>
      <c r="H406" t="s">
        <v>1789</v>
      </c>
      <c r="I406" s="17" t="str">
        <f>Tabelle7[[#This Row],[degree]]&amp;";"&amp;Tabelle7[[#This Row],[field]]&amp;";"&amp;Tabelle7[[#This Row],[title study program]]&amp;";"&amp;Tabelle7[[#This Row],[university]]&amp;";"&amp;Tabelle7[[#This Row],[city]]</f>
        <v>Master Degree;Engineering;Chemical and Energy Engineering;Otto von Guericke University Magdeburg;Magdeburg</v>
      </c>
    </row>
    <row r="407" spans="4:9" hidden="1" x14ac:dyDescent="0.3">
      <c r="D407" t="s">
        <v>5521</v>
      </c>
      <c r="E407" s="14" t="s">
        <v>1929</v>
      </c>
      <c r="F407" t="s">
        <v>3041</v>
      </c>
      <c r="G407" t="s">
        <v>3639</v>
      </c>
      <c r="H407" t="s">
        <v>1789</v>
      </c>
      <c r="I407" s="17" t="str">
        <f>Tabelle7[[#This Row],[degree]]&amp;";"&amp;Tabelle7[[#This Row],[field]]&amp;";"&amp;Tabelle7[[#This Row],[title study program]]&amp;";"&amp;Tabelle7[[#This Row],[university]]&amp;";"&amp;Tabelle7[[#This Row],[city]]</f>
        <v>Master Degree;Engineering;Digital Engineering (DigiEng);Otto von Guericke University Magdeburg;Magdeburg</v>
      </c>
    </row>
    <row r="408" spans="4:9" hidden="1" x14ac:dyDescent="0.3">
      <c r="D408" t="s">
        <v>5521</v>
      </c>
      <c r="E408" s="15" t="s">
        <v>1929</v>
      </c>
      <c r="F408" t="s">
        <v>3042</v>
      </c>
      <c r="G408" t="s">
        <v>3639</v>
      </c>
      <c r="H408" t="s">
        <v>1789</v>
      </c>
      <c r="I408" s="17" t="str">
        <f>Tabelle7[[#This Row],[degree]]&amp;";"&amp;Tabelle7[[#This Row],[field]]&amp;";"&amp;Tabelle7[[#This Row],[title study program]]&amp;";"&amp;Tabelle7[[#This Row],[university]]&amp;";"&amp;Tabelle7[[#This Row],[city]]</f>
        <v>Master Degree;Engineering;Process Safety and Environmental Engineering (PSEE);Otto von Guericke University Magdeburg;Magdeburg</v>
      </c>
    </row>
    <row r="409" spans="4:9" hidden="1" x14ac:dyDescent="0.3">
      <c r="D409" t="s">
        <v>5521</v>
      </c>
      <c r="E409" s="14" t="s">
        <v>1929</v>
      </c>
      <c r="F409" t="s">
        <v>3043</v>
      </c>
      <c r="G409" t="s">
        <v>3639</v>
      </c>
      <c r="H409" t="s">
        <v>1789</v>
      </c>
      <c r="I409" s="17" t="str">
        <f>Tabelle7[[#This Row],[degree]]&amp;";"&amp;Tabelle7[[#This Row],[field]]&amp;";"&amp;Tabelle7[[#This Row],[title study program]]&amp;";"&amp;Tabelle7[[#This Row],[university]]&amp;";"&amp;Tabelle7[[#This Row],[city]]</f>
        <v>Master Degree;Engineering;Electrical Engineering and Information Technology;Otto von Guericke University Magdeburg;Magdeburg</v>
      </c>
    </row>
    <row r="410" spans="4:9" hidden="1" x14ac:dyDescent="0.3">
      <c r="D410" t="s">
        <v>5521</v>
      </c>
      <c r="E410" s="15" t="s">
        <v>1929</v>
      </c>
      <c r="F410" t="s">
        <v>3044</v>
      </c>
      <c r="G410" t="s">
        <v>3640</v>
      </c>
      <c r="H410" t="s">
        <v>1789</v>
      </c>
      <c r="I410" s="17" t="str">
        <f>Tabelle7[[#This Row],[degree]]&amp;";"&amp;Tabelle7[[#This Row],[field]]&amp;";"&amp;Tabelle7[[#This Row],[title study program]]&amp;";"&amp;Tabelle7[[#This Row],[university]]&amp;";"&amp;Tabelle7[[#This Row],[city]]</f>
        <v>Master Degree;Engineering;Water Engineering;Magdeburg-Stendal University of Applied Sciences;Magdeburg</v>
      </c>
    </row>
    <row r="411" spans="4:9" hidden="1" x14ac:dyDescent="0.3">
      <c r="D411" t="s">
        <v>5521</v>
      </c>
      <c r="E411" s="14" t="s">
        <v>1929</v>
      </c>
      <c r="F411" t="s">
        <v>3045</v>
      </c>
      <c r="G411" t="s">
        <v>3639</v>
      </c>
      <c r="H411" t="s">
        <v>1789</v>
      </c>
      <c r="I411" s="17" t="str">
        <f>Tabelle7[[#This Row],[degree]]&amp;";"&amp;Tabelle7[[#This Row],[field]]&amp;";"&amp;Tabelle7[[#This Row],[title study program]]&amp;";"&amp;Tabelle7[[#This Row],[university]]&amp;";"&amp;Tabelle7[[#This Row],[city]]</f>
        <v>Master Degree;Engineering;Medical Systems Engineering (MSE);Otto von Guericke University Magdeburg;Magdeburg</v>
      </c>
    </row>
    <row r="412" spans="4:9" hidden="1" x14ac:dyDescent="0.3">
      <c r="D412" t="s">
        <v>5521</v>
      </c>
      <c r="E412" s="15" t="s">
        <v>1929</v>
      </c>
      <c r="F412" t="s">
        <v>3046</v>
      </c>
      <c r="G412" t="s">
        <v>3639</v>
      </c>
      <c r="H412" t="s">
        <v>1789</v>
      </c>
      <c r="I412" s="17" t="str">
        <f>Tabelle7[[#This Row],[degree]]&amp;";"&amp;Tabelle7[[#This Row],[field]]&amp;";"&amp;Tabelle7[[#This Row],[title study program]]&amp;";"&amp;Tabelle7[[#This Row],[university]]&amp;";"&amp;Tabelle7[[#This Row],[city]]</f>
        <v>Master Degree;Engineering;Biomechanical Engineering;Otto von Guericke University Magdeburg;Magdeburg</v>
      </c>
    </row>
    <row r="413" spans="4:9" hidden="1" x14ac:dyDescent="0.3">
      <c r="D413" t="s">
        <v>5521</v>
      </c>
      <c r="E413" s="14" t="s">
        <v>1929</v>
      </c>
      <c r="F413" t="s">
        <v>3047</v>
      </c>
      <c r="G413" t="s">
        <v>3639</v>
      </c>
      <c r="H413" t="s">
        <v>1789</v>
      </c>
      <c r="I413" s="17" t="str">
        <f>Tabelle7[[#This Row],[degree]]&amp;";"&amp;Tabelle7[[#This Row],[field]]&amp;";"&amp;Tabelle7[[#This Row],[title study program]]&amp;";"&amp;Tabelle7[[#This Row],[university]]&amp;";"&amp;Tabelle7[[#This Row],[city]]</f>
        <v>Master Degree;Engineering;Computational Methods in Engineering (CoME);Otto von Guericke University Magdeburg;Magdeburg</v>
      </c>
    </row>
    <row r="414" spans="4:9" hidden="1" x14ac:dyDescent="0.3">
      <c r="D414" t="s">
        <v>5521</v>
      </c>
      <c r="E414" s="15" t="s">
        <v>1929</v>
      </c>
      <c r="F414" t="s">
        <v>3048</v>
      </c>
      <c r="G414" t="s">
        <v>1624</v>
      </c>
      <c r="H414" t="s">
        <v>3721</v>
      </c>
      <c r="I414" s="17" t="str">
        <f>Tabelle7[[#This Row],[degree]]&amp;";"&amp;Tabelle7[[#This Row],[field]]&amp;";"&amp;Tabelle7[[#This Row],[title study program]]&amp;";"&amp;Tabelle7[[#This Row],[university]]&amp;";"&amp;Tabelle7[[#This Row],[city]]</f>
        <v>Master Degree;Engineering;Functional Materials MSc;Philipps-Universität Marburg;Marburg</v>
      </c>
    </row>
    <row r="415" spans="4:9" hidden="1" x14ac:dyDescent="0.3">
      <c r="D415" t="s">
        <v>5521</v>
      </c>
      <c r="E415" s="14" t="s">
        <v>1929</v>
      </c>
      <c r="F415" t="s">
        <v>3049</v>
      </c>
      <c r="G415" t="s">
        <v>3587</v>
      </c>
      <c r="H415" t="s">
        <v>1720</v>
      </c>
      <c r="I415" s="17" t="str">
        <f>Tabelle7[[#This Row],[degree]]&amp;";"&amp;Tabelle7[[#This Row],[field]]&amp;";"&amp;Tabelle7[[#This Row],[title study program]]&amp;";"&amp;Tabelle7[[#This Row],[university]]&amp;";"&amp;Tabelle7[[#This Row],[city]]</f>
        <v>Master Degree;Engineering;Computational Mechanics;Technical University Munich;München</v>
      </c>
    </row>
    <row r="416" spans="4:9" hidden="1" x14ac:dyDescent="0.3">
      <c r="D416" t="s">
        <v>5521</v>
      </c>
      <c r="E416" s="15" t="s">
        <v>1929</v>
      </c>
      <c r="F416" t="s">
        <v>3050</v>
      </c>
      <c r="G416" t="s">
        <v>3587</v>
      </c>
      <c r="H416" t="s">
        <v>1720</v>
      </c>
      <c r="I416" s="17" t="str">
        <f>Tabelle7[[#This Row],[degree]]&amp;";"&amp;Tabelle7[[#This Row],[field]]&amp;";"&amp;Tabelle7[[#This Row],[title study program]]&amp;";"&amp;Tabelle7[[#This Row],[university]]&amp;";"&amp;Tabelle7[[#This Row],[city]]</f>
        <v>Master Degree;Engineering;Master of Science in Communications and Electronics Engineering (MSCE);Technical University Munich;München</v>
      </c>
    </row>
    <row r="417" spans="4:9" hidden="1" x14ac:dyDescent="0.3">
      <c r="D417" t="s">
        <v>5521</v>
      </c>
      <c r="E417" s="14" t="s">
        <v>1929</v>
      </c>
      <c r="F417" t="s">
        <v>3051</v>
      </c>
      <c r="G417" t="s">
        <v>3587</v>
      </c>
      <c r="H417" t="s">
        <v>1720</v>
      </c>
      <c r="I417" s="17" t="str">
        <f>Tabelle7[[#This Row],[degree]]&amp;";"&amp;Tabelle7[[#This Row],[field]]&amp;";"&amp;Tabelle7[[#This Row],[title study program]]&amp;";"&amp;Tabelle7[[#This Row],[university]]&amp;";"&amp;Tabelle7[[#This Row],[city]]</f>
        <v>Master Degree;Engineering;Master of Science in Earth-Oriented Space Science and Technology (ESPACE);Technical University Munich;München</v>
      </c>
    </row>
    <row r="418" spans="4:9" hidden="1" x14ac:dyDescent="0.3">
      <c r="D418" t="s">
        <v>5521</v>
      </c>
      <c r="E418" s="15" t="s">
        <v>1929</v>
      </c>
      <c r="F418" t="s">
        <v>3052</v>
      </c>
      <c r="G418" t="s">
        <v>3587</v>
      </c>
      <c r="H418" t="s">
        <v>1720</v>
      </c>
      <c r="I418" s="17" t="str">
        <f>Tabelle7[[#This Row],[degree]]&amp;";"&amp;Tabelle7[[#This Row],[field]]&amp;";"&amp;Tabelle7[[#This Row],[title study program]]&amp;";"&amp;Tabelle7[[#This Row],[university]]&amp;";"&amp;Tabelle7[[#This Row],[city]]</f>
        <v>Master Degree;Engineering;Master of Science in Environmental Engineering;Technical University Munich;München</v>
      </c>
    </row>
    <row r="419" spans="4:9" hidden="1" x14ac:dyDescent="0.3">
      <c r="D419" t="s">
        <v>5521</v>
      </c>
      <c r="E419" s="14" t="s">
        <v>1929</v>
      </c>
      <c r="F419" t="s">
        <v>3053</v>
      </c>
      <c r="G419" t="s">
        <v>3587</v>
      </c>
      <c r="H419" t="s">
        <v>1720</v>
      </c>
      <c r="I419" s="17" t="str">
        <f>Tabelle7[[#This Row],[degree]]&amp;";"&amp;Tabelle7[[#This Row],[field]]&amp;";"&amp;Tabelle7[[#This Row],[title study program]]&amp;";"&amp;Tabelle7[[#This Row],[university]]&amp;";"&amp;Tabelle7[[#This Row],[city]]</f>
        <v>Master Degree;Engineering;Elite Master of Science in Neuroengineering (MSNE);Technical University Munich;München</v>
      </c>
    </row>
    <row r="420" spans="4:9" hidden="1" x14ac:dyDescent="0.3">
      <c r="D420" t="s">
        <v>5521</v>
      </c>
      <c r="E420" s="15" t="s">
        <v>1929</v>
      </c>
      <c r="F420" t="s">
        <v>3054</v>
      </c>
      <c r="G420" t="s">
        <v>3641</v>
      </c>
      <c r="H420" t="s">
        <v>1720</v>
      </c>
      <c r="I420" s="17" t="str">
        <f>Tabelle7[[#This Row],[degree]]&amp;";"&amp;Tabelle7[[#This Row],[field]]&amp;";"&amp;Tabelle7[[#This Row],[title study program]]&amp;";"&amp;Tabelle7[[#This Row],[university]]&amp;";"&amp;Tabelle7[[#This Row],[city]]</f>
        <v>Master Degree;Engineering;Master's in Micro- and Nanotechnology;Hochschule München University of Applied Sciences;München</v>
      </c>
    </row>
    <row r="421" spans="4:9" hidden="1" x14ac:dyDescent="0.3">
      <c r="D421" t="s">
        <v>5521</v>
      </c>
      <c r="E421" s="14" t="s">
        <v>1929</v>
      </c>
      <c r="F421" t="s">
        <v>3016</v>
      </c>
      <c r="G421" t="s">
        <v>3641</v>
      </c>
      <c r="H421" t="s">
        <v>1720</v>
      </c>
      <c r="I421" s="17" t="str">
        <f>Tabelle7[[#This Row],[degree]]&amp;";"&amp;Tabelle7[[#This Row],[field]]&amp;";"&amp;Tabelle7[[#This Row],[title study program]]&amp;";"&amp;Tabelle7[[#This Row],[university]]&amp;";"&amp;Tabelle7[[#This Row],[city]]</f>
        <v>Master Degree;Engineering;Master of Science in Photonics;Hochschule München University of Applied Sciences;München</v>
      </c>
    </row>
    <row r="422" spans="4:9" hidden="1" x14ac:dyDescent="0.3">
      <c r="D422" t="s">
        <v>5521</v>
      </c>
      <c r="E422" s="15" t="s">
        <v>1929</v>
      </c>
      <c r="F422" t="s">
        <v>3055</v>
      </c>
      <c r="G422" t="s">
        <v>3587</v>
      </c>
      <c r="H422" t="s">
        <v>1720</v>
      </c>
      <c r="I422" s="17" t="str">
        <f>Tabelle7[[#This Row],[degree]]&amp;";"&amp;Tabelle7[[#This Row],[field]]&amp;";"&amp;Tabelle7[[#This Row],[title study program]]&amp;";"&amp;Tabelle7[[#This Row],[university]]&amp;";"&amp;Tabelle7[[#This Row],[city]]</f>
        <v>Master Degree;Engineering;Master of Science in Power Engineering (MSC-PE);Technical University Munich;München</v>
      </c>
    </row>
    <row r="423" spans="4:9" hidden="1" x14ac:dyDescent="0.3">
      <c r="D423" t="s">
        <v>5521</v>
      </c>
      <c r="E423" s="14" t="s">
        <v>1929</v>
      </c>
      <c r="F423" t="s">
        <v>3056</v>
      </c>
      <c r="G423" t="s">
        <v>3587</v>
      </c>
      <c r="H423" t="s">
        <v>1720</v>
      </c>
      <c r="I423" s="17" t="str">
        <f>Tabelle7[[#This Row],[degree]]&amp;";"&amp;Tabelle7[[#This Row],[field]]&amp;";"&amp;Tabelle7[[#This Row],[title study program]]&amp;";"&amp;Tabelle7[[#This Row],[university]]&amp;";"&amp;Tabelle7[[#This Row],[city]]</f>
        <v>Master Degree;Engineering;Transportation Systems;Technical University Munich;München</v>
      </c>
    </row>
    <row r="424" spans="4:9" hidden="1" x14ac:dyDescent="0.3">
      <c r="D424" t="s">
        <v>5521</v>
      </c>
      <c r="E424" s="15" t="s">
        <v>1929</v>
      </c>
      <c r="F424" t="s">
        <v>3057</v>
      </c>
      <c r="G424" t="s">
        <v>3587</v>
      </c>
      <c r="H424" t="s">
        <v>1720</v>
      </c>
      <c r="I424" s="17" t="str">
        <f>Tabelle7[[#This Row],[degree]]&amp;";"&amp;Tabelle7[[#This Row],[field]]&amp;";"&amp;Tabelle7[[#This Row],[title study program]]&amp;";"&amp;Tabelle7[[#This Row],[university]]&amp;";"&amp;Tabelle7[[#This Row],[city]]</f>
        <v>Master Degree;Engineering;Master of Science in Materials Science and Engineering (MSC-MS&amp;E);Technical University Munich;München</v>
      </c>
    </row>
    <row r="425" spans="4:9" hidden="1" x14ac:dyDescent="0.3">
      <c r="D425" t="s">
        <v>5521</v>
      </c>
      <c r="E425" s="14" t="s">
        <v>1929</v>
      </c>
      <c r="F425" t="s">
        <v>2855</v>
      </c>
      <c r="G425" t="s">
        <v>3599</v>
      </c>
      <c r="H425" t="s">
        <v>3689</v>
      </c>
      <c r="I425" s="17" t="str">
        <f>Tabelle7[[#This Row],[degree]]&amp;";"&amp;Tabelle7[[#This Row],[field]]&amp;";"&amp;Tabelle7[[#This Row],[title study program]]&amp;";"&amp;Tabelle7[[#This Row],[university]]&amp;";"&amp;Tabelle7[[#This Row],[city]]</f>
        <v>Master Degree;Engineering;Landscape Studies and Greenspace Management;Neubrandenburg University of Applied Sciences;Neubrandenburg</v>
      </c>
    </row>
    <row r="426" spans="4:9" hidden="1" x14ac:dyDescent="0.3">
      <c r="D426" t="s">
        <v>5521</v>
      </c>
      <c r="E426" s="15" t="s">
        <v>1929</v>
      </c>
      <c r="F426" t="s">
        <v>3058</v>
      </c>
      <c r="G426" t="s">
        <v>3599</v>
      </c>
      <c r="H426" t="s">
        <v>3689</v>
      </c>
      <c r="I426" s="17" t="str">
        <f>Tabelle7[[#This Row],[degree]]&amp;";"&amp;Tabelle7[[#This Row],[field]]&amp;";"&amp;Tabelle7[[#This Row],[title study program]]&amp;";"&amp;Tabelle7[[#This Row],[university]]&amp;";"&amp;Tabelle7[[#This Row],[city]]</f>
        <v>Master Degree;Engineering;Geomatics;Neubrandenburg University of Applied Sciences;Neubrandenburg</v>
      </c>
    </row>
    <row r="427" spans="4:9" hidden="1" x14ac:dyDescent="0.3">
      <c r="D427" t="s">
        <v>5521</v>
      </c>
      <c r="E427" s="14" t="s">
        <v>1929</v>
      </c>
      <c r="F427" t="s">
        <v>3059</v>
      </c>
      <c r="G427" t="s">
        <v>3600</v>
      </c>
      <c r="H427" t="s">
        <v>3690</v>
      </c>
      <c r="I427" s="17" t="str">
        <f>Tabelle7[[#This Row],[degree]]&amp;";"&amp;Tabelle7[[#This Row],[field]]&amp;";"&amp;Tabelle7[[#This Row],[title study program]]&amp;";"&amp;Tabelle7[[#This Row],[university]]&amp;";"&amp;Tabelle7[[#This Row],[city]]</f>
        <v>Master Degree;Engineering;Renewable Energy Systems;Nordhausen University of Applied Sciences;Nordhausen</v>
      </c>
    </row>
    <row r="428" spans="4:9" hidden="1" x14ac:dyDescent="0.3">
      <c r="D428" t="s">
        <v>5521</v>
      </c>
      <c r="E428" s="15" t="s">
        <v>1929</v>
      </c>
      <c r="F428" t="s">
        <v>3060</v>
      </c>
      <c r="G428" t="s">
        <v>3600</v>
      </c>
      <c r="H428" t="s">
        <v>3690</v>
      </c>
      <c r="I428" s="17" t="str">
        <f>Tabelle7[[#This Row],[degree]]&amp;";"&amp;Tabelle7[[#This Row],[field]]&amp;";"&amp;Tabelle7[[#This Row],[title study program]]&amp;";"&amp;Tabelle7[[#This Row],[university]]&amp;";"&amp;Tabelle7[[#This Row],[city]]</f>
        <v>Master Degree;Engineering;Computer Engineering for IoT Systems;Nordhausen University of Applied Sciences;Nordhausen</v>
      </c>
    </row>
    <row r="429" spans="4:9" hidden="1" x14ac:dyDescent="0.3">
      <c r="D429" t="s">
        <v>5521</v>
      </c>
      <c r="E429" s="14" t="s">
        <v>1929</v>
      </c>
      <c r="F429" t="s">
        <v>2856</v>
      </c>
      <c r="G429" t="s">
        <v>3600</v>
      </c>
      <c r="H429" t="s">
        <v>3690</v>
      </c>
      <c r="I429" s="17" t="str">
        <f>Tabelle7[[#This Row],[degree]]&amp;";"&amp;Tabelle7[[#This Row],[field]]&amp;";"&amp;Tabelle7[[#This Row],[title study program]]&amp;";"&amp;Tabelle7[[#This Row],[university]]&amp;";"&amp;Tabelle7[[#This Row],[city]]</f>
        <v>Master Degree;Engineering;Environmental and Recycling Technology;Nordhausen University of Applied Sciences;Nordhausen</v>
      </c>
    </row>
    <row r="430" spans="4:9" hidden="1" x14ac:dyDescent="0.3">
      <c r="D430" t="s">
        <v>5521</v>
      </c>
      <c r="E430" s="15" t="s">
        <v>1929</v>
      </c>
      <c r="F430" t="s">
        <v>3061</v>
      </c>
      <c r="G430" t="s">
        <v>3642</v>
      </c>
      <c r="H430" t="s">
        <v>1768</v>
      </c>
      <c r="I430" s="17" t="str">
        <f>Tabelle7[[#This Row],[degree]]&amp;";"&amp;Tabelle7[[#This Row],[field]]&amp;";"&amp;Tabelle7[[#This Row],[title study program]]&amp;";"&amp;Tabelle7[[#This Row],[university]]&amp;";"&amp;Tabelle7[[#This Row],[city]]</f>
        <v>Master Degree;Engineering;Master of Science in Engineering Physics;Carl von Ossietzky University of Oldenburg;Oldenburg</v>
      </c>
    </row>
    <row r="431" spans="4:9" hidden="1" x14ac:dyDescent="0.3">
      <c r="D431" t="s">
        <v>5521</v>
      </c>
      <c r="E431" s="14" t="s">
        <v>1929</v>
      </c>
      <c r="F431" t="s">
        <v>3062</v>
      </c>
      <c r="G431" t="s">
        <v>3642</v>
      </c>
      <c r="H431" t="s">
        <v>1768</v>
      </c>
      <c r="I431" s="17" t="str">
        <f>Tabelle7[[#This Row],[degree]]&amp;";"&amp;Tabelle7[[#This Row],[field]]&amp;";"&amp;Tabelle7[[#This Row],[title study program]]&amp;";"&amp;Tabelle7[[#This Row],[university]]&amp;";"&amp;Tabelle7[[#This Row],[city]]</f>
        <v>Master Degree;Engineering;Digitalised Energy Systems;Carl von Ossietzky University of Oldenburg;Oldenburg</v>
      </c>
    </row>
    <row r="432" spans="4:9" hidden="1" x14ac:dyDescent="0.3">
      <c r="D432" t="s">
        <v>5521</v>
      </c>
      <c r="E432" s="15" t="s">
        <v>1929</v>
      </c>
      <c r="F432" t="s">
        <v>3063</v>
      </c>
      <c r="G432" t="s">
        <v>3643</v>
      </c>
      <c r="H432" t="s">
        <v>1788</v>
      </c>
      <c r="I432" s="17" t="str">
        <f>Tabelle7[[#This Row],[degree]]&amp;";"&amp;Tabelle7[[#This Row],[field]]&amp;";"&amp;Tabelle7[[#This Row],[title study program]]&amp;";"&amp;Tabelle7[[#This Row],[university]]&amp;";"&amp;Tabelle7[[#This Row],[city]]</f>
        <v>Master Degree;Engineering;Master of Science in Optoelectronics &amp; Photonics;Paderborn University;Paderborn</v>
      </c>
    </row>
    <row r="433" spans="4:9" hidden="1" x14ac:dyDescent="0.3">
      <c r="D433" t="s">
        <v>5521</v>
      </c>
      <c r="E433" s="14" t="s">
        <v>1929</v>
      </c>
      <c r="F433" t="s">
        <v>3064</v>
      </c>
      <c r="G433" t="s">
        <v>3643</v>
      </c>
      <c r="H433" t="s">
        <v>1788</v>
      </c>
      <c r="I433" s="17" t="str">
        <f>Tabelle7[[#This Row],[degree]]&amp;";"&amp;Tabelle7[[#This Row],[field]]&amp;";"&amp;Tabelle7[[#This Row],[title study program]]&amp;";"&amp;Tabelle7[[#This Row],[university]]&amp;";"&amp;Tabelle7[[#This Row],[city]]</f>
        <v>Master Degree;Engineering;Master of Science in Materials Science;Paderborn University;Paderborn</v>
      </c>
    </row>
    <row r="434" spans="4:9" hidden="1" x14ac:dyDescent="0.3">
      <c r="D434" t="s">
        <v>5521</v>
      </c>
      <c r="E434" s="15" t="s">
        <v>1929</v>
      </c>
      <c r="F434" t="s">
        <v>3065</v>
      </c>
      <c r="G434" t="s">
        <v>3643</v>
      </c>
      <c r="H434" t="s">
        <v>1788</v>
      </c>
      <c r="I434" s="17" t="str">
        <f>Tabelle7[[#This Row],[degree]]&amp;";"&amp;Tabelle7[[#This Row],[field]]&amp;";"&amp;Tabelle7[[#This Row],[title study program]]&amp;";"&amp;Tabelle7[[#This Row],[university]]&amp;";"&amp;Tabelle7[[#This Row],[city]]</f>
        <v>Master Degree;Engineering;Master of Science in Computer Engineering;Paderborn University;Paderborn</v>
      </c>
    </row>
    <row r="435" spans="4:9" hidden="1" x14ac:dyDescent="0.3">
      <c r="D435" t="s">
        <v>5521</v>
      </c>
      <c r="E435" s="14" t="s">
        <v>1929</v>
      </c>
      <c r="F435" t="s">
        <v>3066</v>
      </c>
      <c r="G435" t="s">
        <v>3618</v>
      </c>
      <c r="H435" t="s">
        <v>3722</v>
      </c>
      <c r="I435" s="17" t="str">
        <f>Tabelle7[[#This Row],[degree]]&amp;";"&amp;Tabelle7[[#This Row],[field]]&amp;";"&amp;Tabelle7[[#This Row],[title study program]]&amp;";"&amp;Tabelle7[[#This Row],[university]]&amp;";"&amp;Tabelle7[[#This Row],[city]]</f>
        <v>Master Degree;Engineering;MEng Master of Healthy and Sustainable Buildings;Deggendorf Institute of Technology;Pfarrkirchen</v>
      </c>
    </row>
    <row r="436" spans="4:9" hidden="1" x14ac:dyDescent="0.3">
      <c r="D436" t="s">
        <v>5521</v>
      </c>
      <c r="E436" s="15" t="s">
        <v>1929</v>
      </c>
      <c r="F436" t="s">
        <v>3067</v>
      </c>
      <c r="G436" t="s">
        <v>3634</v>
      </c>
      <c r="H436" t="s">
        <v>3723</v>
      </c>
      <c r="I436" s="17" t="str">
        <f>Tabelle7[[#This Row],[degree]]&amp;";"&amp;Tabelle7[[#This Row],[field]]&amp;";"&amp;Tabelle7[[#This Row],[title study program]]&amp;";"&amp;Tabelle7[[#This Row],[university]]&amp;";"&amp;Tabelle7[[#This Row],[city]]</f>
        <v>Master Degree;Engineering;Refinement of Polymer and Composite Products;Kaiserslautern University of Applied Sciences;Pirmasens</v>
      </c>
    </row>
    <row r="437" spans="4:9" hidden="1" x14ac:dyDescent="0.3">
      <c r="D437" t="s">
        <v>5521</v>
      </c>
      <c r="E437" s="14" t="s">
        <v>1929</v>
      </c>
      <c r="F437" t="s">
        <v>3068</v>
      </c>
      <c r="G437" t="s">
        <v>3644</v>
      </c>
      <c r="H437" t="s">
        <v>1730</v>
      </c>
      <c r="I437" s="17" t="str">
        <f>Tabelle7[[#This Row],[degree]]&amp;";"&amp;Tabelle7[[#This Row],[field]]&amp;";"&amp;Tabelle7[[#This Row],[title study program]]&amp;";"&amp;Tabelle7[[#This Row],[university]]&amp;";"&amp;Tabelle7[[#This Row],[city]]</f>
        <v>Master Degree;Engineering;MSc Remote Sensing, geoInformation, and Visualisation (RSIV);University of Potsdam;Potsdam</v>
      </c>
    </row>
    <row r="438" spans="4:9" hidden="1" x14ac:dyDescent="0.3">
      <c r="D438" t="s">
        <v>5521</v>
      </c>
      <c r="E438" s="15" t="s">
        <v>1929</v>
      </c>
      <c r="F438" t="s">
        <v>3069</v>
      </c>
      <c r="G438" t="s">
        <v>3644</v>
      </c>
      <c r="H438" t="s">
        <v>1730</v>
      </c>
      <c r="I438" s="17" t="str">
        <f>Tabelle7[[#This Row],[degree]]&amp;";"&amp;Tabelle7[[#This Row],[field]]&amp;";"&amp;Tabelle7[[#This Row],[title study program]]&amp;";"&amp;Tabelle7[[#This Row],[university]]&amp;";"&amp;Tabelle7[[#This Row],[city]]</f>
        <v>Master Degree;Engineering;Data Science;University of Potsdam;Potsdam</v>
      </c>
    </row>
    <row r="439" spans="4:9" hidden="1" x14ac:dyDescent="0.3">
      <c r="D439" t="s">
        <v>5521</v>
      </c>
      <c r="E439" s="14" t="s">
        <v>1929</v>
      </c>
      <c r="F439" t="s">
        <v>3070</v>
      </c>
      <c r="G439" t="s">
        <v>3645</v>
      </c>
      <c r="H439" t="s">
        <v>1745</v>
      </c>
      <c r="I439" s="17" t="str">
        <f>Tabelle7[[#This Row],[degree]]&amp;";"&amp;Tabelle7[[#This Row],[field]]&amp;";"&amp;Tabelle7[[#This Row],[title study program]]&amp;";"&amp;Tabelle7[[#This Row],[university]]&amp;";"&amp;Tabelle7[[#This Row],[city]]</f>
        <v>Master Degree;Engineering;Electrical and Microsystems Engineering;OTH Regensburg;Regensburg</v>
      </c>
    </row>
    <row r="440" spans="4:9" hidden="1" x14ac:dyDescent="0.3">
      <c r="D440" t="s">
        <v>5521</v>
      </c>
      <c r="E440" s="15" t="s">
        <v>1929</v>
      </c>
      <c r="F440" t="s">
        <v>3071</v>
      </c>
      <c r="G440" t="s">
        <v>3601</v>
      </c>
      <c r="H440" t="s">
        <v>1739</v>
      </c>
      <c r="I440" s="17" t="str">
        <f>Tabelle7[[#This Row],[degree]]&amp;";"&amp;Tabelle7[[#This Row],[field]]&amp;";"&amp;Tabelle7[[#This Row],[title study program]]&amp;";"&amp;Tabelle7[[#This Row],[university]]&amp;";"&amp;Tabelle7[[#This Row],[city]]</f>
        <v>Master Degree;Engineering;Engineering Sciences (Mechanical &amp; Plastics Engineering / Mechatronics / Electrical Engineering &amp; Information Technology);Rosenheim Technical University of Applied Sciences;Rosenheim</v>
      </c>
    </row>
    <row r="441" spans="4:9" hidden="1" x14ac:dyDescent="0.3">
      <c r="D441" t="s">
        <v>5521</v>
      </c>
      <c r="E441" s="14" t="s">
        <v>1929</v>
      </c>
      <c r="F441" t="s">
        <v>2857</v>
      </c>
      <c r="G441" t="s">
        <v>3601</v>
      </c>
      <c r="H441" t="s">
        <v>1739</v>
      </c>
      <c r="I441" s="17" t="str">
        <f>Tabelle7[[#This Row],[degree]]&amp;";"&amp;Tabelle7[[#This Row],[field]]&amp;";"&amp;Tabelle7[[#This Row],[title study program]]&amp;";"&amp;Tabelle7[[#This Row],[university]]&amp;";"&amp;Tabelle7[[#This Row],[city]]</f>
        <v>Master Degree;Engineering;Master of Science in Wood Technology;Rosenheim Technical University of Applied Sciences;Rosenheim</v>
      </c>
    </row>
    <row r="442" spans="4:9" hidden="1" x14ac:dyDescent="0.3">
      <c r="D442" t="s">
        <v>5521</v>
      </c>
      <c r="E442" s="15" t="s">
        <v>1929</v>
      </c>
      <c r="F442" t="s">
        <v>2987</v>
      </c>
      <c r="G442" t="s">
        <v>3646</v>
      </c>
      <c r="H442" t="s">
        <v>1783</v>
      </c>
      <c r="I442" s="17" t="str">
        <f>Tabelle7[[#This Row],[degree]]&amp;";"&amp;Tabelle7[[#This Row],[field]]&amp;";"&amp;Tabelle7[[#This Row],[title study program]]&amp;";"&amp;Tabelle7[[#This Row],[university]]&amp;";"&amp;Tabelle7[[#This Row],[city]]</f>
        <v>Master Degree;Engineering;Computational Science and Engineering (CSE);University of Rostock;Rostock</v>
      </c>
    </row>
    <row r="443" spans="4:9" hidden="1" x14ac:dyDescent="0.3">
      <c r="D443" t="s">
        <v>5521</v>
      </c>
      <c r="E443" s="14" t="s">
        <v>1929</v>
      </c>
      <c r="F443" t="s">
        <v>3072</v>
      </c>
      <c r="G443" t="s">
        <v>3646</v>
      </c>
      <c r="H443" t="s">
        <v>1783</v>
      </c>
      <c r="I443" s="17" t="str">
        <f>Tabelle7[[#This Row],[degree]]&amp;";"&amp;Tabelle7[[#This Row],[field]]&amp;";"&amp;Tabelle7[[#This Row],[title study program]]&amp;";"&amp;Tabelle7[[#This Row],[university]]&amp;";"&amp;Tabelle7[[#This Row],[city]]</f>
        <v>Master Degree;Engineering;Electrical Engineering (EE);University of Rostock;Rostock</v>
      </c>
    </row>
    <row r="444" spans="4:9" hidden="1" x14ac:dyDescent="0.3">
      <c r="D444" t="s">
        <v>5521</v>
      </c>
      <c r="E444" s="15" t="s">
        <v>1929</v>
      </c>
      <c r="F444" t="s">
        <v>3073</v>
      </c>
      <c r="G444" t="s">
        <v>3647</v>
      </c>
      <c r="H444" t="s">
        <v>3724</v>
      </c>
      <c r="I444" s="17" t="str">
        <f>Tabelle7[[#This Row],[degree]]&amp;";"&amp;Tabelle7[[#This Row],[field]]&amp;";"&amp;Tabelle7[[#This Row],[title study program]]&amp;";"&amp;Tabelle7[[#This Row],[university]]&amp;";"&amp;Tabelle7[[#This Row],[city]]</f>
        <v>Master Degree;Engineering;Neural Engineering (MSc);htw saar - University of Applied Sciences;Saarbrücken</v>
      </c>
    </row>
    <row r="445" spans="4:9" hidden="1" x14ac:dyDescent="0.3">
      <c r="D445" t="s">
        <v>5521</v>
      </c>
      <c r="E445" s="14" t="s">
        <v>1929</v>
      </c>
      <c r="F445" t="s">
        <v>3074</v>
      </c>
      <c r="G445" t="s">
        <v>3648</v>
      </c>
      <c r="H445" t="s">
        <v>3725</v>
      </c>
      <c r="I445" s="17" t="str">
        <f>Tabelle7[[#This Row],[degree]]&amp;";"&amp;Tabelle7[[#This Row],[field]]&amp;";"&amp;Tabelle7[[#This Row],[title study program]]&amp;";"&amp;Tabelle7[[#This Row],[university]]&amp;";"&amp;Tabelle7[[#This Row],[city]]</f>
        <v>Master Degree;Engineering;Autonomous Systems (MSc);Hochschule Bonn-Rhein-Sieg;Sankt Augustin</v>
      </c>
    </row>
    <row r="446" spans="4:9" hidden="1" x14ac:dyDescent="0.3">
      <c r="D446" t="s">
        <v>5521</v>
      </c>
      <c r="E446" s="15" t="s">
        <v>1929</v>
      </c>
      <c r="F446" t="s">
        <v>3075</v>
      </c>
      <c r="G446" t="s">
        <v>3649</v>
      </c>
      <c r="H446" t="s">
        <v>3726</v>
      </c>
      <c r="I446" s="17" t="str">
        <f>Tabelle7[[#This Row],[degree]]&amp;";"&amp;Tabelle7[[#This Row],[field]]&amp;";"&amp;Tabelle7[[#This Row],[title study program]]&amp;";"&amp;Tabelle7[[#This Row],[university]]&amp;";"&amp;Tabelle7[[#This Row],[city]]</f>
        <v>Master Degree;Engineering;Mechatronics and Robotics (MEng);Schmalkalden University of Applied Sciences;Schmalkalden</v>
      </c>
    </row>
    <row r="447" spans="4:9" hidden="1" x14ac:dyDescent="0.3">
      <c r="D447" t="s">
        <v>5521</v>
      </c>
      <c r="E447" s="14" t="s">
        <v>1929</v>
      </c>
      <c r="F447" t="s">
        <v>3076</v>
      </c>
      <c r="G447" t="s">
        <v>3610</v>
      </c>
      <c r="H447" t="s">
        <v>3699</v>
      </c>
      <c r="I447" s="17" t="str">
        <f>Tabelle7[[#This Row],[degree]]&amp;";"&amp;Tabelle7[[#This Row],[field]]&amp;";"&amp;Tabelle7[[#This Row],[title study program]]&amp;";"&amp;Tabelle7[[#This Row],[university]]&amp;";"&amp;Tabelle7[[#This Row],[city]]</f>
        <v>Master Degree;Engineering;Mechatronics;University of Siegen;Siegen</v>
      </c>
    </row>
    <row r="448" spans="4:9" hidden="1" x14ac:dyDescent="0.3">
      <c r="D448" t="s">
        <v>5521</v>
      </c>
      <c r="E448" s="15" t="s">
        <v>1929</v>
      </c>
      <c r="F448" t="s">
        <v>3077</v>
      </c>
      <c r="G448" t="s">
        <v>3610</v>
      </c>
      <c r="H448" t="s">
        <v>3699</v>
      </c>
      <c r="I448" s="17" t="str">
        <f>Tabelle7[[#This Row],[degree]]&amp;";"&amp;Tabelle7[[#This Row],[field]]&amp;";"&amp;Tabelle7[[#This Row],[title study program]]&amp;";"&amp;Tabelle7[[#This Row],[university]]&amp;";"&amp;Tabelle7[[#This Row],[city]]</f>
        <v>Master Degree;Engineering;Nanoscience and Nanotechnology;University of Siegen;Siegen</v>
      </c>
    </row>
    <row r="449" spans="4:9" hidden="1" x14ac:dyDescent="0.3">
      <c r="D449" t="s">
        <v>5521</v>
      </c>
      <c r="E449" s="14" t="s">
        <v>1929</v>
      </c>
      <c r="F449" t="s">
        <v>3078</v>
      </c>
      <c r="G449" t="s">
        <v>3610</v>
      </c>
      <c r="H449" t="s">
        <v>3699</v>
      </c>
      <c r="I449" s="17" t="str">
        <f>Tabelle7[[#This Row],[degree]]&amp;";"&amp;Tabelle7[[#This Row],[field]]&amp;";"&amp;Tabelle7[[#This Row],[title study program]]&amp;";"&amp;Tabelle7[[#This Row],[university]]&amp;";"&amp;Tabelle7[[#This Row],[city]]</f>
        <v>Master Degree;Engineering;Electrical Engineering (Electronics Design or Communication Engineering);University of Siegen;Siegen</v>
      </c>
    </row>
    <row r="450" spans="4:9" hidden="1" x14ac:dyDescent="0.3">
      <c r="D450" t="s">
        <v>5521</v>
      </c>
      <c r="E450" s="15" t="s">
        <v>1929</v>
      </c>
      <c r="F450" t="s">
        <v>3079</v>
      </c>
      <c r="G450" t="s">
        <v>3610</v>
      </c>
      <c r="H450" t="s">
        <v>3699</v>
      </c>
      <c r="I450" s="17" t="str">
        <f>Tabelle7[[#This Row],[degree]]&amp;";"&amp;Tabelle7[[#This Row],[field]]&amp;";"&amp;Tabelle7[[#This Row],[title study program]]&amp;";"&amp;Tabelle7[[#This Row],[university]]&amp;";"&amp;Tabelle7[[#This Row],[city]]</f>
        <v>Master Degree;Engineering;Quantum Science;University of Siegen;Siegen</v>
      </c>
    </row>
    <row r="451" spans="4:9" hidden="1" x14ac:dyDescent="0.3">
      <c r="D451" t="s">
        <v>5521</v>
      </c>
      <c r="E451" s="14" t="s">
        <v>1929</v>
      </c>
      <c r="F451" t="s">
        <v>3080</v>
      </c>
      <c r="G451" t="s">
        <v>3650</v>
      </c>
      <c r="H451" t="s">
        <v>1758</v>
      </c>
      <c r="I451" s="17" t="str">
        <f>Tabelle7[[#This Row],[degree]]&amp;";"&amp;Tabelle7[[#This Row],[field]]&amp;";"&amp;Tabelle7[[#This Row],[title study program]]&amp;";"&amp;Tabelle7[[#This Row],[university]]&amp;";"&amp;Tabelle7[[#This Row],[city]]</f>
        <v>Master Degree;Engineering;MSc Systems Engineering &amp; Engineering Management;South Westphalia University of Applied Sciences;Soest</v>
      </c>
    </row>
    <row r="452" spans="4:9" hidden="1" x14ac:dyDescent="0.3">
      <c r="D452" t="s">
        <v>5521</v>
      </c>
      <c r="E452" s="15" t="s">
        <v>1929</v>
      </c>
      <c r="F452" t="s">
        <v>3081</v>
      </c>
      <c r="G452" t="s">
        <v>1634</v>
      </c>
      <c r="H452" t="s">
        <v>3727</v>
      </c>
      <c r="I452" s="17" t="str">
        <f>Tabelle7[[#This Row],[degree]]&amp;";"&amp;Tabelle7[[#This Row],[field]]&amp;";"&amp;Tabelle7[[#This Row],[title study program]]&amp;";"&amp;Tabelle7[[#This Row],[university]]&amp;";"&amp;Tabelle7[[#This Row],[city]]</f>
        <v>Master Degree;Engineering;Master Materials Science and Engineering (MSc);FH Münster University of Applied Sciences;Steinfurt</v>
      </c>
    </row>
    <row r="453" spans="4:9" hidden="1" x14ac:dyDescent="0.3">
      <c r="D453" t="s">
        <v>5521</v>
      </c>
      <c r="E453" s="14" t="s">
        <v>1929</v>
      </c>
      <c r="F453" t="s">
        <v>3082</v>
      </c>
      <c r="G453" t="s">
        <v>3651</v>
      </c>
      <c r="H453" t="s">
        <v>3728</v>
      </c>
      <c r="I453" s="17" t="str">
        <f>Tabelle7[[#This Row],[degree]]&amp;";"&amp;Tabelle7[[#This Row],[field]]&amp;";"&amp;Tabelle7[[#This Row],[title study program]]&amp;";"&amp;Tabelle7[[#This Row],[university]]&amp;";"&amp;Tabelle7[[#This Row],[city]]</f>
        <v>Master Degree;Engineering;Simulation and System Design (SSD);Stralsund University of Applied Sciences;Stralsund</v>
      </c>
    </row>
    <row r="454" spans="4:9" hidden="1" x14ac:dyDescent="0.3">
      <c r="D454" t="s">
        <v>5521</v>
      </c>
      <c r="E454" s="15" t="s">
        <v>1929</v>
      </c>
      <c r="F454" t="s">
        <v>3083</v>
      </c>
      <c r="G454" t="s">
        <v>3651</v>
      </c>
      <c r="H454" t="s">
        <v>3728</v>
      </c>
      <c r="I454" s="17" t="str">
        <f>Tabelle7[[#This Row],[degree]]&amp;";"&amp;Tabelle7[[#This Row],[field]]&amp;";"&amp;Tabelle7[[#This Row],[title study program]]&amp;";"&amp;Tabelle7[[#This Row],[university]]&amp;";"&amp;Tabelle7[[#This Row],[city]]</f>
        <v>Master Degree;Engineering;Renewable Energy and E-Mobility (REEM);Stralsund University of Applied Sciences;Stralsund</v>
      </c>
    </row>
    <row r="455" spans="4:9" hidden="1" x14ac:dyDescent="0.3">
      <c r="D455" t="s">
        <v>5521</v>
      </c>
      <c r="E455" s="14" t="s">
        <v>1929</v>
      </c>
      <c r="F455" t="s">
        <v>3084</v>
      </c>
      <c r="G455" t="s">
        <v>3602</v>
      </c>
      <c r="H455" t="s">
        <v>1762</v>
      </c>
      <c r="I455" s="17" t="str">
        <f>Tabelle7[[#This Row],[degree]]&amp;";"&amp;Tabelle7[[#This Row],[field]]&amp;";"&amp;Tabelle7[[#This Row],[title study program]]&amp;";"&amp;Tabelle7[[#This Row],[university]]&amp;";"&amp;Tabelle7[[#This Row],[city]]</f>
        <v>Master Degree;Engineering;Master of Science in Applied Statistics;Trier University;Trier</v>
      </c>
    </row>
    <row r="456" spans="4:9" hidden="1" x14ac:dyDescent="0.3">
      <c r="D456" t="s">
        <v>5521</v>
      </c>
      <c r="E456" s="15" t="s">
        <v>1929</v>
      </c>
      <c r="F456" t="s">
        <v>3085</v>
      </c>
      <c r="G456" t="s">
        <v>3602</v>
      </c>
      <c r="H456" t="s">
        <v>1762</v>
      </c>
      <c r="I456" s="17" t="str">
        <f>Tabelle7[[#This Row],[degree]]&amp;";"&amp;Tabelle7[[#This Row],[field]]&amp;";"&amp;Tabelle7[[#This Row],[title study program]]&amp;";"&amp;Tabelle7[[#This Row],[university]]&amp;";"&amp;Tabelle7[[#This Row],[city]]</f>
        <v>Master Degree;Engineering;Master of Science in Data Science;Trier University;Trier</v>
      </c>
    </row>
    <row r="457" spans="4:9" hidden="1" x14ac:dyDescent="0.3">
      <c r="D457" t="s">
        <v>5521</v>
      </c>
      <c r="E457" s="14" t="s">
        <v>1929</v>
      </c>
      <c r="F457" t="s">
        <v>3086</v>
      </c>
      <c r="G457" t="s">
        <v>1706</v>
      </c>
      <c r="H457" t="s">
        <v>3693</v>
      </c>
      <c r="I457" s="17" t="str">
        <f>Tabelle7[[#This Row],[degree]]&amp;";"&amp;Tabelle7[[#This Row],[field]]&amp;";"&amp;Tabelle7[[#This Row],[title study program]]&amp;";"&amp;Tabelle7[[#This Row],[university]]&amp;";"&amp;Tabelle7[[#This Row],[city]]</f>
        <v>Master Degree;Engineering;Natural Hazards and Risks in Structural Engineering (NHRE);Bauhaus-Universität Weimar;Weimar</v>
      </c>
    </row>
    <row r="458" spans="4:9" hidden="1" x14ac:dyDescent="0.3">
      <c r="D458" t="s">
        <v>5521</v>
      </c>
      <c r="E458" s="15" t="s">
        <v>1929</v>
      </c>
      <c r="F458" t="s">
        <v>2862</v>
      </c>
      <c r="G458" t="s">
        <v>1706</v>
      </c>
      <c r="H458" t="s">
        <v>3693</v>
      </c>
      <c r="I458" s="17" t="str">
        <f>Tabelle7[[#This Row],[degree]]&amp;";"&amp;Tabelle7[[#This Row],[field]]&amp;";"&amp;Tabelle7[[#This Row],[title study program]]&amp;";"&amp;Tabelle7[[#This Row],[university]]&amp;";"&amp;Tabelle7[[#This Row],[city]]</f>
        <v>Master Degree;Engineering;Integrated Urban Development and Design;Bauhaus-Universität Weimar;Weimar</v>
      </c>
    </row>
    <row r="459" spans="4:9" hidden="1" x14ac:dyDescent="0.3">
      <c r="D459" t="s">
        <v>5521</v>
      </c>
      <c r="E459" s="14" t="s">
        <v>1929</v>
      </c>
      <c r="F459" t="s">
        <v>3087</v>
      </c>
      <c r="G459" t="s">
        <v>1706</v>
      </c>
      <c r="H459" t="s">
        <v>3693</v>
      </c>
      <c r="I459" s="17" t="str">
        <f>Tabelle7[[#This Row],[degree]]&amp;";"&amp;Tabelle7[[#This Row],[field]]&amp;";"&amp;Tabelle7[[#This Row],[title study program]]&amp;";"&amp;Tabelle7[[#This Row],[university]]&amp;";"&amp;Tabelle7[[#This Row],[city]]</f>
        <v>Master Degree;Engineering;European Urban Studies (EUS);Bauhaus-Universität Weimar;Weimar</v>
      </c>
    </row>
    <row r="460" spans="4:9" hidden="1" x14ac:dyDescent="0.3">
      <c r="D460" t="s">
        <v>5521</v>
      </c>
      <c r="E460" s="15" t="s">
        <v>1929</v>
      </c>
      <c r="F460" t="s">
        <v>3088</v>
      </c>
      <c r="G460" t="s">
        <v>1706</v>
      </c>
      <c r="H460" t="s">
        <v>3693</v>
      </c>
      <c r="I460" s="17" t="str">
        <f>Tabelle7[[#This Row],[degree]]&amp;";"&amp;Tabelle7[[#This Row],[field]]&amp;";"&amp;Tabelle7[[#This Row],[title study program]]&amp;";"&amp;Tabelle7[[#This Row],[university]]&amp;";"&amp;Tabelle7[[#This Row],[city]]</f>
        <v>Master Degree;Engineering;Digital Engineering;Bauhaus-Universität Weimar;Weimar</v>
      </c>
    </row>
    <row r="461" spans="4:9" hidden="1" x14ac:dyDescent="0.3">
      <c r="D461" t="s">
        <v>5521</v>
      </c>
      <c r="E461" s="14" t="s">
        <v>1929</v>
      </c>
      <c r="F461" t="s">
        <v>3089</v>
      </c>
      <c r="G461" t="s">
        <v>3652</v>
      </c>
      <c r="H461" t="s">
        <v>3729</v>
      </c>
      <c r="I461" s="17" t="str">
        <f>Tabelle7[[#This Row],[degree]]&amp;";"&amp;Tabelle7[[#This Row],[field]]&amp;";"&amp;Tabelle7[[#This Row],[title study program]]&amp;";"&amp;Tabelle7[[#This Row],[university]]&amp;";"&amp;Tabelle7[[#This Row],[city]]</f>
        <v>Master Degree;Engineering;Technology and Innovation Management;Harz University of Applied Sciences;Wernigerode</v>
      </c>
    </row>
    <row r="462" spans="4:9" hidden="1" x14ac:dyDescent="0.3">
      <c r="D462" t="s">
        <v>5521</v>
      </c>
      <c r="E462" s="15" t="s">
        <v>1929</v>
      </c>
      <c r="F462" t="s">
        <v>3090</v>
      </c>
      <c r="G462" t="s">
        <v>3653</v>
      </c>
      <c r="H462" t="s">
        <v>3730</v>
      </c>
      <c r="I462" s="17" t="str">
        <f>Tabelle7[[#This Row],[degree]]&amp;";"&amp;Tabelle7[[#This Row],[field]]&amp;";"&amp;Tabelle7[[#This Row],[title study program]]&amp;";"&amp;Tabelle7[[#This Row],[university]]&amp;";"&amp;Tabelle7[[#This Row],[city]]</f>
        <v>Master Degree;Engineering;Technical Management (MEng);Technical University of Applied Sciences Wildau;Wildau</v>
      </c>
    </row>
    <row r="463" spans="4:9" hidden="1" x14ac:dyDescent="0.3">
      <c r="D463" t="s">
        <v>5521</v>
      </c>
      <c r="E463" s="14" t="s">
        <v>1929</v>
      </c>
      <c r="F463" t="s">
        <v>3091</v>
      </c>
      <c r="G463" t="s">
        <v>3654</v>
      </c>
      <c r="H463" t="s">
        <v>1760</v>
      </c>
      <c r="I463" s="17" t="str">
        <f>Tabelle7[[#This Row],[degree]]&amp;";"&amp;Tabelle7[[#This Row],[field]]&amp;";"&amp;Tabelle7[[#This Row],[title study program]]&amp;";"&amp;Tabelle7[[#This Row],[university]]&amp;";"&amp;Tabelle7[[#This Row],[city]]</f>
        <v>Master Degree;Engineering;Computer Simulation in Science (MSc);University of Wuppertal;Wuppertal</v>
      </c>
    </row>
    <row r="464" spans="4:9" hidden="1" x14ac:dyDescent="0.3">
      <c r="D464" t="s">
        <v>5521</v>
      </c>
      <c r="E464" s="15" t="s">
        <v>1929</v>
      </c>
      <c r="F464" t="s">
        <v>3092</v>
      </c>
      <c r="G464" t="s">
        <v>3655</v>
      </c>
      <c r="H464" t="s">
        <v>1757</v>
      </c>
      <c r="I464" s="17" t="str">
        <f>Tabelle7[[#This Row],[degree]]&amp;";"&amp;Tabelle7[[#This Row],[field]]&amp;";"&amp;Tabelle7[[#This Row],[title study program]]&amp;";"&amp;Tabelle7[[#This Row],[university]]&amp;";"&amp;Tabelle7[[#This Row],[city]]</f>
        <v>Master Degree;Engineering;Artificial Intelligence (MSc);Technical University of Applied Sciences Würzburg-Schweinfurt (THWS);Würzburg</v>
      </c>
    </row>
    <row r="465" spans="4:9" hidden="1" x14ac:dyDescent="0.3">
      <c r="D465" t="s">
        <v>5521</v>
      </c>
      <c r="E465" s="14" t="s">
        <v>1929</v>
      </c>
      <c r="F465" t="s">
        <v>3093</v>
      </c>
      <c r="G465" t="s">
        <v>3655</v>
      </c>
      <c r="H465" t="s">
        <v>1757</v>
      </c>
      <c r="I465" s="17" t="str">
        <f>Tabelle7[[#This Row],[degree]]&amp;";"&amp;Tabelle7[[#This Row],[field]]&amp;";"&amp;Tabelle7[[#This Row],[title study program]]&amp;";"&amp;Tabelle7[[#This Row],[university]]&amp;";"&amp;Tabelle7[[#This Row],[city]]</f>
        <v>Master Degree;Engineering;MEng Business Engineering;Technical University of Applied Sciences Würzburg-Schweinfurt (THWS);Würzburg</v>
      </c>
    </row>
    <row r="466" spans="4:9" hidden="1" x14ac:dyDescent="0.3">
      <c r="D466" t="s">
        <v>5521</v>
      </c>
      <c r="E466" s="15" t="s">
        <v>1929</v>
      </c>
      <c r="F466" t="s">
        <v>3094</v>
      </c>
      <c r="G466" t="s">
        <v>3656</v>
      </c>
      <c r="H466" t="s">
        <v>3731</v>
      </c>
      <c r="I466" s="17" t="str">
        <f>Tabelle7[[#This Row],[degree]]&amp;";"&amp;Tabelle7[[#This Row],[field]]&amp;";"&amp;Tabelle7[[#This Row],[title study program]]&amp;";"&amp;Tabelle7[[#This Row],[university]]&amp;";"&amp;Tabelle7[[#This Row],[city]]</f>
        <v>Master Degree;Engineering;Road Traffic Engineering;Westsächsische Hochschule Zwickau - University of Applied Sciences Zwickau;Zwickau</v>
      </c>
    </row>
    <row r="467" spans="4:9" hidden="1" x14ac:dyDescent="0.3">
      <c r="D467" t="s">
        <v>5521</v>
      </c>
      <c r="E467" s="14" t="s">
        <v>1929</v>
      </c>
      <c r="F467" t="s">
        <v>3095</v>
      </c>
      <c r="G467" t="s">
        <v>3656</v>
      </c>
      <c r="H467" t="s">
        <v>3731</v>
      </c>
      <c r="I467" s="17" t="str">
        <f>Tabelle7[[#This Row],[degree]]&amp;";"&amp;Tabelle7[[#This Row],[field]]&amp;";"&amp;Tabelle7[[#This Row],[title study program]]&amp;";"&amp;Tabelle7[[#This Row],[university]]&amp;";"&amp;Tabelle7[[#This Row],[city]]</f>
        <v>Master Degree;Engineering;Internet of Things (IoT) and Smart Systems;Westsächsische Hochschule Zwickau - University of Applied Sciences Zwickau;Zwickau</v>
      </c>
    </row>
    <row r="468" spans="4:9" hidden="1" x14ac:dyDescent="0.3">
      <c r="D468" t="s">
        <v>5521</v>
      </c>
      <c r="E468" s="15" t="s">
        <v>1929</v>
      </c>
      <c r="F468" t="s">
        <v>3096</v>
      </c>
      <c r="G468" t="s">
        <v>3656</v>
      </c>
      <c r="H468" t="s">
        <v>3731</v>
      </c>
      <c r="I468" s="17" t="str">
        <f>Tabelle7[[#This Row],[degree]]&amp;";"&amp;Tabelle7[[#This Row],[field]]&amp;";"&amp;Tabelle7[[#This Row],[title study program]]&amp;";"&amp;Tabelle7[[#This Row],[university]]&amp;";"&amp;Tabelle7[[#This Row],[city]]</f>
        <v>Master Degree;Engineering;Advanced Green Engineering and Sustainable Management;Westsächsische Hochschule Zwickau - University of Applied Sciences Zwickau;Zwickau</v>
      </c>
    </row>
    <row r="469" spans="4:9" hidden="1" x14ac:dyDescent="0.3">
      <c r="D469" t="s">
        <v>5521</v>
      </c>
      <c r="E469" s="14" t="s">
        <v>2194</v>
      </c>
      <c r="F469" t="s">
        <v>3097</v>
      </c>
      <c r="G469" t="s">
        <v>3657</v>
      </c>
      <c r="H469" t="s">
        <v>1741</v>
      </c>
      <c r="I469" s="17" t="str">
        <f>Tabelle7[[#This Row],[degree]]&amp;";"&amp;Tabelle7[[#This Row],[field]]&amp;";"&amp;Tabelle7[[#This Row],[title study program]]&amp;";"&amp;Tabelle7[[#This Row],[university]]&amp;";"&amp;Tabelle7[[#This Row],[city]]</f>
        <v>Master Degree;Languages and Cultural Studies;English and American Studies;University of Augsburg;Augsburg</v>
      </c>
    </row>
    <row r="470" spans="4:9" hidden="1" x14ac:dyDescent="0.3">
      <c r="D470" t="s">
        <v>5521</v>
      </c>
      <c r="E470" s="15" t="s">
        <v>2194</v>
      </c>
      <c r="F470" t="s">
        <v>3098</v>
      </c>
      <c r="G470" t="s">
        <v>3657</v>
      </c>
      <c r="H470" t="s">
        <v>1741</v>
      </c>
      <c r="I470" s="17" t="str">
        <f>Tabelle7[[#This Row],[degree]]&amp;";"&amp;Tabelle7[[#This Row],[field]]&amp;";"&amp;Tabelle7[[#This Row],[title study program]]&amp;";"&amp;Tabelle7[[#This Row],[university]]&amp;";"&amp;Tabelle7[[#This Row],[city]]</f>
        <v>Master Degree;Languages and Cultural Studies;MA Research on Learning and Instruction;University of Augsburg;Augsburg</v>
      </c>
    </row>
    <row r="471" spans="4:9" hidden="1" x14ac:dyDescent="0.3">
      <c r="D471" t="s">
        <v>5521</v>
      </c>
      <c r="E471" s="14" t="s">
        <v>2194</v>
      </c>
      <c r="F471" t="s">
        <v>3099</v>
      </c>
      <c r="G471" t="s">
        <v>3605</v>
      </c>
      <c r="H471" t="s">
        <v>1754</v>
      </c>
      <c r="I471" s="17" t="str">
        <f>Tabelle7[[#This Row],[degree]]&amp;";"&amp;Tabelle7[[#This Row],[field]]&amp;";"&amp;Tabelle7[[#This Row],[title study program]]&amp;";"&amp;Tabelle7[[#This Row],[university]]&amp;";"&amp;Tabelle7[[#This Row],[city]]</f>
        <v>Master Degree;Languages and Cultural Studies;European Joint Master's Programme in English and American Studies;University of Bamberg;Bamberg</v>
      </c>
    </row>
    <row r="472" spans="4:9" hidden="1" x14ac:dyDescent="0.3">
      <c r="D472" t="s">
        <v>5521</v>
      </c>
      <c r="E472" s="15" t="s">
        <v>2194</v>
      </c>
      <c r="F472" t="s">
        <v>2868</v>
      </c>
      <c r="G472" t="s">
        <v>3605</v>
      </c>
      <c r="H472" t="s">
        <v>1754</v>
      </c>
      <c r="I472" s="17" t="str">
        <f>Tabelle7[[#This Row],[degree]]&amp;";"&amp;Tabelle7[[#This Row],[field]]&amp;";"&amp;Tabelle7[[#This Row],[title study program]]&amp;";"&amp;Tabelle7[[#This Row],[university]]&amp;";"&amp;Tabelle7[[#This Row],[city]]</f>
        <v>Master Degree;Languages and Cultural Studies;Cultural Studies of the Middle East;University of Bamberg;Bamberg</v>
      </c>
    </row>
    <row r="473" spans="4:9" hidden="1" x14ac:dyDescent="0.3">
      <c r="D473" t="s">
        <v>5521</v>
      </c>
      <c r="E473" s="14" t="s">
        <v>2194</v>
      </c>
      <c r="F473" t="s">
        <v>3100</v>
      </c>
      <c r="G473" t="s">
        <v>3580</v>
      </c>
      <c r="H473" t="s">
        <v>1770</v>
      </c>
      <c r="I473" s="17" t="str">
        <f>Tabelle7[[#This Row],[degree]]&amp;";"&amp;Tabelle7[[#This Row],[field]]&amp;";"&amp;Tabelle7[[#This Row],[title study program]]&amp;";"&amp;Tabelle7[[#This Row],[university]]&amp;";"&amp;Tabelle7[[#This Row],[city]]</f>
        <v>Master Degree;Languages and Cultural Studies;Intercultural Anglophone Studies;University of Bayreuth;Bayreuth</v>
      </c>
    </row>
    <row r="474" spans="4:9" hidden="1" x14ac:dyDescent="0.3">
      <c r="D474" t="s">
        <v>5521</v>
      </c>
      <c r="E474" s="15" t="s">
        <v>2194</v>
      </c>
      <c r="F474" t="s">
        <v>2869</v>
      </c>
      <c r="G474" t="s">
        <v>3580</v>
      </c>
      <c r="H474" t="s">
        <v>1770</v>
      </c>
      <c r="I474" s="17" t="str">
        <f>Tabelle7[[#This Row],[degree]]&amp;";"&amp;Tabelle7[[#This Row],[field]]&amp;";"&amp;Tabelle7[[#This Row],[title study program]]&amp;";"&amp;Tabelle7[[#This Row],[university]]&amp;";"&amp;Tabelle7[[#This Row],[city]]</f>
        <v>Master Degree;Languages and Cultural Studies;African Verbal and Visual Arts: Languages, Literatures, Media and Art;University of Bayreuth;Bayreuth</v>
      </c>
    </row>
    <row r="475" spans="4:9" hidden="1" x14ac:dyDescent="0.3">
      <c r="D475" t="s">
        <v>5521</v>
      </c>
      <c r="E475" s="14" t="s">
        <v>2194</v>
      </c>
      <c r="F475" t="s">
        <v>3101</v>
      </c>
      <c r="G475" t="s">
        <v>3580</v>
      </c>
      <c r="H475" t="s">
        <v>1770</v>
      </c>
      <c r="I475" s="17" t="str">
        <f>Tabelle7[[#This Row],[degree]]&amp;";"&amp;Tabelle7[[#This Row],[field]]&amp;";"&amp;Tabelle7[[#This Row],[title study program]]&amp;";"&amp;Tabelle7[[#This Row],[university]]&amp;";"&amp;Tabelle7[[#This Row],[city]]</f>
        <v>Master Degree;Languages and Cultural Studies;History &amp; Economics (Master of Arts);University of Bayreuth;Bayreuth</v>
      </c>
    </row>
    <row r="476" spans="4:9" hidden="1" x14ac:dyDescent="0.3">
      <c r="D476" t="s">
        <v>5521</v>
      </c>
      <c r="E476" s="15" t="s">
        <v>2194</v>
      </c>
      <c r="F476" t="s">
        <v>3102</v>
      </c>
      <c r="G476" t="s">
        <v>3580</v>
      </c>
      <c r="H476" t="s">
        <v>1770</v>
      </c>
      <c r="I476" s="17" t="str">
        <f>Tabelle7[[#This Row],[degree]]&amp;";"&amp;Tabelle7[[#This Row],[field]]&amp;";"&amp;Tabelle7[[#This Row],[title study program]]&amp;";"&amp;Tabelle7[[#This Row],[university]]&amp;";"&amp;Tabelle7[[#This Row],[city]]</f>
        <v>Master Degree;Languages and Cultural Studies;Philosophy &amp; Economics (P&amp;E);University of Bayreuth;Bayreuth</v>
      </c>
    </row>
    <row r="477" spans="4:9" hidden="1" x14ac:dyDescent="0.3">
      <c r="D477" t="s">
        <v>5521</v>
      </c>
      <c r="E477" s="14" t="s">
        <v>2194</v>
      </c>
      <c r="F477" t="s">
        <v>3103</v>
      </c>
      <c r="G477" t="s">
        <v>3580</v>
      </c>
      <c r="H477" t="s">
        <v>1770</v>
      </c>
      <c r="I477" s="17" t="str">
        <f>Tabelle7[[#This Row],[degree]]&amp;";"&amp;Tabelle7[[#This Row],[field]]&amp;";"&amp;Tabelle7[[#This Row],[title study program]]&amp;";"&amp;Tabelle7[[#This Row],[university]]&amp;";"&amp;Tabelle7[[#This Row],[city]]</f>
        <v>Master Degree;Languages and Cultural Studies;Global History;University of Bayreuth;Bayreuth</v>
      </c>
    </row>
    <row r="478" spans="4:9" hidden="1" x14ac:dyDescent="0.3">
      <c r="D478" t="s">
        <v>5521</v>
      </c>
      <c r="E478" s="15" t="s">
        <v>2194</v>
      </c>
      <c r="F478" t="s">
        <v>3104</v>
      </c>
      <c r="G478" t="s">
        <v>3580</v>
      </c>
      <c r="H478" t="s">
        <v>1770</v>
      </c>
      <c r="I478" s="17" t="str">
        <f>Tabelle7[[#This Row],[degree]]&amp;";"&amp;Tabelle7[[#This Row],[field]]&amp;";"&amp;Tabelle7[[#This Row],[title study program]]&amp;";"&amp;Tabelle7[[#This Row],[university]]&amp;";"&amp;Tabelle7[[#This Row],[city]]</f>
        <v>Master Degree;Languages and Cultural Studies;European Interdisciplinary Master in African Studies (EIMAS);University of Bayreuth;Bayreuth</v>
      </c>
    </row>
    <row r="479" spans="4:9" hidden="1" x14ac:dyDescent="0.3">
      <c r="D479" t="s">
        <v>5521</v>
      </c>
      <c r="E479" s="14" t="s">
        <v>2194</v>
      </c>
      <c r="F479" t="s">
        <v>3105</v>
      </c>
      <c r="G479" t="s">
        <v>3580</v>
      </c>
      <c r="H479" t="s">
        <v>1770</v>
      </c>
      <c r="I479" s="17" t="str">
        <f>Tabelle7[[#This Row],[degree]]&amp;";"&amp;Tabelle7[[#This Row],[field]]&amp;";"&amp;Tabelle7[[#This Row],[title study program]]&amp;";"&amp;Tabelle7[[#This Row],[university]]&amp;";"&amp;Tabelle7[[#This Row],[city]]</f>
        <v>Master Degree;Languages and Cultural Studies;Religion and Global Futures;University of Bayreuth;Bayreuth</v>
      </c>
    </row>
    <row r="480" spans="4:9" hidden="1" x14ac:dyDescent="0.3">
      <c r="D480" t="s">
        <v>5521</v>
      </c>
      <c r="E480" s="15" t="s">
        <v>2194</v>
      </c>
      <c r="F480" t="s">
        <v>3106</v>
      </c>
      <c r="G480" t="s">
        <v>1474</v>
      </c>
      <c r="H480" t="s">
        <v>1721</v>
      </c>
      <c r="I480" s="17" t="str">
        <f>Tabelle7[[#This Row],[degree]]&amp;";"&amp;Tabelle7[[#This Row],[field]]&amp;";"&amp;Tabelle7[[#This Row],[title study program]]&amp;";"&amp;Tabelle7[[#This Row],[university]]&amp;";"&amp;Tabelle7[[#This Row],[city]]</f>
        <v>Master Degree;Languages and Cultural Studies;Master of Arts in North American Studies;Freie Universität Berlin;Berlin</v>
      </c>
    </row>
    <row r="481" spans="4:9" hidden="1" x14ac:dyDescent="0.3">
      <c r="D481" t="s">
        <v>5521</v>
      </c>
      <c r="E481" s="14" t="s">
        <v>2194</v>
      </c>
      <c r="F481" t="s">
        <v>3107</v>
      </c>
      <c r="G481" t="s">
        <v>1480</v>
      </c>
      <c r="H481" t="s">
        <v>1721</v>
      </c>
      <c r="I481" s="17" t="str">
        <f>Tabelle7[[#This Row],[degree]]&amp;";"&amp;Tabelle7[[#This Row],[field]]&amp;";"&amp;Tabelle7[[#This Row],[title study program]]&amp;";"&amp;Tabelle7[[#This Row],[university]]&amp;";"&amp;Tabelle7[[#This Row],[city]]</f>
        <v>Master Degree;Languages and Cultural Studies;International Master's Programme in Computational Neuroscience;Technische Universität Berlin;Berlin</v>
      </c>
    </row>
    <row r="482" spans="4:9" hidden="1" x14ac:dyDescent="0.3">
      <c r="D482" t="s">
        <v>5521</v>
      </c>
      <c r="E482" s="15" t="s">
        <v>2194</v>
      </c>
      <c r="F482" t="s">
        <v>3108</v>
      </c>
      <c r="G482" t="s">
        <v>1474</v>
      </c>
      <c r="H482" t="s">
        <v>1721</v>
      </c>
      <c r="I482" s="17" t="str">
        <f>Tabelle7[[#This Row],[degree]]&amp;";"&amp;Tabelle7[[#This Row],[field]]&amp;";"&amp;Tabelle7[[#This Row],[title study program]]&amp;";"&amp;Tabelle7[[#This Row],[university]]&amp;";"&amp;Tabelle7[[#This Row],[city]]</f>
        <v>Master Degree;Languages and Cultural Studies;Master's in Global History;Freie Universität Berlin;Berlin</v>
      </c>
    </row>
    <row r="483" spans="4:9" hidden="1" x14ac:dyDescent="0.3">
      <c r="D483" t="s">
        <v>5521</v>
      </c>
      <c r="E483" s="14" t="s">
        <v>2194</v>
      </c>
      <c r="F483" t="s">
        <v>3109</v>
      </c>
      <c r="G483" t="s">
        <v>1478</v>
      </c>
      <c r="H483" t="s">
        <v>1721</v>
      </c>
      <c r="I483" s="17" t="str">
        <f>Tabelle7[[#This Row],[degree]]&amp;";"&amp;Tabelle7[[#This Row],[field]]&amp;";"&amp;Tabelle7[[#This Row],[title study program]]&amp;";"&amp;Tabelle7[[#This Row],[university]]&amp;";"&amp;Tabelle7[[#This Row],[city]]</f>
        <v>Master Degree;Languages and Cultural Studies;Master's in Mind and Brain;Humboldt-Universität zu Berlin;Berlin</v>
      </c>
    </row>
    <row r="484" spans="4:9" hidden="1" x14ac:dyDescent="0.3">
      <c r="D484" t="s">
        <v>5521</v>
      </c>
      <c r="E484" s="15" t="s">
        <v>2194</v>
      </c>
      <c r="F484" t="s">
        <v>3110</v>
      </c>
      <c r="G484" t="s">
        <v>1479</v>
      </c>
      <c r="H484" t="s">
        <v>1721</v>
      </c>
      <c r="I484" s="17" t="str">
        <f>Tabelle7[[#This Row],[degree]]&amp;";"&amp;Tabelle7[[#This Row],[field]]&amp;";"&amp;Tabelle7[[#This Row],[title study program]]&amp;";"&amp;Tabelle7[[#This Row],[university]]&amp;";"&amp;Tabelle7[[#This Row],[city]]</f>
        <v>Master Degree;Languages and Cultural Studies;International Security Management;Hochschule für Wirtschaft und Recht Berlin;Berlin</v>
      </c>
    </row>
    <row r="485" spans="4:9" hidden="1" x14ac:dyDescent="0.3">
      <c r="D485" t="s">
        <v>5521</v>
      </c>
      <c r="E485" s="14" t="s">
        <v>2194</v>
      </c>
      <c r="F485" t="s">
        <v>3111</v>
      </c>
      <c r="G485" t="s">
        <v>1474</v>
      </c>
      <c r="H485" t="s">
        <v>1721</v>
      </c>
      <c r="I485" s="17" t="str">
        <f>Tabelle7[[#This Row],[degree]]&amp;";"&amp;Tabelle7[[#This Row],[field]]&amp;";"&amp;Tabelle7[[#This Row],[title study program]]&amp;";"&amp;Tabelle7[[#This Row],[university]]&amp;";"&amp;Tabelle7[[#This Row],[city]]</f>
        <v>Master Degree;Languages and Cultural Studies;Interdisciplinary Studies of the Middle East (ISME);Freie Universität Berlin;Berlin</v>
      </c>
    </row>
    <row r="486" spans="4:9" hidden="1" x14ac:dyDescent="0.3">
      <c r="D486" t="s">
        <v>5521</v>
      </c>
      <c r="E486" s="15" t="s">
        <v>2194</v>
      </c>
      <c r="F486" t="s">
        <v>3112</v>
      </c>
      <c r="G486" t="s">
        <v>1474</v>
      </c>
      <c r="H486" t="s">
        <v>1721</v>
      </c>
      <c r="I486" s="17" t="str">
        <f>Tabelle7[[#This Row],[degree]]&amp;";"&amp;Tabelle7[[#This Row],[field]]&amp;";"&amp;Tabelle7[[#This Row],[title study program]]&amp;";"&amp;Tabelle7[[#This Row],[university]]&amp;";"&amp;Tabelle7[[#This Row],[city]]</f>
        <v>Master Degree;Languages and Cultural Studies;MSc in Cognitive Neuroscience (MCNB);Freie Universität Berlin;Berlin</v>
      </c>
    </row>
    <row r="487" spans="4:9" hidden="1" x14ac:dyDescent="0.3">
      <c r="D487" t="s">
        <v>5521</v>
      </c>
      <c r="E487" s="14" t="s">
        <v>2194</v>
      </c>
      <c r="F487" t="s">
        <v>3113</v>
      </c>
      <c r="G487" t="s">
        <v>1474</v>
      </c>
      <c r="H487" t="s">
        <v>1721</v>
      </c>
      <c r="I487" s="17" t="str">
        <f>Tabelle7[[#This Row],[degree]]&amp;";"&amp;Tabelle7[[#This Row],[field]]&amp;";"&amp;Tabelle7[[#This Row],[title study program]]&amp;";"&amp;Tabelle7[[#This Row],[university]]&amp;";"&amp;Tabelle7[[#This Row],[city]]</f>
        <v>Master Degree;Languages and Cultural Studies;Digital Studies of Ancient Texts (DISTANT);Freie Universität Berlin;Berlin</v>
      </c>
    </row>
    <row r="488" spans="4:9" hidden="1" x14ac:dyDescent="0.3">
      <c r="D488" t="s">
        <v>5521</v>
      </c>
      <c r="E488" s="15" t="s">
        <v>2194</v>
      </c>
      <c r="F488" t="s">
        <v>3114</v>
      </c>
      <c r="G488" t="s">
        <v>1474</v>
      </c>
      <c r="H488" t="s">
        <v>1721</v>
      </c>
      <c r="I488" s="17" t="str">
        <f>Tabelle7[[#This Row],[degree]]&amp;";"&amp;Tabelle7[[#This Row],[field]]&amp;";"&amp;Tabelle7[[#This Row],[title study program]]&amp;";"&amp;Tabelle7[[#This Row],[university]]&amp;";"&amp;Tabelle7[[#This Row],[city]]</f>
        <v>Master Degree;Languages and Cultural Studies;Iranian Studies: Iran in Antiquity and Late Antiquity;Freie Universität Berlin;Berlin</v>
      </c>
    </row>
    <row r="489" spans="4:9" hidden="1" x14ac:dyDescent="0.3">
      <c r="D489" t="s">
        <v>5521</v>
      </c>
      <c r="E489" s="14" t="s">
        <v>2194</v>
      </c>
      <c r="F489" t="s">
        <v>3115</v>
      </c>
      <c r="G489" t="s">
        <v>3658</v>
      </c>
      <c r="H489" t="s">
        <v>1785</v>
      </c>
      <c r="I489" s="17" t="str">
        <f>Tabelle7[[#This Row],[degree]]&amp;";"&amp;Tabelle7[[#This Row],[field]]&amp;";"&amp;Tabelle7[[#This Row],[title study program]]&amp;";"&amp;Tabelle7[[#This Row],[university]]&amp;";"&amp;Tabelle7[[#This Row],[city]]</f>
        <v>Master Degree;Languages and Cultural Studies;Behaviour: From Neural Mechanisms to Evolution, MSc;Bielefeld University;Bielefeld</v>
      </c>
    </row>
    <row r="490" spans="4:9" hidden="1" x14ac:dyDescent="0.3">
      <c r="D490" t="s">
        <v>5521</v>
      </c>
      <c r="E490" s="15" t="s">
        <v>2194</v>
      </c>
      <c r="F490" t="s">
        <v>3116</v>
      </c>
      <c r="G490" t="s">
        <v>3658</v>
      </c>
      <c r="H490" t="s">
        <v>1785</v>
      </c>
      <c r="I490" s="17" t="str">
        <f>Tabelle7[[#This Row],[degree]]&amp;";"&amp;Tabelle7[[#This Row],[field]]&amp;";"&amp;Tabelle7[[#This Row],[title study program]]&amp;";"&amp;Tabelle7[[#This Row],[university]]&amp;";"&amp;Tabelle7[[#This Row],[city]]</f>
        <v>Master Degree;Languages and Cultural Studies;British and American Studies, Master of Arts;Bielefeld University;Bielefeld</v>
      </c>
    </row>
    <row r="491" spans="4:9" hidden="1" x14ac:dyDescent="0.3">
      <c r="D491" t="s">
        <v>5521</v>
      </c>
      <c r="E491" s="14" t="s">
        <v>2194</v>
      </c>
      <c r="F491" t="s">
        <v>3117</v>
      </c>
      <c r="G491" t="s">
        <v>3658</v>
      </c>
      <c r="H491" t="s">
        <v>1785</v>
      </c>
      <c r="I491" s="17" t="str">
        <f>Tabelle7[[#This Row],[degree]]&amp;";"&amp;Tabelle7[[#This Row],[field]]&amp;";"&amp;Tabelle7[[#This Row],[title study program]]&amp;";"&amp;Tabelle7[[#This Row],[university]]&amp;";"&amp;Tabelle7[[#This Row],[city]]</f>
        <v>Master Degree;Languages and Cultural Studies;Binational Master's in History (Bielefeld-Bologna);Bielefeld University;Bielefeld</v>
      </c>
    </row>
    <row r="492" spans="4:9" hidden="1" x14ac:dyDescent="0.3">
      <c r="D492" t="s">
        <v>5521</v>
      </c>
      <c r="E492" s="15" t="s">
        <v>2194</v>
      </c>
      <c r="F492" t="s">
        <v>3118</v>
      </c>
      <c r="G492" t="s">
        <v>3658</v>
      </c>
      <c r="H492" t="s">
        <v>1785</v>
      </c>
      <c r="I492" s="17" t="str">
        <f>Tabelle7[[#This Row],[degree]]&amp;";"&amp;Tabelle7[[#This Row],[field]]&amp;";"&amp;Tabelle7[[#This Row],[title study program]]&amp;";"&amp;Tabelle7[[#This Row],[university]]&amp;";"&amp;Tabelle7[[#This Row],[city]]</f>
        <v>Master Degree;Languages and Cultural Studies;World Studies: Orders, Politics, Cultures;Bielefeld University;Bielefeld</v>
      </c>
    </row>
    <row r="493" spans="4:9" hidden="1" x14ac:dyDescent="0.3">
      <c r="D493" t="s">
        <v>5521</v>
      </c>
      <c r="E493" s="14" t="s">
        <v>2194</v>
      </c>
      <c r="F493" t="s">
        <v>3119</v>
      </c>
      <c r="G493" t="s">
        <v>1489</v>
      </c>
      <c r="H493" t="s">
        <v>1780</v>
      </c>
      <c r="I493" s="17" t="str">
        <f>Tabelle7[[#This Row],[degree]]&amp;";"&amp;Tabelle7[[#This Row],[field]]&amp;";"&amp;Tabelle7[[#This Row],[title study program]]&amp;";"&amp;Tabelle7[[#This Row],[university]]&amp;";"&amp;Tabelle7[[#This Row],[city]]</f>
        <v>Master Degree;Languages and Cultural Studies;Master's in European Culture and Economy (ECUE);Ruhr-Universität Bochum;Bochum</v>
      </c>
    </row>
    <row r="494" spans="4:9" hidden="1" x14ac:dyDescent="0.3">
      <c r="D494" t="s">
        <v>5521</v>
      </c>
      <c r="E494" s="15" t="s">
        <v>2194</v>
      </c>
      <c r="F494" t="s">
        <v>3120</v>
      </c>
      <c r="G494" t="s">
        <v>1489</v>
      </c>
      <c r="H494" t="s">
        <v>1780</v>
      </c>
      <c r="I494" s="17" t="str">
        <f>Tabelle7[[#This Row],[degree]]&amp;";"&amp;Tabelle7[[#This Row],[field]]&amp;";"&amp;Tabelle7[[#This Row],[title study program]]&amp;";"&amp;Tabelle7[[#This Row],[university]]&amp;";"&amp;Tabelle7[[#This Row],[city]]</f>
        <v>Master Degree;Languages and Cultural Studies;Master of Arts Programme in Ethics – Economics, Law and Politics;Ruhr-Universität Bochum;Bochum</v>
      </c>
    </row>
    <row r="495" spans="4:9" hidden="1" x14ac:dyDescent="0.3">
      <c r="D495" t="s">
        <v>5521</v>
      </c>
      <c r="E495" s="14" t="s">
        <v>2194</v>
      </c>
      <c r="F495" t="s">
        <v>3121</v>
      </c>
      <c r="G495" t="s">
        <v>1489</v>
      </c>
      <c r="H495" t="s">
        <v>1780</v>
      </c>
      <c r="I495" s="17" t="str">
        <f>Tabelle7[[#This Row],[degree]]&amp;";"&amp;Tabelle7[[#This Row],[field]]&amp;";"&amp;Tabelle7[[#This Row],[title study program]]&amp;";"&amp;Tabelle7[[#This Row],[university]]&amp;";"&amp;Tabelle7[[#This Row],[city]]</f>
        <v>Master Degree;Languages and Cultural Studies;Cognitive Science (MSc);Ruhr-Universität Bochum;Bochum</v>
      </c>
    </row>
    <row r="496" spans="4:9" hidden="1" x14ac:dyDescent="0.3">
      <c r="D496" t="s">
        <v>5521</v>
      </c>
      <c r="E496" s="15" t="s">
        <v>2194</v>
      </c>
      <c r="F496" t="s">
        <v>3122</v>
      </c>
      <c r="G496" t="s">
        <v>1489</v>
      </c>
      <c r="H496" t="s">
        <v>1780</v>
      </c>
      <c r="I496" s="17" t="str">
        <f>Tabelle7[[#This Row],[degree]]&amp;";"&amp;Tabelle7[[#This Row],[field]]&amp;";"&amp;Tabelle7[[#This Row],[title study program]]&amp;";"&amp;Tabelle7[[#This Row],[university]]&amp;";"&amp;Tabelle7[[#This Row],[city]]</f>
        <v>Master Degree;Languages and Cultural Studies;Religious Studies;Ruhr-Universität Bochum;Bochum</v>
      </c>
    </row>
    <row r="497" spans="4:9" hidden="1" x14ac:dyDescent="0.3">
      <c r="D497" t="s">
        <v>5521</v>
      </c>
      <c r="E497" s="14" t="s">
        <v>2194</v>
      </c>
      <c r="F497" t="s">
        <v>3123</v>
      </c>
      <c r="G497" t="s">
        <v>1489</v>
      </c>
      <c r="H497" t="s">
        <v>1780</v>
      </c>
      <c r="I497" s="17" t="str">
        <f>Tabelle7[[#This Row],[degree]]&amp;";"&amp;Tabelle7[[#This Row],[field]]&amp;";"&amp;Tabelle7[[#This Row],[title study program]]&amp;";"&amp;Tabelle7[[#This Row],[university]]&amp;";"&amp;Tabelle7[[#This Row],[city]]</f>
        <v>Master Degree;Languages and Cultural Studies;Master's in Theoretical Philosophy;Ruhr-Universität Bochum;Bochum</v>
      </c>
    </row>
    <row r="498" spans="4:9" hidden="1" x14ac:dyDescent="0.3">
      <c r="D498" t="s">
        <v>5521</v>
      </c>
      <c r="E498" s="15" t="s">
        <v>2194</v>
      </c>
      <c r="F498" t="s">
        <v>3124</v>
      </c>
      <c r="G498" t="s">
        <v>1489</v>
      </c>
      <c r="H498" t="s">
        <v>1780</v>
      </c>
      <c r="I498" s="17" t="str">
        <f>Tabelle7[[#This Row],[degree]]&amp;";"&amp;Tabelle7[[#This Row],[field]]&amp;";"&amp;Tabelle7[[#This Row],[title study program]]&amp;";"&amp;Tabelle7[[#This Row],[university]]&amp;";"&amp;Tabelle7[[#This Row],[city]]</f>
        <v>Master Degree;Languages and Cultural Studies;Linguistic Data Science (MA);Ruhr-Universität Bochum;Bochum</v>
      </c>
    </row>
    <row r="499" spans="4:9" hidden="1" x14ac:dyDescent="0.3">
      <c r="D499" t="s">
        <v>5521</v>
      </c>
      <c r="E499" s="14" t="s">
        <v>2194</v>
      </c>
      <c r="F499" t="s">
        <v>3125</v>
      </c>
      <c r="G499" t="s">
        <v>3582</v>
      </c>
      <c r="H499" t="s">
        <v>1727</v>
      </c>
      <c r="I499" s="17" t="str">
        <f>Tabelle7[[#This Row],[degree]]&amp;";"&amp;Tabelle7[[#This Row],[field]]&amp;";"&amp;Tabelle7[[#This Row],[title study program]]&amp;";"&amp;Tabelle7[[#This Row],[university]]&amp;";"&amp;Tabelle7[[#This Row],[city]]</f>
        <v>Master Degree;Languages and Cultural Studies;Ecumenical and Extended Ecumenical Studies;University of Bonn;Bonn</v>
      </c>
    </row>
    <row r="500" spans="4:9" hidden="1" x14ac:dyDescent="0.3">
      <c r="D500" t="s">
        <v>5521</v>
      </c>
      <c r="E500" s="15" t="s">
        <v>2194</v>
      </c>
      <c r="F500" t="s">
        <v>3126</v>
      </c>
      <c r="G500" t="s">
        <v>3582</v>
      </c>
      <c r="H500" t="s">
        <v>1727</v>
      </c>
      <c r="I500" s="17" t="str">
        <f>Tabelle7[[#This Row],[degree]]&amp;";"&amp;Tabelle7[[#This Row],[field]]&amp;";"&amp;Tabelle7[[#This Row],[title study program]]&amp;";"&amp;Tabelle7[[#This Row],[university]]&amp;";"&amp;Tabelle7[[#This Row],[city]]</f>
        <v>Master Degree;Languages and Cultural Studies;Applied Linguistics;University of Bonn;Bonn</v>
      </c>
    </row>
    <row r="501" spans="4:9" hidden="1" x14ac:dyDescent="0.3">
      <c r="D501" t="s">
        <v>5521</v>
      </c>
      <c r="E501" s="14" t="s">
        <v>2194</v>
      </c>
      <c r="F501" t="s">
        <v>3127</v>
      </c>
      <c r="G501" t="s">
        <v>3582</v>
      </c>
      <c r="H501" t="s">
        <v>1727</v>
      </c>
      <c r="I501" s="17" t="str">
        <f>Tabelle7[[#This Row],[degree]]&amp;";"&amp;Tabelle7[[#This Row],[field]]&amp;";"&amp;Tabelle7[[#This Row],[title study program]]&amp;";"&amp;Tabelle7[[#This Row],[university]]&amp;";"&amp;Tabelle7[[#This Row],[city]]</f>
        <v>Master Degree;Languages and Cultural Studies;Dependency and Slavery Studies;University of Bonn;Bonn</v>
      </c>
    </row>
    <row r="502" spans="4:9" hidden="1" x14ac:dyDescent="0.3">
      <c r="D502" t="s">
        <v>5521</v>
      </c>
      <c r="E502" s="15" t="s">
        <v>2194</v>
      </c>
      <c r="F502" t="s">
        <v>3128</v>
      </c>
      <c r="G502" t="s">
        <v>3582</v>
      </c>
      <c r="H502" t="s">
        <v>1727</v>
      </c>
      <c r="I502" s="17" t="str">
        <f>Tabelle7[[#This Row],[degree]]&amp;";"&amp;Tabelle7[[#This Row],[field]]&amp;";"&amp;Tabelle7[[#This Row],[title study program]]&amp;";"&amp;Tabelle7[[#This Row],[university]]&amp;";"&amp;Tabelle7[[#This Row],[city]]</f>
        <v>Master Degree;Languages and Cultural Studies;North American Studies (NAS);University of Bonn;Bonn</v>
      </c>
    </row>
    <row r="503" spans="4:9" hidden="1" x14ac:dyDescent="0.3">
      <c r="D503" t="s">
        <v>5521</v>
      </c>
      <c r="E503" s="14" t="s">
        <v>2194</v>
      </c>
      <c r="F503" t="s">
        <v>3129</v>
      </c>
      <c r="G503" t="s">
        <v>3582</v>
      </c>
      <c r="H503" t="s">
        <v>1727</v>
      </c>
      <c r="I503" s="17" t="str">
        <f>Tabelle7[[#This Row],[degree]]&amp;";"&amp;Tabelle7[[#This Row],[field]]&amp;";"&amp;Tabelle7[[#This Row],[title study program]]&amp;";"&amp;Tabelle7[[#This Row],[university]]&amp;";"&amp;Tabelle7[[#This Row],[city]]</f>
        <v>Master Degree;Languages and Cultural Studies;Slavery Studies;University of Bonn;Bonn</v>
      </c>
    </row>
    <row r="504" spans="4:9" hidden="1" x14ac:dyDescent="0.3">
      <c r="D504" t="s">
        <v>5521</v>
      </c>
      <c r="E504" s="15" t="s">
        <v>2194</v>
      </c>
      <c r="F504" t="s">
        <v>3130</v>
      </c>
      <c r="G504" t="s">
        <v>3582</v>
      </c>
      <c r="H504" t="s">
        <v>1727</v>
      </c>
      <c r="I504" s="17" t="str">
        <f>Tabelle7[[#This Row],[degree]]&amp;";"&amp;Tabelle7[[#This Row],[field]]&amp;";"&amp;Tabelle7[[#This Row],[title study program]]&amp;";"&amp;Tabelle7[[#This Row],[university]]&amp;";"&amp;Tabelle7[[#This Row],[city]]</f>
        <v>Master Degree;Languages and Cultural Studies;Biblical Studies;University of Bonn;Bonn</v>
      </c>
    </row>
    <row r="505" spans="4:9" hidden="1" x14ac:dyDescent="0.3">
      <c r="D505" t="s">
        <v>5521</v>
      </c>
      <c r="E505" s="14" t="s">
        <v>2194</v>
      </c>
      <c r="F505" t="s">
        <v>3131</v>
      </c>
      <c r="G505" t="s">
        <v>3606</v>
      </c>
      <c r="H505" t="s">
        <v>1751</v>
      </c>
      <c r="I505" s="17" t="str">
        <f>Tabelle7[[#This Row],[degree]]&amp;";"&amp;Tabelle7[[#This Row],[field]]&amp;";"&amp;Tabelle7[[#This Row],[title study program]]&amp;";"&amp;Tabelle7[[#This Row],[university]]&amp;";"&amp;Tabelle7[[#This Row],[city]]</f>
        <v>Master Degree;Languages and Cultural Studies;MSc Physical Geography: Environmental History;University of Bremen;Bremen</v>
      </c>
    </row>
    <row r="506" spans="4:9" hidden="1" x14ac:dyDescent="0.3">
      <c r="D506" t="s">
        <v>5521</v>
      </c>
      <c r="E506" s="15" t="s">
        <v>2194</v>
      </c>
      <c r="F506" t="s">
        <v>3132</v>
      </c>
      <c r="G506" t="s">
        <v>3606</v>
      </c>
      <c r="H506" t="s">
        <v>1751</v>
      </c>
      <c r="I506" s="17" t="str">
        <f>Tabelle7[[#This Row],[degree]]&amp;";"&amp;Tabelle7[[#This Row],[field]]&amp;";"&amp;Tabelle7[[#This Row],[title study program]]&amp;";"&amp;Tabelle7[[#This Row],[university]]&amp;";"&amp;Tabelle7[[#This Row],[city]]</f>
        <v>Master Degree;Languages and Cultural Studies;Digital Media and Society;University of Bremen;Bremen</v>
      </c>
    </row>
    <row r="507" spans="4:9" hidden="1" x14ac:dyDescent="0.3">
      <c r="D507" t="s">
        <v>5521</v>
      </c>
      <c r="E507" s="14" t="s">
        <v>2194</v>
      </c>
      <c r="F507" t="s">
        <v>3133</v>
      </c>
      <c r="G507" t="s">
        <v>3619</v>
      </c>
      <c r="H507" t="s">
        <v>1794</v>
      </c>
      <c r="I507" s="17" t="str">
        <f>Tabelle7[[#This Row],[degree]]&amp;";"&amp;Tabelle7[[#This Row],[field]]&amp;";"&amp;Tabelle7[[#This Row],[title study program]]&amp;";"&amp;Tabelle7[[#This Row],[university]]&amp;";"&amp;Tabelle7[[#This Row],[city]]</f>
        <v>Master Degree;Languages and Cultural Studies;English Studies;Chemnitz University of Technology;Chemnitz</v>
      </c>
    </row>
    <row r="508" spans="4:9" hidden="1" x14ac:dyDescent="0.3">
      <c r="D508" t="s">
        <v>5521</v>
      </c>
      <c r="E508" s="15" t="s">
        <v>2194</v>
      </c>
      <c r="F508" t="s">
        <v>2935</v>
      </c>
      <c r="G508" t="s">
        <v>3583</v>
      </c>
      <c r="H508" t="s">
        <v>1791</v>
      </c>
      <c r="I508" s="17" t="str">
        <f>Tabelle7[[#This Row],[degree]]&amp;";"&amp;Tabelle7[[#This Row],[field]]&amp;";"&amp;Tabelle7[[#This Row],[title study program]]&amp;";"&amp;Tabelle7[[#This Row],[university]]&amp;";"&amp;Tabelle7[[#This Row],[city]]</f>
        <v>Master Degree;Languages and Cultural Studies;World Heritage Studies (WHS On-Campus);Brandenburg University of Technology Cottbus-Senftenberg;Cottbus</v>
      </c>
    </row>
    <row r="509" spans="4:9" hidden="1" x14ac:dyDescent="0.3">
      <c r="D509" t="s">
        <v>5521</v>
      </c>
      <c r="E509" s="14" t="s">
        <v>2194</v>
      </c>
      <c r="F509" t="s">
        <v>2937</v>
      </c>
      <c r="G509" t="s">
        <v>3583</v>
      </c>
      <c r="H509" t="s">
        <v>1791</v>
      </c>
      <c r="I509" s="17" t="str">
        <f>Tabelle7[[#This Row],[degree]]&amp;";"&amp;Tabelle7[[#This Row],[field]]&amp;";"&amp;Tabelle7[[#This Row],[title study program]]&amp;";"&amp;Tabelle7[[#This Row],[university]]&amp;";"&amp;Tabelle7[[#This Row],[city]]</f>
        <v>Master Degree;Languages and Cultural Studies;Heritage Conservation and Site Management;Brandenburg University of Technology Cottbus-Senftenberg;Cottbus</v>
      </c>
    </row>
    <row r="510" spans="4:9" hidden="1" x14ac:dyDescent="0.3">
      <c r="D510" t="s">
        <v>5521</v>
      </c>
      <c r="E510" s="15" t="s">
        <v>2194</v>
      </c>
      <c r="F510" t="s">
        <v>2939</v>
      </c>
      <c r="G510" t="s">
        <v>3583</v>
      </c>
      <c r="H510" t="s">
        <v>1791</v>
      </c>
      <c r="I510" s="17" t="str">
        <f>Tabelle7[[#This Row],[degree]]&amp;";"&amp;Tabelle7[[#This Row],[field]]&amp;";"&amp;Tabelle7[[#This Row],[title study program]]&amp;";"&amp;Tabelle7[[#This Row],[university]]&amp;";"&amp;Tabelle7[[#This Row],[city]]</f>
        <v>Master Degree;Languages and Cultural Studies;World Heritage Studies Online (WHS Online);Brandenburg University of Technology Cottbus-Senftenberg;Cottbus</v>
      </c>
    </row>
    <row r="511" spans="4:9" hidden="1" x14ac:dyDescent="0.3">
      <c r="D511" t="s">
        <v>5521</v>
      </c>
      <c r="E511" s="14" t="s">
        <v>2194</v>
      </c>
      <c r="F511" t="s">
        <v>3134</v>
      </c>
      <c r="G511" t="s">
        <v>3621</v>
      </c>
      <c r="H511" t="s">
        <v>1740</v>
      </c>
      <c r="I511" s="17" t="str">
        <f>Tabelle7[[#This Row],[degree]]&amp;";"&amp;Tabelle7[[#This Row],[field]]&amp;";"&amp;Tabelle7[[#This Row],[title study program]]&amp;";"&amp;Tabelle7[[#This Row],[university]]&amp;";"&amp;Tabelle7[[#This Row],[city]]</f>
        <v>Master Degree;Languages and Cultural Studies;Data and Discourse Studies;Technical University of Darmstadt;Darmstadt</v>
      </c>
    </row>
    <row r="512" spans="4:9" hidden="1" x14ac:dyDescent="0.3">
      <c r="D512" t="s">
        <v>5521</v>
      </c>
      <c r="E512" s="15" t="s">
        <v>2194</v>
      </c>
      <c r="F512" t="s">
        <v>3135</v>
      </c>
      <c r="G512" t="s">
        <v>3621</v>
      </c>
      <c r="H512" t="s">
        <v>1740</v>
      </c>
      <c r="I512" s="17" t="str">
        <f>Tabelle7[[#This Row],[degree]]&amp;";"&amp;Tabelle7[[#This Row],[field]]&amp;";"&amp;Tabelle7[[#This Row],[title study program]]&amp;";"&amp;Tabelle7[[#This Row],[university]]&amp;";"&amp;Tabelle7[[#This Row],[city]]</f>
        <v>Master Degree;Languages and Cultural Studies;Cognitive Science;Technical University of Darmstadt;Darmstadt</v>
      </c>
    </row>
    <row r="513" spans="4:9" hidden="1" x14ac:dyDescent="0.3">
      <c r="D513" t="s">
        <v>5521</v>
      </c>
      <c r="E513" s="14" t="s">
        <v>2194</v>
      </c>
      <c r="F513" t="s">
        <v>2873</v>
      </c>
      <c r="G513" t="s">
        <v>3607</v>
      </c>
      <c r="H513" t="s">
        <v>3697</v>
      </c>
      <c r="I513" s="17" t="str">
        <f>Tabelle7[[#This Row],[degree]]&amp;";"&amp;Tabelle7[[#This Row],[field]]&amp;";"&amp;Tabelle7[[#This Row],[title study program]]&amp;";"&amp;Tabelle7[[#This Row],[university]]&amp;";"&amp;Tabelle7[[#This Row],[city]]</f>
        <v>Master Degree;Languages and Cultural Studies;Master's in International Media Cultural Work (IMC);Darmstadt University of Applied Sciences;Dieburg</v>
      </c>
    </row>
    <row r="514" spans="4:9" hidden="1" x14ac:dyDescent="0.3">
      <c r="D514" t="s">
        <v>5521</v>
      </c>
      <c r="E514" s="15" t="s">
        <v>2194</v>
      </c>
      <c r="F514" t="s">
        <v>3136</v>
      </c>
      <c r="G514" t="s">
        <v>3584</v>
      </c>
      <c r="H514" t="s">
        <v>1764</v>
      </c>
      <c r="I514" s="17" t="str">
        <f>Tabelle7[[#This Row],[degree]]&amp;";"&amp;Tabelle7[[#This Row],[field]]&amp;";"&amp;Tabelle7[[#This Row],[title study program]]&amp;";"&amp;Tabelle7[[#This Row],[university]]&amp;";"&amp;Tabelle7[[#This Row],[city]]</f>
        <v>Master Degree;Languages and Cultural Studies;Religion, Ethics, and Politics;TU Dortmund University;Dortmund</v>
      </c>
    </row>
    <row r="515" spans="4:9" hidden="1" x14ac:dyDescent="0.3">
      <c r="D515" t="s">
        <v>5521</v>
      </c>
      <c r="E515" s="14" t="s">
        <v>2194</v>
      </c>
      <c r="F515" t="s">
        <v>3137</v>
      </c>
      <c r="G515" t="s">
        <v>3659</v>
      </c>
      <c r="H515" t="s">
        <v>1726</v>
      </c>
      <c r="I515" s="17" t="str">
        <f>Tabelle7[[#This Row],[degree]]&amp;";"&amp;Tabelle7[[#This Row],[field]]&amp;";"&amp;Tabelle7[[#This Row],[title study program]]&amp;";"&amp;Tabelle7[[#This Row],[university]]&amp;";"&amp;Tabelle7[[#This Row],[city]]</f>
        <v>Master Degree;Languages and Cultural Studies;Comparative Studies in English and American Language, Literature and Culture;Heinrich Heine University Düsseldorf;Düsseldorf</v>
      </c>
    </row>
    <row r="516" spans="4:9" hidden="1" x14ac:dyDescent="0.3">
      <c r="D516" t="s">
        <v>5521</v>
      </c>
      <c r="E516" s="15" t="s">
        <v>2194</v>
      </c>
      <c r="F516" t="s">
        <v>3138</v>
      </c>
      <c r="G516" t="s">
        <v>3660</v>
      </c>
      <c r="H516" t="s">
        <v>3732</v>
      </c>
      <c r="I516" s="17" t="str">
        <f>Tabelle7[[#This Row],[degree]]&amp;";"&amp;Tabelle7[[#This Row],[field]]&amp;";"&amp;Tabelle7[[#This Row],[title study program]]&amp;";"&amp;Tabelle7[[#This Row],[university]]&amp;";"&amp;Tabelle7[[#This Row],[city]]</f>
        <v>Master Degree;Languages and Cultural Studies;International Relations (MIB);Catholic University of Eichstätt-Ingolstadt;Eichstätt</v>
      </c>
    </row>
    <row r="517" spans="4:9" hidden="1" x14ac:dyDescent="0.3">
      <c r="D517" t="s">
        <v>5521</v>
      </c>
      <c r="E517" s="14" t="s">
        <v>2194</v>
      </c>
      <c r="F517" t="s">
        <v>3139</v>
      </c>
      <c r="G517" t="s">
        <v>3661</v>
      </c>
      <c r="H517" t="s">
        <v>1779</v>
      </c>
      <c r="I517" s="17" t="str">
        <f>Tabelle7[[#This Row],[degree]]&amp;";"&amp;Tabelle7[[#This Row],[field]]&amp;";"&amp;Tabelle7[[#This Row],[title study program]]&amp;";"&amp;Tabelle7[[#This Row],[university]]&amp;";"&amp;Tabelle7[[#This Row],[city]]</f>
        <v>Master Degree;Languages and Cultural Studies;Global Communication: Politics and Society;University of Erfurt;Erfurt</v>
      </c>
    </row>
    <row r="518" spans="4:9" hidden="1" x14ac:dyDescent="0.3">
      <c r="D518" t="s">
        <v>5521</v>
      </c>
      <c r="E518" s="15" t="s">
        <v>2194</v>
      </c>
      <c r="F518" t="s">
        <v>3140</v>
      </c>
      <c r="G518" t="s">
        <v>3661</v>
      </c>
      <c r="H518" t="s">
        <v>1779</v>
      </c>
      <c r="I518" s="17" t="str">
        <f>Tabelle7[[#This Row],[degree]]&amp;";"&amp;Tabelle7[[#This Row],[field]]&amp;";"&amp;Tabelle7[[#This Row],[title study program]]&amp;";"&amp;Tabelle7[[#This Row],[university]]&amp;";"&amp;Tabelle7[[#This Row],[city]]</f>
        <v>Master Degree;Languages and Cultural Studies;Master of Arts in Religious Studies;University of Erfurt;Erfurt</v>
      </c>
    </row>
    <row r="519" spans="4:9" hidden="1" x14ac:dyDescent="0.3">
      <c r="D519" t="s">
        <v>5521</v>
      </c>
      <c r="E519" s="14" t="s">
        <v>2194</v>
      </c>
      <c r="F519" t="s">
        <v>3141</v>
      </c>
      <c r="G519" t="s">
        <v>3624</v>
      </c>
      <c r="H519" t="s">
        <v>1737</v>
      </c>
      <c r="I519" s="17" t="str">
        <f>Tabelle7[[#This Row],[degree]]&amp;";"&amp;Tabelle7[[#This Row],[field]]&amp;";"&amp;Tabelle7[[#This Row],[title study program]]&amp;";"&amp;Tabelle7[[#This Row],[university]]&amp;";"&amp;Tabelle7[[#This Row],[city]]</f>
        <v>Master Degree;Languages and Cultural Studies;MA North American Studies: Culture and Literature;FAU Erlangen-Nürnberg;Erlangen</v>
      </c>
    </row>
    <row r="520" spans="4:9" hidden="1" x14ac:dyDescent="0.3">
      <c r="D520" t="s">
        <v>5521</v>
      </c>
      <c r="E520" s="15" t="s">
        <v>2194</v>
      </c>
      <c r="F520" t="s">
        <v>3142</v>
      </c>
      <c r="G520" t="s">
        <v>3624</v>
      </c>
      <c r="H520" t="s">
        <v>1737</v>
      </c>
      <c r="I520" s="17" t="str">
        <f>Tabelle7[[#This Row],[degree]]&amp;";"&amp;Tabelle7[[#This Row],[field]]&amp;";"&amp;Tabelle7[[#This Row],[title study program]]&amp;";"&amp;Tabelle7[[#This Row],[university]]&amp;";"&amp;Tabelle7[[#This Row],[city]]</f>
        <v>Master Degree;Languages and Cultural Studies;MA English Studies;FAU Erlangen-Nürnberg;Erlangen</v>
      </c>
    </row>
    <row r="521" spans="4:9" hidden="1" x14ac:dyDescent="0.3">
      <c r="D521" t="s">
        <v>5521</v>
      </c>
      <c r="E521" s="14" t="s">
        <v>2194</v>
      </c>
      <c r="F521" t="s">
        <v>3143</v>
      </c>
      <c r="G521" t="s">
        <v>3624</v>
      </c>
      <c r="H521" t="s">
        <v>1737</v>
      </c>
      <c r="I521" s="17" t="str">
        <f>Tabelle7[[#This Row],[degree]]&amp;";"&amp;Tabelle7[[#This Row],[field]]&amp;";"&amp;Tabelle7[[#This Row],[title study program]]&amp;";"&amp;Tabelle7[[#This Row],[university]]&amp;";"&amp;Tabelle7[[#This Row],[city]]</f>
        <v>Master Degree;Languages and Cultural Studies;Standards of Decision-Making Across Cultures (SDAC);FAU Erlangen-Nürnberg;Erlangen</v>
      </c>
    </row>
    <row r="522" spans="4:9" hidden="1" x14ac:dyDescent="0.3">
      <c r="D522" t="s">
        <v>5521</v>
      </c>
      <c r="E522" s="15" t="s">
        <v>2194</v>
      </c>
      <c r="F522" t="s">
        <v>3144</v>
      </c>
      <c r="G522" t="s">
        <v>3662</v>
      </c>
      <c r="H522" t="s">
        <v>3709</v>
      </c>
      <c r="I522" s="17" t="str">
        <f>Tabelle7[[#This Row],[degree]]&amp;";"&amp;Tabelle7[[#This Row],[field]]&amp;";"&amp;Tabelle7[[#This Row],[title study program]]&amp;";"&amp;Tabelle7[[#This Row],[university]]&amp;";"&amp;Tabelle7[[#This Row],[city]]</f>
        <v>Master Degree;Languages and Cultural Studies;MSc Interdisciplinary Neuroscience (INS);Goethe University Frankfurt;Frankfurt am Main</v>
      </c>
    </row>
    <row r="523" spans="4:9" hidden="1" x14ac:dyDescent="0.3">
      <c r="D523" t="s">
        <v>5521</v>
      </c>
      <c r="E523" s="14" t="s">
        <v>2194</v>
      </c>
      <c r="F523" t="s">
        <v>3145</v>
      </c>
      <c r="G523" t="s">
        <v>3662</v>
      </c>
      <c r="H523" t="s">
        <v>3709</v>
      </c>
      <c r="I523" s="17" t="str">
        <f>Tabelle7[[#This Row],[degree]]&amp;";"&amp;Tabelle7[[#This Row],[field]]&amp;";"&amp;Tabelle7[[#This Row],[title study program]]&amp;";"&amp;Tabelle7[[#This Row],[university]]&amp;";"&amp;Tabelle7[[#This Row],[city]]</f>
        <v>Master Degree;Languages and Cultural Studies;Master's in Modern East Asian Studies (MEAS);Goethe University Frankfurt;Frankfurt am Main</v>
      </c>
    </row>
    <row r="524" spans="4:9" hidden="1" x14ac:dyDescent="0.3">
      <c r="D524" t="s">
        <v>5521</v>
      </c>
      <c r="E524" s="15" t="s">
        <v>2194</v>
      </c>
      <c r="F524" t="s">
        <v>3146</v>
      </c>
      <c r="G524" t="s">
        <v>3589</v>
      </c>
      <c r="H524" t="s">
        <v>1761</v>
      </c>
      <c r="I524" s="17" t="str">
        <f>Tabelle7[[#This Row],[degree]]&amp;";"&amp;Tabelle7[[#This Row],[field]]&amp;";"&amp;Tabelle7[[#This Row],[title study program]]&amp;";"&amp;Tabelle7[[#This Row],[university]]&amp;";"&amp;Tabelle7[[#This Row],[city]]</f>
        <v>Master Degree;Languages and Cultural Studies;Human Rights Studies in Politics, Law and Society;Fulda University of Applied Sciences;Fulda</v>
      </c>
    </row>
    <row r="525" spans="4:9" hidden="1" x14ac:dyDescent="0.3">
      <c r="D525" t="s">
        <v>5521</v>
      </c>
      <c r="E525" s="14" t="s">
        <v>2194</v>
      </c>
      <c r="F525" t="s">
        <v>3147</v>
      </c>
      <c r="G525" t="s">
        <v>3663</v>
      </c>
      <c r="H525" t="s">
        <v>3733</v>
      </c>
      <c r="I525" s="17" t="str">
        <f>Tabelle7[[#This Row],[degree]]&amp;";"&amp;Tabelle7[[#This Row],[field]]&amp;";"&amp;Tabelle7[[#This Row],[title study program]]&amp;";"&amp;Tabelle7[[#This Row],[university]]&amp;";"&amp;Tabelle7[[#This Row],[city]]</f>
        <v>Master Degree;Languages and Cultural Studies;History and Culture of the Baltic Sea Region;University of Greifswald;Greifswald</v>
      </c>
    </row>
    <row r="526" spans="4:9" hidden="1" x14ac:dyDescent="0.3">
      <c r="D526" t="s">
        <v>5521</v>
      </c>
      <c r="E526" s="15" t="s">
        <v>2194</v>
      </c>
      <c r="F526" t="s">
        <v>3148</v>
      </c>
      <c r="G526" t="s">
        <v>3591</v>
      </c>
      <c r="H526" t="s">
        <v>1766</v>
      </c>
      <c r="I526" s="17" t="str">
        <f>Tabelle7[[#This Row],[degree]]&amp;";"&amp;Tabelle7[[#This Row],[field]]&amp;";"&amp;Tabelle7[[#This Row],[title study program]]&amp;";"&amp;Tabelle7[[#This Row],[university]]&amp;";"&amp;Tabelle7[[#This Row],[city]]</f>
        <v>Master Degree;Languages and Cultural Studies;Neurosciences — International Max Planck Research School (MSc/PhD/MD-PhD);University of Göttingen;Göttingen</v>
      </c>
    </row>
    <row r="527" spans="4:9" hidden="1" x14ac:dyDescent="0.3">
      <c r="D527" t="s">
        <v>5521</v>
      </c>
      <c r="E527" s="14" t="s">
        <v>2194</v>
      </c>
      <c r="F527" t="s">
        <v>3149</v>
      </c>
      <c r="G527" t="s">
        <v>3591</v>
      </c>
      <c r="H527" t="s">
        <v>1766</v>
      </c>
      <c r="I527" s="17" t="str">
        <f>Tabelle7[[#This Row],[degree]]&amp;";"&amp;Tabelle7[[#This Row],[field]]&amp;";"&amp;Tabelle7[[#This Row],[title study program]]&amp;";"&amp;Tabelle7[[#This Row],[university]]&amp;";"&amp;Tabelle7[[#This Row],[city]]</f>
        <v>Master Degree;Languages and Cultural Studies;Modern Indian Studies;University of Göttingen;Göttingen</v>
      </c>
    </row>
    <row r="528" spans="4:9" hidden="1" x14ac:dyDescent="0.3">
      <c r="D528" t="s">
        <v>5521</v>
      </c>
      <c r="E528" s="15" t="s">
        <v>2194</v>
      </c>
      <c r="F528" t="s">
        <v>3150</v>
      </c>
      <c r="G528" t="s">
        <v>3591</v>
      </c>
      <c r="H528" t="s">
        <v>1766</v>
      </c>
      <c r="I528" s="17" t="str">
        <f>Tabelle7[[#This Row],[degree]]&amp;";"&amp;Tabelle7[[#This Row],[field]]&amp;";"&amp;Tabelle7[[#This Row],[title study program]]&amp;";"&amp;Tabelle7[[#This Row],[university]]&amp;";"&amp;Tabelle7[[#This Row],[city]]</f>
        <v>Master Degree;Languages and Cultural Studies;North American Studies (MA);University of Göttingen;Göttingen</v>
      </c>
    </row>
    <row r="529" spans="4:9" hidden="1" x14ac:dyDescent="0.3">
      <c r="D529" t="s">
        <v>5521</v>
      </c>
      <c r="E529" s="14" t="s">
        <v>2194</v>
      </c>
      <c r="F529" t="s">
        <v>3151</v>
      </c>
      <c r="G529" t="s">
        <v>3591</v>
      </c>
      <c r="H529" t="s">
        <v>1766</v>
      </c>
      <c r="I529" s="17" t="str">
        <f>Tabelle7[[#This Row],[degree]]&amp;";"&amp;Tabelle7[[#This Row],[field]]&amp;";"&amp;Tabelle7[[#This Row],[title study program]]&amp;";"&amp;Tabelle7[[#This Row],[university]]&amp;";"&amp;Tabelle7[[#This Row],[city]]</f>
        <v>Master Degree;Languages and Cultural Studies;English: Language, Literatures and Cultures;University of Göttingen;Göttingen</v>
      </c>
    </row>
    <row r="530" spans="4:9" hidden="1" x14ac:dyDescent="0.3">
      <c r="D530" t="s">
        <v>5521</v>
      </c>
      <c r="E530" s="15" t="s">
        <v>2194</v>
      </c>
      <c r="F530" t="s">
        <v>3152</v>
      </c>
      <c r="G530" t="s">
        <v>3591</v>
      </c>
      <c r="H530" t="s">
        <v>1766</v>
      </c>
      <c r="I530" s="17" t="str">
        <f>Tabelle7[[#This Row],[degree]]&amp;";"&amp;Tabelle7[[#This Row],[field]]&amp;";"&amp;Tabelle7[[#This Row],[title study program]]&amp;";"&amp;Tabelle7[[#This Row],[university]]&amp;";"&amp;Tabelle7[[#This Row],[city]]</f>
        <v>Master Degree;Languages and Cultural Studies;History of Global Markets (MA);University of Göttingen;Göttingen</v>
      </c>
    </row>
    <row r="531" spans="4:9" hidden="1" x14ac:dyDescent="0.3">
      <c r="D531" t="s">
        <v>5521</v>
      </c>
      <c r="E531" s="14" t="s">
        <v>2194</v>
      </c>
      <c r="F531" t="s">
        <v>3153</v>
      </c>
      <c r="G531" t="s">
        <v>3591</v>
      </c>
      <c r="H531" t="s">
        <v>1766</v>
      </c>
      <c r="I531" s="17" t="str">
        <f>Tabelle7[[#This Row],[degree]]&amp;";"&amp;Tabelle7[[#This Row],[field]]&amp;";"&amp;Tabelle7[[#This Row],[title study program]]&amp;";"&amp;Tabelle7[[#This Row],[university]]&amp;";"&amp;Tabelle7[[#This Row],[city]]</f>
        <v>Master Degree;Languages and Cultural Studies;Linguistics (MA);University of Göttingen;Göttingen</v>
      </c>
    </row>
    <row r="532" spans="4:9" hidden="1" x14ac:dyDescent="0.3">
      <c r="D532" t="s">
        <v>5521</v>
      </c>
      <c r="E532" s="15" t="s">
        <v>2194</v>
      </c>
      <c r="F532" t="s">
        <v>3154</v>
      </c>
      <c r="G532" t="s">
        <v>1565</v>
      </c>
      <c r="H532" t="s">
        <v>1722</v>
      </c>
      <c r="I532" s="17" t="str">
        <f>Tabelle7[[#This Row],[degree]]&amp;";"&amp;Tabelle7[[#This Row],[field]]&amp;";"&amp;Tabelle7[[#This Row],[title study program]]&amp;";"&amp;Tabelle7[[#This Row],[university]]&amp;";"&amp;Tabelle7[[#This Row],[city]]</f>
        <v>Master Degree;Languages and Cultural Studies;Master of Science in Politics, Economics and Philosophy;Universität Hamburg;Hamburg</v>
      </c>
    </row>
    <row r="533" spans="4:9" hidden="1" x14ac:dyDescent="0.3">
      <c r="D533" t="s">
        <v>5521</v>
      </c>
      <c r="E533" s="14" t="s">
        <v>2194</v>
      </c>
      <c r="F533" t="s">
        <v>3155</v>
      </c>
      <c r="G533" t="s">
        <v>1565</v>
      </c>
      <c r="H533" t="s">
        <v>1722</v>
      </c>
      <c r="I533" s="17" t="str">
        <f>Tabelle7[[#This Row],[degree]]&amp;";"&amp;Tabelle7[[#This Row],[field]]&amp;";"&amp;Tabelle7[[#This Row],[title study program]]&amp;";"&amp;Tabelle7[[#This Row],[university]]&amp;";"&amp;Tabelle7[[#This Row],[city]]</f>
        <v>Master Degree;Languages and Cultural Studies;Manuscript Cultures;Universität Hamburg;Hamburg</v>
      </c>
    </row>
    <row r="534" spans="4:9" hidden="1" x14ac:dyDescent="0.3">
      <c r="D534" t="s">
        <v>5521</v>
      </c>
      <c r="E534" s="15" t="s">
        <v>2194</v>
      </c>
      <c r="F534" t="s">
        <v>3156</v>
      </c>
      <c r="G534" t="s">
        <v>1565</v>
      </c>
      <c r="H534" t="s">
        <v>1722</v>
      </c>
      <c r="I534" s="17" t="str">
        <f>Tabelle7[[#This Row],[degree]]&amp;";"&amp;Tabelle7[[#This Row],[field]]&amp;";"&amp;Tabelle7[[#This Row],[title study program]]&amp;";"&amp;Tabelle7[[#This Row],[university]]&amp;";"&amp;Tabelle7[[#This Row],[city]]</f>
        <v>Master Degree;Languages and Cultural Studies;Languages and Cultures of Southeast Asia;Universität Hamburg;Hamburg</v>
      </c>
    </row>
    <row r="535" spans="4:9" hidden="1" x14ac:dyDescent="0.3">
      <c r="D535" t="s">
        <v>5521</v>
      </c>
      <c r="E535" s="14" t="s">
        <v>2194</v>
      </c>
      <c r="F535" t="s">
        <v>3157</v>
      </c>
      <c r="G535" t="s">
        <v>1565</v>
      </c>
      <c r="H535" t="s">
        <v>1722</v>
      </c>
      <c r="I535" s="17" t="str">
        <f>Tabelle7[[#This Row],[degree]]&amp;";"&amp;Tabelle7[[#This Row],[field]]&amp;";"&amp;Tabelle7[[#This Row],[title study program]]&amp;";"&amp;Tabelle7[[#This Row],[university]]&amp;";"&amp;Tabelle7[[#This Row],[city]]</f>
        <v>Master Degree;Languages and Cultural Studies;British and American Cultures: Texts and Media;Universität Hamburg;Hamburg</v>
      </c>
    </row>
    <row r="536" spans="4:9" hidden="1" x14ac:dyDescent="0.3">
      <c r="D536" t="s">
        <v>5521</v>
      </c>
      <c r="E536" s="15" t="s">
        <v>2194</v>
      </c>
      <c r="F536" t="s">
        <v>3158</v>
      </c>
      <c r="G536" t="s">
        <v>3594</v>
      </c>
      <c r="H536" t="s">
        <v>3686</v>
      </c>
      <c r="I536" s="17" t="str">
        <f>Tabelle7[[#This Row],[degree]]&amp;";"&amp;Tabelle7[[#This Row],[field]]&amp;";"&amp;Tabelle7[[#This Row],[title study program]]&amp;";"&amp;Tabelle7[[#This Row],[university]]&amp;";"&amp;Tabelle7[[#This Row],[city]]</f>
        <v>Master Degree;Languages and Cultural Studies;North American Studies;Leibniz Universität Hannover;Hannover</v>
      </c>
    </row>
    <row r="537" spans="4:9" hidden="1" x14ac:dyDescent="0.3">
      <c r="D537" t="s">
        <v>5521</v>
      </c>
      <c r="E537" s="14" t="s">
        <v>2194</v>
      </c>
      <c r="F537" t="s">
        <v>3159</v>
      </c>
      <c r="G537" t="s">
        <v>3594</v>
      </c>
      <c r="H537" t="s">
        <v>3686</v>
      </c>
      <c r="I537" s="17" t="str">
        <f>Tabelle7[[#This Row],[degree]]&amp;";"&amp;Tabelle7[[#This Row],[field]]&amp;";"&amp;Tabelle7[[#This Row],[title study program]]&amp;";"&amp;Tabelle7[[#This Row],[university]]&amp;";"&amp;Tabelle7[[#This Row],[city]]</f>
        <v>Master Degree;Languages and Cultural Studies;MA in Philosophy of Science;Leibniz Universität Hannover;Hannover</v>
      </c>
    </row>
    <row r="538" spans="4:9" hidden="1" x14ac:dyDescent="0.3">
      <c r="D538" t="s">
        <v>5521</v>
      </c>
      <c r="E538" s="15" t="s">
        <v>2194</v>
      </c>
      <c r="F538" t="s">
        <v>3160</v>
      </c>
      <c r="G538" t="s">
        <v>3594</v>
      </c>
      <c r="H538" t="s">
        <v>3686</v>
      </c>
      <c r="I538" s="17" t="str">
        <f>Tabelle7[[#This Row],[degree]]&amp;";"&amp;Tabelle7[[#This Row],[field]]&amp;";"&amp;Tabelle7[[#This Row],[title study program]]&amp;";"&amp;Tabelle7[[#This Row],[university]]&amp;";"&amp;Tabelle7[[#This Row],[city]]</f>
        <v>Master Degree;Languages and Cultural Studies;Religion in the Public Sphere (Double Degree Option);Leibniz Universität Hannover;Hannover</v>
      </c>
    </row>
    <row r="539" spans="4:9" hidden="1" x14ac:dyDescent="0.3">
      <c r="D539" t="s">
        <v>5521</v>
      </c>
      <c r="E539" s="14" t="s">
        <v>2194</v>
      </c>
      <c r="F539" t="s">
        <v>3161</v>
      </c>
      <c r="G539" t="s">
        <v>3664</v>
      </c>
      <c r="H539" t="s">
        <v>1790</v>
      </c>
      <c r="I539" s="17" t="str">
        <f>Tabelle7[[#This Row],[degree]]&amp;";"&amp;Tabelle7[[#This Row],[field]]&amp;";"&amp;Tabelle7[[#This Row],[title study program]]&amp;";"&amp;Tabelle7[[#This Row],[university]]&amp;";"&amp;Tabelle7[[#This Row],[city]]</f>
        <v>Master Degree;Languages and Cultural Studies;Cognitive Systems (MSc);University of Hildesheim;Hildesheim</v>
      </c>
    </row>
    <row r="540" spans="4:9" hidden="1" x14ac:dyDescent="0.3">
      <c r="D540" t="s">
        <v>5521</v>
      </c>
      <c r="E540" s="15" t="s">
        <v>2194</v>
      </c>
      <c r="F540" t="s">
        <v>3162</v>
      </c>
      <c r="G540" t="s">
        <v>1580</v>
      </c>
      <c r="H540" t="s">
        <v>3714</v>
      </c>
      <c r="I540" s="17" t="str">
        <f>Tabelle7[[#This Row],[degree]]&amp;";"&amp;Tabelle7[[#This Row],[field]]&amp;";"&amp;Tabelle7[[#This Row],[title study program]]&amp;";"&amp;Tabelle7[[#This Row],[university]]&amp;";"&amp;Tabelle7[[#This Row],[city]]</f>
        <v>Master Degree;Languages and Cultural Studies;Master's in Media and Communication Science;Technische Universität Ilmenau;Ilmenau</v>
      </c>
    </row>
    <row r="541" spans="4:9" hidden="1" x14ac:dyDescent="0.3">
      <c r="D541" t="s">
        <v>5521</v>
      </c>
      <c r="E541" s="14" t="s">
        <v>2194</v>
      </c>
      <c r="F541" t="s">
        <v>3163</v>
      </c>
      <c r="G541" t="s">
        <v>3660</v>
      </c>
      <c r="H541" t="s">
        <v>1736</v>
      </c>
      <c r="I541" s="17" t="str">
        <f>Tabelle7[[#This Row],[degree]]&amp;";"&amp;Tabelle7[[#This Row],[field]]&amp;";"&amp;Tabelle7[[#This Row],[title study program]]&amp;";"&amp;Tabelle7[[#This Row],[university]]&amp;";"&amp;Tabelle7[[#This Row],[city]]</f>
        <v>Master Degree;Languages and Cultural Studies;Business and Psychology;Catholic University of Eichstätt-Ingolstadt;Ingolstadt</v>
      </c>
    </row>
    <row r="542" spans="4:9" hidden="1" x14ac:dyDescent="0.3">
      <c r="D542" t="s">
        <v>5521</v>
      </c>
      <c r="E542" s="15" t="s">
        <v>2194</v>
      </c>
      <c r="F542" t="s">
        <v>3164</v>
      </c>
      <c r="G542" t="s">
        <v>3633</v>
      </c>
      <c r="H542" t="s">
        <v>1793</v>
      </c>
      <c r="I542" s="17" t="str">
        <f>Tabelle7[[#This Row],[degree]]&amp;";"&amp;Tabelle7[[#This Row],[field]]&amp;";"&amp;Tabelle7[[#This Row],[title study program]]&amp;";"&amp;Tabelle7[[#This Row],[university]]&amp;";"&amp;Tabelle7[[#This Row],[city]]</f>
        <v>Master Degree;Languages and Cultural Studies;Master of Arts in English Studies / American Studies;Friedrich Schiller University Jena;Jena</v>
      </c>
    </row>
    <row r="543" spans="4:9" hidden="1" x14ac:dyDescent="0.3">
      <c r="D543" t="s">
        <v>5521</v>
      </c>
      <c r="E543" s="14" t="s">
        <v>2194</v>
      </c>
      <c r="F543" t="s">
        <v>3165</v>
      </c>
      <c r="G543" t="s">
        <v>3598</v>
      </c>
      <c r="H543" t="s">
        <v>1777</v>
      </c>
      <c r="I543" s="17" t="str">
        <f>Tabelle7[[#This Row],[degree]]&amp;";"&amp;Tabelle7[[#This Row],[field]]&amp;";"&amp;Tabelle7[[#This Row],[title study program]]&amp;";"&amp;Tabelle7[[#This Row],[university]]&amp;";"&amp;Tabelle7[[#This Row],[city]]</f>
        <v>Master Degree;Languages and Cultural Studies;Master of Science in Cognitive Science;RPTU University of Kaiserslautern-Landau;Kaiserslautern</v>
      </c>
    </row>
    <row r="544" spans="4:9" hidden="1" x14ac:dyDescent="0.3">
      <c r="D544" t="s">
        <v>5521</v>
      </c>
      <c r="E544" s="15" t="s">
        <v>2194</v>
      </c>
      <c r="F544" t="s">
        <v>2877</v>
      </c>
      <c r="G544" t="s">
        <v>3608</v>
      </c>
      <c r="H544" t="s">
        <v>3698</v>
      </c>
      <c r="I544" s="17" t="str">
        <f>Tabelle7[[#This Row],[degree]]&amp;";"&amp;Tabelle7[[#This Row],[field]]&amp;";"&amp;Tabelle7[[#This Row],[title study program]]&amp;";"&amp;Tabelle7[[#This Row],[university]]&amp;";"&amp;Tabelle7[[#This Row],[city]]</f>
        <v>Master Degree;Languages and Cultural Studies;Usability Engineering, MSc;Rhine-Waal University of Applied Sciences;Kamp-Lintfort</v>
      </c>
    </row>
    <row r="545" spans="4:9" hidden="1" x14ac:dyDescent="0.3">
      <c r="D545" t="s">
        <v>5521</v>
      </c>
      <c r="E545" s="14" t="s">
        <v>2194</v>
      </c>
      <c r="F545" t="s">
        <v>3166</v>
      </c>
      <c r="G545" t="s">
        <v>3608</v>
      </c>
      <c r="H545" t="s">
        <v>3698</v>
      </c>
      <c r="I545" s="17" t="str">
        <f>Tabelle7[[#This Row],[degree]]&amp;";"&amp;Tabelle7[[#This Row],[field]]&amp;";"&amp;Tabelle7[[#This Row],[title study program]]&amp;";"&amp;Tabelle7[[#This Row],[university]]&amp;";"&amp;Tabelle7[[#This Row],[city]]</f>
        <v>Master Degree;Languages and Cultural Studies;International Management and Psychology, MSc;Rhine-Waal University of Applied Sciences;Kamp-Lintfort</v>
      </c>
    </row>
    <row r="546" spans="4:9" hidden="1" x14ac:dyDescent="0.3">
      <c r="D546" t="s">
        <v>5521</v>
      </c>
      <c r="E546" s="15" t="s">
        <v>2194</v>
      </c>
      <c r="F546" t="s">
        <v>3167</v>
      </c>
      <c r="G546" t="s">
        <v>3637</v>
      </c>
      <c r="H546" t="s">
        <v>1723</v>
      </c>
      <c r="I546" s="17" t="str">
        <f>Tabelle7[[#This Row],[degree]]&amp;";"&amp;Tabelle7[[#This Row],[field]]&amp;";"&amp;Tabelle7[[#This Row],[title study program]]&amp;";"&amp;Tabelle7[[#This Row],[university]]&amp;";"&amp;Tabelle7[[#This Row],[city]]</f>
        <v>Master Degree;Languages and Cultural Studies;MSc Psychology in Sport and Exercise;German Sport University Cologne;Köln</v>
      </c>
    </row>
    <row r="547" spans="4:9" hidden="1" x14ac:dyDescent="0.3">
      <c r="D547" t="s">
        <v>5521</v>
      </c>
      <c r="E547" s="14" t="s">
        <v>2194</v>
      </c>
      <c r="F547" t="s">
        <v>3168</v>
      </c>
      <c r="G547" t="s">
        <v>3665</v>
      </c>
      <c r="H547" t="s">
        <v>1723</v>
      </c>
      <c r="I547" s="17" t="str">
        <f>Tabelle7[[#This Row],[degree]]&amp;";"&amp;Tabelle7[[#This Row],[field]]&amp;";"&amp;Tabelle7[[#This Row],[title study program]]&amp;";"&amp;Tabelle7[[#This Row],[university]]&amp;";"&amp;Tabelle7[[#This Row],[city]]</f>
        <v>Master Degree;Languages and Cultural Studies;Culture and Environment in Africa;University of Cologne;Köln</v>
      </c>
    </row>
    <row r="548" spans="4:9" hidden="1" x14ac:dyDescent="0.3">
      <c r="D548" t="s">
        <v>5521</v>
      </c>
      <c r="E548" s="15" t="s">
        <v>2194</v>
      </c>
      <c r="F548" t="s">
        <v>3169</v>
      </c>
      <c r="G548" t="s">
        <v>3665</v>
      </c>
      <c r="H548" t="s">
        <v>1723</v>
      </c>
      <c r="I548" s="17" t="str">
        <f>Tabelle7[[#This Row],[degree]]&amp;";"&amp;Tabelle7[[#This Row],[field]]&amp;";"&amp;Tabelle7[[#This Row],[title study program]]&amp;";"&amp;Tabelle7[[#This Row],[university]]&amp;";"&amp;Tabelle7[[#This Row],[city]]</f>
        <v>Master Degree;Languages and Cultural Studies;Master's in Sociology – Social and Economic Psychology (Master of Science);University of Cologne;Köln</v>
      </c>
    </row>
    <row r="549" spans="4:9" hidden="1" x14ac:dyDescent="0.3">
      <c r="D549" t="s">
        <v>5521</v>
      </c>
      <c r="E549" s="14" t="s">
        <v>2194</v>
      </c>
      <c r="F549" t="s">
        <v>3170</v>
      </c>
      <c r="G549" t="s">
        <v>3665</v>
      </c>
      <c r="H549" t="s">
        <v>1723</v>
      </c>
      <c r="I549" s="17" t="str">
        <f>Tabelle7[[#This Row],[degree]]&amp;";"&amp;Tabelle7[[#This Row],[field]]&amp;";"&amp;Tabelle7[[#This Row],[title study program]]&amp;";"&amp;Tabelle7[[#This Row],[university]]&amp;";"&amp;Tabelle7[[#This Row],[city]]</f>
        <v>Master Degree;Languages and Cultural Studies;Master of Arts in Digital and Computational Archaeology;University of Cologne;Köln</v>
      </c>
    </row>
    <row r="550" spans="4:9" hidden="1" x14ac:dyDescent="0.3">
      <c r="D550" t="s">
        <v>5521</v>
      </c>
      <c r="E550" s="15" t="s">
        <v>2194</v>
      </c>
      <c r="F550" t="s">
        <v>3171</v>
      </c>
      <c r="G550" t="s">
        <v>3666</v>
      </c>
      <c r="H550" t="s">
        <v>1776</v>
      </c>
      <c r="I550" s="17" t="str">
        <f>Tabelle7[[#This Row],[degree]]&amp;";"&amp;Tabelle7[[#This Row],[field]]&amp;";"&amp;Tabelle7[[#This Row],[title study program]]&amp;";"&amp;Tabelle7[[#This Row],[university]]&amp;";"&amp;Tabelle7[[#This Row],[city]]</f>
        <v>Master Degree;Languages and Cultural Studies;Master of Arts Anthropology;Leipzig University;Leipzig</v>
      </c>
    </row>
    <row r="551" spans="4:9" hidden="1" x14ac:dyDescent="0.3">
      <c r="D551" t="s">
        <v>5521</v>
      </c>
      <c r="E551" s="14" t="s">
        <v>2194</v>
      </c>
      <c r="F551" t="s">
        <v>3172</v>
      </c>
      <c r="G551" t="s">
        <v>3666</v>
      </c>
      <c r="H551" t="s">
        <v>1776</v>
      </c>
      <c r="I551" s="17" t="str">
        <f>Tabelle7[[#This Row],[degree]]&amp;";"&amp;Tabelle7[[#This Row],[field]]&amp;";"&amp;Tabelle7[[#This Row],[title study program]]&amp;";"&amp;Tabelle7[[#This Row],[university]]&amp;";"&amp;Tabelle7[[#This Row],[city]]</f>
        <v>Master Degree;Languages and Cultural Studies;Master's in Sport and Exercise Psychology;Leipzig University;Leipzig</v>
      </c>
    </row>
    <row r="552" spans="4:9" hidden="1" x14ac:dyDescent="0.3">
      <c r="D552" t="s">
        <v>5521</v>
      </c>
      <c r="E552" s="15" t="s">
        <v>2194</v>
      </c>
      <c r="F552" t="s">
        <v>3173</v>
      </c>
      <c r="G552" t="s">
        <v>3666</v>
      </c>
      <c r="H552" t="s">
        <v>1776</v>
      </c>
      <c r="I552" s="17" t="str">
        <f>Tabelle7[[#This Row],[degree]]&amp;";"&amp;Tabelle7[[#This Row],[field]]&amp;";"&amp;Tabelle7[[#This Row],[title study program]]&amp;";"&amp;Tabelle7[[#This Row],[university]]&amp;";"&amp;Tabelle7[[#This Row],[city]]</f>
        <v>Master Degree;Languages and Cultural Studies;Arqus Joint Master's Programme in European Studies;Leipzig University;Leipzig</v>
      </c>
    </row>
    <row r="553" spans="4:9" hidden="1" x14ac:dyDescent="0.3">
      <c r="D553" t="s">
        <v>5521</v>
      </c>
      <c r="E553" s="14" t="s">
        <v>2194</v>
      </c>
      <c r="F553" t="s">
        <v>3174</v>
      </c>
      <c r="G553" t="s">
        <v>3666</v>
      </c>
      <c r="H553" t="s">
        <v>1776</v>
      </c>
      <c r="I553" s="17" t="str">
        <f>Tabelle7[[#This Row],[degree]]&amp;";"&amp;Tabelle7[[#This Row],[field]]&amp;";"&amp;Tabelle7[[#This Row],[title study program]]&amp;";"&amp;Tabelle7[[#This Row],[university]]&amp;";"&amp;Tabelle7[[#This Row],[city]]</f>
        <v>Master Degree;Languages and Cultural Studies;American Studies;Leipzig University;Leipzig</v>
      </c>
    </row>
    <row r="554" spans="4:9" hidden="1" x14ac:dyDescent="0.3">
      <c r="D554" t="s">
        <v>5521</v>
      </c>
      <c r="E554" s="15" t="s">
        <v>2194</v>
      </c>
      <c r="F554" t="s">
        <v>3175</v>
      </c>
      <c r="G554" t="s">
        <v>3666</v>
      </c>
      <c r="H554" t="s">
        <v>1776</v>
      </c>
      <c r="I554" s="17" t="str">
        <f>Tabelle7[[#This Row],[degree]]&amp;";"&amp;Tabelle7[[#This Row],[field]]&amp;";"&amp;Tabelle7[[#This Row],[title study program]]&amp;";"&amp;Tabelle7[[#This Row],[university]]&amp;";"&amp;Tabelle7[[#This Row],[city]]</f>
        <v>Master Degree;Languages and Cultural Studies;Master of Arts African Studies;Leipzig University;Leipzig</v>
      </c>
    </row>
    <row r="555" spans="4:9" hidden="1" x14ac:dyDescent="0.3">
      <c r="D555" t="s">
        <v>5521</v>
      </c>
      <c r="E555" s="14" t="s">
        <v>2194</v>
      </c>
      <c r="F555" t="s">
        <v>2881</v>
      </c>
      <c r="G555" t="s">
        <v>3609</v>
      </c>
      <c r="H555" t="s">
        <v>1748</v>
      </c>
      <c r="I555" s="17" t="str">
        <f>Tabelle7[[#This Row],[degree]]&amp;";"&amp;Tabelle7[[#This Row],[field]]&amp;";"&amp;Tabelle7[[#This Row],[title study program]]&amp;";"&amp;Tabelle7[[#This Row],[university]]&amp;";"&amp;Tabelle7[[#This Row],[city]]</f>
        <v>Master Degree;Languages and Cultural Studies;Cultural Studies: Culture and Organisation (MA);Leuphana University Lüneburg;Lüneburg</v>
      </c>
    </row>
    <row r="556" spans="4:9" hidden="1" x14ac:dyDescent="0.3">
      <c r="D556" t="s">
        <v>5521</v>
      </c>
      <c r="E556" s="15" t="s">
        <v>2194</v>
      </c>
      <c r="F556" t="s">
        <v>3176</v>
      </c>
      <c r="G556" t="s">
        <v>3639</v>
      </c>
      <c r="H556" t="s">
        <v>1789</v>
      </c>
      <c r="I556" s="17" t="str">
        <f>Tabelle7[[#This Row],[degree]]&amp;";"&amp;Tabelle7[[#This Row],[field]]&amp;";"&amp;Tabelle7[[#This Row],[title study program]]&amp;";"&amp;Tabelle7[[#This Row],[university]]&amp;";"&amp;Tabelle7[[#This Row],[city]]</f>
        <v>Master Degree;Languages and Cultural Studies;European Studies (MA);Otto von Guericke University Magdeburg;Magdeburg</v>
      </c>
    </row>
    <row r="557" spans="4:9" hidden="1" x14ac:dyDescent="0.3">
      <c r="D557" t="s">
        <v>5521</v>
      </c>
      <c r="E557" s="14" t="s">
        <v>2194</v>
      </c>
      <c r="F557" t="s">
        <v>3177</v>
      </c>
      <c r="G557" t="s">
        <v>3667</v>
      </c>
      <c r="H557" t="s">
        <v>1733</v>
      </c>
      <c r="I557" s="17" t="str">
        <f>Tabelle7[[#This Row],[degree]]&amp;";"&amp;Tabelle7[[#This Row],[field]]&amp;";"&amp;Tabelle7[[#This Row],[title study program]]&amp;";"&amp;Tabelle7[[#This Row],[university]]&amp;";"&amp;Tabelle7[[#This Row],[city]]</f>
        <v>Master Degree;Languages and Cultural Studies;Human Geography: Globalisation, Media, and Culture;Johannes Gutenberg University Mainz;Mainz</v>
      </c>
    </row>
    <row r="558" spans="4:9" hidden="1" x14ac:dyDescent="0.3">
      <c r="D558" t="s">
        <v>5521</v>
      </c>
      <c r="E558" s="15" t="s">
        <v>2194</v>
      </c>
      <c r="F558" t="s">
        <v>3178</v>
      </c>
      <c r="G558" t="s">
        <v>3667</v>
      </c>
      <c r="H558" t="s">
        <v>1733</v>
      </c>
      <c r="I558" s="17" t="str">
        <f>Tabelle7[[#This Row],[degree]]&amp;";"&amp;Tabelle7[[#This Row],[field]]&amp;";"&amp;Tabelle7[[#This Row],[title study program]]&amp;";"&amp;Tabelle7[[#This Row],[university]]&amp;";"&amp;Tabelle7[[#This Row],[city]]</f>
        <v>Master Degree;Languages and Cultural Studies;Master of Arts in English Literature and Culture;Johannes Gutenberg University Mainz;Mainz</v>
      </c>
    </row>
    <row r="559" spans="4:9" hidden="1" x14ac:dyDescent="0.3">
      <c r="D559" t="s">
        <v>5521</v>
      </c>
      <c r="E559" s="14" t="s">
        <v>2194</v>
      </c>
      <c r="F559" t="s">
        <v>3179</v>
      </c>
      <c r="G559" t="s">
        <v>3667</v>
      </c>
      <c r="H559" t="s">
        <v>1733</v>
      </c>
      <c r="I559" s="17" t="str">
        <f>Tabelle7[[#This Row],[degree]]&amp;";"&amp;Tabelle7[[#This Row],[field]]&amp;";"&amp;Tabelle7[[#This Row],[title study program]]&amp;";"&amp;Tabelle7[[#This Row],[university]]&amp;";"&amp;Tabelle7[[#This Row],[city]]</f>
        <v>Master Degree;Languages and Cultural Studies;International Master in Sociolinguistics and Multilingualism;Johannes Gutenberg University Mainz;Mainz</v>
      </c>
    </row>
    <row r="560" spans="4:9" hidden="1" x14ac:dyDescent="0.3">
      <c r="D560" t="s">
        <v>5521</v>
      </c>
      <c r="E560" s="15" t="s">
        <v>2194</v>
      </c>
      <c r="F560" t="s">
        <v>3180</v>
      </c>
      <c r="G560" t="s">
        <v>1624</v>
      </c>
      <c r="H560" t="s">
        <v>3721</v>
      </c>
      <c r="I560" s="17" t="str">
        <f>Tabelle7[[#This Row],[degree]]&amp;";"&amp;Tabelle7[[#This Row],[field]]&amp;";"&amp;Tabelle7[[#This Row],[title study program]]&amp;";"&amp;Tabelle7[[#This Row],[university]]&amp;";"&amp;Tabelle7[[#This Row],[city]]</f>
        <v>Master Degree;Languages and Cultural Studies;MA North American Studies;Philipps-Universität Marburg;Marburg</v>
      </c>
    </row>
    <row r="561" spans="4:9" hidden="1" x14ac:dyDescent="0.3">
      <c r="D561" t="s">
        <v>5521</v>
      </c>
      <c r="E561" s="14" t="s">
        <v>2194</v>
      </c>
      <c r="F561" t="s">
        <v>3181</v>
      </c>
      <c r="G561" t="s">
        <v>1632</v>
      </c>
      <c r="H561" t="s">
        <v>1720</v>
      </c>
      <c r="I561" s="17" t="str">
        <f>Tabelle7[[#This Row],[degree]]&amp;";"&amp;Tabelle7[[#This Row],[field]]&amp;";"&amp;Tabelle7[[#This Row],[title study program]]&amp;";"&amp;Tabelle7[[#This Row],[university]]&amp;";"&amp;Tabelle7[[#This Row],[city]]</f>
        <v>Master Degree;Languages and Cultural Studies;Neuro-Cognitive Psychology (NCP);Ludwig-Maximilians-Universität München;München</v>
      </c>
    </row>
    <row r="562" spans="4:9" hidden="1" x14ac:dyDescent="0.3">
      <c r="D562" t="s">
        <v>5521</v>
      </c>
      <c r="E562" s="15" t="s">
        <v>2194</v>
      </c>
      <c r="F562" t="s">
        <v>3182</v>
      </c>
      <c r="G562" t="s">
        <v>1632</v>
      </c>
      <c r="H562" t="s">
        <v>1720</v>
      </c>
      <c r="I562" s="17" t="str">
        <f>Tabelle7[[#This Row],[degree]]&amp;";"&amp;Tabelle7[[#This Row],[field]]&amp;";"&amp;Tabelle7[[#This Row],[title study program]]&amp;";"&amp;Tabelle7[[#This Row],[university]]&amp;";"&amp;Tabelle7[[#This Row],[city]]</f>
        <v>Master Degree;Languages and Cultural Studies;Master's Programme in Neurosciences;Ludwig-Maximilians-Universität München;München</v>
      </c>
    </row>
    <row r="563" spans="4:9" hidden="1" x14ac:dyDescent="0.3">
      <c r="D563" t="s">
        <v>5521</v>
      </c>
      <c r="E563" s="14" t="s">
        <v>2194</v>
      </c>
      <c r="F563" t="s">
        <v>3183</v>
      </c>
      <c r="G563" t="s">
        <v>1632</v>
      </c>
      <c r="H563" t="s">
        <v>1720</v>
      </c>
      <c r="I563" s="17" t="str">
        <f>Tabelle7[[#This Row],[degree]]&amp;";"&amp;Tabelle7[[#This Row],[field]]&amp;";"&amp;Tabelle7[[#This Row],[title study program]]&amp;";"&amp;Tabelle7[[#This Row],[university]]&amp;";"&amp;Tabelle7[[#This Row],[city]]</f>
        <v>Master Degree;Languages and Cultural Studies;MSc Psychology: Learning Sciences;Ludwig-Maximilians-Universität München;München</v>
      </c>
    </row>
    <row r="564" spans="4:9" hidden="1" x14ac:dyDescent="0.3">
      <c r="D564" t="s">
        <v>5521</v>
      </c>
      <c r="E564" s="15" t="s">
        <v>2194</v>
      </c>
      <c r="F564" t="s">
        <v>3053</v>
      </c>
      <c r="G564" t="s">
        <v>3587</v>
      </c>
      <c r="H564" t="s">
        <v>1720</v>
      </c>
      <c r="I564" s="17" t="str">
        <f>Tabelle7[[#This Row],[degree]]&amp;";"&amp;Tabelle7[[#This Row],[field]]&amp;";"&amp;Tabelle7[[#This Row],[title study program]]&amp;";"&amp;Tabelle7[[#This Row],[university]]&amp;";"&amp;Tabelle7[[#This Row],[city]]</f>
        <v>Master Degree;Languages and Cultural Studies;Elite Master of Science in Neuroengineering (MSNE);Technical University Munich;München</v>
      </c>
    </row>
    <row r="565" spans="4:9" hidden="1" x14ac:dyDescent="0.3">
      <c r="D565" t="s">
        <v>5521</v>
      </c>
      <c r="E565" s="14" t="s">
        <v>2194</v>
      </c>
      <c r="F565" t="s">
        <v>3184</v>
      </c>
      <c r="G565" t="s">
        <v>3668</v>
      </c>
      <c r="H565" t="s">
        <v>1744</v>
      </c>
      <c r="I565" s="17" t="str">
        <f>Tabelle7[[#This Row],[degree]]&amp;";"&amp;Tabelle7[[#This Row],[field]]&amp;";"&amp;Tabelle7[[#This Row],[title study program]]&amp;";"&amp;Tabelle7[[#This Row],[university]]&amp;";"&amp;Tabelle7[[#This Row],[city]]</f>
        <v>Master Degree;Languages and Cultural Studies;British, American and Postcolonial Studies (MA);University of Münster;Münster</v>
      </c>
    </row>
    <row r="566" spans="4:9" hidden="1" x14ac:dyDescent="0.3">
      <c r="D566" t="s">
        <v>5521</v>
      </c>
      <c r="E566" s="15" t="s">
        <v>2194</v>
      </c>
      <c r="F566" t="s">
        <v>3185</v>
      </c>
      <c r="G566" t="s">
        <v>3668</v>
      </c>
      <c r="H566" t="s">
        <v>1744</v>
      </c>
      <c r="I566" s="17" t="str">
        <f>Tabelle7[[#This Row],[degree]]&amp;";"&amp;Tabelle7[[#This Row],[field]]&amp;";"&amp;Tabelle7[[#This Row],[title study program]]&amp;";"&amp;Tabelle7[[#This Row],[university]]&amp;";"&amp;Tabelle7[[#This Row],[city]]</f>
        <v>Master Degree;Languages and Cultural Studies;Books — Literature — Culture — Language: National and Transnational Studies (MA);University of Münster;Münster</v>
      </c>
    </row>
    <row r="567" spans="4:9" hidden="1" x14ac:dyDescent="0.3">
      <c r="D567" t="s">
        <v>5521</v>
      </c>
      <c r="E567" s="14" t="s">
        <v>2194</v>
      </c>
      <c r="F567" t="s">
        <v>3186</v>
      </c>
      <c r="G567" t="s">
        <v>3642</v>
      </c>
      <c r="H567" t="s">
        <v>1768</v>
      </c>
      <c r="I567" s="17" t="str">
        <f>Tabelle7[[#This Row],[degree]]&amp;";"&amp;Tabelle7[[#This Row],[field]]&amp;";"&amp;Tabelle7[[#This Row],[title study program]]&amp;";"&amp;Tabelle7[[#This Row],[university]]&amp;";"&amp;Tabelle7[[#This Row],[city]]</f>
        <v>Master Degree;Languages and Cultural Studies;Master of Science in Neuroscience;Carl von Ossietzky University of Oldenburg;Oldenburg</v>
      </c>
    </row>
    <row r="568" spans="4:9" hidden="1" x14ac:dyDescent="0.3">
      <c r="D568" t="s">
        <v>5521</v>
      </c>
      <c r="E568" s="15" t="s">
        <v>2194</v>
      </c>
      <c r="F568" t="s">
        <v>3187</v>
      </c>
      <c r="G568" t="s">
        <v>3642</v>
      </c>
      <c r="H568" t="s">
        <v>1768</v>
      </c>
      <c r="I568" s="17" t="str">
        <f>Tabelle7[[#This Row],[degree]]&amp;";"&amp;Tabelle7[[#This Row],[field]]&amp;";"&amp;Tabelle7[[#This Row],[title study program]]&amp;";"&amp;Tabelle7[[#This Row],[university]]&amp;";"&amp;Tabelle7[[#This Row],[city]]</f>
        <v>Master Degree;Languages and Cultural Studies;Research Master's in Neurocognitive Psychology;Carl von Ossietzky University of Oldenburg;Oldenburg</v>
      </c>
    </row>
    <row r="569" spans="4:9" hidden="1" x14ac:dyDescent="0.3">
      <c r="D569" t="s">
        <v>5521</v>
      </c>
      <c r="E569" s="14" t="s">
        <v>2194</v>
      </c>
      <c r="F569" t="s">
        <v>3188</v>
      </c>
      <c r="G569" t="s">
        <v>3642</v>
      </c>
      <c r="H569" t="s">
        <v>1768</v>
      </c>
      <c r="I569" s="17" t="str">
        <f>Tabelle7[[#This Row],[degree]]&amp;";"&amp;Tabelle7[[#This Row],[field]]&amp;";"&amp;Tabelle7[[#This Row],[title study program]]&amp;";"&amp;Tabelle7[[#This Row],[university]]&amp;";"&amp;Tabelle7[[#This Row],[city]]</f>
        <v>Master Degree;Languages and Cultural Studies;Engineering of Socio-Technical Systems;Carl von Ossietzky University of Oldenburg;Oldenburg</v>
      </c>
    </row>
    <row r="570" spans="4:9" hidden="1" x14ac:dyDescent="0.3">
      <c r="D570" t="s">
        <v>5521</v>
      </c>
      <c r="E570" s="15" t="s">
        <v>2194</v>
      </c>
      <c r="F570" t="s">
        <v>3121</v>
      </c>
      <c r="G570" t="s">
        <v>3669</v>
      </c>
      <c r="H570" t="s">
        <v>1778</v>
      </c>
      <c r="I570" s="17" t="str">
        <f>Tabelle7[[#This Row],[degree]]&amp;";"&amp;Tabelle7[[#This Row],[field]]&amp;";"&amp;Tabelle7[[#This Row],[title study program]]&amp;";"&amp;Tabelle7[[#This Row],[university]]&amp;";"&amp;Tabelle7[[#This Row],[city]]</f>
        <v>Master Degree;Languages and Cultural Studies;Cognitive Science (MSc);Osnabrück University;Osnabrück</v>
      </c>
    </row>
    <row r="571" spans="4:9" hidden="1" x14ac:dyDescent="0.3">
      <c r="D571" t="s">
        <v>5521</v>
      </c>
      <c r="E571" s="14" t="s">
        <v>2194</v>
      </c>
      <c r="F571" t="s">
        <v>3097</v>
      </c>
      <c r="G571" t="s">
        <v>3669</v>
      </c>
      <c r="H571" t="s">
        <v>1778</v>
      </c>
      <c r="I571" s="17" t="str">
        <f>Tabelle7[[#This Row],[degree]]&amp;";"&amp;Tabelle7[[#This Row],[field]]&amp;";"&amp;Tabelle7[[#This Row],[title study program]]&amp;";"&amp;Tabelle7[[#This Row],[university]]&amp;";"&amp;Tabelle7[[#This Row],[city]]</f>
        <v>Master Degree;Languages and Cultural Studies;English and American Studies;Osnabrück University;Osnabrück</v>
      </c>
    </row>
    <row r="572" spans="4:9" hidden="1" x14ac:dyDescent="0.3">
      <c r="D572" t="s">
        <v>5521</v>
      </c>
      <c r="E572" s="15" t="s">
        <v>2194</v>
      </c>
      <c r="F572" t="s">
        <v>3189</v>
      </c>
      <c r="G572" t="s">
        <v>3643</v>
      </c>
      <c r="H572" t="s">
        <v>1788</v>
      </c>
      <c r="I572" s="17" t="str">
        <f>Tabelle7[[#This Row],[degree]]&amp;";"&amp;Tabelle7[[#This Row],[field]]&amp;";"&amp;Tabelle7[[#This Row],[title study program]]&amp;";"&amp;Tabelle7[[#This Row],[university]]&amp;";"&amp;Tabelle7[[#This Row],[city]]</f>
        <v>Master Degree;Languages and Cultural Studies;Master's in English and American Literary and Cultural Studies;Paderborn University;Paderborn</v>
      </c>
    </row>
    <row r="573" spans="4:9" hidden="1" x14ac:dyDescent="0.3">
      <c r="D573" t="s">
        <v>5521</v>
      </c>
      <c r="E573" s="14" t="s">
        <v>2194</v>
      </c>
      <c r="F573" t="s">
        <v>3190</v>
      </c>
      <c r="G573" t="s">
        <v>3670</v>
      </c>
      <c r="H573" t="s">
        <v>1750</v>
      </c>
      <c r="I573" s="17" t="str">
        <f>Tabelle7[[#This Row],[degree]]&amp;";"&amp;Tabelle7[[#This Row],[field]]&amp;";"&amp;Tabelle7[[#This Row],[title study program]]&amp;";"&amp;Tabelle7[[#This Row],[university]]&amp;";"&amp;Tabelle7[[#This Row],[city]]</f>
        <v>Master Degree;Languages and Cultural Studies;Master of Arts in Development Studies;University of Passau;Passau</v>
      </c>
    </row>
    <row r="574" spans="4:9" hidden="1" x14ac:dyDescent="0.3">
      <c r="D574" t="s">
        <v>5521</v>
      </c>
      <c r="E574" s="15" t="s">
        <v>2194</v>
      </c>
      <c r="F574" t="s">
        <v>3191</v>
      </c>
      <c r="G574" t="s">
        <v>3644</v>
      </c>
      <c r="H574" t="s">
        <v>1730</v>
      </c>
      <c r="I574" s="17" t="str">
        <f>Tabelle7[[#This Row],[degree]]&amp;";"&amp;Tabelle7[[#This Row],[field]]&amp;";"&amp;Tabelle7[[#This Row],[title study program]]&amp;";"&amp;Tabelle7[[#This Row],[university]]&amp;";"&amp;Tabelle7[[#This Row],[city]]</f>
        <v>Master Degree;Languages and Cultural Studies;International MSc Programme for Experimental and Clinical Linguistics (IECL);University of Potsdam;Potsdam</v>
      </c>
    </row>
    <row r="575" spans="4:9" hidden="1" x14ac:dyDescent="0.3">
      <c r="D575" t="s">
        <v>5521</v>
      </c>
      <c r="E575" s="14" t="s">
        <v>2194</v>
      </c>
      <c r="F575" t="s">
        <v>3192</v>
      </c>
      <c r="G575" t="s">
        <v>3644</v>
      </c>
      <c r="H575" t="s">
        <v>1730</v>
      </c>
      <c r="I575" s="17" t="str">
        <f>Tabelle7[[#This Row],[degree]]&amp;";"&amp;Tabelle7[[#This Row],[field]]&amp;";"&amp;Tabelle7[[#This Row],[title study program]]&amp;";"&amp;Tabelle7[[#This Row],[university]]&amp;";"&amp;Tabelle7[[#This Row],[city]]</f>
        <v>Master Degree;Languages and Cultural Studies;Anglophone Modernities in Literature and Culture;University of Potsdam;Potsdam</v>
      </c>
    </row>
    <row r="576" spans="4:9" hidden="1" x14ac:dyDescent="0.3">
      <c r="D576" t="s">
        <v>5521</v>
      </c>
      <c r="E576" s="15" t="s">
        <v>2194</v>
      </c>
      <c r="F576" t="s">
        <v>3193</v>
      </c>
      <c r="G576" t="s">
        <v>3644</v>
      </c>
      <c r="H576" t="s">
        <v>1730</v>
      </c>
      <c r="I576" s="17" t="str">
        <f>Tabelle7[[#This Row],[degree]]&amp;";"&amp;Tabelle7[[#This Row],[field]]&amp;";"&amp;Tabelle7[[#This Row],[title study program]]&amp;";"&amp;Tabelle7[[#This Row],[university]]&amp;";"&amp;Tabelle7[[#This Row],[city]]</f>
        <v>Master Degree;Languages and Cultural Studies;MSc Cognitive Science – Embodied Cognition;University of Potsdam;Potsdam</v>
      </c>
    </row>
    <row r="577" spans="4:9" hidden="1" x14ac:dyDescent="0.3">
      <c r="D577" t="s">
        <v>5521</v>
      </c>
      <c r="E577" s="14" t="s">
        <v>2194</v>
      </c>
      <c r="F577" t="s">
        <v>3194</v>
      </c>
      <c r="G577" t="s">
        <v>3644</v>
      </c>
      <c r="H577" t="s">
        <v>1730</v>
      </c>
      <c r="I577" s="17" t="str">
        <f>Tabelle7[[#This Row],[degree]]&amp;";"&amp;Tabelle7[[#This Row],[field]]&amp;";"&amp;Tabelle7[[#This Row],[title study program]]&amp;";"&amp;Tabelle7[[#This Row],[university]]&amp;";"&amp;Tabelle7[[#This Row],[city]]</f>
        <v>Master Degree;Languages and Cultural Studies;Jewish Theology;University of Potsdam;Potsdam</v>
      </c>
    </row>
    <row r="578" spans="4:9" hidden="1" x14ac:dyDescent="0.3">
      <c r="D578" t="s">
        <v>5521</v>
      </c>
      <c r="E578" s="15" t="s">
        <v>2194</v>
      </c>
      <c r="F578" t="s">
        <v>3195</v>
      </c>
      <c r="G578" t="s">
        <v>3644</v>
      </c>
      <c r="H578" t="s">
        <v>1730</v>
      </c>
      <c r="I578" s="17" t="str">
        <f>Tabelle7[[#This Row],[degree]]&amp;";"&amp;Tabelle7[[#This Row],[field]]&amp;";"&amp;Tabelle7[[#This Row],[title study program]]&amp;";"&amp;Tabelle7[[#This Row],[university]]&amp;";"&amp;Tabelle7[[#This Row],[city]]</f>
        <v>Master Degree;Languages and Cultural Studies;Cognitive Systems: Language, Learning, and Reasoning;University of Potsdam;Potsdam</v>
      </c>
    </row>
    <row r="579" spans="4:9" hidden="1" x14ac:dyDescent="0.3">
      <c r="D579" t="s">
        <v>5521</v>
      </c>
      <c r="E579" s="14" t="s">
        <v>2194</v>
      </c>
      <c r="F579" t="s">
        <v>3196</v>
      </c>
      <c r="G579" t="s">
        <v>3644</v>
      </c>
      <c r="H579" t="s">
        <v>1730</v>
      </c>
      <c r="I579" s="17" t="str">
        <f>Tabelle7[[#This Row],[degree]]&amp;";"&amp;Tabelle7[[#This Row],[field]]&amp;";"&amp;Tabelle7[[#This Row],[title study program]]&amp;";"&amp;Tabelle7[[#This Row],[university]]&amp;";"&amp;Tabelle7[[#This Row],[city]]</f>
        <v>Master Degree;Languages and Cultural Studies;Linguistics: Empirical and Theoretical Foundations;University of Potsdam;Potsdam</v>
      </c>
    </row>
    <row r="580" spans="4:9" hidden="1" x14ac:dyDescent="0.3">
      <c r="D580" t="s">
        <v>5521</v>
      </c>
      <c r="E580" s="15" t="s">
        <v>2194</v>
      </c>
      <c r="F580" t="s">
        <v>3197</v>
      </c>
      <c r="G580" t="s">
        <v>1662</v>
      </c>
      <c r="H580" t="s">
        <v>1745</v>
      </c>
      <c r="I580" s="17" t="str">
        <f>Tabelle7[[#This Row],[degree]]&amp;";"&amp;Tabelle7[[#This Row],[field]]&amp;";"&amp;Tabelle7[[#This Row],[title study program]]&amp;";"&amp;Tabelle7[[#This Row],[university]]&amp;";"&amp;Tabelle7[[#This Row],[city]]</f>
        <v>Master Degree;Languages and Cultural Studies;British Studies (MA);Universität Regensburg;Regensburg</v>
      </c>
    </row>
    <row r="581" spans="4:9" hidden="1" x14ac:dyDescent="0.3">
      <c r="D581" t="s">
        <v>5521</v>
      </c>
      <c r="E581" s="14" t="s">
        <v>2194</v>
      </c>
      <c r="F581" t="s">
        <v>3198</v>
      </c>
      <c r="G581" t="s">
        <v>1662</v>
      </c>
      <c r="H581" t="s">
        <v>1745</v>
      </c>
      <c r="I581" s="17" t="str">
        <f>Tabelle7[[#This Row],[degree]]&amp;";"&amp;Tabelle7[[#This Row],[field]]&amp;";"&amp;Tabelle7[[#This Row],[title study program]]&amp;";"&amp;Tabelle7[[#This Row],[university]]&amp;";"&amp;Tabelle7[[#This Row],[city]]</f>
        <v>Master Degree;Languages and Cultural Studies;European-American Studies (MA);Universität Regensburg;Regensburg</v>
      </c>
    </row>
    <row r="582" spans="4:9" hidden="1" x14ac:dyDescent="0.3">
      <c r="D582" t="s">
        <v>5521</v>
      </c>
      <c r="E582" s="15" t="s">
        <v>2194</v>
      </c>
      <c r="F582" t="s">
        <v>3199</v>
      </c>
      <c r="G582" t="s">
        <v>1662</v>
      </c>
      <c r="H582" t="s">
        <v>1745</v>
      </c>
      <c r="I582" s="17" t="str">
        <f>Tabelle7[[#This Row],[degree]]&amp;";"&amp;Tabelle7[[#This Row],[field]]&amp;";"&amp;Tabelle7[[#This Row],[title study program]]&amp;";"&amp;Tabelle7[[#This Row],[university]]&amp;";"&amp;Tabelle7[[#This Row],[city]]</f>
        <v>Master Degree;Languages and Cultural Studies;English Linguistics (MA);Universität Regensburg;Regensburg</v>
      </c>
    </row>
    <row r="583" spans="4:9" hidden="1" x14ac:dyDescent="0.3">
      <c r="D583" t="s">
        <v>5521</v>
      </c>
      <c r="E583" s="14" t="s">
        <v>2194</v>
      </c>
      <c r="F583" t="s">
        <v>3200</v>
      </c>
      <c r="G583" t="s">
        <v>1662</v>
      </c>
      <c r="H583" t="s">
        <v>1745</v>
      </c>
      <c r="I583" s="17" t="str">
        <f>Tabelle7[[#This Row],[degree]]&amp;";"&amp;Tabelle7[[#This Row],[field]]&amp;";"&amp;Tabelle7[[#This Row],[title study program]]&amp;";"&amp;Tabelle7[[#This Row],[university]]&amp;";"&amp;Tabelle7[[#This Row],[city]]</f>
        <v>Master Degree;Languages and Cultural Studies;Master in European Studies;Universität Regensburg;Regensburg</v>
      </c>
    </row>
    <row r="584" spans="4:9" hidden="1" x14ac:dyDescent="0.3">
      <c r="D584" t="s">
        <v>5521</v>
      </c>
      <c r="E584" s="15" t="s">
        <v>2194</v>
      </c>
      <c r="F584" t="s">
        <v>3201</v>
      </c>
      <c r="G584" t="s">
        <v>3671</v>
      </c>
      <c r="H584" t="s">
        <v>3724</v>
      </c>
      <c r="I584" s="17" t="str">
        <f>Tabelle7[[#This Row],[degree]]&amp;";"&amp;Tabelle7[[#This Row],[field]]&amp;";"&amp;Tabelle7[[#This Row],[title study program]]&amp;";"&amp;Tabelle7[[#This Row],[university]]&amp;";"&amp;Tabelle7[[#This Row],[city]]</f>
        <v>Master Degree;Languages and Cultural Studies;International Master's Programme in Language Science and Technology (LST);Saarland University;Saarbrücken</v>
      </c>
    </row>
    <row r="585" spans="4:9" hidden="1" x14ac:dyDescent="0.3">
      <c r="D585" t="s">
        <v>5521</v>
      </c>
      <c r="E585" s="14" t="s">
        <v>2194</v>
      </c>
      <c r="F585" t="s">
        <v>3202</v>
      </c>
      <c r="G585" t="s">
        <v>3610</v>
      </c>
      <c r="H585" t="s">
        <v>3699</v>
      </c>
      <c r="I585" s="17" t="str">
        <f>Tabelle7[[#This Row],[degree]]&amp;";"&amp;Tabelle7[[#This Row],[field]]&amp;";"&amp;Tabelle7[[#This Row],[title study program]]&amp;";"&amp;Tabelle7[[#This Row],[university]]&amp;";"&amp;Tabelle7[[#This Row],[city]]</f>
        <v>Master Degree;Languages and Cultural Studies;Roads to Democracies – Historical and Contemporary Perspectives on Politics and Culture;University of Siegen;Siegen</v>
      </c>
    </row>
    <row r="586" spans="4:9" hidden="1" x14ac:dyDescent="0.3">
      <c r="D586" t="s">
        <v>5521</v>
      </c>
      <c r="E586" s="15" t="s">
        <v>2194</v>
      </c>
      <c r="F586" t="s">
        <v>2882</v>
      </c>
      <c r="G586" t="s">
        <v>3610</v>
      </c>
      <c r="H586" t="s">
        <v>3699</v>
      </c>
      <c r="I586" s="17" t="str">
        <f>Tabelle7[[#This Row],[degree]]&amp;";"&amp;Tabelle7[[#This Row],[field]]&amp;";"&amp;Tabelle7[[#This Row],[title study program]]&amp;";"&amp;Tabelle7[[#This Row],[university]]&amp;";"&amp;Tabelle7[[#This Row],[city]]</f>
        <v>Master Degree;Languages and Cultural Studies;Human Computer Interaction (HCI);University of Siegen;Siegen</v>
      </c>
    </row>
    <row r="587" spans="4:9" hidden="1" x14ac:dyDescent="0.3">
      <c r="D587" t="s">
        <v>5521</v>
      </c>
      <c r="E587" s="14" t="s">
        <v>2194</v>
      </c>
      <c r="F587" t="s">
        <v>3203</v>
      </c>
      <c r="G587" t="s">
        <v>3602</v>
      </c>
      <c r="H587" t="s">
        <v>1762</v>
      </c>
      <c r="I587" s="17" t="str">
        <f>Tabelle7[[#This Row],[degree]]&amp;";"&amp;Tabelle7[[#This Row],[field]]&amp;";"&amp;Tabelle7[[#This Row],[title study program]]&amp;";"&amp;Tabelle7[[#This Row],[university]]&amp;";"&amp;Tabelle7[[#This Row],[city]]</f>
        <v>Master Degree;Languages and Cultural Studies;Master of Science in Natural Language Processing;Trier University;Trier</v>
      </c>
    </row>
    <row r="588" spans="4:9" hidden="1" x14ac:dyDescent="0.3">
      <c r="D588" t="s">
        <v>5521</v>
      </c>
      <c r="E588" s="15" t="s">
        <v>2194</v>
      </c>
      <c r="F588" t="s">
        <v>2865</v>
      </c>
      <c r="G588" t="s">
        <v>3603</v>
      </c>
      <c r="H588" t="s">
        <v>3694</v>
      </c>
      <c r="I588" s="17" t="str">
        <f>Tabelle7[[#This Row],[degree]]&amp;";"&amp;Tabelle7[[#This Row],[field]]&amp;";"&amp;Tabelle7[[#This Row],[title study program]]&amp;";"&amp;Tabelle7[[#This Row],[university]]&amp;";"&amp;Tabelle7[[#This Row],[city]]</f>
        <v>Master Degree;Languages and Cultural Studies;Agriculture, Ecology &amp; Societies (AGES);University of Kassel;Witzenhausen</v>
      </c>
    </row>
    <row r="589" spans="4:9" hidden="1" x14ac:dyDescent="0.3">
      <c r="D589" t="s">
        <v>5521</v>
      </c>
      <c r="E589" s="14" t="s">
        <v>2323</v>
      </c>
      <c r="F589" t="s">
        <v>2896</v>
      </c>
      <c r="G589" t="s">
        <v>3612</v>
      </c>
      <c r="H589" t="s">
        <v>3700</v>
      </c>
      <c r="I589" s="17" t="str">
        <f>Tabelle7[[#This Row],[degree]]&amp;";"&amp;Tabelle7[[#This Row],[field]]&amp;";"&amp;Tabelle7[[#This Row],[title study program]]&amp;";"&amp;Tabelle7[[#This Row],[university]]&amp;";"&amp;Tabelle7[[#This Row],[city]]</f>
        <v>Master Degree;Law, Economics and Social Sciences;Sustainable Management – Water and Energy;RWTH Aachen University;Aachen</v>
      </c>
    </row>
    <row r="590" spans="4:9" hidden="1" x14ac:dyDescent="0.3">
      <c r="D590" t="s">
        <v>5521</v>
      </c>
      <c r="E590" s="15" t="s">
        <v>2323</v>
      </c>
      <c r="F590" t="s">
        <v>2899</v>
      </c>
      <c r="G590" t="s">
        <v>3612</v>
      </c>
      <c r="H590" t="s">
        <v>3700</v>
      </c>
      <c r="I590" s="17" t="str">
        <f>Tabelle7[[#This Row],[degree]]&amp;";"&amp;Tabelle7[[#This Row],[field]]&amp;";"&amp;Tabelle7[[#This Row],[title study program]]&amp;";"&amp;Tabelle7[[#This Row],[university]]&amp;";"&amp;Tabelle7[[#This Row],[city]]</f>
        <v>Master Degree;Law, Economics and Social Sciences;Engineering Geohazards (MSc);RWTH Aachen University;Aachen</v>
      </c>
    </row>
    <row r="591" spans="4:9" hidden="1" x14ac:dyDescent="0.3">
      <c r="D591" t="s">
        <v>5521</v>
      </c>
      <c r="E591" s="14" t="s">
        <v>2323</v>
      </c>
      <c r="F591" t="s">
        <v>2905</v>
      </c>
      <c r="G591" t="s">
        <v>3614</v>
      </c>
      <c r="H591" t="s">
        <v>3702</v>
      </c>
      <c r="I591" s="17" t="str">
        <f>Tabelle7[[#This Row],[degree]]&amp;";"&amp;Tabelle7[[#This Row],[field]]&amp;";"&amp;Tabelle7[[#This Row],[title study program]]&amp;";"&amp;Tabelle7[[#This Row],[university]]&amp;";"&amp;Tabelle7[[#This Row],[city]]</f>
        <v>Master Degree;Law, Economics and Social Sciences;International Product and Service Management (IPM);Ansbach University of Applied Sciences;Ansbach</v>
      </c>
    </row>
    <row r="592" spans="4:9" hidden="1" x14ac:dyDescent="0.3">
      <c r="D592" t="s">
        <v>5521</v>
      </c>
      <c r="E592" s="15" t="s">
        <v>2323</v>
      </c>
      <c r="F592" t="s">
        <v>3204</v>
      </c>
      <c r="G592" t="s">
        <v>3604</v>
      </c>
      <c r="H592" t="s">
        <v>1741</v>
      </c>
      <c r="I592" s="17" t="str">
        <f>Tabelle7[[#This Row],[degree]]&amp;";"&amp;Tabelle7[[#This Row],[field]]&amp;";"&amp;Tabelle7[[#This Row],[title study program]]&amp;";"&amp;Tabelle7[[#This Row],[university]]&amp;";"&amp;Tabelle7[[#This Row],[city]]</f>
        <v>Master Degree;Law, Economics and Social Sciences;Master of International Business and Finance;Augsburg Technical University of Applied Sciences;Augsburg</v>
      </c>
    </row>
    <row r="593" spans="4:9" hidden="1" x14ac:dyDescent="0.3">
      <c r="D593" t="s">
        <v>5521</v>
      </c>
      <c r="E593" s="14" t="s">
        <v>2323</v>
      </c>
      <c r="F593" t="s">
        <v>3205</v>
      </c>
      <c r="G593" t="s">
        <v>3605</v>
      </c>
      <c r="H593" t="s">
        <v>1754</v>
      </c>
      <c r="I593" s="17" t="str">
        <f>Tabelle7[[#This Row],[degree]]&amp;";"&amp;Tabelle7[[#This Row],[field]]&amp;";"&amp;Tabelle7[[#This Row],[title study program]]&amp;";"&amp;Tabelle7[[#This Row],[university]]&amp;";"&amp;Tabelle7[[#This Row],[city]]</f>
        <v>Master Degree;Law, Economics and Social Sciences;Master's in European Economic Studies (MSc in EES);University of Bamberg;Bamberg</v>
      </c>
    </row>
    <row r="594" spans="4:9" hidden="1" x14ac:dyDescent="0.3">
      <c r="D594" t="s">
        <v>5521</v>
      </c>
      <c r="E594" s="15" t="s">
        <v>2323</v>
      </c>
      <c r="F594" t="s">
        <v>2868</v>
      </c>
      <c r="G594" t="s">
        <v>3605</v>
      </c>
      <c r="H594" t="s">
        <v>1754</v>
      </c>
      <c r="I594" s="17" t="str">
        <f>Tabelle7[[#This Row],[degree]]&amp;";"&amp;Tabelle7[[#This Row],[field]]&amp;";"&amp;Tabelle7[[#This Row],[title study program]]&amp;";"&amp;Tabelle7[[#This Row],[university]]&amp;";"&amp;Tabelle7[[#This Row],[city]]</f>
        <v>Master Degree;Law, Economics and Social Sciences;Cultural Studies of the Middle East;University of Bamberg;Bamberg</v>
      </c>
    </row>
    <row r="595" spans="4:9" hidden="1" x14ac:dyDescent="0.3">
      <c r="D595" t="s">
        <v>5521</v>
      </c>
      <c r="E595" s="14" t="s">
        <v>2323</v>
      </c>
      <c r="F595" t="s">
        <v>2811</v>
      </c>
      <c r="G595" t="s">
        <v>3580</v>
      </c>
      <c r="H595" t="s">
        <v>1770</v>
      </c>
      <c r="I595" s="17" t="str">
        <f>Tabelle7[[#This Row],[degree]]&amp;";"&amp;Tabelle7[[#This Row],[field]]&amp;";"&amp;Tabelle7[[#This Row],[title study program]]&amp;";"&amp;Tabelle7[[#This Row],[university]]&amp;";"&amp;Tabelle7[[#This Row],[city]]</f>
        <v>Master Degree;Law, Economics and Social Sciences;Global Change Ecology (MSc);University of Bayreuth;Bayreuth</v>
      </c>
    </row>
    <row r="596" spans="4:9" hidden="1" x14ac:dyDescent="0.3">
      <c r="D596" t="s">
        <v>5521</v>
      </c>
      <c r="E596" s="15" t="s">
        <v>2323</v>
      </c>
      <c r="F596" t="s">
        <v>3206</v>
      </c>
      <c r="G596" t="s">
        <v>3580</v>
      </c>
      <c r="H596" t="s">
        <v>1770</v>
      </c>
      <c r="I596" s="17" t="str">
        <f>Tabelle7[[#This Row],[degree]]&amp;";"&amp;Tabelle7[[#This Row],[field]]&amp;";"&amp;Tabelle7[[#This Row],[title study program]]&amp;";"&amp;Tabelle7[[#This Row],[university]]&amp;";"&amp;Tabelle7[[#This Row],[city]]</f>
        <v>Master Degree;Law, Economics and Social Sciences;Economics;University of Bayreuth;Bayreuth</v>
      </c>
    </row>
    <row r="597" spans="4:9" hidden="1" x14ac:dyDescent="0.3">
      <c r="D597" t="s">
        <v>5521</v>
      </c>
      <c r="E597" s="14" t="s">
        <v>2323</v>
      </c>
      <c r="F597" t="s">
        <v>3207</v>
      </c>
      <c r="G597" t="s">
        <v>3580</v>
      </c>
      <c r="H597" t="s">
        <v>1770</v>
      </c>
      <c r="I597" s="17" t="str">
        <f>Tabelle7[[#This Row],[degree]]&amp;";"&amp;Tabelle7[[#This Row],[field]]&amp;";"&amp;Tabelle7[[#This Row],[title study program]]&amp;";"&amp;Tabelle7[[#This Row],[university]]&amp;";"&amp;Tabelle7[[#This Row],[city]]</f>
        <v>Master Degree;Law, Economics and Social Sciences;Development Studies;University of Bayreuth;Bayreuth</v>
      </c>
    </row>
    <row r="598" spans="4:9" hidden="1" x14ac:dyDescent="0.3">
      <c r="D598" t="s">
        <v>5521</v>
      </c>
      <c r="E598" s="15" t="s">
        <v>2323</v>
      </c>
      <c r="F598" t="s">
        <v>3101</v>
      </c>
      <c r="G598" t="s">
        <v>3580</v>
      </c>
      <c r="H598" t="s">
        <v>1770</v>
      </c>
      <c r="I598" s="17" t="str">
        <f>Tabelle7[[#This Row],[degree]]&amp;";"&amp;Tabelle7[[#This Row],[field]]&amp;";"&amp;Tabelle7[[#This Row],[title study program]]&amp;";"&amp;Tabelle7[[#This Row],[university]]&amp;";"&amp;Tabelle7[[#This Row],[city]]</f>
        <v>Master Degree;Law, Economics and Social Sciences;History &amp; Economics (Master of Arts);University of Bayreuth;Bayreuth</v>
      </c>
    </row>
    <row r="599" spans="4:9" hidden="1" x14ac:dyDescent="0.3">
      <c r="D599" t="s">
        <v>5521</v>
      </c>
      <c r="E599" s="14" t="s">
        <v>2323</v>
      </c>
      <c r="F599" t="s">
        <v>3102</v>
      </c>
      <c r="G599" t="s">
        <v>3580</v>
      </c>
      <c r="H599" t="s">
        <v>1770</v>
      </c>
      <c r="I599" s="17" t="str">
        <f>Tabelle7[[#This Row],[degree]]&amp;";"&amp;Tabelle7[[#This Row],[field]]&amp;";"&amp;Tabelle7[[#This Row],[title study program]]&amp;";"&amp;Tabelle7[[#This Row],[university]]&amp;";"&amp;Tabelle7[[#This Row],[city]]</f>
        <v>Master Degree;Law, Economics and Social Sciences;Philosophy &amp; Economics (P&amp;E);University of Bayreuth;Bayreuth</v>
      </c>
    </row>
    <row r="600" spans="4:9" hidden="1" x14ac:dyDescent="0.3">
      <c r="D600" t="s">
        <v>5521</v>
      </c>
      <c r="E600" s="15" t="s">
        <v>2323</v>
      </c>
      <c r="F600" t="s">
        <v>3104</v>
      </c>
      <c r="G600" t="s">
        <v>3580</v>
      </c>
      <c r="H600" t="s">
        <v>1770</v>
      </c>
      <c r="I600" s="17" t="str">
        <f>Tabelle7[[#This Row],[degree]]&amp;";"&amp;Tabelle7[[#This Row],[field]]&amp;";"&amp;Tabelle7[[#This Row],[title study program]]&amp;";"&amp;Tabelle7[[#This Row],[university]]&amp;";"&amp;Tabelle7[[#This Row],[city]]</f>
        <v>Master Degree;Law, Economics and Social Sciences;European Interdisciplinary Master in African Studies (EIMAS);University of Bayreuth;Bayreuth</v>
      </c>
    </row>
    <row r="601" spans="4:9" hidden="1" x14ac:dyDescent="0.3">
      <c r="D601" t="s">
        <v>5521</v>
      </c>
      <c r="E601" s="14" t="s">
        <v>2323</v>
      </c>
      <c r="F601" t="s">
        <v>2812</v>
      </c>
      <c r="G601" t="s">
        <v>3580</v>
      </c>
      <c r="H601" t="s">
        <v>1770</v>
      </c>
      <c r="I601" s="17" t="str">
        <f>Tabelle7[[#This Row],[degree]]&amp;";"&amp;Tabelle7[[#This Row],[field]]&amp;";"&amp;Tabelle7[[#This Row],[title study program]]&amp;";"&amp;Tabelle7[[#This Row],[university]]&amp;";"&amp;Tabelle7[[#This Row],[city]]</f>
        <v>Master Degree;Law, Economics and Social Sciences;Environment, Climate Change and Health;University of Bayreuth;Bayreuth</v>
      </c>
    </row>
    <row r="602" spans="4:9" hidden="1" x14ac:dyDescent="0.3">
      <c r="D602" t="s">
        <v>5521</v>
      </c>
      <c r="E602" s="15" t="s">
        <v>2323</v>
      </c>
      <c r="F602" t="s">
        <v>3208</v>
      </c>
      <c r="G602" t="s">
        <v>3580</v>
      </c>
      <c r="H602" t="s">
        <v>1770</v>
      </c>
      <c r="I602" s="17" t="str">
        <f>Tabelle7[[#This Row],[degree]]&amp;";"&amp;Tabelle7[[#This Row],[field]]&amp;";"&amp;Tabelle7[[#This Row],[title study program]]&amp;";"&amp;Tabelle7[[#This Row],[university]]&amp;";"&amp;Tabelle7[[#This Row],[city]]</f>
        <v>Master Degree;Law, Economics and Social Sciences;Social and Cultural Anthropology;University of Bayreuth;Bayreuth</v>
      </c>
    </row>
    <row r="603" spans="4:9" hidden="1" x14ac:dyDescent="0.3">
      <c r="D603" t="s">
        <v>5521</v>
      </c>
      <c r="E603" s="14" t="s">
        <v>2323</v>
      </c>
      <c r="F603" t="s">
        <v>3106</v>
      </c>
      <c r="G603" t="s">
        <v>1474</v>
      </c>
      <c r="H603" t="s">
        <v>1721</v>
      </c>
      <c r="I603" s="17" t="str">
        <f>Tabelle7[[#This Row],[degree]]&amp;";"&amp;Tabelle7[[#This Row],[field]]&amp;";"&amp;Tabelle7[[#This Row],[title study program]]&amp;";"&amp;Tabelle7[[#This Row],[university]]&amp;";"&amp;Tabelle7[[#This Row],[city]]</f>
        <v>Master Degree;Law, Economics and Social Sciences;Master of Arts in North American Studies;Freie Universität Berlin;Berlin</v>
      </c>
    </row>
    <row r="604" spans="4:9" hidden="1" x14ac:dyDescent="0.3">
      <c r="D604" t="s">
        <v>5521</v>
      </c>
      <c r="E604" s="15" t="s">
        <v>2323</v>
      </c>
      <c r="F604" t="s">
        <v>3209</v>
      </c>
      <c r="G604" t="s">
        <v>1479</v>
      </c>
      <c r="H604" t="s">
        <v>1721</v>
      </c>
      <c r="I604" s="17" t="str">
        <f>Tabelle7[[#This Row],[degree]]&amp;";"&amp;Tabelle7[[#This Row],[field]]&amp;";"&amp;Tabelle7[[#This Row],[title study program]]&amp;";"&amp;Tabelle7[[#This Row],[university]]&amp;";"&amp;Tabelle7[[#This Row],[city]]</f>
        <v>Master Degree;Law, Economics and Social Sciences;International Marketing Management;Hochschule für Wirtschaft und Recht Berlin;Berlin</v>
      </c>
    </row>
    <row r="605" spans="4:9" hidden="1" x14ac:dyDescent="0.3">
      <c r="D605" t="s">
        <v>5521</v>
      </c>
      <c r="E605" s="14" t="s">
        <v>2323</v>
      </c>
      <c r="F605" t="s">
        <v>3210</v>
      </c>
      <c r="G605" t="s">
        <v>1479</v>
      </c>
      <c r="H605" t="s">
        <v>1721</v>
      </c>
      <c r="I605" s="17" t="str">
        <f>Tabelle7[[#This Row],[degree]]&amp;";"&amp;Tabelle7[[#This Row],[field]]&amp;";"&amp;Tabelle7[[#This Row],[title study program]]&amp;";"&amp;Tabelle7[[#This Row],[university]]&amp;";"&amp;Tabelle7[[#This Row],[city]]</f>
        <v>Master Degree;Law, Economics and Social Sciences;Labour Policies and Globalisation;Hochschule für Wirtschaft und Recht Berlin;Berlin</v>
      </c>
    </row>
    <row r="606" spans="4:9" hidden="1" x14ac:dyDescent="0.3">
      <c r="D606" t="s">
        <v>5521</v>
      </c>
      <c r="E606" s="15" t="s">
        <v>2323</v>
      </c>
      <c r="F606" t="s">
        <v>3211</v>
      </c>
      <c r="G606" t="s">
        <v>3615</v>
      </c>
      <c r="H606" t="s">
        <v>1721</v>
      </c>
      <c r="I606" s="17" t="str">
        <f>Tabelle7[[#This Row],[degree]]&amp;";"&amp;Tabelle7[[#This Row],[field]]&amp;";"&amp;Tabelle7[[#This Row],[title study program]]&amp;";"&amp;Tabelle7[[#This Row],[university]]&amp;";"&amp;Tabelle7[[#This Row],[city]]</f>
        <v>Master Degree;Law, Economics and Social Sciences;Master in International Business (MIB);HTW Berlin University of Applied Sciences;Berlin</v>
      </c>
    </row>
    <row r="607" spans="4:9" hidden="1" x14ac:dyDescent="0.3">
      <c r="D607" t="s">
        <v>5521</v>
      </c>
      <c r="E607" s="14" t="s">
        <v>2323</v>
      </c>
      <c r="F607" t="s">
        <v>2910</v>
      </c>
      <c r="G607" t="s">
        <v>3615</v>
      </c>
      <c r="H607" t="s">
        <v>1721</v>
      </c>
      <c r="I607" s="17" t="str">
        <f>Tabelle7[[#This Row],[degree]]&amp;";"&amp;Tabelle7[[#This Row],[field]]&amp;";"&amp;Tabelle7[[#This Row],[title study program]]&amp;";"&amp;Tabelle7[[#This Row],[university]]&amp;";"&amp;Tabelle7[[#This Row],[city]]</f>
        <v>Master Degree;Law, Economics and Social Sciences;Master's in Construction and Real Estate Management (ConREM);HTW Berlin University of Applied Sciences;Berlin</v>
      </c>
    </row>
    <row r="608" spans="4:9" hidden="1" x14ac:dyDescent="0.3">
      <c r="D608" t="s">
        <v>5521</v>
      </c>
      <c r="E608" s="15" t="s">
        <v>2323</v>
      </c>
      <c r="F608" t="s">
        <v>3212</v>
      </c>
      <c r="G608" t="s">
        <v>1474</v>
      </c>
      <c r="H608" t="s">
        <v>1721</v>
      </c>
      <c r="I608" s="17" t="str">
        <f>Tabelle7[[#This Row],[degree]]&amp;";"&amp;Tabelle7[[#This Row],[field]]&amp;";"&amp;Tabelle7[[#This Row],[title study program]]&amp;";"&amp;Tabelle7[[#This Row],[university]]&amp;";"&amp;Tabelle7[[#This Row],[city]]</f>
        <v>Master Degree;Law, Economics and Social Sciences;Master of Arts: Sociology – European Societies;Freie Universität Berlin;Berlin</v>
      </c>
    </row>
    <row r="609" spans="4:9" hidden="1" x14ac:dyDescent="0.3">
      <c r="D609" t="s">
        <v>5521</v>
      </c>
      <c r="E609" s="14" t="s">
        <v>2323</v>
      </c>
      <c r="F609" t="s">
        <v>3213</v>
      </c>
      <c r="G609" t="s">
        <v>1479</v>
      </c>
      <c r="H609" t="s">
        <v>1721</v>
      </c>
      <c r="I609" s="17" t="str">
        <f>Tabelle7[[#This Row],[degree]]&amp;";"&amp;Tabelle7[[#This Row],[field]]&amp;";"&amp;Tabelle7[[#This Row],[title study program]]&amp;";"&amp;Tabelle7[[#This Row],[university]]&amp;";"&amp;Tabelle7[[#This Row],[city]]</f>
        <v>Master Degree;Law, Economics and Social Sciences;International Finance;Hochschule für Wirtschaft und Recht Berlin;Berlin</v>
      </c>
    </row>
    <row r="610" spans="4:9" hidden="1" x14ac:dyDescent="0.3">
      <c r="D610" t="s">
        <v>5521</v>
      </c>
      <c r="E610" s="15" t="s">
        <v>2323</v>
      </c>
      <c r="F610" t="s">
        <v>3214</v>
      </c>
      <c r="G610" t="s">
        <v>1479</v>
      </c>
      <c r="H610" t="s">
        <v>1721</v>
      </c>
      <c r="I610" s="17" t="str">
        <f>Tabelle7[[#This Row],[degree]]&amp;";"&amp;Tabelle7[[#This Row],[field]]&amp;";"&amp;Tabelle7[[#This Row],[title study program]]&amp;";"&amp;Tabelle7[[#This Row],[university]]&amp;";"&amp;Tabelle7[[#This Row],[city]]</f>
        <v>Master Degree;Law, Economics and Social Sciences;International Business &amp; Consulting - International Strategic Management;Hochschule für Wirtschaft und Recht Berlin;Berlin</v>
      </c>
    </row>
    <row r="611" spans="4:9" hidden="1" x14ac:dyDescent="0.3">
      <c r="D611" t="s">
        <v>5521</v>
      </c>
      <c r="E611" s="14" t="s">
        <v>2323</v>
      </c>
      <c r="F611" t="s">
        <v>3215</v>
      </c>
      <c r="G611" t="s">
        <v>1479</v>
      </c>
      <c r="H611" t="s">
        <v>1721</v>
      </c>
      <c r="I611" s="17" t="str">
        <f>Tabelle7[[#This Row],[degree]]&amp;";"&amp;Tabelle7[[#This Row],[field]]&amp;";"&amp;Tabelle7[[#This Row],[title study program]]&amp;";"&amp;Tabelle7[[#This Row],[university]]&amp;";"&amp;Tabelle7[[#This Row],[city]]</f>
        <v>Master Degree;Law, Economics and Social Sciences;International Business &amp; Consulting - International Human Resource Management;Hochschule für Wirtschaft und Recht Berlin;Berlin</v>
      </c>
    </row>
    <row r="612" spans="4:9" hidden="1" x14ac:dyDescent="0.3">
      <c r="D612" t="s">
        <v>5521</v>
      </c>
      <c r="E612" s="15" t="s">
        <v>2323</v>
      </c>
      <c r="F612" t="s">
        <v>3108</v>
      </c>
      <c r="G612" t="s">
        <v>1474</v>
      </c>
      <c r="H612" t="s">
        <v>1721</v>
      </c>
      <c r="I612" s="17" t="str">
        <f>Tabelle7[[#This Row],[degree]]&amp;";"&amp;Tabelle7[[#This Row],[field]]&amp;";"&amp;Tabelle7[[#This Row],[title study program]]&amp;";"&amp;Tabelle7[[#This Row],[university]]&amp;";"&amp;Tabelle7[[#This Row],[city]]</f>
        <v>Master Degree;Law, Economics and Social Sciences;Master's in Global History;Freie Universität Berlin;Berlin</v>
      </c>
    </row>
    <row r="613" spans="4:9" hidden="1" x14ac:dyDescent="0.3">
      <c r="D613" t="s">
        <v>5521</v>
      </c>
      <c r="E613" s="14" t="s">
        <v>2323</v>
      </c>
      <c r="F613" t="s">
        <v>3216</v>
      </c>
      <c r="G613" t="s">
        <v>1479</v>
      </c>
      <c r="H613" t="s">
        <v>1721</v>
      </c>
      <c r="I613" s="17" t="str">
        <f>Tabelle7[[#This Row],[degree]]&amp;";"&amp;Tabelle7[[#This Row],[field]]&amp;";"&amp;Tabelle7[[#This Row],[title study program]]&amp;";"&amp;Tabelle7[[#This Row],[university]]&amp;";"&amp;Tabelle7[[#This Row],[city]]</f>
        <v>Master Degree;Law, Economics and Social Sciences;Business Intelligence and Process Management (MSc);Hochschule für Wirtschaft und Recht Berlin;Berlin</v>
      </c>
    </row>
    <row r="614" spans="4:9" hidden="1" x14ac:dyDescent="0.3">
      <c r="D614" t="s">
        <v>5521</v>
      </c>
      <c r="E614" s="15" t="s">
        <v>2323</v>
      </c>
      <c r="F614" t="s">
        <v>2813</v>
      </c>
      <c r="G614" t="s">
        <v>1480</v>
      </c>
      <c r="H614" t="s">
        <v>1721</v>
      </c>
      <c r="I614" s="17" t="str">
        <f>Tabelle7[[#This Row],[degree]]&amp;";"&amp;Tabelle7[[#This Row],[field]]&amp;";"&amp;Tabelle7[[#This Row],[title study program]]&amp;";"&amp;Tabelle7[[#This Row],[university]]&amp;";"&amp;Tabelle7[[#This Row],[city]]</f>
        <v>Master Degree;Law, Economics and Social Sciences;Urban Design Master's Programme;Technische Universität Berlin;Berlin</v>
      </c>
    </row>
    <row r="615" spans="4:9" hidden="1" x14ac:dyDescent="0.3">
      <c r="D615" t="s">
        <v>5521</v>
      </c>
      <c r="E615" s="14" t="s">
        <v>2323</v>
      </c>
      <c r="F615" t="s">
        <v>3217</v>
      </c>
      <c r="G615" t="s">
        <v>1479</v>
      </c>
      <c r="H615" t="s">
        <v>1721</v>
      </c>
      <c r="I615" s="17" t="str">
        <f>Tabelle7[[#This Row],[degree]]&amp;";"&amp;Tabelle7[[#This Row],[field]]&amp;";"&amp;Tabelle7[[#This Row],[title study program]]&amp;";"&amp;Tabelle7[[#This Row],[university]]&amp;";"&amp;Tabelle7[[#This Row],[city]]</f>
        <v>Master Degree;Law, Economics and Social Sciences;Global Supply Chain and Operations Management;Hochschule für Wirtschaft und Recht Berlin;Berlin</v>
      </c>
    </row>
    <row r="616" spans="4:9" hidden="1" x14ac:dyDescent="0.3">
      <c r="D616" t="s">
        <v>5521</v>
      </c>
      <c r="E616" s="15" t="s">
        <v>2323</v>
      </c>
      <c r="F616" t="s">
        <v>3218</v>
      </c>
      <c r="G616" t="s">
        <v>1479</v>
      </c>
      <c r="H616" t="s">
        <v>1721</v>
      </c>
      <c r="I616" s="17" t="str">
        <f>Tabelle7[[#This Row],[degree]]&amp;";"&amp;Tabelle7[[#This Row],[field]]&amp;";"&amp;Tabelle7[[#This Row],[title study program]]&amp;";"&amp;Tabelle7[[#This Row],[university]]&amp;";"&amp;Tabelle7[[#This Row],[city]]</f>
        <v>Master Degree;Law, Economics and Social Sciences;International Economics;Hochschule für Wirtschaft und Recht Berlin;Berlin</v>
      </c>
    </row>
    <row r="617" spans="4:9" hidden="1" x14ac:dyDescent="0.3">
      <c r="D617" t="s">
        <v>5521</v>
      </c>
      <c r="E617" s="14" t="s">
        <v>2323</v>
      </c>
      <c r="F617" t="s">
        <v>3219</v>
      </c>
      <c r="G617" t="s">
        <v>1479</v>
      </c>
      <c r="H617" t="s">
        <v>1721</v>
      </c>
      <c r="I617" s="17" t="str">
        <f>Tabelle7[[#This Row],[degree]]&amp;";"&amp;Tabelle7[[#This Row],[field]]&amp;";"&amp;Tabelle7[[#This Row],[title study program]]&amp;";"&amp;Tabelle7[[#This Row],[university]]&amp;";"&amp;Tabelle7[[#This Row],[city]]</f>
        <v>Master Degree;Law, Economics and Social Sciences;Political Economy of European Integration;Hochschule für Wirtschaft und Recht Berlin;Berlin</v>
      </c>
    </row>
    <row r="618" spans="4:9" hidden="1" x14ac:dyDescent="0.3">
      <c r="D618" t="s">
        <v>5521</v>
      </c>
      <c r="E618" s="15" t="s">
        <v>2323</v>
      </c>
      <c r="F618" t="s">
        <v>3220</v>
      </c>
      <c r="G618" t="s">
        <v>1479</v>
      </c>
      <c r="H618" t="s">
        <v>1721</v>
      </c>
      <c r="I618" s="17" t="str">
        <f>Tabelle7[[#This Row],[degree]]&amp;";"&amp;Tabelle7[[#This Row],[field]]&amp;";"&amp;Tabelle7[[#This Row],[title study program]]&amp;";"&amp;Tabelle7[[#This Row],[university]]&amp;";"&amp;Tabelle7[[#This Row],[city]]</f>
        <v>Master Degree;Law, Economics and Social Sciences;FACT – Finance, Accounting, Controlling and Taxation;Hochschule für Wirtschaft und Recht Berlin;Berlin</v>
      </c>
    </row>
    <row r="619" spans="4:9" hidden="1" x14ac:dyDescent="0.3">
      <c r="D619" t="s">
        <v>5521</v>
      </c>
      <c r="E619" s="14" t="s">
        <v>2323</v>
      </c>
      <c r="F619" t="s">
        <v>3221</v>
      </c>
      <c r="G619" t="s">
        <v>1478</v>
      </c>
      <c r="H619" t="s">
        <v>1721</v>
      </c>
      <c r="I619" s="17" t="str">
        <f>Tabelle7[[#This Row],[degree]]&amp;";"&amp;Tabelle7[[#This Row],[field]]&amp;";"&amp;Tabelle7[[#This Row],[title study program]]&amp;";"&amp;Tabelle7[[#This Row],[university]]&amp;";"&amp;Tabelle7[[#This Row],[city]]</f>
        <v>Master Degree;Law, Economics and Social Sciences;Master's in Economics and Management Science (MEMS);Humboldt-Universität zu Berlin;Berlin</v>
      </c>
    </row>
    <row r="620" spans="4:9" hidden="1" x14ac:dyDescent="0.3">
      <c r="D620" t="s">
        <v>5521</v>
      </c>
      <c r="E620" s="15" t="s">
        <v>2323</v>
      </c>
      <c r="F620" t="s">
        <v>3222</v>
      </c>
      <c r="G620" t="s">
        <v>1478</v>
      </c>
      <c r="H620" t="s">
        <v>1721</v>
      </c>
      <c r="I620" s="17" t="str">
        <f>Tabelle7[[#This Row],[degree]]&amp;";"&amp;Tabelle7[[#This Row],[field]]&amp;";"&amp;Tabelle7[[#This Row],[title study program]]&amp;";"&amp;Tabelle7[[#This Row],[university]]&amp;";"&amp;Tabelle7[[#This Row],[city]]</f>
        <v>Master Degree;Law, Economics and Social Sciences;Master of Science in Business Administration;Humboldt-Universität zu Berlin;Berlin</v>
      </c>
    </row>
    <row r="621" spans="4:9" hidden="1" x14ac:dyDescent="0.3">
      <c r="D621" t="s">
        <v>5521</v>
      </c>
      <c r="E621" s="14" t="s">
        <v>2323</v>
      </c>
      <c r="F621" t="s">
        <v>3110</v>
      </c>
      <c r="G621" t="s">
        <v>1479</v>
      </c>
      <c r="H621" t="s">
        <v>1721</v>
      </c>
      <c r="I621" s="17" t="str">
        <f>Tabelle7[[#This Row],[degree]]&amp;";"&amp;Tabelle7[[#This Row],[field]]&amp;";"&amp;Tabelle7[[#This Row],[title study program]]&amp;";"&amp;Tabelle7[[#This Row],[university]]&amp;";"&amp;Tabelle7[[#This Row],[city]]</f>
        <v>Master Degree;Law, Economics and Social Sciences;International Security Management;Hochschule für Wirtschaft und Recht Berlin;Berlin</v>
      </c>
    </row>
    <row r="622" spans="4:9" hidden="1" x14ac:dyDescent="0.3">
      <c r="D622" t="s">
        <v>5521</v>
      </c>
      <c r="E622" s="15" t="s">
        <v>2323</v>
      </c>
      <c r="F622" t="s">
        <v>3223</v>
      </c>
      <c r="G622" t="s">
        <v>1478</v>
      </c>
      <c r="H622" t="s">
        <v>1721</v>
      </c>
      <c r="I622" s="17" t="str">
        <f>Tabelle7[[#This Row],[degree]]&amp;";"&amp;Tabelle7[[#This Row],[field]]&amp;";"&amp;Tabelle7[[#This Row],[title study program]]&amp;";"&amp;Tabelle7[[#This Row],[university]]&amp;";"&amp;Tabelle7[[#This Row],[city]]</f>
        <v>Master Degree;Law, Economics and Social Sciences;Master of Science in Economics;Humboldt-Universität zu Berlin;Berlin</v>
      </c>
    </row>
    <row r="623" spans="4:9" hidden="1" x14ac:dyDescent="0.3">
      <c r="D623" t="s">
        <v>5521</v>
      </c>
      <c r="E623" s="14" t="s">
        <v>2323</v>
      </c>
      <c r="F623" t="s">
        <v>3111</v>
      </c>
      <c r="G623" t="s">
        <v>1474</v>
      </c>
      <c r="H623" t="s">
        <v>1721</v>
      </c>
      <c r="I623" s="17" t="str">
        <f>Tabelle7[[#This Row],[degree]]&amp;";"&amp;Tabelle7[[#This Row],[field]]&amp;";"&amp;Tabelle7[[#This Row],[title study program]]&amp;";"&amp;Tabelle7[[#This Row],[university]]&amp;";"&amp;Tabelle7[[#This Row],[city]]</f>
        <v>Master Degree;Law, Economics and Social Sciences;Interdisciplinary Studies of the Middle East (ISME);Freie Universität Berlin;Berlin</v>
      </c>
    </row>
    <row r="624" spans="4:9" hidden="1" x14ac:dyDescent="0.3">
      <c r="D624" t="s">
        <v>5521</v>
      </c>
      <c r="E624" s="15" t="s">
        <v>2323</v>
      </c>
      <c r="F624" t="s">
        <v>3224</v>
      </c>
      <c r="G624" t="s">
        <v>3658</v>
      </c>
      <c r="H624" t="s">
        <v>1785</v>
      </c>
      <c r="I624" s="17" t="str">
        <f>Tabelle7[[#This Row],[degree]]&amp;";"&amp;Tabelle7[[#This Row],[field]]&amp;";"&amp;Tabelle7[[#This Row],[title study program]]&amp;";"&amp;Tabelle7[[#This Row],[university]]&amp;";"&amp;Tabelle7[[#This Row],[city]]</f>
        <v>Master Degree;Law, Economics and Social Sciences;Master's in Sociology;Bielefeld University;Bielefeld</v>
      </c>
    </row>
    <row r="625" spans="4:9" hidden="1" x14ac:dyDescent="0.3">
      <c r="D625" t="s">
        <v>5521</v>
      </c>
      <c r="E625" s="14" t="s">
        <v>2323</v>
      </c>
      <c r="F625" t="s">
        <v>3225</v>
      </c>
      <c r="G625" t="s">
        <v>3658</v>
      </c>
      <c r="H625" t="s">
        <v>1785</v>
      </c>
      <c r="I625" s="17" t="str">
        <f>Tabelle7[[#This Row],[degree]]&amp;";"&amp;Tabelle7[[#This Row],[field]]&amp;";"&amp;Tabelle7[[#This Row],[title study program]]&amp;";"&amp;Tabelle7[[#This Row],[university]]&amp;";"&amp;Tabelle7[[#This Row],[city]]</f>
        <v>Master Degree;Law, Economics and Social Sciences;Quantitative Economics;Bielefeld University;Bielefeld</v>
      </c>
    </row>
    <row r="626" spans="4:9" hidden="1" x14ac:dyDescent="0.3">
      <c r="D626" t="s">
        <v>5521</v>
      </c>
      <c r="E626" s="15" t="s">
        <v>2323</v>
      </c>
      <c r="F626" t="s">
        <v>3118</v>
      </c>
      <c r="G626" t="s">
        <v>3658</v>
      </c>
      <c r="H626" t="s">
        <v>1785</v>
      </c>
      <c r="I626" s="17" t="str">
        <f>Tabelle7[[#This Row],[degree]]&amp;";"&amp;Tabelle7[[#This Row],[field]]&amp;";"&amp;Tabelle7[[#This Row],[title study program]]&amp;";"&amp;Tabelle7[[#This Row],[university]]&amp;";"&amp;Tabelle7[[#This Row],[city]]</f>
        <v>Master Degree;Law, Economics and Social Sciences;World Studies: Orders, Politics, Cultures;Bielefeld University;Bielefeld</v>
      </c>
    </row>
    <row r="627" spans="4:9" hidden="1" x14ac:dyDescent="0.3">
      <c r="D627" t="s">
        <v>5521</v>
      </c>
      <c r="E627" s="14" t="s">
        <v>2323</v>
      </c>
      <c r="F627" t="s">
        <v>2814</v>
      </c>
      <c r="G627" t="s">
        <v>3581</v>
      </c>
      <c r="H627" t="s">
        <v>3683</v>
      </c>
      <c r="I627" s="17" t="str">
        <f>Tabelle7[[#This Row],[degree]]&amp;";"&amp;Tabelle7[[#This Row],[field]]&amp;";"&amp;Tabelle7[[#This Row],[title study program]]&amp;";"&amp;Tabelle7[[#This Row],[university]]&amp;";"&amp;Tabelle7[[#This Row],[city]]</f>
        <v>Master Degree;Law, Economics and Social Sciences;Master of Science in Environmental Sustainability;Bingen Technical University of Applied Sciences;Bingen am Rhein</v>
      </c>
    </row>
    <row r="628" spans="4:9" hidden="1" x14ac:dyDescent="0.3">
      <c r="D628" t="s">
        <v>5521</v>
      </c>
      <c r="E628" s="15" t="s">
        <v>2323</v>
      </c>
      <c r="F628" t="s">
        <v>3226</v>
      </c>
      <c r="G628" t="s">
        <v>1489</v>
      </c>
      <c r="H628" t="s">
        <v>1780</v>
      </c>
      <c r="I628" s="17" t="str">
        <f>Tabelle7[[#This Row],[degree]]&amp;";"&amp;Tabelle7[[#This Row],[field]]&amp;";"&amp;Tabelle7[[#This Row],[title study program]]&amp;";"&amp;Tabelle7[[#This Row],[university]]&amp;";"&amp;Tabelle7[[#This Row],[city]]</f>
        <v>Master Degree;Law, Economics and Social Sciences;Master of Arts in Development Management;Ruhr-Universität Bochum;Bochum</v>
      </c>
    </row>
    <row r="629" spans="4:9" hidden="1" x14ac:dyDescent="0.3">
      <c r="D629" t="s">
        <v>5521</v>
      </c>
      <c r="E629" s="14" t="s">
        <v>2323</v>
      </c>
      <c r="F629" t="s">
        <v>3119</v>
      </c>
      <c r="G629" t="s">
        <v>1489</v>
      </c>
      <c r="H629" t="s">
        <v>1780</v>
      </c>
      <c r="I629" s="17" t="str">
        <f>Tabelle7[[#This Row],[degree]]&amp;";"&amp;Tabelle7[[#This Row],[field]]&amp;";"&amp;Tabelle7[[#This Row],[title study program]]&amp;";"&amp;Tabelle7[[#This Row],[university]]&amp;";"&amp;Tabelle7[[#This Row],[city]]</f>
        <v>Master Degree;Law, Economics and Social Sciences;Master's in European Culture and Economy (ECUE);Ruhr-Universität Bochum;Bochum</v>
      </c>
    </row>
    <row r="630" spans="4:9" hidden="1" x14ac:dyDescent="0.3">
      <c r="D630" t="s">
        <v>5521</v>
      </c>
      <c r="E630" s="15" t="s">
        <v>2323</v>
      </c>
      <c r="F630" t="s">
        <v>3120</v>
      </c>
      <c r="G630" t="s">
        <v>1489</v>
      </c>
      <c r="H630" t="s">
        <v>1780</v>
      </c>
      <c r="I630" s="17" t="str">
        <f>Tabelle7[[#This Row],[degree]]&amp;";"&amp;Tabelle7[[#This Row],[field]]&amp;";"&amp;Tabelle7[[#This Row],[title study program]]&amp;";"&amp;Tabelle7[[#This Row],[university]]&amp;";"&amp;Tabelle7[[#This Row],[city]]</f>
        <v>Master Degree;Law, Economics and Social Sciences;Master of Arts Programme in Ethics – Economics, Law and Politics;Ruhr-Universität Bochum;Bochum</v>
      </c>
    </row>
    <row r="631" spans="4:9" hidden="1" x14ac:dyDescent="0.3">
      <c r="D631" t="s">
        <v>5521</v>
      </c>
      <c r="E631" s="14" t="s">
        <v>2323</v>
      </c>
      <c r="F631" t="s">
        <v>3122</v>
      </c>
      <c r="G631" t="s">
        <v>1489</v>
      </c>
      <c r="H631" t="s">
        <v>1780</v>
      </c>
      <c r="I631" s="17" t="str">
        <f>Tabelle7[[#This Row],[degree]]&amp;";"&amp;Tabelle7[[#This Row],[field]]&amp;";"&amp;Tabelle7[[#This Row],[title study program]]&amp;";"&amp;Tabelle7[[#This Row],[university]]&amp;";"&amp;Tabelle7[[#This Row],[city]]</f>
        <v>Master Degree;Law, Economics and Social Sciences;Religious Studies;Ruhr-Universität Bochum;Bochum</v>
      </c>
    </row>
    <row r="632" spans="4:9" hidden="1" x14ac:dyDescent="0.3">
      <c r="D632" t="s">
        <v>5521</v>
      </c>
      <c r="E632" s="15" t="s">
        <v>2323</v>
      </c>
      <c r="F632" t="s">
        <v>3206</v>
      </c>
      <c r="G632" t="s">
        <v>3582</v>
      </c>
      <c r="H632" t="s">
        <v>1727</v>
      </c>
      <c r="I632" s="17" t="str">
        <f>Tabelle7[[#This Row],[degree]]&amp;";"&amp;Tabelle7[[#This Row],[field]]&amp;";"&amp;Tabelle7[[#This Row],[title study program]]&amp;";"&amp;Tabelle7[[#This Row],[university]]&amp;";"&amp;Tabelle7[[#This Row],[city]]</f>
        <v>Master Degree;Law, Economics and Social Sciences;Economics;University of Bonn;Bonn</v>
      </c>
    </row>
    <row r="633" spans="4:9" hidden="1" x14ac:dyDescent="0.3">
      <c r="D633" t="s">
        <v>5521</v>
      </c>
      <c r="E633" s="14" t="s">
        <v>2323</v>
      </c>
      <c r="F633" t="s">
        <v>3227</v>
      </c>
      <c r="G633" t="s">
        <v>3582</v>
      </c>
      <c r="H633" t="s">
        <v>1727</v>
      </c>
      <c r="I633" s="17" t="str">
        <f>Tabelle7[[#This Row],[degree]]&amp;";"&amp;Tabelle7[[#This Row],[field]]&amp;";"&amp;Tabelle7[[#This Row],[title study program]]&amp;";"&amp;Tabelle7[[#This Row],[university]]&amp;";"&amp;Tabelle7[[#This Row],[city]]</f>
        <v>Master Degree;Law, Economics and Social Sciences;Geography of Environmental Risks and Human Security;University of Bonn;Bonn</v>
      </c>
    </row>
    <row r="634" spans="4:9" hidden="1" x14ac:dyDescent="0.3">
      <c r="D634" t="s">
        <v>5521</v>
      </c>
      <c r="E634" s="15" t="s">
        <v>2323</v>
      </c>
      <c r="F634" t="s">
        <v>2817</v>
      </c>
      <c r="G634" t="s">
        <v>3582</v>
      </c>
      <c r="H634" t="s">
        <v>1727</v>
      </c>
      <c r="I634" s="17" t="str">
        <f>Tabelle7[[#This Row],[degree]]&amp;";"&amp;Tabelle7[[#This Row],[field]]&amp;";"&amp;Tabelle7[[#This Row],[title study program]]&amp;";"&amp;Tabelle7[[#This Row],[university]]&amp;";"&amp;Tabelle7[[#This Row],[city]]</f>
        <v>Master Degree;Law, Economics and Social Sciences;Agricultural and Food Economics (AFECO);University of Bonn;Bonn</v>
      </c>
    </row>
    <row r="635" spans="4:9" hidden="1" x14ac:dyDescent="0.3">
      <c r="D635" t="s">
        <v>5521</v>
      </c>
      <c r="E635" s="14" t="s">
        <v>2323</v>
      </c>
      <c r="F635" t="s">
        <v>3127</v>
      </c>
      <c r="G635" t="s">
        <v>3582</v>
      </c>
      <c r="H635" t="s">
        <v>1727</v>
      </c>
      <c r="I635" s="17" t="str">
        <f>Tabelle7[[#This Row],[degree]]&amp;";"&amp;Tabelle7[[#This Row],[field]]&amp;";"&amp;Tabelle7[[#This Row],[title study program]]&amp;";"&amp;Tabelle7[[#This Row],[university]]&amp;";"&amp;Tabelle7[[#This Row],[city]]</f>
        <v>Master Degree;Law, Economics and Social Sciences;Dependency and Slavery Studies;University of Bonn;Bonn</v>
      </c>
    </row>
    <row r="636" spans="4:9" hidden="1" x14ac:dyDescent="0.3">
      <c r="D636" t="s">
        <v>5521</v>
      </c>
      <c r="E636" s="15" t="s">
        <v>2323</v>
      </c>
      <c r="F636" t="s">
        <v>3128</v>
      </c>
      <c r="G636" t="s">
        <v>3582</v>
      </c>
      <c r="H636" t="s">
        <v>1727</v>
      </c>
      <c r="I636" s="17" t="str">
        <f>Tabelle7[[#This Row],[degree]]&amp;";"&amp;Tabelle7[[#This Row],[field]]&amp;";"&amp;Tabelle7[[#This Row],[title study program]]&amp;";"&amp;Tabelle7[[#This Row],[university]]&amp;";"&amp;Tabelle7[[#This Row],[city]]</f>
        <v>Master Degree;Law, Economics and Social Sciences;North American Studies (NAS);University of Bonn;Bonn</v>
      </c>
    </row>
    <row r="637" spans="4:9" hidden="1" x14ac:dyDescent="0.3">
      <c r="D637" t="s">
        <v>5521</v>
      </c>
      <c r="E637" s="14" t="s">
        <v>2323</v>
      </c>
      <c r="F637" t="s">
        <v>3129</v>
      </c>
      <c r="G637" t="s">
        <v>3582</v>
      </c>
      <c r="H637" t="s">
        <v>1727</v>
      </c>
      <c r="I637" s="17" t="str">
        <f>Tabelle7[[#This Row],[degree]]&amp;";"&amp;Tabelle7[[#This Row],[field]]&amp;";"&amp;Tabelle7[[#This Row],[title study program]]&amp;";"&amp;Tabelle7[[#This Row],[university]]&amp;";"&amp;Tabelle7[[#This Row],[city]]</f>
        <v>Master Degree;Law, Economics and Social Sciences;Slavery Studies;University of Bonn;Bonn</v>
      </c>
    </row>
    <row r="638" spans="4:9" hidden="1" x14ac:dyDescent="0.3">
      <c r="D638" t="s">
        <v>5521</v>
      </c>
      <c r="E638" s="15" t="s">
        <v>2323</v>
      </c>
      <c r="F638" t="s">
        <v>3228</v>
      </c>
      <c r="G638" t="s">
        <v>3582</v>
      </c>
      <c r="H638" t="s">
        <v>1727</v>
      </c>
      <c r="I638" s="17" t="str">
        <f>Tabelle7[[#This Row],[degree]]&amp;";"&amp;Tabelle7[[#This Row],[field]]&amp;";"&amp;Tabelle7[[#This Row],[title study program]]&amp;";"&amp;Tabelle7[[#This Row],[university]]&amp;";"&amp;Tabelle7[[#This Row],[city]]</f>
        <v>Master Degree;Law, Economics and Social Sciences;Strategy and International Security (MSIS);University of Bonn;Bonn</v>
      </c>
    </row>
    <row r="639" spans="4:9" hidden="1" x14ac:dyDescent="0.3">
      <c r="D639" t="s">
        <v>5521</v>
      </c>
      <c r="E639" s="14" t="s">
        <v>2323</v>
      </c>
      <c r="F639" t="s">
        <v>3229</v>
      </c>
      <c r="G639" t="s">
        <v>3606</v>
      </c>
      <c r="H639" t="s">
        <v>1751</v>
      </c>
      <c r="I639" s="17" t="str">
        <f>Tabelle7[[#This Row],[degree]]&amp;";"&amp;Tabelle7[[#This Row],[field]]&amp;";"&amp;Tabelle7[[#This Row],[title study program]]&amp;";"&amp;Tabelle7[[#This Row],[university]]&amp;";"&amp;Tabelle7[[#This Row],[city]]</f>
        <v>Master Degree;Law, Economics and Social Sciences;MA International Relations: Global Politics and Social Theory;University of Bremen;Bremen</v>
      </c>
    </row>
    <row r="640" spans="4:9" hidden="1" x14ac:dyDescent="0.3">
      <c r="D640" t="s">
        <v>5521</v>
      </c>
      <c r="E640" s="15" t="s">
        <v>2323</v>
      </c>
      <c r="F640" t="s">
        <v>3230</v>
      </c>
      <c r="G640" t="s">
        <v>3606</v>
      </c>
      <c r="H640" t="s">
        <v>1751</v>
      </c>
      <c r="I640" s="17" t="str">
        <f>Tabelle7[[#This Row],[degree]]&amp;";"&amp;Tabelle7[[#This Row],[field]]&amp;";"&amp;Tabelle7[[#This Row],[title study program]]&amp;";"&amp;Tabelle7[[#This Row],[university]]&amp;";"&amp;Tabelle7[[#This Row],[city]]</f>
        <v>Master Degree;Law, Economics and Social Sciences;Transnational Law;University of Bremen;Bremen</v>
      </c>
    </row>
    <row r="641" spans="4:9" hidden="1" x14ac:dyDescent="0.3">
      <c r="D641" t="s">
        <v>5521</v>
      </c>
      <c r="E641" s="14" t="s">
        <v>2323</v>
      </c>
      <c r="F641" t="s">
        <v>2929</v>
      </c>
      <c r="G641" t="s">
        <v>3618</v>
      </c>
      <c r="H641" t="s">
        <v>3705</v>
      </c>
      <c r="I641" s="17" t="str">
        <f>Tabelle7[[#This Row],[degree]]&amp;";"&amp;Tabelle7[[#This Row],[field]]&amp;";"&amp;Tabelle7[[#This Row],[title study program]]&amp;";"&amp;Tabelle7[[#This Row],[university]]&amp;";"&amp;Tabelle7[[#This Row],[city]]</f>
        <v>Master Degree;Law, Economics and Social Sciences;Applied AI for Digital Production Management, MEng;Deggendorf Institute of Technology;Cham</v>
      </c>
    </row>
    <row r="642" spans="4:9" hidden="1" x14ac:dyDescent="0.3">
      <c r="D642" t="s">
        <v>5521</v>
      </c>
      <c r="E642" s="15" t="s">
        <v>2323</v>
      </c>
      <c r="F642" t="s">
        <v>2818</v>
      </c>
      <c r="G642" t="s">
        <v>3583</v>
      </c>
      <c r="H642" t="s">
        <v>1791</v>
      </c>
      <c r="I642" s="17" t="str">
        <f>Tabelle7[[#This Row],[degree]]&amp;";"&amp;Tabelle7[[#This Row],[field]]&amp;";"&amp;Tabelle7[[#This Row],[title study program]]&amp;";"&amp;Tabelle7[[#This Row],[university]]&amp;";"&amp;Tabelle7[[#This Row],[city]]</f>
        <v>Master Degree;Law, Economics and Social Sciences;Environmental and Resource Management (MSc);Brandenburg University of Technology Cottbus-Senftenberg;Cottbus</v>
      </c>
    </row>
    <row r="643" spans="4:9" hidden="1" x14ac:dyDescent="0.3">
      <c r="D643" t="s">
        <v>5521</v>
      </c>
      <c r="E643" s="14" t="s">
        <v>2323</v>
      </c>
      <c r="F643" t="s">
        <v>2937</v>
      </c>
      <c r="G643" t="s">
        <v>3583</v>
      </c>
      <c r="H643" t="s">
        <v>1791</v>
      </c>
      <c r="I643" s="17" t="str">
        <f>Tabelle7[[#This Row],[degree]]&amp;";"&amp;Tabelle7[[#This Row],[field]]&amp;";"&amp;Tabelle7[[#This Row],[title study program]]&amp;";"&amp;Tabelle7[[#This Row],[university]]&amp;";"&amp;Tabelle7[[#This Row],[city]]</f>
        <v>Master Degree;Law, Economics and Social Sciences;Heritage Conservation and Site Management;Brandenburg University of Technology Cottbus-Senftenberg;Cottbus</v>
      </c>
    </row>
    <row r="644" spans="4:9" hidden="1" x14ac:dyDescent="0.3">
      <c r="D644" t="s">
        <v>5521</v>
      </c>
      <c r="E644" s="15" t="s">
        <v>2323</v>
      </c>
      <c r="F644" t="s">
        <v>3134</v>
      </c>
      <c r="G644" t="s">
        <v>3621</v>
      </c>
      <c r="H644" t="s">
        <v>1740</v>
      </c>
      <c r="I644" s="17" t="str">
        <f>Tabelle7[[#This Row],[degree]]&amp;";"&amp;Tabelle7[[#This Row],[field]]&amp;";"&amp;Tabelle7[[#This Row],[title study program]]&amp;";"&amp;Tabelle7[[#This Row],[university]]&amp;";"&amp;Tabelle7[[#This Row],[city]]</f>
        <v>Master Degree;Law, Economics and Social Sciences;Data and Discourse Studies;Technical University of Darmstadt;Darmstadt</v>
      </c>
    </row>
    <row r="645" spans="4:9" hidden="1" x14ac:dyDescent="0.3">
      <c r="D645" t="s">
        <v>5521</v>
      </c>
      <c r="E645" s="14" t="s">
        <v>2323</v>
      </c>
      <c r="F645" t="s">
        <v>3231</v>
      </c>
      <c r="G645" t="s">
        <v>3622</v>
      </c>
      <c r="H645" t="s">
        <v>1764</v>
      </c>
      <c r="I645" s="17" t="str">
        <f>Tabelle7[[#This Row],[degree]]&amp;";"&amp;Tabelle7[[#This Row],[field]]&amp;";"&amp;Tabelle7[[#This Row],[title study program]]&amp;";"&amp;Tabelle7[[#This Row],[university]]&amp;";"&amp;Tabelle7[[#This Row],[city]]</f>
        <v>Master Degree;Law, Economics and Social Sciences;European Master's in Project Management (EuroMPM);Dortmund University of Applied Sciences and Arts;Dortmund</v>
      </c>
    </row>
    <row r="646" spans="4:9" hidden="1" x14ac:dyDescent="0.3">
      <c r="D646" t="s">
        <v>5521</v>
      </c>
      <c r="E646" s="15" t="s">
        <v>2323</v>
      </c>
      <c r="F646" t="s">
        <v>2819</v>
      </c>
      <c r="G646" t="s">
        <v>3584</v>
      </c>
      <c r="H646" t="s">
        <v>1764</v>
      </c>
      <c r="I646" s="17" t="str">
        <f>Tabelle7[[#This Row],[degree]]&amp;";"&amp;Tabelle7[[#This Row],[field]]&amp;";"&amp;Tabelle7[[#This Row],[title study program]]&amp;";"&amp;Tabelle7[[#This Row],[university]]&amp;";"&amp;Tabelle7[[#This Row],[city]]</f>
        <v>Master Degree;Law, Economics and Social Sciences;Urban Transformation;TU Dortmund University;Dortmund</v>
      </c>
    </row>
    <row r="647" spans="4:9" hidden="1" x14ac:dyDescent="0.3">
      <c r="D647" t="s">
        <v>5521</v>
      </c>
      <c r="E647" s="14" t="s">
        <v>2323</v>
      </c>
      <c r="F647" t="s">
        <v>3136</v>
      </c>
      <c r="G647" t="s">
        <v>3584</v>
      </c>
      <c r="H647" t="s">
        <v>1764</v>
      </c>
      <c r="I647" s="17" t="str">
        <f>Tabelle7[[#This Row],[degree]]&amp;";"&amp;Tabelle7[[#This Row],[field]]&amp;";"&amp;Tabelle7[[#This Row],[title study program]]&amp;";"&amp;Tabelle7[[#This Row],[university]]&amp;";"&amp;Tabelle7[[#This Row],[city]]</f>
        <v>Master Degree;Law, Economics and Social Sciences;Religion, Ethics, and Politics;TU Dortmund University;Dortmund</v>
      </c>
    </row>
    <row r="648" spans="4:9" hidden="1" x14ac:dyDescent="0.3">
      <c r="D648" t="s">
        <v>5521</v>
      </c>
      <c r="E648" s="15" t="s">
        <v>2323</v>
      </c>
      <c r="F648" t="s">
        <v>3232</v>
      </c>
      <c r="G648" t="s">
        <v>3584</v>
      </c>
      <c r="H648" t="s">
        <v>1764</v>
      </c>
      <c r="I648" s="17" t="str">
        <f>Tabelle7[[#This Row],[degree]]&amp;";"&amp;Tabelle7[[#This Row],[field]]&amp;";"&amp;Tabelle7[[#This Row],[title study program]]&amp;";"&amp;Tabelle7[[#This Row],[university]]&amp;";"&amp;Tabelle7[[#This Row],[city]]</f>
        <v>Master Degree;Law, Economics and Social Sciences;Econometrics;TU Dortmund University;Dortmund</v>
      </c>
    </row>
    <row r="649" spans="4:9" hidden="1" x14ac:dyDescent="0.3">
      <c r="D649" t="s">
        <v>5521</v>
      </c>
      <c r="E649" s="14" t="s">
        <v>2323</v>
      </c>
      <c r="F649" t="s">
        <v>3233</v>
      </c>
      <c r="G649" t="s">
        <v>3585</v>
      </c>
      <c r="H649" t="s">
        <v>1784</v>
      </c>
      <c r="I649" s="17" t="str">
        <f>Tabelle7[[#This Row],[degree]]&amp;";"&amp;Tabelle7[[#This Row],[field]]&amp;";"&amp;Tabelle7[[#This Row],[title study program]]&amp;";"&amp;Tabelle7[[#This Row],[university]]&amp;";"&amp;Tabelle7[[#This Row],[city]]</f>
        <v>Master Degree;Law, Economics and Social Sciences;German Business Culture and International Management (MA);HTW Dresden - University of Applied Sciences;Dresden</v>
      </c>
    </row>
    <row r="650" spans="4:9" hidden="1" x14ac:dyDescent="0.3">
      <c r="D650" t="s">
        <v>5521</v>
      </c>
      <c r="E650" s="15" t="s">
        <v>2323</v>
      </c>
      <c r="F650" t="s">
        <v>3234</v>
      </c>
      <c r="G650" t="s">
        <v>1520</v>
      </c>
      <c r="H650" t="s">
        <v>1784</v>
      </c>
      <c r="I650" s="17" t="str">
        <f>Tabelle7[[#This Row],[degree]]&amp;";"&amp;Tabelle7[[#This Row],[field]]&amp;";"&amp;Tabelle7[[#This Row],[title study program]]&amp;";"&amp;Tabelle7[[#This Row],[university]]&amp;";"&amp;Tabelle7[[#This Row],[city]]</f>
        <v>Master Degree;Law, Economics and Social Sciences;Transportation Economics;Technische Universität Dresden;Dresden</v>
      </c>
    </row>
    <row r="651" spans="4:9" hidden="1" x14ac:dyDescent="0.3">
      <c r="D651" t="s">
        <v>5521</v>
      </c>
      <c r="E651" s="14" t="s">
        <v>2323</v>
      </c>
      <c r="F651" t="s">
        <v>3235</v>
      </c>
      <c r="G651" t="s">
        <v>1520</v>
      </c>
      <c r="H651" t="s">
        <v>1784</v>
      </c>
      <c r="I651" s="17" t="str">
        <f>Tabelle7[[#This Row],[degree]]&amp;";"&amp;Tabelle7[[#This Row],[field]]&amp;";"&amp;Tabelle7[[#This Row],[title study program]]&amp;";"&amp;Tabelle7[[#This Row],[university]]&amp;";"&amp;Tabelle7[[#This Row],[city]]</f>
        <v>Master Degree;Law, Economics and Social Sciences;Mathematics in Business and Economics;Technische Universität Dresden;Dresden</v>
      </c>
    </row>
    <row r="652" spans="4:9" hidden="1" x14ac:dyDescent="0.3">
      <c r="D652" t="s">
        <v>5521</v>
      </c>
      <c r="E652" s="15" t="s">
        <v>2323</v>
      </c>
      <c r="F652" t="s">
        <v>3236</v>
      </c>
      <c r="G652" t="s">
        <v>1520</v>
      </c>
      <c r="H652" t="s">
        <v>1784</v>
      </c>
      <c r="I652" s="17" t="str">
        <f>Tabelle7[[#This Row],[degree]]&amp;";"&amp;Tabelle7[[#This Row],[field]]&amp;";"&amp;Tabelle7[[#This Row],[title study program]]&amp;";"&amp;Tabelle7[[#This Row],[university]]&amp;";"&amp;Tabelle7[[#This Row],[city]]</f>
        <v>Master Degree;Law, Economics and Social Sciences;Public and International Economics;Technische Universität Dresden;Dresden</v>
      </c>
    </row>
    <row r="653" spans="4:9" hidden="1" x14ac:dyDescent="0.3">
      <c r="D653" t="s">
        <v>5521</v>
      </c>
      <c r="E653" s="14" t="s">
        <v>2323</v>
      </c>
      <c r="F653" t="s">
        <v>3237</v>
      </c>
      <c r="G653" t="s">
        <v>3626</v>
      </c>
      <c r="H653" t="s">
        <v>1769</v>
      </c>
      <c r="I653" s="17" t="str">
        <f>Tabelle7[[#This Row],[degree]]&amp;";"&amp;Tabelle7[[#This Row],[field]]&amp;";"&amp;Tabelle7[[#This Row],[title study program]]&amp;";"&amp;Tabelle7[[#This Row],[university]]&amp;";"&amp;Tabelle7[[#This Row],[city]]</f>
        <v>Master Degree;Law, Economics and Social Sciences;Master of Arts in Contemporary East Asian Studies (MA CEAS);University of Duisburg-Essen;Duisburg</v>
      </c>
    </row>
    <row r="654" spans="4:9" hidden="1" x14ac:dyDescent="0.3">
      <c r="D654" t="s">
        <v>5521</v>
      </c>
      <c r="E654" s="15" t="s">
        <v>2323</v>
      </c>
      <c r="F654" t="s">
        <v>3238</v>
      </c>
      <c r="G654" t="s">
        <v>3626</v>
      </c>
      <c r="H654" t="s">
        <v>1769</v>
      </c>
      <c r="I654" s="17" t="str">
        <f>Tabelle7[[#This Row],[degree]]&amp;";"&amp;Tabelle7[[#This Row],[field]]&amp;";"&amp;Tabelle7[[#This Row],[title study program]]&amp;";"&amp;Tabelle7[[#This Row],[university]]&amp;";"&amp;Tabelle7[[#This Row],[city]]</f>
        <v>Master Degree;Law, Economics and Social Sciences;Master of Arts in Modern East Asian Studies (MA MEAS);University of Duisburg-Essen;Duisburg</v>
      </c>
    </row>
    <row r="655" spans="4:9" hidden="1" x14ac:dyDescent="0.3">
      <c r="D655" t="s">
        <v>5521</v>
      </c>
      <c r="E655" s="14" t="s">
        <v>2323</v>
      </c>
      <c r="F655" t="s">
        <v>3206</v>
      </c>
      <c r="G655" t="s">
        <v>3659</v>
      </c>
      <c r="H655" t="s">
        <v>1726</v>
      </c>
      <c r="I655" s="17" t="str">
        <f>Tabelle7[[#This Row],[degree]]&amp;";"&amp;Tabelle7[[#This Row],[field]]&amp;";"&amp;Tabelle7[[#This Row],[title study program]]&amp;";"&amp;Tabelle7[[#This Row],[university]]&amp;";"&amp;Tabelle7[[#This Row],[city]]</f>
        <v>Master Degree;Law, Economics and Social Sciences;Economics;Heinrich Heine University Düsseldorf;Düsseldorf</v>
      </c>
    </row>
    <row r="656" spans="4:9" hidden="1" x14ac:dyDescent="0.3">
      <c r="D656" t="s">
        <v>5521</v>
      </c>
      <c r="E656" s="15" t="s">
        <v>2323</v>
      </c>
      <c r="F656" t="s">
        <v>2822</v>
      </c>
      <c r="G656" t="s">
        <v>3586</v>
      </c>
      <c r="H656" t="s">
        <v>3684</v>
      </c>
      <c r="I656" s="17" t="str">
        <f>Tabelle7[[#This Row],[degree]]&amp;";"&amp;Tabelle7[[#This Row],[field]]&amp;";"&amp;Tabelle7[[#This Row],[title study program]]&amp;";"&amp;Tabelle7[[#This Row],[university]]&amp;";"&amp;Tabelle7[[#This Row],[city]]</f>
        <v>Master Degree;Law, Economics and Social Sciences;Global Change Management (GCM);Eberswalde University for Sustainable Development;Eberswalde</v>
      </c>
    </row>
    <row r="657" spans="4:9" hidden="1" x14ac:dyDescent="0.3">
      <c r="D657" t="s">
        <v>5521</v>
      </c>
      <c r="E657" s="14" t="s">
        <v>2323</v>
      </c>
      <c r="F657" t="s">
        <v>2823</v>
      </c>
      <c r="G657" t="s">
        <v>3586</v>
      </c>
      <c r="H657" t="s">
        <v>3684</v>
      </c>
      <c r="I657" s="17" t="str">
        <f>Tabelle7[[#This Row],[degree]]&amp;";"&amp;Tabelle7[[#This Row],[field]]&amp;";"&amp;Tabelle7[[#This Row],[title study program]]&amp;";"&amp;Tabelle7[[#This Row],[university]]&amp;";"&amp;Tabelle7[[#This Row],[city]]</f>
        <v>Master Degree;Law, Economics and Social Sciences;Forestry System Transformation (FST);Eberswalde University for Sustainable Development;Eberswalde</v>
      </c>
    </row>
    <row r="658" spans="4:9" hidden="1" x14ac:dyDescent="0.3">
      <c r="D658" t="s">
        <v>5521</v>
      </c>
      <c r="E658" s="15" t="s">
        <v>2323</v>
      </c>
      <c r="F658" t="s">
        <v>2824</v>
      </c>
      <c r="G658" t="s">
        <v>3586</v>
      </c>
      <c r="H658" t="s">
        <v>3684</v>
      </c>
      <c r="I658" s="17" t="str">
        <f>Tabelle7[[#This Row],[degree]]&amp;";"&amp;Tabelle7[[#This Row],[field]]&amp;";"&amp;Tabelle7[[#This Row],[title study program]]&amp;";"&amp;Tabelle7[[#This Row],[university]]&amp;";"&amp;Tabelle7[[#This Row],[city]]</f>
        <v>Master Degree;Law, Economics and Social Sciences;Biosphere Reserves Management (BIOM);Eberswalde University for Sustainable Development;Eberswalde</v>
      </c>
    </row>
    <row r="659" spans="4:9" hidden="1" x14ac:dyDescent="0.3">
      <c r="D659" t="s">
        <v>5521</v>
      </c>
      <c r="E659" s="14" t="s">
        <v>2323</v>
      </c>
      <c r="F659" t="s">
        <v>3138</v>
      </c>
      <c r="G659" t="s">
        <v>3660</v>
      </c>
      <c r="H659" t="s">
        <v>3732</v>
      </c>
      <c r="I659" s="17" t="str">
        <f>Tabelle7[[#This Row],[degree]]&amp;";"&amp;Tabelle7[[#This Row],[field]]&amp;";"&amp;Tabelle7[[#This Row],[title study program]]&amp;";"&amp;Tabelle7[[#This Row],[university]]&amp;";"&amp;Tabelle7[[#This Row],[city]]</f>
        <v>Master Degree;Law, Economics and Social Sciences;International Relations (MIB);Catholic University of Eichstätt-Ingolstadt;Eichstätt</v>
      </c>
    </row>
    <row r="660" spans="4:9" hidden="1" x14ac:dyDescent="0.3">
      <c r="D660" t="s">
        <v>5521</v>
      </c>
      <c r="E660" s="15" t="s">
        <v>2323</v>
      </c>
      <c r="F660" t="s">
        <v>2957</v>
      </c>
      <c r="G660" t="s">
        <v>3623</v>
      </c>
      <c r="H660" t="s">
        <v>3707</v>
      </c>
      <c r="I660" s="17" t="str">
        <f>Tabelle7[[#This Row],[degree]]&amp;";"&amp;Tabelle7[[#This Row],[field]]&amp;";"&amp;Tabelle7[[#This Row],[title study program]]&amp;";"&amp;Tabelle7[[#This Row],[university]]&amp;";"&amp;Tabelle7[[#This Row],[city]]</f>
        <v>Master Degree;Law, Economics and Social Sciences;Master's in Industrial Informatics – Specialisation Industrial Cyber-Physical Systems;Hochschule Emden/Leer - University of Applied Sciences;Emden</v>
      </c>
    </row>
    <row r="661" spans="4:9" hidden="1" x14ac:dyDescent="0.3">
      <c r="D661" t="s">
        <v>5521</v>
      </c>
      <c r="E661" s="14" t="s">
        <v>2323</v>
      </c>
      <c r="F661" t="s">
        <v>3139</v>
      </c>
      <c r="G661" t="s">
        <v>3661</v>
      </c>
      <c r="H661" t="s">
        <v>1779</v>
      </c>
      <c r="I661" s="17" t="str">
        <f>Tabelle7[[#This Row],[degree]]&amp;";"&amp;Tabelle7[[#This Row],[field]]&amp;";"&amp;Tabelle7[[#This Row],[title study program]]&amp;";"&amp;Tabelle7[[#This Row],[university]]&amp;";"&amp;Tabelle7[[#This Row],[city]]</f>
        <v>Master Degree;Law, Economics and Social Sciences;Global Communication: Politics and Society;University of Erfurt;Erfurt</v>
      </c>
    </row>
    <row r="662" spans="4:9" hidden="1" x14ac:dyDescent="0.3">
      <c r="D662" t="s">
        <v>5521</v>
      </c>
      <c r="E662" s="15" t="s">
        <v>2323</v>
      </c>
      <c r="F662" t="s">
        <v>3239</v>
      </c>
      <c r="G662" t="s">
        <v>3624</v>
      </c>
      <c r="H662" t="s">
        <v>1737</v>
      </c>
      <c r="I662" s="17" t="str">
        <f>Tabelle7[[#This Row],[degree]]&amp;";"&amp;Tabelle7[[#This Row],[field]]&amp;";"&amp;Tabelle7[[#This Row],[title study program]]&amp;";"&amp;Tabelle7[[#This Row],[university]]&amp;";"&amp;Tabelle7[[#This Row],[city]]</f>
        <v>Master Degree;Law, Economics and Social Sciences;MA Development Economics and International Studies (DEIS);FAU Erlangen-Nürnberg;Erlangen</v>
      </c>
    </row>
    <row r="663" spans="4:9" hidden="1" x14ac:dyDescent="0.3">
      <c r="D663" t="s">
        <v>5521</v>
      </c>
      <c r="E663" s="14" t="s">
        <v>2323</v>
      </c>
      <c r="F663" t="s">
        <v>3143</v>
      </c>
      <c r="G663" t="s">
        <v>3624</v>
      </c>
      <c r="H663" t="s">
        <v>1737</v>
      </c>
      <c r="I663" s="17" t="str">
        <f>Tabelle7[[#This Row],[degree]]&amp;";"&amp;Tabelle7[[#This Row],[field]]&amp;";"&amp;Tabelle7[[#This Row],[title study program]]&amp;";"&amp;Tabelle7[[#This Row],[university]]&amp;";"&amp;Tabelle7[[#This Row],[city]]</f>
        <v>Master Degree;Law, Economics and Social Sciences;Standards of Decision-Making Across Cultures (SDAC);FAU Erlangen-Nürnberg;Erlangen</v>
      </c>
    </row>
    <row r="664" spans="4:9" hidden="1" x14ac:dyDescent="0.3">
      <c r="D664" t="s">
        <v>5521</v>
      </c>
      <c r="E664" s="15" t="s">
        <v>2323</v>
      </c>
      <c r="F664" t="s">
        <v>3240</v>
      </c>
      <c r="G664" t="s">
        <v>1536</v>
      </c>
      <c r="H664" t="s">
        <v>1771</v>
      </c>
      <c r="I664" s="17" t="str">
        <f>Tabelle7[[#This Row],[degree]]&amp;";"&amp;Tabelle7[[#This Row],[field]]&amp;";"&amp;Tabelle7[[#This Row],[title study program]]&amp;";"&amp;Tabelle7[[#This Row],[university]]&amp;";"&amp;Tabelle7[[#This Row],[city]]</f>
        <v>Master Degree;Law, Economics and Social Sciences;Master of Arts in European Studies;Europa-Universität Flensburg;Flensburg</v>
      </c>
    </row>
    <row r="665" spans="4:9" hidden="1" x14ac:dyDescent="0.3">
      <c r="D665" t="s">
        <v>5521</v>
      </c>
      <c r="E665" s="14" t="s">
        <v>2323</v>
      </c>
      <c r="F665" t="s">
        <v>3241</v>
      </c>
      <c r="G665" t="s">
        <v>3672</v>
      </c>
      <c r="H665" t="s">
        <v>1792</v>
      </c>
      <c r="I665" s="17" t="str">
        <f>Tabelle7[[#This Row],[degree]]&amp;";"&amp;Tabelle7[[#This Row],[field]]&amp;";"&amp;Tabelle7[[#This Row],[title study program]]&amp;";"&amp;Tabelle7[[#This Row],[university]]&amp;";"&amp;Tabelle7[[#This Row],[city]]</f>
        <v>Master Degree;Law, Economics and Social Sciences;International Business Administration;European University Viadrina;Frankfurt (Oder)</v>
      </c>
    </row>
    <row r="666" spans="4:9" hidden="1" x14ac:dyDescent="0.3">
      <c r="D666" t="s">
        <v>5521</v>
      </c>
      <c r="E666" s="15" t="s">
        <v>2323</v>
      </c>
      <c r="F666" t="s">
        <v>3242</v>
      </c>
      <c r="G666" t="s">
        <v>3672</v>
      </c>
      <c r="H666" t="s">
        <v>1792</v>
      </c>
      <c r="I666" s="17" t="str">
        <f>Tabelle7[[#This Row],[degree]]&amp;";"&amp;Tabelle7[[#This Row],[field]]&amp;";"&amp;Tabelle7[[#This Row],[title study program]]&amp;";"&amp;Tabelle7[[#This Row],[university]]&amp;";"&amp;Tabelle7[[#This Row],[city]]</f>
        <v>Master Degree;Law, Economics and Social Sciences;Master of Digital Entrepreneurship;European University Viadrina;Frankfurt (Oder)</v>
      </c>
    </row>
    <row r="667" spans="4:9" hidden="1" x14ac:dyDescent="0.3">
      <c r="D667" t="s">
        <v>5521</v>
      </c>
      <c r="E667" s="14" t="s">
        <v>2323</v>
      </c>
      <c r="F667" t="s">
        <v>3145</v>
      </c>
      <c r="G667" t="s">
        <v>3662</v>
      </c>
      <c r="H667" t="s">
        <v>3709</v>
      </c>
      <c r="I667" s="17" t="str">
        <f>Tabelle7[[#This Row],[degree]]&amp;";"&amp;Tabelle7[[#This Row],[field]]&amp;";"&amp;Tabelle7[[#This Row],[title study program]]&amp;";"&amp;Tabelle7[[#This Row],[university]]&amp;";"&amp;Tabelle7[[#This Row],[city]]</f>
        <v>Master Degree;Law, Economics and Social Sciences;Master's in Modern East Asian Studies (MEAS);Goethe University Frankfurt;Frankfurt am Main</v>
      </c>
    </row>
    <row r="668" spans="4:9" hidden="1" x14ac:dyDescent="0.3">
      <c r="D668" t="s">
        <v>5521</v>
      </c>
      <c r="E668" s="15" t="s">
        <v>2323</v>
      </c>
      <c r="F668" t="s">
        <v>3243</v>
      </c>
      <c r="G668" t="s">
        <v>3662</v>
      </c>
      <c r="H668" t="s">
        <v>3709</v>
      </c>
      <c r="I668" s="17" t="str">
        <f>Tabelle7[[#This Row],[degree]]&amp;";"&amp;Tabelle7[[#This Row],[field]]&amp;";"&amp;Tabelle7[[#This Row],[title study program]]&amp;";"&amp;Tabelle7[[#This Row],[university]]&amp;";"&amp;Tabelle7[[#This Row],[city]]</f>
        <v>Master Degree;Law, Economics and Social Sciences;Master of Science with Tracks in Quantitative Accounting, Quantitative Economics, Quantitative Finance and Quantitative Marketing (MSQ);Goethe University Frankfurt;Frankfurt am Main</v>
      </c>
    </row>
    <row r="669" spans="4:9" hidden="1" x14ac:dyDescent="0.3">
      <c r="D669" t="s">
        <v>5521</v>
      </c>
      <c r="E669" s="14" t="s">
        <v>2323</v>
      </c>
      <c r="F669" t="s">
        <v>3244</v>
      </c>
      <c r="G669" t="s">
        <v>1537</v>
      </c>
      <c r="H669" t="s">
        <v>3709</v>
      </c>
      <c r="I669" s="17" t="str">
        <f>Tabelle7[[#This Row],[degree]]&amp;";"&amp;Tabelle7[[#This Row],[field]]&amp;";"&amp;Tabelle7[[#This Row],[title study program]]&amp;";"&amp;Tabelle7[[#This Row],[university]]&amp;";"&amp;Tabelle7[[#This Row],[city]]</f>
        <v>Master Degree;Law, Economics and Social Sciences;Global Logistics;Frankfurt University of Applied Sciences;Frankfurt am Main</v>
      </c>
    </row>
    <row r="670" spans="4:9" hidden="1" x14ac:dyDescent="0.3">
      <c r="D670" t="s">
        <v>5521</v>
      </c>
      <c r="E670" s="15" t="s">
        <v>2323</v>
      </c>
      <c r="F670" t="s">
        <v>2980</v>
      </c>
      <c r="G670" t="s">
        <v>3627</v>
      </c>
      <c r="H670" t="s">
        <v>3710</v>
      </c>
      <c r="I670" s="17" t="str">
        <f>Tabelle7[[#This Row],[degree]]&amp;";"&amp;Tabelle7[[#This Row],[field]]&amp;";"&amp;Tabelle7[[#This Row],[title study program]]&amp;";"&amp;Tabelle7[[#This Row],[university]]&amp;";"&amp;Tabelle7[[#This Row],[city]]</f>
        <v>Master Degree;Law, Economics and Social Sciences;Master of Sustainable Mining and Remediation Management (MoRe);TU Bergakademie Freiberg;Freiberg</v>
      </c>
    </row>
    <row r="671" spans="4:9" hidden="1" x14ac:dyDescent="0.3">
      <c r="D671" t="s">
        <v>5521</v>
      </c>
      <c r="E671" s="14" t="s">
        <v>2323</v>
      </c>
      <c r="F671" t="s">
        <v>3245</v>
      </c>
      <c r="G671" t="s">
        <v>3627</v>
      </c>
      <c r="H671" t="s">
        <v>3710</v>
      </c>
      <c r="I671" s="17" t="str">
        <f>Tabelle7[[#This Row],[degree]]&amp;";"&amp;Tabelle7[[#This Row],[field]]&amp;";"&amp;Tabelle7[[#This Row],[title study program]]&amp;";"&amp;Tabelle7[[#This Row],[university]]&amp;";"&amp;Tabelle7[[#This Row],[city]]</f>
        <v>Master Degree;Law, Economics and Social Sciences;International Business and Resources in Emerging Markets;TU Bergakademie Freiberg;Freiberg</v>
      </c>
    </row>
    <row r="672" spans="4:9" hidden="1" x14ac:dyDescent="0.3">
      <c r="D672" t="s">
        <v>5521</v>
      </c>
      <c r="E672" s="15" t="s">
        <v>2323</v>
      </c>
      <c r="F672" t="s">
        <v>2825</v>
      </c>
      <c r="G672" t="s">
        <v>3587</v>
      </c>
      <c r="H672" t="s">
        <v>1755</v>
      </c>
      <c r="I672" s="17" t="str">
        <f>Tabelle7[[#This Row],[degree]]&amp;";"&amp;Tabelle7[[#This Row],[field]]&amp;";"&amp;Tabelle7[[#This Row],[title study program]]&amp;";"&amp;Tabelle7[[#This Row],[university]]&amp;";"&amp;Tabelle7[[#This Row],[city]]</f>
        <v>Master Degree;Law, Economics and Social Sciences;Sustainable Resource Management;Technical University Munich;Freising</v>
      </c>
    </row>
    <row r="673" spans="4:9" hidden="1" x14ac:dyDescent="0.3">
      <c r="D673" t="s">
        <v>5521</v>
      </c>
      <c r="E673" s="14" t="s">
        <v>2323</v>
      </c>
      <c r="F673" t="s">
        <v>2827</v>
      </c>
      <c r="G673" t="s">
        <v>3588</v>
      </c>
      <c r="H673" t="s">
        <v>1755</v>
      </c>
      <c r="I673" s="17" t="str">
        <f>Tabelle7[[#This Row],[degree]]&amp;";"&amp;Tabelle7[[#This Row],[field]]&amp;";"&amp;Tabelle7[[#This Row],[title study program]]&amp;";"&amp;Tabelle7[[#This Row],[university]]&amp;";"&amp;Tabelle7[[#This Row],[city]]</f>
        <v>Master Degree;Law, Economics and Social Sciences;International Management of Forest Industries;Weihenstephan-Triesdorf University of Applied Sciences;Freising</v>
      </c>
    </row>
    <row r="674" spans="4:9" hidden="1" x14ac:dyDescent="0.3">
      <c r="D674" t="s">
        <v>5521</v>
      </c>
      <c r="E674" s="15" t="s">
        <v>2323</v>
      </c>
      <c r="F674" t="s">
        <v>2830</v>
      </c>
      <c r="G674" t="s">
        <v>3589</v>
      </c>
      <c r="H674" t="s">
        <v>1761</v>
      </c>
      <c r="I674" s="17" t="str">
        <f>Tabelle7[[#This Row],[degree]]&amp;";"&amp;Tabelle7[[#This Row],[field]]&amp;";"&amp;Tabelle7[[#This Row],[title study program]]&amp;";"&amp;Tabelle7[[#This Row],[university]]&amp;";"&amp;Tabelle7[[#This Row],[city]]</f>
        <v>Master Degree;Law, Economics and Social Sciences;International Food Business and Consumer Studies (IFBC);Fulda University of Applied Sciences;Fulda</v>
      </c>
    </row>
    <row r="675" spans="4:9" hidden="1" x14ac:dyDescent="0.3">
      <c r="D675" t="s">
        <v>5521</v>
      </c>
      <c r="E675" s="14" t="s">
        <v>2323</v>
      </c>
      <c r="F675" t="s">
        <v>3246</v>
      </c>
      <c r="G675" t="s">
        <v>3589</v>
      </c>
      <c r="H675" t="s">
        <v>1761</v>
      </c>
      <c r="I675" s="17" t="str">
        <f>Tabelle7[[#This Row],[degree]]&amp;";"&amp;Tabelle7[[#This Row],[field]]&amp;";"&amp;Tabelle7[[#This Row],[title study program]]&amp;";"&amp;Tabelle7[[#This Row],[university]]&amp;";"&amp;Tabelle7[[#This Row],[city]]</f>
        <v>Master Degree;Law, Economics and Social Sciences;International Management;Fulda University of Applied Sciences;Fulda</v>
      </c>
    </row>
    <row r="676" spans="4:9" hidden="1" x14ac:dyDescent="0.3">
      <c r="D676" t="s">
        <v>5521</v>
      </c>
      <c r="E676" s="15" t="s">
        <v>2323</v>
      </c>
      <c r="F676" t="s">
        <v>3146</v>
      </c>
      <c r="G676" t="s">
        <v>3589</v>
      </c>
      <c r="H676" t="s">
        <v>1761</v>
      </c>
      <c r="I676" s="17" t="str">
        <f>Tabelle7[[#This Row],[degree]]&amp;";"&amp;Tabelle7[[#This Row],[field]]&amp;";"&amp;Tabelle7[[#This Row],[title study program]]&amp;";"&amp;Tabelle7[[#This Row],[university]]&amp;";"&amp;Tabelle7[[#This Row],[city]]</f>
        <v>Master Degree;Law, Economics and Social Sciences;Human Rights Studies in Politics, Law and Society;Fulda University of Applied Sciences;Fulda</v>
      </c>
    </row>
    <row r="677" spans="4:9" hidden="1" x14ac:dyDescent="0.3">
      <c r="D677" t="s">
        <v>5521</v>
      </c>
      <c r="E677" s="14" t="s">
        <v>2323</v>
      </c>
      <c r="F677" t="s">
        <v>3247</v>
      </c>
      <c r="G677" t="s">
        <v>3587</v>
      </c>
      <c r="H677" t="s">
        <v>3712</v>
      </c>
      <c r="I677" s="17" t="str">
        <f>Tabelle7[[#This Row],[degree]]&amp;";"&amp;Tabelle7[[#This Row],[field]]&amp;";"&amp;Tabelle7[[#This Row],[title study program]]&amp;";"&amp;Tabelle7[[#This Row],[university]]&amp;";"&amp;Tabelle7[[#This Row],[city]]</f>
        <v>Master Degree;Law, Economics and Social Sciences;Mathematical Finance and Actuarial Science;Technical University Munich;Garching b. München</v>
      </c>
    </row>
    <row r="678" spans="4:9" hidden="1" x14ac:dyDescent="0.3">
      <c r="D678" t="s">
        <v>5521</v>
      </c>
      <c r="E678" s="15" t="s">
        <v>2323</v>
      </c>
      <c r="F678" t="s">
        <v>2833</v>
      </c>
      <c r="G678" t="s">
        <v>3590</v>
      </c>
      <c r="H678" t="s">
        <v>1765</v>
      </c>
      <c r="I678" s="17" t="str">
        <f>Tabelle7[[#This Row],[degree]]&amp;";"&amp;Tabelle7[[#This Row],[field]]&amp;";"&amp;Tabelle7[[#This Row],[title study program]]&amp;";"&amp;Tabelle7[[#This Row],[university]]&amp;";"&amp;Tabelle7[[#This Row],[city]]</f>
        <v>Master Degree;Law, Economics and Social Sciences;Transition Management;Justus Liebig University Giessen;Gießen</v>
      </c>
    </row>
    <row r="679" spans="4:9" hidden="1" x14ac:dyDescent="0.3">
      <c r="D679" t="s">
        <v>5521</v>
      </c>
      <c r="E679" s="14" t="s">
        <v>2323</v>
      </c>
      <c r="F679" t="s">
        <v>2834</v>
      </c>
      <c r="G679" t="s">
        <v>3590</v>
      </c>
      <c r="H679" t="s">
        <v>1765</v>
      </c>
      <c r="I679" s="17" t="str">
        <f>Tabelle7[[#This Row],[degree]]&amp;";"&amp;Tabelle7[[#This Row],[field]]&amp;";"&amp;Tabelle7[[#This Row],[title study program]]&amp;";"&amp;Tabelle7[[#This Row],[university]]&amp;";"&amp;Tabelle7[[#This Row],[city]]</f>
        <v>Master Degree;Law, Economics and Social Sciences;Sustainable Transition;Justus Liebig University Giessen;Gießen</v>
      </c>
    </row>
    <row r="680" spans="4:9" hidden="1" x14ac:dyDescent="0.3">
      <c r="D680" t="s">
        <v>5521</v>
      </c>
      <c r="E680" s="15" t="s">
        <v>2323</v>
      </c>
      <c r="F680" t="s">
        <v>3149</v>
      </c>
      <c r="G680" t="s">
        <v>3591</v>
      </c>
      <c r="H680" t="s">
        <v>1766</v>
      </c>
      <c r="I680" s="17" t="str">
        <f>Tabelle7[[#This Row],[degree]]&amp;";"&amp;Tabelle7[[#This Row],[field]]&amp;";"&amp;Tabelle7[[#This Row],[title study program]]&amp;";"&amp;Tabelle7[[#This Row],[university]]&amp;";"&amp;Tabelle7[[#This Row],[city]]</f>
        <v>Master Degree;Law, Economics and Social Sciences;Modern Indian Studies;University of Göttingen;Göttingen</v>
      </c>
    </row>
    <row r="681" spans="4:9" hidden="1" x14ac:dyDescent="0.3">
      <c r="D681" t="s">
        <v>5521</v>
      </c>
      <c r="E681" s="14" t="s">
        <v>2323</v>
      </c>
      <c r="F681" t="s">
        <v>3152</v>
      </c>
      <c r="G681" t="s">
        <v>3591</v>
      </c>
      <c r="H681" t="s">
        <v>1766</v>
      </c>
      <c r="I681" s="17" t="str">
        <f>Tabelle7[[#This Row],[degree]]&amp;";"&amp;Tabelle7[[#This Row],[field]]&amp;";"&amp;Tabelle7[[#This Row],[title study program]]&amp;";"&amp;Tabelle7[[#This Row],[university]]&amp;";"&amp;Tabelle7[[#This Row],[city]]</f>
        <v>Master Degree;Law, Economics and Social Sciences;History of Global Markets (MA);University of Göttingen;Göttingen</v>
      </c>
    </row>
    <row r="682" spans="4:9" hidden="1" x14ac:dyDescent="0.3">
      <c r="D682" t="s">
        <v>5521</v>
      </c>
      <c r="E682" s="15" t="s">
        <v>2323</v>
      </c>
      <c r="F682" t="s">
        <v>3248</v>
      </c>
      <c r="G682" t="s">
        <v>3592</v>
      </c>
      <c r="H682" t="s">
        <v>3685</v>
      </c>
      <c r="I682" s="17" t="str">
        <f>Tabelle7[[#This Row],[degree]]&amp;";"&amp;Tabelle7[[#This Row],[field]]&amp;";"&amp;Tabelle7[[#This Row],[title study program]]&amp;";"&amp;Tabelle7[[#This Row],[university]]&amp;";"&amp;Tabelle7[[#This Row],[city]]</f>
        <v>Master Degree;Law, Economics and Social Sciences;Economics: Data Science and Policy;Martin Luther University Halle-Wittenberg;Halle (Saale)</v>
      </c>
    </row>
    <row r="683" spans="4:9" hidden="1" x14ac:dyDescent="0.3">
      <c r="D683" t="s">
        <v>5521</v>
      </c>
      <c r="E683" s="14" t="s">
        <v>2323</v>
      </c>
      <c r="F683" t="s">
        <v>3249</v>
      </c>
      <c r="G683" t="s">
        <v>1565</v>
      </c>
      <c r="H683" t="s">
        <v>1722</v>
      </c>
      <c r="I683" s="17" t="str">
        <f>Tabelle7[[#This Row],[degree]]&amp;";"&amp;Tabelle7[[#This Row],[field]]&amp;";"&amp;Tabelle7[[#This Row],[title study program]]&amp;";"&amp;Tabelle7[[#This Row],[university]]&amp;";"&amp;Tabelle7[[#This Row],[city]]</f>
        <v>Master Degree;Law, Economics and Social Sciences;Master's in Innovation, Business and Sustainability (MIBAS);Universität Hamburg;Hamburg</v>
      </c>
    </row>
    <row r="684" spans="4:9" hidden="1" x14ac:dyDescent="0.3">
      <c r="D684" t="s">
        <v>5521</v>
      </c>
      <c r="E684" s="15" t="s">
        <v>2323</v>
      </c>
      <c r="F684" t="s">
        <v>3223</v>
      </c>
      <c r="G684" t="s">
        <v>1565</v>
      </c>
      <c r="H684" t="s">
        <v>1722</v>
      </c>
      <c r="I684" s="17" t="str">
        <f>Tabelle7[[#This Row],[degree]]&amp;";"&amp;Tabelle7[[#This Row],[field]]&amp;";"&amp;Tabelle7[[#This Row],[title study program]]&amp;";"&amp;Tabelle7[[#This Row],[university]]&amp;";"&amp;Tabelle7[[#This Row],[city]]</f>
        <v>Master Degree;Law, Economics and Social Sciences;Master of Science in Economics;Universität Hamburg;Hamburg</v>
      </c>
    </row>
    <row r="685" spans="4:9" hidden="1" x14ac:dyDescent="0.3">
      <c r="D685" t="s">
        <v>5521</v>
      </c>
      <c r="E685" s="14" t="s">
        <v>2323</v>
      </c>
      <c r="F685" t="s">
        <v>3154</v>
      </c>
      <c r="G685" t="s">
        <v>1565</v>
      </c>
      <c r="H685" t="s">
        <v>1722</v>
      </c>
      <c r="I685" s="17" t="str">
        <f>Tabelle7[[#This Row],[degree]]&amp;";"&amp;Tabelle7[[#This Row],[field]]&amp;";"&amp;Tabelle7[[#This Row],[title study program]]&amp;";"&amp;Tabelle7[[#This Row],[university]]&amp;";"&amp;Tabelle7[[#This Row],[city]]</f>
        <v>Master Degree;Law, Economics and Social Sciences;Master of Science in Politics, Economics and Philosophy;Universität Hamburg;Hamburg</v>
      </c>
    </row>
    <row r="686" spans="4:9" hidden="1" x14ac:dyDescent="0.3">
      <c r="D686" t="s">
        <v>5521</v>
      </c>
      <c r="E686" s="15" t="s">
        <v>2323</v>
      </c>
      <c r="F686" t="s">
        <v>3160</v>
      </c>
      <c r="G686" t="s">
        <v>3594</v>
      </c>
      <c r="H686" t="s">
        <v>3686</v>
      </c>
      <c r="I686" s="17" t="str">
        <f>Tabelle7[[#This Row],[degree]]&amp;";"&amp;Tabelle7[[#This Row],[field]]&amp;";"&amp;Tabelle7[[#This Row],[title study program]]&amp;";"&amp;Tabelle7[[#This Row],[university]]&amp;";"&amp;Tabelle7[[#This Row],[city]]</f>
        <v>Master Degree;Law, Economics and Social Sciences;Religion in the Public Sphere (Double Degree Option);Leibniz Universität Hannover;Hannover</v>
      </c>
    </row>
    <row r="687" spans="4:9" hidden="1" x14ac:dyDescent="0.3">
      <c r="D687" t="s">
        <v>5521</v>
      </c>
      <c r="E687" s="14" t="s">
        <v>2323</v>
      </c>
      <c r="F687" t="s">
        <v>3250</v>
      </c>
      <c r="G687" t="s">
        <v>3587</v>
      </c>
      <c r="H687" t="s">
        <v>1742</v>
      </c>
      <c r="I687" s="17" t="str">
        <f>Tabelle7[[#This Row],[degree]]&amp;";"&amp;Tabelle7[[#This Row],[field]]&amp;";"&amp;Tabelle7[[#This Row],[title study program]]&amp;";"&amp;Tabelle7[[#This Row],[university]]&amp;";"&amp;Tabelle7[[#This Row],[city]]</f>
        <v>Master Degree;Law, Economics and Social Sciences;Master in Management (MSc) – Heilbronn;Technical University Munich;Heilbronn</v>
      </c>
    </row>
    <row r="688" spans="4:9" hidden="1" x14ac:dyDescent="0.3">
      <c r="D688" t="s">
        <v>5521</v>
      </c>
      <c r="E688" s="15" t="s">
        <v>2323</v>
      </c>
      <c r="F688" t="s">
        <v>3251</v>
      </c>
      <c r="G688" t="s">
        <v>3631</v>
      </c>
      <c r="H688" t="s">
        <v>3713</v>
      </c>
      <c r="I688" s="17" t="str">
        <f>Tabelle7[[#This Row],[degree]]&amp;";"&amp;Tabelle7[[#This Row],[field]]&amp;";"&amp;Tabelle7[[#This Row],[title study program]]&amp;";"&amp;Tabelle7[[#This Row],[university]]&amp;";"&amp;Tabelle7[[#This Row],[city]]</f>
        <v>Master Degree;Law, Economics and Social Sciences;Global Management (MA);Hof University of Applied Sciences;Hof</v>
      </c>
    </row>
    <row r="689" spans="4:9" hidden="1" x14ac:dyDescent="0.3">
      <c r="D689" t="s">
        <v>5521</v>
      </c>
      <c r="E689" s="14" t="s">
        <v>2323</v>
      </c>
      <c r="F689" t="s">
        <v>3006</v>
      </c>
      <c r="G689" t="s">
        <v>3631</v>
      </c>
      <c r="H689" t="s">
        <v>3713</v>
      </c>
      <c r="I689" s="17" t="str">
        <f>Tabelle7[[#This Row],[degree]]&amp;";"&amp;Tabelle7[[#This Row],[field]]&amp;";"&amp;Tabelle7[[#This Row],[title study program]]&amp;";"&amp;Tabelle7[[#This Row],[university]]&amp;";"&amp;Tabelle7[[#This Row],[city]]</f>
        <v>Master Degree;Law, Economics and Social Sciences;Sustainable Water Management and Engineering;Hof University of Applied Sciences;Hof</v>
      </c>
    </row>
    <row r="690" spans="4:9" hidden="1" x14ac:dyDescent="0.3">
      <c r="D690" t="s">
        <v>5521</v>
      </c>
      <c r="E690" s="15" t="s">
        <v>2323</v>
      </c>
      <c r="F690" t="s">
        <v>3162</v>
      </c>
      <c r="G690" t="s">
        <v>1580</v>
      </c>
      <c r="H690" t="s">
        <v>3714</v>
      </c>
      <c r="I690" s="17" t="str">
        <f>Tabelle7[[#This Row],[degree]]&amp;";"&amp;Tabelle7[[#This Row],[field]]&amp;";"&amp;Tabelle7[[#This Row],[title study program]]&amp;";"&amp;Tabelle7[[#This Row],[university]]&amp;";"&amp;Tabelle7[[#This Row],[city]]</f>
        <v>Master Degree;Law, Economics and Social Sciences;Master's in Media and Communication Science;Technische Universität Ilmenau;Ilmenau</v>
      </c>
    </row>
    <row r="691" spans="4:9" hidden="1" x14ac:dyDescent="0.3">
      <c r="D691" t="s">
        <v>5521</v>
      </c>
      <c r="E691" s="14" t="s">
        <v>2323</v>
      </c>
      <c r="F691" t="s">
        <v>3009</v>
      </c>
      <c r="G691" t="s">
        <v>1581</v>
      </c>
      <c r="H691" t="s">
        <v>1736</v>
      </c>
      <c r="I691" s="17" t="str">
        <f>Tabelle7[[#This Row],[degree]]&amp;";"&amp;Tabelle7[[#This Row],[field]]&amp;";"&amp;Tabelle7[[#This Row],[title study program]]&amp;";"&amp;Tabelle7[[#This Row],[university]]&amp;";"&amp;Tabelle7[[#This Row],[city]]</f>
        <v>Master Degree;Law, Economics and Social Sciences;Master's in Automotive Production Engineering (MAPE);Technische Hochschule Ingolstadt;Ingolstadt</v>
      </c>
    </row>
    <row r="692" spans="4:9" hidden="1" x14ac:dyDescent="0.3">
      <c r="D692" t="s">
        <v>5521</v>
      </c>
      <c r="E692" s="15" t="s">
        <v>2323</v>
      </c>
      <c r="F692" t="s">
        <v>3252</v>
      </c>
      <c r="G692" t="s">
        <v>1581</v>
      </c>
      <c r="H692" t="s">
        <v>1736</v>
      </c>
      <c r="I692" s="17" t="str">
        <f>Tabelle7[[#This Row],[degree]]&amp;";"&amp;Tabelle7[[#This Row],[field]]&amp;";"&amp;Tabelle7[[#This Row],[title study program]]&amp;";"&amp;Tabelle7[[#This Row],[university]]&amp;";"&amp;Tabelle7[[#This Row],[city]]</f>
        <v>Master Degree;Law, Economics and Social Sciences;Retail and Consumer Management;Technische Hochschule Ingolstadt;Ingolstadt</v>
      </c>
    </row>
    <row r="693" spans="4:9" hidden="1" x14ac:dyDescent="0.3">
      <c r="D693" t="s">
        <v>5521</v>
      </c>
      <c r="E693" s="14" t="s">
        <v>2323</v>
      </c>
      <c r="F693" t="s">
        <v>3163</v>
      </c>
      <c r="G693" t="s">
        <v>3660</v>
      </c>
      <c r="H693" t="s">
        <v>1736</v>
      </c>
      <c r="I693" s="17" t="str">
        <f>Tabelle7[[#This Row],[degree]]&amp;";"&amp;Tabelle7[[#This Row],[field]]&amp;";"&amp;Tabelle7[[#This Row],[title study program]]&amp;";"&amp;Tabelle7[[#This Row],[university]]&amp;";"&amp;Tabelle7[[#This Row],[city]]</f>
        <v>Master Degree;Law, Economics and Social Sciences;Business and Psychology;Catholic University of Eichstätt-Ingolstadt;Ingolstadt</v>
      </c>
    </row>
    <row r="694" spans="4:9" hidden="1" x14ac:dyDescent="0.3">
      <c r="D694" t="s">
        <v>5521</v>
      </c>
      <c r="E694" s="15" t="s">
        <v>2323</v>
      </c>
      <c r="F694" t="s">
        <v>3253</v>
      </c>
      <c r="G694" t="s">
        <v>3660</v>
      </c>
      <c r="H694" t="s">
        <v>1736</v>
      </c>
      <c r="I694" s="17" t="str">
        <f>Tabelle7[[#This Row],[degree]]&amp;";"&amp;Tabelle7[[#This Row],[field]]&amp;";"&amp;Tabelle7[[#This Row],[title study program]]&amp;";"&amp;Tabelle7[[#This Row],[university]]&amp;";"&amp;Tabelle7[[#This Row],[city]]</f>
        <v>Master Degree;Law, Economics and Social Sciences;Business Administration, Specialisation in Entrepreneurship &amp; Innovation;Catholic University of Eichstätt-Ingolstadt;Ingolstadt</v>
      </c>
    </row>
    <row r="695" spans="4:9" hidden="1" x14ac:dyDescent="0.3">
      <c r="D695" t="s">
        <v>5521</v>
      </c>
      <c r="E695" s="14" t="s">
        <v>2323</v>
      </c>
      <c r="F695" t="s">
        <v>3254</v>
      </c>
      <c r="G695" t="s">
        <v>3660</v>
      </c>
      <c r="H695" t="s">
        <v>1736</v>
      </c>
      <c r="I695" s="17" t="str">
        <f>Tabelle7[[#This Row],[degree]]&amp;";"&amp;Tabelle7[[#This Row],[field]]&amp;";"&amp;Tabelle7[[#This Row],[title study program]]&amp;";"&amp;Tabelle7[[#This Row],[university]]&amp;";"&amp;Tabelle7[[#This Row],[city]]</f>
        <v>Master Degree;Law, Economics and Social Sciences;Business Administration, Specialisation in International Business Administration;Catholic University of Eichstätt-Ingolstadt;Ingolstadt</v>
      </c>
    </row>
    <row r="696" spans="4:9" hidden="1" x14ac:dyDescent="0.3">
      <c r="D696" t="s">
        <v>5521</v>
      </c>
      <c r="E696" s="15" t="s">
        <v>2323</v>
      </c>
      <c r="F696" t="s">
        <v>3012</v>
      </c>
      <c r="G696" t="s">
        <v>1581</v>
      </c>
      <c r="H696" t="s">
        <v>1736</v>
      </c>
      <c r="I696" s="17" t="str">
        <f>Tabelle7[[#This Row],[degree]]&amp;";"&amp;Tabelle7[[#This Row],[field]]&amp;";"&amp;Tabelle7[[#This Row],[title study program]]&amp;";"&amp;Tabelle7[[#This Row],[university]]&amp;";"&amp;Tabelle7[[#This Row],[city]]</f>
        <v>Master Degree;Law, Economics and Social Sciences;Engineering and Management;Technische Hochschule Ingolstadt;Ingolstadt</v>
      </c>
    </row>
    <row r="697" spans="4:9" hidden="1" x14ac:dyDescent="0.3">
      <c r="D697" t="s">
        <v>5521</v>
      </c>
      <c r="E697" s="14" t="s">
        <v>2323</v>
      </c>
      <c r="F697" t="s">
        <v>3013</v>
      </c>
      <c r="G697" t="s">
        <v>1581</v>
      </c>
      <c r="H697" t="s">
        <v>1736</v>
      </c>
      <c r="I697" s="17" t="str">
        <f>Tabelle7[[#This Row],[degree]]&amp;";"&amp;Tabelle7[[#This Row],[field]]&amp;";"&amp;Tabelle7[[#This Row],[title study program]]&amp;";"&amp;Tabelle7[[#This Row],[university]]&amp;";"&amp;Tabelle7[[#This Row],[city]]</f>
        <v>Master Degree;Law, Economics and Social Sciences;Global Foresight and Technology Management;Technische Hochschule Ingolstadt;Ingolstadt</v>
      </c>
    </row>
    <row r="698" spans="4:9" hidden="1" x14ac:dyDescent="0.3">
      <c r="D698" t="s">
        <v>5521</v>
      </c>
      <c r="E698" s="15" t="s">
        <v>2323</v>
      </c>
      <c r="F698" t="s">
        <v>3255</v>
      </c>
      <c r="G698" t="s">
        <v>3660</v>
      </c>
      <c r="H698" t="s">
        <v>1736</v>
      </c>
      <c r="I698" s="17" t="str">
        <f>Tabelle7[[#This Row],[degree]]&amp;";"&amp;Tabelle7[[#This Row],[field]]&amp;";"&amp;Tabelle7[[#This Row],[title study program]]&amp;";"&amp;Tabelle7[[#This Row],[university]]&amp;";"&amp;Tabelle7[[#This Row],[city]]</f>
        <v>Master Degree;Law, Economics and Social Sciences;Business Administration, Specialisation in Digital Customer Experience &amp; Service Design;Catholic University of Eichstätt-Ingolstadt;Ingolstadt</v>
      </c>
    </row>
    <row r="699" spans="4:9" hidden="1" x14ac:dyDescent="0.3">
      <c r="D699" t="s">
        <v>5521</v>
      </c>
      <c r="E699" s="14" t="s">
        <v>2323</v>
      </c>
      <c r="F699" t="s">
        <v>2876</v>
      </c>
      <c r="G699" t="s">
        <v>1581</v>
      </c>
      <c r="H699" t="s">
        <v>1736</v>
      </c>
      <c r="I699" s="17" t="str">
        <f>Tabelle7[[#This Row],[degree]]&amp;";"&amp;Tabelle7[[#This Row],[field]]&amp;";"&amp;Tabelle7[[#This Row],[title study program]]&amp;";"&amp;Tabelle7[[#This Row],[university]]&amp;";"&amp;Tabelle7[[#This Row],[city]]</f>
        <v>Master Degree;Law, Economics and Social Sciences;Design Leadership (MSc);Technische Hochschule Ingolstadt;Ingolstadt</v>
      </c>
    </row>
    <row r="700" spans="4:9" hidden="1" x14ac:dyDescent="0.3">
      <c r="D700" t="s">
        <v>5521</v>
      </c>
      <c r="E700" s="15" t="s">
        <v>2323</v>
      </c>
      <c r="F700" t="s">
        <v>3256</v>
      </c>
      <c r="G700" t="s">
        <v>1581</v>
      </c>
      <c r="H700" t="s">
        <v>1736</v>
      </c>
      <c r="I700" s="17" t="str">
        <f>Tabelle7[[#This Row],[degree]]&amp;";"&amp;Tabelle7[[#This Row],[field]]&amp;";"&amp;Tabelle7[[#This Row],[title study program]]&amp;";"&amp;Tabelle7[[#This Row],[university]]&amp;";"&amp;Tabelle7[[#This Row],[city]]</f>
        <v>Master Degree;Law, Economics and Social Sciences;Global Business;Technische Hochschule Ingolstadt;Ingolstadt</v>
      </c>
    </row>
    <row r="701" spans="4:9" hidden="1" x14ac:dyDescent="0.3">
      <c r="D701" t="s">
        <v>5521</v>
      </c>
      <c r="E701" s="14" t="s">
        <v>2323</v>
      </c>
      <c r="F701" t="s">
        <v>3223</v>
      </c>
      <c r="G701" t="s">
        <v>3633</v>
      </c>
      <c r="H701" t="s">
        <v>1793</v>
      </c>
      <c r="I701" s="17" t="str">
        <f>Tabelle7[[#This Row],[degree]]&amp;";"&amp;Tabelle7[[#This Row],[field]]&amp;";"&amp;Tabelle7[[#This Row],[title study program]]&amp;";"&amp;Tabelle7[[#This Row],[university]]&amp;";"&amp;Tabelle7[[#This Row],[city]]</f>
        <v>Master Degree;Law, Economics and Social Sciences;Master of Science in Economics;Friedrich Schiller University Jena;Jena</v>
      </c>
    </row>
    <row r="702" spans="4:9" hidden="1" x14ac:dyDescent="0.3">
      <c r="D702" t="s">
        <v>5521</v>
      </c>
      <c r="E702" s="15" t="s">
        <v>2323</v>
      </c>
      <c r="F702" t="s">
        <v>3257</v>
      </c>
      <c r="G702" t="s">
        <v>3633</v>
      </c>
      <c r="H702" t="s">
        <v>1793</v>
      </c>
      <c r="I702" s="17" t="str">
        <f>Tabelle7[[#This Row],[degree]]&amp;";"&amp;Tabelle7[[#This Row],[field]]&amp;";"&amp;Tabelle7[[#This Row],[title study program]]&amp;";"&amp;Tabelle7[[#This Row],[university]]&amp;";"&amp;Tabelle7[[#This Row],[city]]</f>
        <v>Master Degree;Law, Economics and Social Sciences;Master of Science in Business Mathematics;Friedrich Schiller University Jena;Jena</v>
      </c>
    </row>
    <row r="703" spans="4:9" hidden="1" x14ac:dyDescent="0.3">
      <c r="D703" t="s">
        <v>5521</v>
      </c>
      <c r="E703" s="14" t="s">
        <v>2323</v>
      </c>
      <c r="F703" t="s">
        <v>3258</v>
      </c>
      <c r="G703" t="s">
        <v>3633</v>
      </c>
      <c r="H703" t="s">
        <v>1793</v>
      </c>
      <c r="I703" s="17" t="str">
        <f>Tabelle7[[#This Row],[degree]]&amp;";"&amp;Tabelle7[[#This Row],[field]]&amp;";"&amp;Tabelle7[[#This Row],[title study program]]&amp;";"&amp;Tabelle7[[#This Row],[university]]&amp;";"&amp;Tabelle7[[#This Row],[city]]</f>
        <v>Master Degree;Law, Economics and Social Sciences;Master of Arts in International Organisations and Crisis Management;Friedrich Schiller University Jena;Jena</v>
      </c>
    </row>
    <row r="704" spans="4:9" hidden="1" x14ac:dyDescent="0.3">
      <c r="D704" t="s">
        <v>5521</v>
      </c>
      <c r="E704" s="15" t="s">
        <v>2323</v>
      </c>
      <c r="F704" t="s">
        <v>3165</v>
      </c>
      <c r="G704" t="s">
        <v>3598</v>
      </c>
      <c r="H704" t="s">
        <v>1777</v>
      </c>
      <c r="I704" s="17" t="str">
        <f>Tabelle7[[#This Row],[degree]]&amp;";"&amp;Tabelle7[[#This Row],[field]]&amp;";"&amp;Tabelle7[[#This Row],[title study program]]&amp;";"&amp;Tabelle7[[#This Row],[university]]&amp;";"&amp;Tabelle7[[#This Row],[city]]</f>
        <v>Master Degree;Law, Economics and Social Sciences;Master of Science in Cognitive Science;RPTU University of Kaiserslautern-Landau;Kaiserslautern</v>
      </c>
    </row>
    <row r="705" spans="4:9" hidden="1" x14ac:dyDescent="0.3">
      <c r="D705" t="s">
        <v>5521</v>
      </c>
      <c r="E705" s="14" t="s">
        <v>2323</v>
      </c>
      <c r="F705" t="s">
        <v>3259</v>
      </c>
      <c r="G705" t="s">
        <v>3598</v>
      </c>
      <c r="H705" t="s">
        <v>1777</v>
      </c>
      <c r="I705" s="17" t="str">
        <f>Tabelle7[[#This Row],[degree]]&amp;";"&amp;Tabelle7[[#This Row],[field]]&amp;";"&amp;Tabelle7[[#This Row],[title study program]]&amp;";"&amp;Tabelle7[[#This Row],[university]]&amp;";"&amp;Tabelle7[[#This Row],[city]]</f>
        <v>Master Degree;Law, Economics and Social Sciences;Actuarial and Financial Mathematics;RPTU University of Kaiserslautern-Landau;Kaiserslautern</v>
      </c>
    </row>
    <row r="706" spans="4:9" hidden="1" x14ac:dyDescent="0.3">
      <c r="D706" t="s">
        <v>5521</v>
      </c>
      <c r="E706" s="15" t="s">
        <v>2323</v>
      </c>
      <c r="F706" t="s">
        <v>3260</v>
      </c>
      <c r="G706" t="s">
        <v>3608</v>
      </c>
      <c r="H706" t="s">
        <v>3698</v>
      </c>
      <c r="I706" s="17" t="str">
        <f>Tabelle7[[#This Row],[degree]]&amp;";"&amp;Tabelle7[[#This Row],[field]]&amp;";"&amp;Tabelle7[[#This Row],[title study program]]&amp;";"&amp;Tabelle7[[#This Row],[university]]&amp;";"&amp;Tabelle7[[#This Row],[city]]</f>
        <v>Master Degree;Law, Economics and Social Sciences;Information Engineering and Computer Science, MSc;Rhine-Waal University of Applied Sciences;Kamp-Lintfort</v>
      </c>
    </row>
    <row r="707" spans="4:9" hidden="1" x14ac:dyDescent="0.3">
      <c r="D707" t="s">
        <v>5521</v>
      </c>
      <c r="E707" s="14" t="s">
        <v>2323</v>
      </c>
      <c r="F707" t="s">
        <v>3166</v>
      </c>
      <c r="G707" t="s">
        <v>3608</v>
      </c>
      <c r="H707" t="s">
        <v>3698</v>
      </c>
      <c r="I707" s="17" t="str">
        <f>Tabelle7[[#This Row],[degree]]&amp;";"&amp;Tabelle7[[#This Row],[field]]&amp;";"&amp;Tabelle7[[#This Row],[title study program]]&amp;";"&amp;Tabelle7[[#This Row],[university]]&amp;";"&amp;Tabelle7[[#This Row],[city]]</f>
        <v>Master Degree;Law, Economics and Social Sciences;International Management and Psychology, MSc;Rhine-Waal University of Applied Sciences;Kamp-Lintfort</v>
      </c>
    </row>
    <row r="708" spans="4:9" hidden="1" x14ac:dyDescent="0.3">
      <c r="D708" t="s">
        <v>5521</v>
      </c>
      <c r="E708" s="15" t="s">
        <v>2323</v>
      </c>
      <c r="F708" t="s">
        <v>3261</v>
      </c>
      <c r="G708" t="s">
        <v>3603</v>
      </c>
      <c r="H708" t="s">
        <v>1775</v>
      </c>
      <c r="I708" s="17" t="str">
        <f>Tabelle7[[#This Row],[degree]]&amp;";"&amp;Tabelle7[[#This Row],[field]]&amp;";"&amp;Tabelle7[[#This Row],[title study program]]&amp;";"&amp;Tabelle7[[#This Row],[university]]&amp;";"&amp;Tabelle7[[#This Row],[city]]</f>
        <v>Master Degree;Law, Economics and Social Sciences;Global Political Economy and Development (MA GPED);University of Kassel;Kassel</v>
      </c>
    </row>
    <row r="709" spans="4:9" hidden="1" x14ac:dyDescent="0.3">
      <c r="D709" t="s">
        <v>5521</v>
      </c>
      <c r="E709" s="14" t="s">
        <v>2323</v>
      </c>
      <c r="F709" t="s">
        <v>3210</v>
      </c>
      <c r="G709" t="s">
        <v>3603</v>
      </c>
      <c r="H709" t="s">
        <v>1775</v>
      </c>
      <c r="I709" s="17" t="str">
        <f>Tabelle7[[#This Row],[degree]]&amp;";"&amp;Tabelle7[[#This Row],[field]]&amp;";"&amp;Tabelle7[[#This Row],[title study program]]&amp;";"&amp;Tabelle7[[#This Row],[university]]&amp;";"&amp;Tabelle7[[#This Row],[city]]</f>
        <v>Master Degree;Law, Economics and Social Sciences;Labour Policies and Globalisation;University of Kassel;Kassel</v>
      </c>
    </row>
    <row r="710" spans="4:9" hidden="1" x14ac:dyDescent="0.3">
      <c r="D710" t="s">
        <v>5521</v>
      </c>
      <c r="E710" s="15" t="s">
        <v>2323</v>
      </c>
      <c r="F710" t="s">
        <v>3262</v>
      </c>
      <c r="G710" t="s">
        <v>3603</v>
      </c>
      <c r="H710" t="s">
        <v>1775</v>
      </c>
      <c r="I710" s="17" t="str">
        <f>Tabelle7[[#This Row],[degree]]&amp;";"&amp;Tabelle7[[#This Row],[field]]&amp;";"&amp;Tabelle7[[#This Row],[title study program]]&amp;";"&amp;Tabelle7[[#This Row],[university]]&amp;";"&amp;Tabelle7[[#This Row],[city]]</f>
        <v>Master Degree;Law, Economics and Social Sciences;Economic Behaviour &amp; Governance (EB&amp;Go);University of Kassel;Kassel</v>
      </c>
    </row>
    <row r="711" spans="4:9" hidden="1" x14ac:dyDescent="0.3">
      <c r="D711" t="s">
        <v>5521</v>
      </c>
      <c r="E711" s="14" t="s">
        <v>2323</v>
      </c>
      <c r="F711" t="s">
        <v>3263</v>
      </c>
      <c r="G711" t="s">
        <v>3635</v>
      </c>
      <c r="H711" t="s">
        <v>1772</v>
      </c>
      <c r="I711" s="17" t="str">
        <f>Tabelle7[[#This Row],[degree]]&amp;";"&amp;Tabelle7[[#This Row],[field]]&amp;";"&amp;Tabelle7[[#This Row],[title study program]]&amp;";"&amp;Tabelle7[[#This Row],[university]]&amp;";"&amp;Tabelle7[[#This Row],[city]]</f>
        <v>Master Degree;Law, Economics and Social Sciences;Global Business Development;Kempten University of Applied Sciences;Kempten (Allgäu)</v>
      </c>
    </row>
    <row r="712" spans="4:9" hidden="1" x14ac:dyDescent="0.3">
      <c r="D712" t="s">
        <v>5521</v>
      </c>
      <c r="E712" s="15" t="s">
        <v>2323</v>
      </c>
      <c r="F712" t="s">
        <v>3264</v>
      </c>
      <c r="G712" t="s">
        <v>3596</v>
      </c>
      <c r="H712" t="s">
        <v>1767</v>
      </c>
      <c r="I712" s="17" t="str">
        <f>Tabelle7[[#This Row],[degree]]&amp;";"&amp;Tabelle7[[#This Row],[field]]&amp;";"&amp;Tabelle7[[#This Row],[title study program]]&amp;";"&amp;Tabelle7[[#This Row],[university]]&amp;";"&amp;Tabelle7[[#This Row],[city]]</f>
        <v>Master Degree;Law, Economics and Social Sciences;Master of Science in Quantitative Economics;Kiel University;Kiel</v>
      </c>
    </row>
    <row r="713" spans="4:9" hidden="1" x14ac:dyDescent="0.3">
      <c r="D713" t="s">
        <v>5521</v>
      </c>
      <c r="E713" s="14" t="s">
        <v>2323</v>
      </c>
      <c r="F713" t="s">
        <v>3223</v>
      </c>
      <c r="G713" t="s">
        <v>3596</v>
      </c>
      <c r="H713" t="s">
        <v>1767</v>
      </c>
      <c r="I713" s="17" t="str">
        <f>Tabelle7[[#This Row],[degree]]&amp;";"&amp;Tabelle7[[#This Row],[field]]&amp;";"&amp;Tabelle7[[#This Row],[title study program]]&amp;";"&amp;Tabelle7[[#This Row],[university]]&amp;";"&amp;Tabelle7[[#This Row],[city]]</f>
        <v>Master Degree;Law, Economics and Social Sciences;Master of Science in Economics;Kiel University;Kiel</v>
      </c>
    </row>
    <row r="714" spans="4:9" hidden="1" x14ac:dyDescent="0.3">
      <c r="D714" t="s">
        <v>5521</v>
      </c>
      <c r="E714" s="15" t="s">
        <v>2323</v>
      </c>
      <c r="F714" t="s">
        <v>3265</v>
      </c>
      <c r="G714" t="s">
        <v>3596</v>
      </c>
      <c r="H714" t="s">
        <v>1767</v>
      </c>
      <c r="I714" s="17" t="str">
        <f>Tabelle7[[#This Row],[degree]]&amp;";"&amp;Tabelle7[[#This Row],[field]]&amp;";"&amp;Tabelle7[[#This Row],[title study program]]&amp;";"&amp;Tabelle7[[#This Row],[university]]&amp;";"&amp;Tabelle7[[#This Row],[city]]</f>
        <v>Master Degree;Law, Economics and Social Sciences;Master of Science in Quantitative Finance;Kiel University;Kiel</v>
      </c>
    </row>
    <row r="715" spans="4:9" hidden="1" x14ac:dyDescent="0.3">
      <c r="D715" t="s">
        <v>5521</v>
      </c>
      <c r="E715" s="14" t="s">
        <v>2323</v>
      </c>
      <c r="F715" t="s">
        <v>2846</v>
      </c>
      <c r="G715" t="s">
        <v>3596</v>
      </c>
      <c r="H715" t="s">
        <v>1767</v>
      </c>
      <c r="I715" s="17" t="str">
        <f>Tabelle7[[#This Row],[degree]]&amp;";"&amp;Tabelle7[[#This Row],[field]]&amp;";"&amp;Tabelle7[[#This Row],[title study program]]&amp;";"&amp;Tabelle7[[#This Row],[university]]&amp;";"&amp;Tabelle7[[#This Row],[city]]</f>
        <v>Master Degree;Law, Economics and Social Sciences;Master of Science in Environmental and Resource Economics;Kiel University;Kiel</v>
      </c>
    </row>
    <row r="716" spans="4:9" hidden="1" x14ac:dyDescent="0.3">
      <c r="D716" t="s">
        <v>5521</v>
      </c>
      <c r="E716" s="15" t="s">
        <v>2323</v>
      </c>
      <c r="F716" t="s">
        <v>3266</v>
      </c>
      <c r="G716" t="s">
        <v>3596</v>
      </c>
      <c r="H716" t="s">
        <v>1767</v>
      </c>
      <c r="I716" s="17" t="str">
        <f>Tabelle7[[#This Row],[degree]]&amp;";"&amp;Tabelle7[[#This Row],[field]]&amp;";"&amp;Tabelle7[[#This Row],[title study program]]&amp;";"&amp;Tabelle7[[#This Row],[university]]&amp;";"&amp;Tabelle7[[#This Row],[city]]</f>
        <v>Master Degree;Law, Economics and Social Sciences;Master of Science in Mathematical Finance;Kiel University;Kiel</v>
      </c>
    </row>
    <row r="717" spans="4:9" hidden="1" x14ac:dyDescent="0.3">
      <c r="D717" t="s">
        <v>5521</v>
      </c>
      <c r="E717" s="14" t="s">
        <v>2323</v>
      </c>
      <c r="F717" t="s">
        <v>3267</v>
      </c>
      <c r="G717" t="s">
        <v>3608</v>
      </c>
      <c r="H717" t="s">
        <v>3716</v>
      </c>
      <c r="I717" s="17" t="str">
        <f>Tabelle7[[#This Row],[degree]]&amp;";"&amp;Tabelle7[[#This Row],[field]]&amp;";"&amp;Tabelle7[[#This Row],[title study program]]&amp;";"&amp;Tabelle7[[#This Row],[university]]&amp;";"&amp;Tabelle7[[#This Row],[city]]</f>
        <v>Master Degree;Law, Economics and Social Sciences;Economics and Finance, MSc;Rhine-Waal University of Applied Sciences;Kleve</v>
      </c>
    </row>
    <row r="718" spans="4:9" hidden="1" x14ac:dyDescent="0.3">
      <c r="D718" t="s">
        <v>5521</v>
      </c>
      <c r="E718" s="15" t="s">
        <v>2323</v>
      </c>
      <c r="F718" t="s">
        <v>3268</v>
      </c>
      <c r="G718" t="s">
        <v>3608</v>
      </c>
      <c r="H718" t="s">
        <v>3716</v>
      </c>
      <c r="I718" s="17" t="str">
        <f>Tabelle7[[#This Row],[degree]]&amp;";"&amp;Tabelle7[[#This Row],[field]]&amp;";"&amp;Tabelle7[[#This Row],[title study program]]&amp;";"&amp;Tabelle7[[#This Row],[university]]&amp;";"&amp;Tabelle7[[#This Row],[city]]</f>
        <v>Master Degree;Law, Economics and Social Sciences;Biological Resources MSc;Rhine-Waal University of Applied Sciences;Kleve</v>
      </c>
    </row>
    <row r="719" spans="4:9" hidden="1" x14ac:dyDescent="0.3">
      <c r="D719" t="s">
        <v>5521</v>
      </c>
      <c r="E719" s="14" t="s">
        <v>2323</v>
      </c>
      <c r="F719" t="s">
        <v>3269</v>
      </c>
      <c r="G719" t="s">
        <v>3608</v>
      </c>
      <c r="H719" t="s">
        <v>3716</v>
      </c>
      <c r="I719" s="17" t="str">
        <f>Tabelle7[[#This Row],[degree]]&amp;";"&amp;Tabelle7[[#This Row],[field]]&amp;";"&amp;Tabelle7[[#This Row],[title study program]]&amp;";"&amp;Tabelle7[[#This Row],[university]]&amp;";"&amp;Tabelle7[[#This Row],[city]]</f>
        <v>Master Degree;Law, Economics and Social Sciences;Sustainable Development Management, MA;Rhine-Waal University of Applied Sciences;Kleve</v>
      </c>
    </row>
    <row r="720" spans="4:9" hidden="1" x14ac:dyDescent="0.3">
      <c r="D720" t="s">
        <v>5521</v>
      </c>
      <c r="E720" s="15" t="s">
        <v>2323</v>
      </c>
      <c r="F720" t="s">
        <v>3270</v>
      </c>
      <c r="G720" t="s">
        <v>3673</v>
      </c>
      <c r="H720" t="s">
        <v>1759</v>
      </c>
      <c r="I720" s="17" t="str">
        <f>Tabelle7[[#This Row],[degree]]&amp;";"&amp;Tabelle7[[#This Row],[field]]&amp;";"&amp;Tabelle7[[#This Row],[title study program]]&amp;";"&amp;Tabelle7[[#This Row],[university]]&amp;";"&amp;Tabelle7[[#This Row],[city]]</f>
        <v>Master Degree;Law, Economics and Social Sciences;Web and Data Science (MSc);University of Koblenz;Koblenz</v>
      </c>
    </row>
    <row r="721" spans="4:9" hidden="1" x14ac:dyDescent="0.3">
      <c r="D721" t="s">
        <v>5521</v>
      </c>
      <c r="E721" s="14" t="s">
        <v>2323</v>
      </c>
      <c r="F721" t="s">
        <v>2848</v>
      </c>
      <c r="G721" t="s">
        <v>3580</v>
      </c>
      <c r="H721" t="s">
        <v>3688</v>
      </c>
      <c r="I721" s="17" t="str">
        <f>Tabelle7[[#This Row],[degree]]&amp;";"&amp;Tabelle7[[#This Row],[field]]&amp;";"&amp;Tabelle7[[#This Row],[title study program]]&amp;";"&amp;Tabelle7[[#This Row],[university]]&amp;";"&amp;Tabelle7[[#This Row],[city]]</f>
        <v>Master Degree;Law, Economics and Social Sciences;Food Quality and Safety;University of Bayreuth;Kulmbach</v>
      </c>
    </row>
    <row r="722" spans="4:9" hidden="1" x14ac:dyDescent="0.3">
      <c r="D722" t="s">
        <v>5521</v>
      </c>
      <c r="E722" s="15" t="s">
        <v>2323</v>
      </c>
      <c r="F722" t="s">
        <v>2849</v>
      </c>
      <c r="G722" t="s">
        <v>3580</v>
      </c>
      <c r="H722" t="s">
        <v>3688</v>
      </c>
      <c r="I722" s="17" t="str">
        <f>Tabelle7[[#This Row],[degree]]&amp;";"&amp;Tabelle7[[#This Row],[field]]&amp;";"&amp;Tabelle7[[#This Row],[title study program]]&amp;";"&amp;Tabelle7[[#This Row],[university]]&amp;";"&amp;Tabelle7[[#This Row],[city]]</f>
        <v>Master Degree;Law, Economics and Social Sciences;Global Food, Nutrition and Health;University of Bayreuth;Kulmbach</v>
      </c>
    </row>
    <row r="723" spans="4:9" hidden="1" x14ac:dyDescent="0.3">
      <c r="D723" t="s">
        <v>5521</v>
      </c>
      <c r="E723" s="14" t="s">
        <v>2323</v>
      </c>
      <c r="F723" t="s">
        <v>2850</v>
      </c>
      <c r="G723" t="s">
        <v>3597</v>
      </c>
      <c r="H723" t="s">
        <v>1723</v>
      </c>
      <c r="I723" s="17" t="str">
        <f>Tabelle7[[#This Row],[degree]]&amp;";"&amp;Tabelle7[[#This Row],[field]]&amp;";"&amp;Tabelle7[[#This Row],[title study program]]&amp;";"&amp;Tabelle7[[#This Row],[university]]&amp;";"&amp;Tabelle7[[#This Row],[city]]</f>
        <v>Master Degree;Law, Economics and Social Sciences;Integrated Water Resources Management (MSc Joint Exchange Programme, Focus on Middle East and Northern Africa);TH Köln (University of Applied Sciences);Köln</v>
      </c>
    </row>
    <row r="724" spans="4:9" hidden="1" x14ac:dyDescent="0.3">
      <c r="D724" t="s">
        <v>5521</v>
      </c>
      <c r="E724" s="15" t="s">
        <v>2323</v>
      </c>
      <c r="F724" t="s">
        <v>3271</v>
      </c>
      <c r="G724" t="s">
        <v>3597</v>
      </c>
      <c r="H724" t="s">
        <v>1723</v>
      </c>
      <c r="I724" s="17" t="str">
        <f>Tabelle7[[#This Row],[degree]]&amp;";"&amp;Tabelle7[[#This Row],[field]]&amp;";"&amp;Tabelle7[[#This Row],[title study program]]&amp;";"&amp;Tabelle7[[#This Row],[university]]&amp;";"&amp;Tabelle7[[#This Row],[city]]</f>
        <v>Master Degree;Law, Economics and Social Sciences;International Business (Master of Arts);TH Köln (University of Applied Sciences);Köln</v>
      </c>
    </row>
    <row r="725" spans="4:9" hidden="1" x14ac:dyDescent="0.3">
      <c r="D725" t="s">
        <v>5521</v>
      </c>
      <c r="E725" s="14" t="s">
        <v>2323</v>
      </c>
      <c r="F725" t="s">
        <v>3272</v>
      </c>
      <c r="G725" t="s">
        <v>3665</v>
      </c>
      <c r="H725" t="s">
        <v>1723</v>
      </c>
      <c r="I725" s="17" t="str">
        <f>Tabelle7[[#This Row],[degree]]&amp;";"&amp;Tabelle7[[#This Row],[field]]&amp;";"&amp;Tabelle7[[#This Row],[title study program]]&amp;";"&amp;Tabelle7[[#This Row],[university]]&amp;";"&amp;Tabelle7[[#This Row],[city]]</f>
        <v>Master Degree;Law, Economics and Social Sciences;International Management (CEMS MIM) – Master of Science;University of Cologne;Köln</v>
      </c>
    </row>
    <row r="726" spans="4:9" hidden="1" x14ac:dyDescent="0.3">
      <c r="D726" t="s">
        <v>5521</v>
      </c>
      <c r="E726" s="15" t="s">
        <v>2323</v>
      </c>
      <c r="F726" t="s">
        <v>3273</v>
      </c>
      <c r="G726" t="s">
        <v>3665</v>
      </c>
      <c r="H726" t="s">
        <v>1723</v>
      </c>
      <c r="I726" s="17" t="str">
        <f>Tabelle7[[#This Row],[degree]]&amp;";"&amp;Tabelle7[[#This Row],[field]]&amp;";"&amp;Tabelle7[[#This Row],[title study program]]&amp;";"&amp;Tabelle7[[#This Row],[university]]&amp;";"&amp;Tabelle7[[#This Row],[city]]</f>
        <v>Master Degree;Law, Economics and Social Sciences;Double Master's Programme in Business Administration - Master of Science;University of Cologne;Köln</v>
      </c>
    </row>
    <row r="727" spans="4:9" hidden="1" x14ac:dyDescent="0.3">
      <c r="D727" t="s">
        <v>5521</v>
      </c>
      <c r="E727" s="14" t="s">
        <v>2323</v>
      </c>
      <c r="F727" t="s">
        <v>3274</v>
      </c>
      <c r="G727" t="s">
        <v>3665</v>
      </c>
      <c r="H727" t="s">
        <v>1723</v>
      </c>
      <c r="I727" s="17" t="str">
        <f>Tabelle7[[#This Row],[degree]]&amp;";"&amp;Tabelle7[[#This Row],[field]]&amp;";"&amp;Tabelle7[[#This Row],[title study program]]&amp;";"&amp;Tabelle7[[#This Row],[university]]&amp;";"&amp;Tabelle7[[#This Row],[city]]</f>
        <v>Master Degree;Law, Economics and Social Sciences;Business Administration (Master of Science) - Major: Accounting &amp; Taxation, Corporate Development, Finance, Marketing or Supply Chain Management;University of Cologne;Köln</v>
      </c>
    </row>
    <row r="728" spans="4:9" hidden="1" x14ac:dyDescent="0.3">
      <c r="D728" t="s">
        <v>5521</v>
      </c>
      <c r="E728" s="15" t="s">
        <v>2323</v>
      </c>
      <c r="F728" t="s">
        <v>3275</v>
      </c>
      <c r="G728" t="s">
        <v>3665</v>
      </c>
      <c r="H728" t="s">
        <v>1723</v>
      </c>
      <c r="I728" s="17" t="str">
        <f>Tabelle7[[#This Row],[degree]]&amp;";"&amp;Tabelle7[[#This Row],[field]]&amp;";"&amp;Tabelle7[[#This Row],[title study program]]&amp;";"&amp;Tabelle7[[#This Row],[university]]&amp;";"&amp;Tabelle7[[#This Row],[city]]</f>
        <v>Master Degree;Law, Economics and Social Sciences;Economics – Master of Science;University of Cologne;Köln</v>
      </c>
    </row>
    <row r="729" spans="4:9" hidden="1" x14ac:dyDescent="0.3">
      <c r="D729" t="s">
        <v>5521</v>
      </c>
      <c r="E729" s="14" t="s">
        <v>2323</v>
      </c>
      <c r="F729" t="s">
        <v>3276</v>
      </c>
      <c r="G729" t="s">
        <v>3665</v>
      </c>
      <c r="H729" t="s">
        <v>1723</v>
      </c>
      <c r="I729" s="17" t="str">
        <f>Tabelle7[[#This Row],[degree]]&amp;";"&amp;Tabelle7[[#This Row],[field]]&amp;";"&amp;Tabelle7[[#This Row],[title study program]]&amp;";"&amp;Tabelle7[[#This Row],[university]]&amp;";"&amp;Tabelle7[[#This Row],[city]]</f>
        <v>Master Degree;Law, Economics and Social Sciences;Double Master's Programme in Economics - Master of Science;University of Cologne;Köln</v>
      </c>
    </row>
    <row r="730" spans="4:9" hidden="1" x14ac:dyDescent="0.3">
      <c r="D730" t="s">
        <v>5521</v>
      </c>
      <c r="E730" s="15" t="s">
        <v>2323</v>
      </c>
      <c r="F730" t="s">
        <v>3277</v>
      </c>
      <c r="G730" t="s">
        <v>3665</v>
      </c>
      <c r="H730" t="s">
        <v>1723</v>
      </c>
      <c r="I730" s="17" t="str">
        <f>Tabelle7[[#This Row],[degree]]&amp;";"&amp;Tabelle7[[#This Row],[field]]&amp;";"&amp;Tabelle7[[#This Row],[title study program]]&amp;";"&amp;Tabelle7[[#This Row],[university]]&amp;";"&amp;Tabelle7[[#This Row],[city]]</f>
        <v>Master Degree;Law, Economics and Social Sciences;Political Science – Master of Arts;University of Cologne;Köln</v>
      </c>
    </row>
    <row r="731" spans="4:9" hidden="1" x14ac:dyDescent="0.3">
      <c r="D731" t="s">
        <v>5521</v>
      </c>
      <c r="E731" s="14" t="s">
        <v>2323</v>
      </c>
      <c r="F731" t="s">
        <v>3278</v>
      </c>
      <c r="G731" t="s">
        <v>3665</v>
      </c>
      <c r="H731" t="s">
        <v>1723</v>
      </c>
      <c r="I731" s="17" t="str">
        <f>Tabelle7[[#This Row],[degree]]&amp;";"&amp;Tabelle7[[#This Row],[field]]&amp;";"&amp;Tabelle7[[#This Row],[title study program]]&amp;";"&amp;Tabelle7[[#This Row],[university]]&amp;";"&amp;Tabelle7[[#This Row],[city]]</f>
        <v>Master Degree;Law, Economics and Social Sciences;Sociology and Social Research - Master of Science;University of Cologne;Köln</v>
      </c>
    </row>
    <row r="732" spans="4:9" hidden="1" x14ac:dyDescent="0.3">
      <c r="D732" t="s">
        <v>5521</v>
      </c>
      <c r="E732" s="15" t="s">
        <v>2323</v>
      </c>
      <c r="F732" t="s">
        <v>3279</v>
      </c>
      <c r="G732" t="s">
        <v>3637</v>
      </c>
      <c r="H732" t="s">
        <v>1723</v>
      </c>
      <c r="I732" s="17" t="str">
        <f>Tabelle7[[#This Row],[degree]]&amp;";"&amp;Tabelle7[[#This Row],[field]]&amp;";"&amp;Tabelle7[[#This Row],[title study program]]&amp;";"&amp;Tabelle7[[#This Row],[university]]&amp;";"&amp;Tabelle7[[#This Row],[city]]</f>
        <v>Master Degree;Law, Economics and Social Sciences;MSc Sport Management;German Sport University Cologne;Köln</v>
      </c>
    </row>
    <row r="733" spans="4:9" hidden="1" x14ac:dyDescent="0.3">
      <c r="D733" t="s">
        <v>5521</v>
      </c>
      <c r="E733" s="14" t="s">
        <v>2323</v>
      </c>
      <c r="F733" t="s">
        <v>3280</v>
      </c>
      <c r="G733" t="s">
        <v>3637</v>
      </c>
      <c r="H733" t="s">
        <v>1723</v>
      </c>
      <c r="I733" s="17" t="str">
        <f>Tabelle7[[#This Row],[degree]]&amp;";"&amp;Tabelle7[[#This Row],[field]]&amp;";"&amp;Tabelle7[[#This Row],[title study program]]&amp;";"&amp;Tabelle7[[#This Row],[university]]&amp;";"&amp;Tabelle7[[#This Row],[city]]</f>
        <v>Master Degree;Law, Economics and Social Sciences;MA International Sport Development and Politics;German Sport University Cologne;Köln</v>
      </c>
    </row>
    <row r="734" spans="4:9" hidden="1" x14ac:dyDescent="0.3">
      <c r="D734" t="s">
        <v>5521</v>
      </c>
      <c r="E734" s="15" t="s">
        <v>2323</v>
      </c>
      <c r="F734" t="s">
        <v>3281</v>
      </c>
      <c r="G734" t="s">
        <v>3665</v>
      </c>
      <c r="H734" t="s">
        <v>1723</v>
      </c>
      <c r="I734" s="17" t="str">
        <f>Tabelle7[[#This Row],[degree]]&amp;";"&amp;Tabelle7[[#This Row],[field]]&amp;";"&amp;Tabelle7[[#This Row],[title study program]]&amp;";"&amp;Tabelle7[[#This Row],[university]]&amp;";"&amp;Tabelle7[[#This Row],[city]]</f>
        <v>Master Degree;Law, Economics and Social Sciences;Economic Research – Master of Science;University of Cologne;Köln</v>
      </c>
    </row>
    <row r="735" spans="4:9" hidden="1" x14ac:dyDescent="0.3">
      <c r="D735" t="s">
        <v>5521</v>
      </c>
      <c r="E735" s="14" t="s">
        <v>2323</v>
      </c>
      <c r="F735" t="s">
        <v>3168</v>
      </c>
      <c r="G735" t="s">
        <v>3665</v>
      </c>
      <c r="H735" t="s">
        <v>1723</v>
      </c>
      <c r="I735" s="17" t="str">
        <f>Tabelle7[[#This Row],[degree]]&amp;";"&amp;Tabelle7[[#This Row],[field]]&amp;";"&amp;Tabelle7[[#This Row],[title study program]]&amp;";"&amp;Tabelle7[[#This Row],[university]]&amp;";"&amp;Tabelle7[[#This Row],[city]]</f>
        <v>Master Degree;Law, Economics and Social Sciences;Culture and Environment in Africa;University of Cologne;Köln</v>
      </c>
    </row>
    <row r="736" spans="4:9" hidden="1" x14ac:dyDescent="0.3">
      <c r="D736" t="s">
        <v>5521</v>
      </c>
      <c r="E736" s="15" t="s">
        <v>2323</v>
      </c>
      <c r="F736" t="s">
        <v>3169</v>
      </c>
      <c r="G736" t="s">
        <v>3665</v>
      </c>
      <c r="H736" t="s">
        <v>1723</v>
      </c>
      <c r="I736" s="17" t="str">
        <f>Tabelle7[[#This Row],[degree]]&amp;";"&amp;Tabelle7[[#This Row],[field]]&amp;";"&amp;Tabelle7[[#This Row],[title study program]]&amp;";"&amp;Tabelle7[[#This Row],[university]]&amp;";"&amp;Tabelle7[[#This Row],[city]]</f>
        <v>Master Degree;Law, Economics and Social Sciences;Master's in Sociology – Social and Economic Psychology (Master of Science);University of Cologne;Köln</v>
      </c>
    </row>
    <row r="737" spans="4:9" hidden="1" x14ac:dyDescent="0.3">
      <c r="D737" t="s">
        <v>5521</v>
      </c>
      <c r="E737" s="14" t="s">
        <v>2323</v>
      </c>
      <c r="F737" t="s">
        <v>3282</v>
      </c>
      <c r="G737" t="s">
        <v>3665</v>
      </c>
      <c r="H737" t="s">
        <v>1723</v>
      </c>
      <c r="I737" s="17" t="str">
        <f>Tabelle7[[#This Row],[degree]]&amp;";"&amp;Tabelle7[[#This Row],[field]]&amp;";"&amp;Tabelle7[[#This Row],[title study program]]&amp;";"&amp;Tabelle7[[#This Row],[university]]&amp;";"&amp;Tabelle7[[#This Row],[city]]</f>
        <v>Master Degree;Law, Economics and Social Sciences;Master's in Business Analytics &amp; Econometrics – Master of Science;University of Cologne;Köln</v>
      </c>
    </row>
    <row r="738" spans="4:9" hidden="1" x14ac:dyDescent="0.3">
      <c r="D738" t="s">
        <v>5521</v>
      </c>
      <c r="E738" s="15" t="s">
        <v>2323</v>
      </c>
      <c r="F738" t="s">
        <v>3034</v>
      </c>
      <c r="G738" t="s">
        <v>3638</v>
      </c>
      <c r="H738" t="s">
        <v>3718</v>
      </c>
      <c r="I738" s="17" t="str">
        <f>Tabelle7[[#This Row],[degree]]&amp;";"&amp;Tabelle7[[#This Row],[field]]&amp;";"&amp;Tabelle7[[#This Row],[title study program]]&amp;";"&amp;Tabelle7[[#This Row],[university]]&amp;";"&amp;Tabelle7[[#This Row],[city]]</f>
        <v>Master Degree;Law, Economics and Social Sciences;International Master's in Biomedical Engineering (BME);Anhalt University of Applied Sciences;Köthen / Anhalt</v>
      </c>
    </row>
    <row r="739" spans="4:9" hidden="1" x14ac:dyDescent="0.3">
      <c r="D739" t="s">
        <v>5521</v>
      </c>
      <c r="E739" s="14" t="s">
        <v>2323</v>
      </c>
      <c r="F739" t="s">
        <v>3036</v>
      </c>
      <c r="G739" t="s">
        <v>3623</v>
      </c>
      <c r="H739" t="s">
        <v>3719</v>
      </c>
      <c r="I739" s="17" t="str">
        <f>Tabelle7[[#This Row],[degree]]&amp;";"&amp;Tabelle7[[#This Row],[field]]&amp;";"&amp;Tabelle7[[#This Row],[title study program]]&amp;";"&amp;Tabelle7[[#This Row],[university]]&amp;";"&amp;Tabelle7[[#This Row],[city]]</f>
        <v>Master Degree;Law, Economics and Social Sciences;Maritime Operations;Hochschule Emden/Leer - University of Applied Sciences;Leer (Ostfriesland)</v>
      </c>
    </row>
    <row r="740" spans="4:9" hidden="1" x14ac:dyDescent="0.3">
      <c r="D740" t="s">
        <v>5521</v>
      </c>
      <c r="E740" s="15" t="s">
        <v>2323</v>
      </c>
      <c r="F740" t="s">
        <v>3173</v>
      </c>
      <c r="G740" t="s">
        <v>3666</v>
      </c>
      <c r="H740" t="s">
        <v>1776</v>
      </c>
      <c r="I740" s="17" t="str">
        <f>Tabelle7[[#This Row],[degree]]&amp;";"&amp;Tabelle7[[#This Row],[field]]&amp;";"&amp;Tabelle7[[#This Row],[title study program]]&amp;";"&amp;Tabelle7[[#This Row],[university]]&amp;";"&amp;Tabelle7[[#This Row],[city]]</f>
        <v>Master Degree;Law, Economics and Social Sciences;Arqus Joint Master's Programme in European Studies;Leipzig University;Leipzig</v>
      </c>
    </row>
    <row r="741" spans="4:9" hidden="1" x14ac:dyDescent="0.3">
      <c r="D741" t="s">
        <v>5521</v>
      </c>
      <c r="E741" s="14" t="s">
        <v>2323</v>
      </c>
      <c r="F741" t="s">
        <v>3175</v>
      </c>
      <c r="G741" t="s">
        <v>3666</v>
      </c>
      <c r="H741" t="s">
        <v>1776</v>
      </c>
      <c r="I741" s="17" t="str">
        <f>Tabelle7[[#This Row],[degree]]&amp;";"&amp;Tabelle7[[#This Row],[field]]&amp;";"&amp;Tabelle7[[#This Row],[title study program]]&amp;";"&amp;Tabelle7[[#This Row],[university]]&amp;";"&amp;Tabelle7[[#This Row],[city]]</f>
        <v>Master Degree;Law, Economics and Social Sciences;Master of Arts African Studies;Leipzig University;Leipzig</v>
      </c>
    </row>
    <row r="742" spans="4:9" hidden="1" x14ac:dyDescent="0.3">
      <c r="D742" t="s">
        <v>5521</v>
      </c>
      <c r="E742" s="15" t="s">
        <v>2323</v>
      </c>
      <c r="F742" t="s">
        <v>3283</v>
      </c>
      <c r="G742" t="s">
        <v>3666</v>
      </c>
      <c r="H742" t="s">
        <v>1776</v>
      </c>
      <c r="I742" s="17" t="str">
        <f>Tabelle7[[#This Row],[degree]]&amp;";"&amp;Tabelle7[[#This Row],[field]]&amp;";"&amp;Tabelle7[[#This Row],[title study program]]&amp;";"&amp;Tabelle7[[#This Row],[university]]&amp;";"&amp;Tabelle7[[#This Row],[city]]</f>
        <v>Master Degree;Law, Economics and Social Sciences;Buddhist Studies and Contemplative Traditions MA;Leipzig University;Leipzig</v>
      </c>
    </row>
    <row r="743" spans="4:9" hidden="1" x14ac:dyDescent="0.3">
      <c r="D743" t="s">
        <v>5521</v>
      </c>
      <c r="E743" s="14" t="s">
        <v>2323</v>
      </c>
      <c r="F743" t="s">
        <v>3284</v>
      </c>
      <c r="G743" t="s">
        <v>3609</v>
      </c>
      <c r="H743" t="s">
        <v>1748</v>
      </c>
      <c r="I743" s="17" t="str">
        <f>Tabelle7[[#This Row],[degree]]&amp;";"&amp;Tabelle7[[#This Row],[field]]&amp;";"&amp;Tabelle7[[#This Row],[title study program]]&amp;";"&amp;Tabelle7[[#This Row],[university]]&amp;";"&amp;Tabelle7[[#This Row],[city]]</f>
        <v>Master Degree;Law, Economics and Social Sciences;Public Economics, Law and Politics (MA);Leuphana University Lüneburg;Lüneburg</v>
      </c>
    </row>
    <row r="744" spans="4:9" hidden="1" x14ac:dyDescent="0.3">
      <c r="D744" t="s">
        <v>5521</v>
      </c>
      <c r="E744" s="15" t="s">
        <v>2323</v>
      </c>
      <c r="F744" t="s">
        <v>3285</v>
      </c>
      <c r="G744" t="s">
        <v>3609</v>
      </c>
      <c r="H744" t="s">
        <v>1748</v>
      </c>
      <c r="I744" s="17" t="str">
        <f>Tabelle7[[#This Row],[degree]]&amp;";"&amp;Tabelle7[[#This Row],[field]]&amp;";"&amp;Tabelle7[[#This Row],[title study program]]&amp;";"&amp;Tabelle7[[#This Row],[university]]&amp;";"&amp;Tabelle7[[#This Row],[city]]</f>
        <v>Master Degree;Law, Economics and Social Sciences;Management &amp; Data Science (MSc);Leuphana University Lüneburg;Lüneburg</v>
      </c>
    </row>
    <row r="745" spans="4:9" hidden="1" x14ac:dyDescent="0.3">
      <c r="D745" t="s">
        <v>5521</v>
      </c>
      <c r="E745" s="14" t="s">
        <v>2323</v>
      </c>
      <c r="F745" t="s">
        <v>3286</v>
      </c>
      <c r="G745" t="s">
        <v>3609</v>
      </c>
      <c r="H745" t="s">
        <v>1748</v>
      </c>
      <c r="I745" s="17" t="str">
        <f>Tabelle7[[#This Row],[degree]]&amp;";"&amp;Tabelle7[[#This Row],[field]]&amp;";"&amp;Tabelle7[[#This Row],[title study program]]&amp;";"&amp;Tabelle7[[#This Row],[university]]&amp;";"&amp;Tabelle7[[#This Row],[city]]</f>
        <v>Master Degree;Law, Economics and Social Sciences;Sustainability Science (MSc);Leuphana University Lüneburg;Lüneburg</v>
      </c>
    </row>
    <row r="746" spans="4:9" hidden="1" x14ac:dyDescent="0.3">
      <c r="D746" t="s">
        <v>5521</v>
      </c>
      <c r="E746" s="15" t="s">
        <v>2323</v>
      </c>
      <c r="F746" t="s">
        <v>3287</v>
      </c>
      <c r="G746" t="s">
        <v>3609</v>
      </c>
      <c r="H746" t="s">
        <v>1748</v>
      </c>
      <c r="I746" s="17" t="str">
        <f>Tabelle7[[#This Row],[degree]]&amp;";"&amp;Tabelle7[[#This Row],[field]]&amp;";"&amp;Tabelle7[[#This Row],[title study program]]&amp;";"&amp;Tabelle7[[#This Row],[university]]&amp;";"&amp;Tabelle7[[#This Row],[city]]</f>
        <v>Master Degree;Law, Economics and Social Sciences;Management &amp; Sustainable Accounting and Finance (MSc);Leuphana University Lüneburg;Lüneburg</v>
      </c>
    </row>
    <row r="747" spans="4:9" hidden="1" x14ac:dyDescent="0.3">
      <c r="D747" t="s">
        <v>5521</v>
      </c>
      <c r="E747" s="14" t="s">
        <v>2323</v>
      </c>
      <c r="F747" t="s">
        <v>2881</v>
      </c>
      <c r="G747" t="s">
        <v>3609</v>
      </c>
      <c r="H747" t="s">
        <v>1748</v>
      </c>
      <c r="I747" s="17" t="str">
        <f>Tabelle7[[#This Row],[degree]]&amp;";"&amp;Tabelle7[[#This Row],[field]]&amp;";"&amp;Tabelle7[[#This Row],[title study program]]&amp;";"&amp;Tabelle7[[#This Row],[university]]&amp;";"&amp;Tabelle7[[#This Row],[city]]</f>
        <v>Master Degree;Law, Economics and Social Sciences;Cultural Studies: Culture and Organisation (MA);Leuphana University Lüneburg;Lüneburg</v>
      </c>
    </row>
    <row r="748" spans="4:9" hidden="1" x14ac:dyDescent="0.3">
      <c r="D748" t="s">
        <v>5521</v>
      </c>
      <c r="E748" s="15" t="s">
        <v>2323</v>
      </c>
      <c r="F748" t="s">
        <v>3288</v>
      </c>
      <c r="G748" t="s">
        <v>3609</v>
      </c>
      <c r="H748" t="s">
        <v>1748</v>
      </c>
      <c r="I748" s="17" t="str">
        <f>Tabelle7[[#This Row],[degree]]&amp;";"&amp;Tabelle7[[#This Row],[field]]&amp;";"&amp;Tabelle7[[#This Row],[title study program]]&amp;";"&amp;Tabelle7[[#This Row],[university]]&amp;";"&amp;Tabelle7[[#This Row],[city]]</f>
        <v>Master Degree;Law, Economics and Social Sciences;Management &amp; Entrepreneurship (MSc);Leuphana University Lüneburg;Lüneburg</v>
      </c>
    </row>
    <row r="749" spans="4:9" hidden="1" x14ac:dyDescent="0.3">
      <c r="D749" t="s">
        <v>5521</v>
      </c>
      <c r="E749" s="14" t="s">
        <v>2323</v>
      </c>
      <c r="F749" t="s">
        <v>3289</v>
      </c>
      <c r="G749" t="s">
        <v>3639</v>
      </c>
      <c r="H749" t="s">
        <v>1789</v>
      </c>
      <c r="I749" s="17" t="str">
        <f>Tabelle7[[#This Row],[degree]]&amp;";"&amp;Tabelle7[[#This Row],[field]]&amp;";"&amp;Tabelle7[[#This Row],[title study program]]&amp;";"&amp;Tabelle7[[#This Row],[university]]&amp;";"&amp;Tabelle7[[#This Row],[city]]</f>
        <v>Master Degree;Law, Economics and Social Sciences;Financial Economics (FINEC);Otto von Guericke University Magdeburg;Magdeburg</v>
      </c>
    </row>
    <row r="750" spans="4:9" hidden="1" x14ac:dyDescent="0.3">
      <c r="D750" t="s">
        <v>5521</v>
      </c>
      <c r="E750" s="15" t="s">
        <v>2323</v>
      </c>
      <c r="F750" t="s">
        <v>3176</v>
      </c>
      <c r="G750" t="s">
        <v>3639</v>
      </c>
      <c r="H750" t="s">
        <v>1789</v>
      </c>
      <c r="I750" s="17" t="str">
        <f>Tabelle7[[#This Row],[degree]]&amp;";"&amp;Tabelle7[[#This Row],[field]]&amp;";"&amp;Tabelle7[[#This Row],[title study program]]&amp;";"&amp;Tabelle7[[#This Row],[university]]&amp;";"&amp;Tabelle7[[#This Row],[city]]</f>
        <v>Master Degree;Law, Economics and Social Sciences;European Studies (MA);Otto von Guericke University Magdeburg;Magdeburg</v>
      </c>
    </row>
    <row r="751" spans="4:9" hidden="1" x14ac:dyDescent="0.3">
      <c r="D751" t="s">
        <v>5521</v>
      </c>
      <c r="E751" s="14" t="s">
        <v>2323</v>
      </c>
      <c r="F751" t="s">
        <v>3290</v>
      </c>
      <c r="G751" t="s">
        <v>3639</v>
      </c>
      <c r="H751" t="s">
        <v>1789</v>
      </c>
      <c r="I751" s="17" t="str">
        <f>Tabelle7[[#This Row],[degree]]&amp;";"&amp;Tabelle7[[#This Row],[field]]&amp;";"&amp;Tabelle7[[#This Row],[title study program]]&amp;";"&amp;Tabelle7[[#This Row],[university]]&amp;";"&amp;Tabelle7[[#This Row],[city]]</f>
        <v>Master Degree;Law, Economics and Social Sciences;Peace and Conflict Studies;Otto von Guericke University Magdeburg;Magdeburg</v>
      </c>
    </row>
    <row r="752" spans="4:9" hidden="1" x14ac:dyDescent="0.3">
      <c r="D752" t="s">
        <v>5521</v>
      </c>
      <c r="E752" s="15" t="s">
        <v>2323</v>
      </c>
      <c r="F752" t="s">
        <v>3291</v>
      </c>
      <c r="G752" t="s">
        <v>3639</v>
      </c>
      <c r="H752" t="s">
        <v>1789</v>
      </c>
      <c r="I752" s="17" t="str">
        <f>Tabelle7[[#This Row],[degree]]&amp;";"&amp;Tabelle7[[#This Row],[field]]&amp;";"&amp;Tabelle7[[#This Row],[title study program]]&amp;";"&amp;Tabelle7[[#This Row],[university]]&amp;";"&amp;Tabelle7[[#This Row],[city]]</f>
        <v>Master Degree;Law, Economics and Social Sciences;International Management, Marketing, Entrepreneurship (IMME);Otto von Guericke University Magdeburg;Magdeburg</v>
      </c>
    </row>
    <row r="753" spans="4:9" hidden="1" x14ac:dyDescent="0.3">
      <c r="D753" t="s">
        <v>5521</v>
      </c>
      <c r="E753" s="14" t="s">
        <v>2323</v>
      </c>
      <c r="F753" t="s">
        <v>3292</v>
      </c>
      <c r="G753" t="s">
        <v>3639</v>
      </c>
      <c r="H753" t="s">
        <v>1789</v>
      </c>
      <c r="I753" s="17" t="str">
        <f>Tabelle7[[#This Row],[degree]]&amp;";"&amp;Tabelle7[[#This Row],[field]]&amp;";"&amp;Tabelle7[[#This Row],[title study program]]&amp;";"&amp;Tabelle7[[#This Row],[university]]&amp;";"&amp;Tabelle7[[#This Row],[city]]</f>
        <v>Master Degree;Law, Economics and Social Sciences;Operations Research and Business Analytics (ORBA);Otto von Guericke University Magdeburg;Magdeburg</v>
      </c>
    </row>
    <row r="754" spans="4:9" hidden="1" x14ac:dyDescent="0.3">
      <c r="D754" t="s">
        <v>5521</v>
      </c>
      <c r="E754" s="15" t="s">
        <v>2323</v>
      </c>
      <c r="F754" t="s">
        <v>3293</v>
      </c>
      <c r="G754" t="s">
        <v>3639</v>
      </c>
      <c r="H754" t="s">
        <v>1789</v>
      </c>
      <c r="I754" s="17" t="str">
        <f>Tabelle7[[#This Row],[degree]]&amp;";"&amp;Tabelle7[[#This Row],[field]]&amp;";"&amp;Tabelle7[[#This Row],[title study program]]&amp;";"&amp;Tabelle7[[#This Row],[university]]&amp;";"&amp;Tabelle7[[#This Row],[city]]</f>
        <v>Master Degree;Law, Economics and Social Sciences;Economic Policy Analysis;Otto von Guericke University Magdeburg;Magdeburg</v>
      </c>
    </row>
    <row r="755" spans="4:9" hidden="1" x14ac:dyDescent="0.3">
      <c r="D755" t="s">
        <v>5521</v>
      </c>
      <c r="E755" s="14" t="s">
        <v>2323</v>
      </c>
      <c r="F755" t="s">
        <v>3294</v>
      </c>
      <c r="G755" t="s">
        <v>3674</v>
      </c>
      <c r="H755" t="s">
        <v>1733</v>
      </c>
      <c r="I755" s="17" t="str">
        <f>Tabelle7[[#This Row],[degree]]&amp;";"&amp;Tabelle7[[#This Row],[field]]&amp;";"&amp;Tabelle7[[#This Row],[title study program]]&amp;";"&amp;Tabelle7[[#This Row],[university]]&amp;";"&amp;Tabelle7[[#This Row],[city]]</f>
        <v>Master Degree;Law, Economics and Social Sciences;Master of Arts in International Business (MAIB);Mainz University of Applied Sciences;Mainz</v>
      </c>
    </row>
    <row r="756" spans="4:9" hidden="1" x14ac:dyDescent="0.3">
      <c r="D756" t="s">
        <v>5521</v>
      </c>
      <c r="E756" s="15" t="s">
        <v>2323</v>
      </c>
      <c r="F756" t="s">
        <v>3177</v>
      </c>
      <c r="G756" t="s">
        <v>3667</v>
      </c>
      <c r="H756" t="s">
        <v>1733</v>
      </c>
      <c r="I756" s="17" t="str">
        <f>Tabelle7[[#This Row],[degree]]&amp;";"&amp;Tabelle7[[#This Row],[field]]&amp;";"&amp;Tabelle7[[#This Row],[title study program]]&amp;";"&amp;Tabelle7[[#This Row],[university]]&amp;";"&amp;Tabelle7[[#This Row],[city]]</f>
        <v>Master Degree;Law, Economics and Social Sciences;Human Geography: Globalisation, Media, and Culture;Johannes Gutenberg University Mainz;Mainz</v>
      </c>
    </row>
    <row r="757" spans="4:9" hidden="1" x14ac:dyDescent="0.3">
      <c r="D757" t="s">
        <v>5521</v>
      </c>
      <c r="E757" s="14" t="s">
        <v>2323</v>
      </c>
      <c r="F757" t="s">
        <v>3295</v>
      </c>
      <c r="G757" t="s">
        <v>3667</v>
      </c>
      <c r="H757" t="s">
        <v>1733</v>
      </c>
      <c r="I757" s="17" t="str">
        <f>Tabelle7[[#This Row],[degree]]&amp;";"&amp;Tabelle7[[#This Row],[field]]&amp;";"&amp;Tabelle7[[#This Row],[title study program]]&amp;";"&amp;Tabelle7[[#This Row],[university]]&amp;";"&amp;Tabelle7[[#This Row],[city]]</f>
        <v>Master Degree;Law, Economics and Social Sciences;Master of Science in International Economics and Public Policy;Johannes Gutenberg University Mainz;Mainz</v>
      </c>
    </row>
    <row r="758" spans="4:9" hidden="1" x14ac:dyDescent="0.3">
      <c r="D758" t="s">
        <v>5521</v>
      </c>
      <c r="E758" s="15" t="s">
        <v>2323</v>
      </c>
      <c r="F758" t="s">
        <v>3296</v>
      </c>
      <c r="G758" t="s">
        <v>3667</v>
      </c>
      <c r="H758" t="s">
        <v>1733</v>
      </c>
      <c r="I758" s="17" t="str">
        <f>Tabelle7[[#This Row],[degree]]&amp;";"&amp;Tabelle7[[#This Row],[field]]&amp;";"&amp;Tabelle7[[#This Row],[title study program]]&amp;";"&amp;Tabelle7[[#This Row],[university]]&amp;";"&amp;Tabelle7[[#This Row],[city]]</f>
        <v>Master Degree;Law, Economics and Social Sciences;Master of Science in Quantitative Decision Making in Economics and Management (QDEM);Johannes Gutenberg University Mainz;Mainz</v>
      </c>
    </row>
    <row r="759" spans="4:9" hidden="1" x14ac:dyDescent="0.3">
      <c r="D759" t="s">
        <v>5521</v>
      </c>
      <c r="E759" s="14" t="s">
        <v>2323</v>
      </c>
      <c r="F759" t="s">
        <v>3297</v>
      </c>
      <c r="G759" t="s">
        <v>1624</v>
      </c>
      <c r="H759" t="s">
        <v>3721</v>
      </c>
      <c r="I759" s="17" t="str">
        <f>Tabelle7[[#This Row],[degree]]&amp;";"&amp;Tabelle7[[#This Row],[field]]&amp;";"&amp;Tabelle7[[#This Row],[title study program]]&amp;";"&amp;Tabelle7[[#This Row],[university]]&amp;";"&amp;Tabelle7[[#This Row],[city]]</f>
        <v>Master Degree;Law, Economics and Social Sciences;Economics of the Middle East (EMEA);Philipps-Universität Marburg;Marburg</v>
      </c>
    </row>
    <row r="760" spans="4:9" hidden="1" x14ac:dyDescent="0.3">
      <c r="D760" t="s">
        <v>5521</v>
      </c>
      <c r="E760" s="15" t="s">
        <v>2323</v>
      </c>
      <c r="F760" t="s">
        <v>3298</v>
      </c>
      <c r="G760" t="s">
        <v>1624</v>
      </c>
      <c r="H760" t="s">
        <v>3721</v>
      </c>
      <c r="I760" s="17" t="str">
        <f>Tabelle7[[#This Row],[degree]]&amp;";"&amp;Tabelle7[[#This Row],[field]]&amp;";"&amp;Tabelle7[[#This Row],[title study program]]&amp;";"&amp;Tabelle7[[#This Row],[university]]&amp;";"&amp;Tabelle7[[#This Row],[city]]</f>
        <v>Master Degree;Law, Economics and Social Sciences;Economics and Institutions (MSc);Philipps-Universität Marburg;Marburg</v>
      </c>
    </row>
    <row r="761" spans="4:9" hidden="1" x14ac:dyDescent="0.3">
      <c r="D761" t="s">
        <v>5521</v>
      </c>
      <c r="E761" s="14" t="s">
        <v>2323</v>
      </c>
      <c r="F761" t="s">
        <v>3299</v>
      </c>
      <c r="G761" t="s">
        <v>1624</v>
      </c>
      <c r="H761" t="s">
        <v>3721</v>
      </c>
      <c r="I761" s="17" t="str">
        <f>Tabelle7[[#This Row],[degree]]&amp;";"&amp;Tabelle7[[#This Row],[field]]&amp;";"&amp;Tabelle7[[#This Row],[title study program]]&amp;";"&amp;Tabelle7[[#This Row],[university]]&amp;";"&amp;Tabelle7[[#This Row],[city]]</f>
        <v>Master Degree;Law, Economics and Social Sciences;International Political Economy (MSc Double Degree);Philipps-Universität Marburg;Marburg</v>
      </c>
    </row>
    <row r="762" spans="4:9" hidden="1" x14ac:dyDescent="0.3">
      <c r="D762" t="s">
        <v>5521</v>
      </c>
      <c r="E762" s="15" t="s">
        <v>2323</v>
      </c>
      <c r="F762" t="s">
        <v>3300</v>
      </c>
      <c r="G762" t="s">
        <v>1624</v>
      </c>
      <c r="H762" t="s">
        <v>3721</v>
      </c>
      <c r="I762" s="17" t="str">
        <f>Tabelle7[[#This Row],[degree]]&amp;";"&amp;Tabelle7[[#This Row],[field]]&amp;";"&amp;Tabelle7[[#This Row],[title study program]]&amp;";"&amp;Tabelle7[[#This Row],[university]]&amp;";"&amp;Tabelle7[[#This Row],[city]]</f>
        <v>Master Degree;Law, Economics and Social Sciences;Business Informatics (MSc);Philipps-Universität Marburg;Marburg</v>
      </c>
    </row>
    <row r="763" spans="4:9" hidden="1" x14ac:dyDescent="0.3">
      <c r="D763" t="s">
        <v>5521</v>
      </c>
      <c r="E763" s="14" t="s">
        <v>2323</v>
      </c>
      <c r="F763" t="s">
        <v>3301</v>
      </c>
      <c r="G763" t="s">
        <v>1624</v>
      </c>
      <c r="H763" t="s">
        <v>3721</v>
      </c>
      <c r="I763" s="17" t="str">
        <f>Tabelle7[[#This Row],[degree]]&amp;";"&amp;Tabelle7[[#This Row],[field]]&amp;";"&amp;Tabelle7[[#This Row],[title study program]]&amp;";"&amp;Tabelle7[[#This Row],[university]]&amp;";"&amp;Tabelle7[[#This Row],[city]]</f>
        <v>Master Degree;Law, Economics and Social Sciences;Business Mathematics (MSc);Philipps-Universität Marburg;Marburg</v>
      </c>
    </row>
    <row r="764" spans="4:9" hidden="1" x14ac:dyDescent="0.3">
      <c r="D764" t="s">
        <v>5521</v>
      </c>
      <c r="E764" s="15" t="s">
        <v>2323</v>
      </c>
      <c r="F764" t="s">
        <v>3302</v>
      </c>
      <c r="G764" t="s">
        <v>3675</v>
      </c>
      <c r="H764" t="s">
        <v>1782</v>
      </c>
      <c r="I764" s="17" t="str">
        <f>Tabelle7[[#This Row],[degree]]&amp;";"&amp;Tabelle7[[#This Row],[field]]&amp;";"&amp;Tabelle7[[#This Row],[title study program]]&amp;";"&amp;Tabelle7[[#This Row],[university]]&amp;";"&amp;Tabelle7[[#This Row],[city]]</f>
        <v>Master Degree;Law, Economics and Social Sciences;Management of Textile Trade and Technology, Master of Science;Hochschule Niederrhein - University of Applied Sciences;Mönchengladbach</v>
      </c>
    </row>
    <row r="765" spans="4:9" hidden="1" x14ac:dyDescent="0.3">
      <c r="D765" t="s">
        <v>5521</v>
      </c>
      <c r="E765" s="14" t="s">
        <v>2323</v>
      </c>
      <c r="F765" t="s">
        <v>3303</v>
      </c>
      <c r="G765" t="s">
        <v>3675</v>
      </c>
      <c r="H765" t="s">
        <v>1782</v>
      </c>
      <c r="I765" s="17" t="str">
        <f>Tabelle7[[#This Row],[degree]]&amp;";"&amp;Tabelle7[[#This Row],[field]]&amp;";"&amp;Tabelle7[[#This Row],[title study program]]&amp;";"&amp;Tabelle7[[#This Row],[university]]&amp;";"&amp;Tabelle7[[#This Row],[city]]</f>
        <v>Master Degree;Law, Economics and Social Sciences;International Management, Master of Arts;Hochschule Niederrhein - University of Applied Sciences;Mönchengladbach</v>
      </c>
    </row>
    <row r="766" spans="4:9" hidden="1" x14ac:dyDescent="0.3">
      <c r="D766" t="s">
        <v>5521</v>
      </c>
      <c r="E766" s="15" t="s">
        <v>2323</v>
      </c>
      <c r="F766" t="s">
        <v>3223</v>
      </c>
      <c r="G766" t="s">
        <v>1632</v>
      </c>
      <c r="H766" t="s">
        <v>1720</v>
      </c>
      <c r="I766" s="17" t="str">
        <f>Tabelle7[[#This Row],[degree]]&amp;";"&amp;Tabelle7[[#This Row],[field]]&amp;";"&amp;Tabelle7[[#This Row],[title study program]]&amp;";"&amp;Tabelle7[[#This Row],[university]]&amp;";"&amp;Tabelle7[[#This Row],[city]]</f>
        <v>Master Degree;Law, Economics and Social Sciences;Master of Science in Economics;Ludwig-Maximilians-Universität München;München</v>
      </c>
    </row>
    <row r="767" spans="4:9" hidden="1" x14ac:dyDescent="0.3">
      <c r="D767" t="s">
        <v>5521</v>
      </c>
      <c r="E767" s="14" t="s">
        <v>2323</v>
      </c>
      <c r="F767" t="s">
        <v>3304</v>
      </c>
      <c r="G767" t="s">
        <v>3587</v>
      </c>
      <c r="H767" t="s">
        <v>1720</v>
      </c>
      <c r="I767" s="17" t="str">
        <f>Tabelle7[[#This Row],[degree]]&amp;";"&amp;Tabelle7[[#This Row],[field]]&amp;";"&amp;Tabelle7[[#This Row],[title study program]]&amp;";"&amp;Tabelle7[[#This Row],[university]]&amp;";"&amp;Tabelle7[[#This Row],[city]]</f>
        <v>Master Degree;Law, Economics and Social Sciences;Master's in Management (MSc);Technical University Munich;München</v>
      </c>
    </row>
    <row r="768" spans="4:9" hidden="1" x14ac:dyDescent="0.3">
      <c r="D768" t="s">
        <v>5521</v>
      </c>
      <c r="E768" s="15" t="s">
        <v>2323</v>
      </c>
      <c r="F768" t="s">
        <v>3305</v>
      </c>
      <c r="G768" t="s">
        <v>3587</v>
      </c>
      <c r="H768" t="s">
        <v>1720</v>
      </c>
      <c r="I768" s="17" t="str">
        <f>Tabelle7[[#This Row],[degree]]&amp;";"&amp;Tabelle7[[#This Row],[field]]&amp;";"&amp;Tabelle7[[#This Row],[title study program]]&amp;";"&amp;Tabelle7[[#This Row],[university]]&amp;";"&amp;Tabelle7[[#This Row],[city]]</f>
        <v>Master Degree;Law, Economics and Social Sciences;Science and Technology Studies;Technical University Munich;München</v>
      </c>
    </row>
    <row r="769" spans="4:9" hidden="1" x14ac:dyDescent="0.3">
      <c r="D769" t="s">
        <v>5521</v>
      </c>
      <c r="E769" s="14" t="s">
        <v>2323</v>
      </c>
      <c r="F769" t="s">
        <v>3306</v>
      </c>
      <c r="G769" t="s">
        <v>1632</v>
      </c>
      <c r="H769" t="s">
        <v>1720</v>
      </c>
      <c r="I769" s="17" t="str">
        <f>Tabelle7[[#This Row],[degree]]&amp;";"&amp;Tabelle7[[#This Row],[field]]&amp;";"&amp;Tabelle7[[#This Row],[title study program]]&amp;";"&amp;Tabelle7[[#This Row],[university]]&amp;";"&amp;Tabelle7[[#This Row],[city]]</f>
        <v>Master Degree;Law, Economics and Social Sciences;Master in Quantitative Economics;Ludwig-Maximilians-Universität München;München</v>
      </c>
    </row>
    <row r="770" spans="4:9" hidden="1" x14ac:dyDescent="0.3">
      <c r="D770" t="s">
        <v>5521</v>
      </c>
      <c r="E770" s="15" t="s">
        <v>2323</v>
      </c>
      <c r="F770" t="s">
        <v>3307</v>
      </c>
      <c r="G770" t="s">
        <v>1632</v>
      </c>
      <c r="H770" t="s">
        <v>1720</v>
      </c>
      <c r="I770" s="17" t="str">
        <f>Tabelle7[[#This Row],[degree]]&amp;";"&amp;Tabelle7[[#This Row],[field]]&amp;";"&amp;Tabelle7[[#This Row],[title study program]]&amp;";"&amp;Tabelle7[[#This Row],[university]]&amp;";"&amp;Tabelle7[[#This Row],[city]]</f>
        <v>Master Degree;Law, Economics and Social Sciences;Master of Science in Management and Digital Technologies;Ludwig-Maximilians-Universität München;München</v>
      </c>
    </row>
    <row r="771" spans="4:9" hidden="1" x14ac:dyDescent="0.3">
      <c r="D771" t="s">
        <v>5521</v>
      </c>
      <c r="E771" s="14" t="s">
        <v>2323</v>
      </c>
      <c r="F771" t="s">
        <v>3308</v>
      </c>
      <c r="G771" t="s">
        <v>3587</v>
      </c>
      <c r="H771" t="s">
        <v>1720</v>
      </c>
      <c r="I771" s="17" t="str">
        <f>Tabelle7[[#This Row],[degree]]&amp;";"&amp;Tabelle7[[#This Row],[field]]&amp;";"&amp;Tabelle7[[#This Row],[title study program]]&amp;";"&amp;Tabelle7[[#This Row],[university]]&amp;";"&amp;Tabelle7[[#This Row],[city]]</f>
        <v>Master Degree;Law, Economics and Social Sciences;Master's in Management &amp; Technology (MSc);Technical University Munich;München</v>
      </c>
    </row>
    <row r="772" spans="4:9" hidden="1" x14ac:dyDescent="0.3">
      <c r="D772" t="s">
        <v>5521</v>
      </c>
      <c r="E772" s="15" t="s">
        <v>2323</v>
      </c>
      <c r="F772" t="s">
        <v>3309</v>
      </c>
      <c r="G772" t="s">
        <v>3587</v>
      </c>
      <c r="H772" t="s">
        <v>1720</v>
      </c>
      <c r="I772" s="17" t="str">
        <f>Tabelle7[[#This Row],[degree]]&amp;";"&amp;Tabelle7[[#This Row],[field]]&amp;";"&amp;Tabelle7[[#This Row],[title study program]]&amp;";"&amp;Tabelle7[[#This Row],[university]]&amp;";"&amp;Tabelle7[[#This Row],[city]]</f>
        <v>Master Degree;Law, Economics and Social Sciences;Responsibility in Science, Engineering and Technology (RESET) (MA);Technical University Munich;München</v>
      </c>
    </row>
    <row r="773" spans="4:9" hidden="1" x14ac:dyDescent="0.3">
      <c r="D773" t="s">
        <v>5521</v>
      </c>
      <c r="E773" s="14" t="s">
        <v>2323</v>
      </c>
      <c r="F773" t="s">
        <v>3310</v>
      </c>
      <c r="G773" t="s">
        <v>3587</v>
      </c>
      <c r="H773" t="s">
        <v>1720</v>
      </c>
      <c r="I773" s="17" t="str">
        <f>Tabelle7[[#This Row],[degree]]&amp;";"&amp;Tabelle7[[#This Row],[field]]&amp;";"&amp;Tabelle7[[#This Row],[title study program]]&amp;";"&amp;Tabelle7[[#This Row],[university]]&amp;";"&amp;Tabelle7[[#This Row],[city]]</f>
        <v>Master Degree;Law, Economics and Social Sciences;Master's in Consumer Science (MSc);Technical University Munich;München</v>
      </c>
    </row>
    <row r="774" spans="4:9" hidden="1" x14ac:dyDescent="0.3">
      <c r="D774" t="s">
        <v>5521</v>
      </c>
      <c r="E774" s="15" t="s">
        <v>2323</v>
      </c>
      <c r="F774" t="s">
        <v>3311</v>
      </c>
      <c r="G774" t="s">
        <v>3641</v>
      </c>
      <c r="H774" t="s">
        <v>1720</v>
      </c>
      <c r="I774" s="17" t="str">
        <f>Tabelle7[[#This Row],[degree]]&amp;";"&amp;Tabelle7[[#This Row],[field]]&amp;";"&amp;Tabelle7[[#This Row],[title study program]]&amp;";"&amp;Tabelle7[[#This Row],[university]]&amp;";"&amp;Tabelle7[[#This Row],[city]]</f>
        <v>Master Degree;Law, Economics and Social Sciences;Entrepreneurship and Digital Transformation;Hochschule München University of Applied Sciences;München</v>
      </c>
    </row>
    <row r="775" spans="4:9" hidden="1" x14ac:dyDescent="0.3">
      <c r="D775" t="s">
        <v>5521</v>
      </c>
      <c r="E775" s="14" t="s">
        <v>2323</v>
      </c>
      <c r="F775" t="s">
        <v>3312</v>
      </c>
      <c r="G775" t="s">
        <v>3587</v>
      </c>
      <c r="H775" t="s">
        <v>1720</v>
      </c>
      <c r="I775" s="17" t="str">
        <f>Tabelle7[[#This Row],[degree]]&amp;";"&amp;Tabelle7[[#This Row],[field]]&amp;";"&amp;Tabelle7[[#This Row],[title study program]]&amp;";"&amp;Tabelle7[[#This Row],[university]]&amp;";"&amp;Tabelle7[[#This Row],[city]]</f>
        <v>Master Degree;Law, Economics and Social Sciences;Finance and Information Management (FIM);Technical University Munich;München</v>
      </c>
    </row>
    <row r="776" spans="4:9" hidden="1" x14ac:dyDescent="0.3">
      <c r="D776" t="s">
        <v>5521</v>
      </c>
      <c r="E776" s="15" t="s">
        <v>2323</v>
      </c>
      <c r="F776" t="s">
        <v>3313</v>
      </c>
      <c r="G776" t="s">
        <v>3668</v>
      </c>
      <c r="H776" t="s">
        <v>1744</v>
      </c>
      <c r="I776" s="17" t="str">
        <f>Tabelle7[[#This Row],[degree]]&amp;";"&amp;Tabelle7[[#This Row],[field]]&amp;";"&amp;Tabelle7[[#This Row],[title study program]]&amp;";"&amp;Tabelle7[[#This Row],[university]]&amp;";"&amp;Tabelle7[[#This Row],[city]]</f>
        <v>Master Degree;Law, Economics and Social Sciences;Master of Science in Information Systems;University of Münster;Münster</v>
      </c>
    </row>
    <row r="777" spans="4:9" hidden="1" x14ac:dyDescent="0.3">
      <c r="D777" t="s">
        <v>5521</v>
      </c>
      <c r="E777" s="14" t="s">
        <v>2323</v>
      </c>
      <c r="F777" t="s">
        <v>3314</v>
      </c>
      <c r="G777" t="s">
        <v>3668</v>
      </c>
      <c r="H777" t="s">
        <v>1744</v>
      </c>
      <c r="I777" s="17" t="str">
        <f>Tabelle7[[#This Row],[degree]]&amp;";"&amp;Tabelle7[[#This Row],[field]]&amp;";"&amp;Tabelle7[[#This Row],[title study program]]&amp;";"&amp;Tabelle7[[#This Row],[university]]&amp;";"&amp;Tabelle7[[#This Row],[city]]</f>
        <v>Master Degree;Law, Economics and Social Sciences;Social Anthropology / Sozialanthropologie;University of Münster;Münster</v>
      </c>
    </row>
    <row r="778" spans="4:9" hidden="1" x14ac:dyDescent="0.3">
      <c r="D778" t="s">
        <v>5521</v>
      </c>
      <c r="E778" s="15" t="s">
        <v>2323</v>
      </c>
      <c r="F778" t="s">
        <v>3315</v>
      </c>
      <c r="G778" t="s">
        <v>1634</v>
      </c>
      <c r="H778" t="s">
        <v>1744</v>
      </c>
      <c r="I778" s="17" t="str">
        <f>Tabelle7[[#This Row],[degree]]&amp;";"&amp;Tabelle7[[#This Row],[field]]&amp;";"&amp;Tabelle7[[#This Row],[title study program]]&amp;";"&amp;Tabelle7[[#This Row],[university]]&amp;";"&amp;Tabelle7[[#This Row],[city]]</f>
        <v>Master Degree;Law, Economics and Social Sciences;Master International Marketing and Sales;FH Münster University of Applied Sciences;Münster</v>
      </c>
    </row>
    <row r="779" spans="4:9" hidden="1" x14ac:dyDescent="0.3">
      <c r="D779" t="s">
        <v>5521</v>
      </c>
      <c r="E779" s="14" t="s">
        <v>2323</v>
      </c>
      <c r="F779" t="s">
        <v>3316</v>
      </c>
      <c r="G779" t="s">
        <v>3668</v>
      </c>
      <c r="H779" t="s">
        <v>1744</v>
      </c>
      <c r="I779" s="17" t="str">
        <f>Tabelle7[[#This Row],[degree]]&amp;";"&amp;Tabelle7[[#This Row],[field]]&amp;";"&amp;Tabelle7[[#This Row],[title study program]]&amp;";"&amp;Tabelle7[[#This Row],[university]]&amp;";"&amp;Tabelle7[[#This Row],[city]]</f>
        <v>Master Degree;Law, Economics and Social Sciences;Business Development;University of Münster;Münster</v>
      </c>
    </row>
    <row r="780" spans="4:9" hidden="1" x14ac:dyDescent="0.3">
      <c r="D780" t="s">
        <v>5521</v>
      </c>
      <c r="E780" s="15" t="s">
        <v>2323</v>
      </c>
      <c r="F780" t="s">
        <v>3317</v>
      </c>
      <c r="G780" t="s">
        <v>1648</v>
      </c>
      <c r="H780" t="s">
        <v>1749</v>
      </c>
      <c r="I780" s="17" t="str">
        <f>Tabelle7[[#This Row],[degree]]&amp;";"&amp;Tabelle7[[#This Row],[field]]&amp;";"&amp;Tabelle7[[#This Row],[title study program]]&amp;";"&amp;Tabelle7[[#This Row],[university]]&amp;";"&amp;Tabelle7[[#This Row],[city]]</f>
        <v>Master Degree;Law, Economics and Social Sciences;Master's in International Finance and Economics (MSc);Technische Hochschule Nürnberg Georg Simon Ohm;Nürnberg</v>
      </c>
    </row>
    <row r="781" spans="4:9" hidden="1" x14ac:dyDescent="0.3">
      <c r="D781" t="s">
        <v>5521</v>
      </c>
      <c r="E781" s="14" t="s">
        <v>2323</v>
      </c>
      <c r="F781" t="s">
        <v>3318</v>
      </c>
      <c r="G781" t="s">
        <v>3624</v>
      </c>
      <c r="H781" t="s">
        <v>1749</v>
      </c>
      <c r="I781" s="17" t="str">
        <f>Tabelle7[[#This Row],[degree]]&amp;";"&amp;Tabelle7[[#This Row],[field]]&amp;";"&amp;Tabelle7[[#This Row],[title study program]]&amp;";"&amp;Tabelle7[[#This Row],[university]]&amp;";"&amp;Tabelle7[[#This Row],[city]]</f>
        <v>Master Degree;Law, Economics and Social Sciences;Master of Science (MSc) in International Business Studies (MIBS);FAU Erlangen-Nürnberg;Nürnberg</v>
      </c>
    </row>
    <row r="782" spans="4:9" hidden="1" x14ac:dyDescent="0.3">
      <c r="D782" t="s">
        <v>5521</v>
      </c>
      <c r="E782" s="15" t="s">
        <v>2323</v>
      </c>
      <c r="F782" t="s">
        <v>3319</v>
      </c>
      <c r="G782" t="s">
        <v>1648</v>
      </c>
      <c r="H782" t="s">
        <v>1749</v>
      </c>
      <c r="I782" s="17" t="str">
        <f>Tabelle7[[#This Row],[degree]]&amp;";"&amp;Tabelle7[[#This Row],[field]]&amp;";"&amp;Tabelle7[[#This Row],[title study program]]&amp;";"&amp;Tabelle7[[#This Row],[university]]&amp;";"&amp;Tabelle7[[#This Row],[city]]</f>
        <v>Master Degree;Law, Economics and Social Sciences;Master in International Marketing (MA);Technische Hochschule Nürnberg Georg Simon Ohm;Nürnberg</v>
      </c>
    </row>
    <row r="783" spans="4:9" hidden="1" x14ac:dyDescent="0.3">
      <c r="D783" t="s">
        <v>5521</v>
      </c>
      <c r="E783" s="14" t="s">
        <v>2323</v>
      </c>
      <c r="F783" t="s">
        <v>3320</v>
      </c>
      <c r="G783" t="s">
        <v>3624</v>
      </c>
      <c r="H783" t="s">
        <v>1749</v>
      </c>
      <c r="I783" s="17" t="str">
        <f>Tabelle7[[#This Row],[degree]]&amp;";"&amp;Tabelle7[[#This Row],[field]]&amp;";"&amp;Tabelle7[[#This Row],[title study program]]&amp;";"&amp;Tabelle7[[#This Row],[university]]&amp;";"&amp;Tabelle7[[#This Row],[city]]</f>
        <v>Master Degree;Law, Economics and Social Sciences;Economics (MSE);FAU Erlangen-Nürnberg;Nürnberg</v>
      </c>
    </row>
    <row r="784" spans="4:9" hidden="1" x14ac:dyDescent="0.3">
      <c r="D784" t="s">
        <v>5521</v>
      </c>
      <c r="E784" s="15" t="s">
        <v>2323</v>
      </c>
      <c r="F784" t="s">
        <v>3321</v>
      </c>
      <c r="G784" t="s">
        <v>3624</v>
      </c>
      <c r="H784" t="s">
        <v>1749</v>
      </c>
      <c r="I784" s="17" t="str">
        <f>Tabelle7[[#This Row],[degree]]&amp;";"&amp;Tabelle7[[#This Row],[field]]&amp;";"&amp;Tabelle7[[#This Row],[title study program]]&amp;";"&amp;Tabelle7[[#This Row],[university]]&amp;";"&amp;Tabelle7[[#This Row],[city]]</f>
        <v>Master Degree;Law, Economics and Social Sciences;MSc Management;FAU Erlangen-Nürnberg;Nürnberg</v>
      </c>
    </row>
    <row r="785" spans="4:9" hidden="1" x14ac:dyDescent="0.3">
      <c r="D785" t="s">
        <v>5521</v>
      </c>
      <c r="E785" s="14" t="s">
        <v>2323</v>
      </c>
      <c r="F785" t="s">
        <v>3322</v>
      </c>
      <c r="G785" t="s">
        <v>3676</v>
      </c>
      <c r="H785" t="s">
        <v>1778</v>
      </c>
      <c r="I785" s="17" t="str">
        <f>Tabelle7[[#This Row],[degree]]&amp;";"&amp;Tabelle7[[#This Row],[field]]&amp;";"&amp;Tabelle7[[#This Row],[title study program]]&amp;";"&amp;Tabelle7[[#This Row],[university]]&amp;";"&amp;Tabelle7[[#This Row],[city]]</f>
        <v>Master Degree;Law, Economics and Social Sciences;International Business and Management (MA);Osnabrück University of Applied Sciences;Osnabrück</v>
      </c>
    </row>
    <row r="786" spans="4:9" hidden="1" x14ac:dyDescent="0.3">
      <c r="D786" t="s">
        <v>5521</v>
      </c>
      <c r="E786" s="15" t="s">
        <v>2323</v>
      </c>
      <c r="F786" t="s">
        <v>3323</v>
      </c>
      <c r="G786" t="s">
        <v>3669</v>
      </c>
      <c r="H786" t="s">
        <v>1778</v>
      </c>
      <c r="I786" s="17" t="str">
        <f>Tabelle7[[#This Row],[degree]]&amp;";"&amp;Tabelle7[[#This Row],[field]]&amp;";"&amp;Tabelle7[[#This Row],[title study program]]&amp;";"&amp;Tabelle7[[#This Row],[university]]&amp;";"&amp;Tabelle7[[#This Row],[city]]</f>
        <v>Master Degree;Law, Economics and Social Sciences;Master's in Conflict Studies and Peacebuilding;Osnabrück University;Osnabrück</v>
      </c>
    </row>
    <row r="787" spans="4:9" hidden="1" x14ac:dyDescent="0.3">
      <c r="D787" t="s">
        <v>5521</v>
      </c>
      <c r="E787" s="14" t="s">
        <v>2323</v>
      </c>
      <c r="F787" t="s">
        <v>3206</v>
      </c>
      <c r="G787" t="s">
        <v>3669</v>
      </c>
      <c r="H787" t="s">
        <v>1778</v>
      </c>
      <c r="I787" s="17" t="str">
        <f>Tabelle7[[#This Row],[degree]]&amp;";"&amp;Tabelle7[[#This Row],[field]]&amp;";"&amp;Tabelle7[[#This Row],[title study program]]&amp;";"&amp;Tabelle7[[#This Row],[university]]&amp;";"&amp;Tabelle7[[#This Row],[city]]</f>
        <v>Master Degree;Law, Economics and Social Sciences;Economics;Osnabrück University;Osnabrück</v>
      </c>
    </row>
    <row r="788" spans="4:9" hidden="1" x14ac:dyDescent="0.3">
      <c r="D788" t="s">
        <v>5521</v>
      </c>
      <c r="E788" s="15" t="s">
        <v>2323</v>
      </c>
      <c r="F788" t="s">
        <v>3324</v>
      </c>
      <c r="G788" t="s">
        <v>3676</v>
      </c>
      <c r="H788" t="s">
        <v>1778</v>
      </c>
      <c r="I788" s="17" t="str">
        <f>Tabelle7[[#This Row],[degree]]&amp;";"&amp;Tabelle7[[#This Row],[field]]&amp;";"&amp;Tabelle7[[#This Row],[title study program]]&amp;";"&amp;Tabelle7[[#This Row],[university]]&amp;";"&amp;Tabelle7[[#This Row],[city]]</f>
        <v>Master Degree;Law, Economics and Social Sciences;Management in Non-Profit Organisations;Osnabrück University of Applied Sciences;Osnabrück</v>
      </c>
    </row>
    <row r="789" spans="4:9" hidden="1" x14ac:dyDescent="0.3">
      <c r="D789" t="s">
        <v>5521</v>
      </c>
      <c r="E789" s="14" t="s">
        <v>2323</v>
      </c>
      <c r="F789" t="s">
        <v>3325</v>
      </c>
      <c r="G789" t="s">
        <v>3643</v>
      </c>
      <c r="H789" t="s">
        <v>1788</v>
      </c>
      <c r="I789" s="17" t="str">
        <f>Tabelle7[[#This Row],[degree]]&amp;";"&amp;Tabelle7[[#This Row],[field]]&amp;";"&amp;Tabelle7[[#This Row],[title study program]]&amp;";"&amp;Tabelle7[[#This Row],[university]]&amp;";"&amp;Tabelle7[[#This Row],[city]]</f>
        <v>Master Degree;Law, Economics and Social Sciences;Master of Science in International Economics and Management;Paderborn University;Paderborn</v>
      </c>
    </row>
    <row r="790" spans="4:9" hidden="1" x14ac:dyDescent="0.3">
      <c r="D790" t="s">
        <v>5521</v>
      </c>
      <c r="E790" s="15" t="s">
        <v>2323</v>
      </c>
      <c r="F790" t="s">
        <v>3190</v>
      </c>
      <c r="G790" t="s">
        <v>3670</v>
      </c>
      <c r="H790" t="s">
        <v>1750</v>
      </c>
      <c r="I790" s="17" t="str">
        <f>Tabelle7[[#This Row],[degree]]&amp;";"&amp;Tabelle7[[#This Row],[field]]&amp;";"&amp;Tabelle7[[#This Row],[title study program]]&amp;";"&amp;Tabelle7[[#This Row],[university]]&amp;";"&amp;Tabelle7[[#This Row],[city]]</f>
        <v>Master Degree;Law, Economics and Social Sciences;Master of Arts in Development Studies;University of Passau;Passau</v>
      </c>
    </row>
    <row r="791" spans="4:9" hidden="1" x14ac:dyDescent="0.3">
      <c r="D791" t="s">
        <v>5521</v>
      </c>
      <c r="E791" s="14" t="s">
        <v>2323</v>
      </c>
      <c r="F791" t="s">
        <v>3326</v>
      </c>
      <c r="G791" t="s">
        <v>3670</v>
      </c>
      <c r="H791" t="s">
        <v>1750</v>
      </c>
      <c r="I791" s="17" t="str">
        <f>Tabelle7[[#This Row],[degree]]&amp;";"&amp;Tabelle7[[#This Row],[field]]&amp;";"&amp;Tabelle7[[#This Row],[title study program]]&amp;";"&amp;Tabelle7[[#This Row],[university]]&amp;";"&amp;Tabelle7[[#This Row],[city]]</f>
        <v>Master Degree;Law, Economics and Social Sciences;Master of Science in International Economics and Business;University of Passau;Passau</v>
      </c>
    </row>
    <row r="792" spans="4:9" hidden="1" x14ac:dyDescent="0.3">
      <c r="D792" t="s">
        <v>5521</v>
      </c>
      <c r="E792" s="15" t="s">
        <v>2323</v>
      </c>
      <c r="F792" t="s">
        <v>3327</v>
      </c>
      <c r="G792" t="s">
        <v>3618</v>
      </c>
      <c r="H792" t="s">
        <v>3722</v>
      </c>
      <c r="I792" s="17" t="str">
        <f>Tabelle7[[#This Row],[degree]]&amp;";"&amp;Tabelle7[[#This Row],[field]]&amp;";"&amp;Tabelle7[[#This Row],[title study program]]&amp;";"&amp;Tabelle7[[#This Row],[university]]&amp;";"&amp;Tabelle7[[#This Row],[city]]</f>
        <v>Master Degree;Law, Economics and Social Sciences;MSc Digital Health;Deggendorf Institute of Technology;Pfarrkirchen</v>
      </c>
    </row>
    <row r="793" spans="4:9" hidden="1" x14ac:dyDescent="0.3">
      <c r="D793" t="s">
        <v>5521</v>
      </c>
      <c r="E793" s="14" t="s">
        <v>2323</v>
      </c>
      <c r="F793" t="s">
        <v>3328</v>
      </c>
      <c r="G793" t="s">
        <v>3618</v>
      </c>
      <c r="H793" t="s">
        <v>3722</v>
      </c>
      <c r="I793" s="17" t="str">
        <f>Tabelle7[[#This Row],[degree]]&amp;";"&amp;Tabelle7[[#This Row],[field]]&amp;";"&amp;Tabelle7[[#This Row],[title study program]]&amp;";"&amp;Tabelle7[[#This Row],[university]]&amp;";"&amp;Tabelle7[[#This Row],[city]]</f>
        <v>Master Degree;Law, Economics and Social Sciences;MA International Tourism Development;Deggendorf Institute of Technology;Pfarrkirchen</v>
      </c>
    </row>
    <row r="794" spans="4:9" hidden="1" x14ac:dyDescent="0.3">
      <c r="D794" t="s">
        <v>5521</v>
      </c>
      <c r="E794" s="15" t="s">
        <v>2323</v>
      </c>
      <c r="F794" t="s">
        <v>3329</v>
      </c>
      <c r="G794" t="s">
        <v>3618</v>
      </c>
      <c r="H794" t="s">
        <v>3722</v>
      </c>
      <c r="I794" s="17" t="str">
        <f>Tabelle7[[#This Row],[degree]]&amp;";"&amp;Tabelle7[[#This Row],[field]]&amp;";"&amp;Tabelle7[[#This Row],[title study program]]&amp;";"&amp;Tabelle7[[#This Row],[university]]&amp;";"&amp;Tabelle7[[#This Row],[city]]</f>
        <v>Master Degree;Law, Economics and Social Sciences;MSc Global Public Health;Deggendorf Institute of Technology;Pfarrkirchen</v>
      </c>
    </row>
    <row r="795" spans="4:9" hidden="1" x14ac:dyDescent="0.3">
      <c r="D795" t="s">
        <v>5521</v>
      </c>
      <c r="E795" s="14" t="s">
        <v>2323</v>
      </c>
      <c r="F795" t="s">
        <v>3330</v>
      </c>
      <c r="G795" t="s">
        <v>3644</v>
      </c>
      <c r="H795" t="s">
        <v>1730</v>
      </c>
      <c r="I795" s="17" t="str">
        <f>Tabelle7[[#This Row],[degree]]&amp;";"&amp;Tabelle7[[#This Row],[field]]&amp;";"&amp;Tabelle7[[#This Row],[title study program]]&amp;";"&amp;Tabelle7[[#This Row],[university]]&amp;";"&amp;Tabelle7[[#This Row],[city]]</f>
        <v>Master Degree;Law, Economics and Social Sciences;National and International Administration and Policy with Fast-Track Doctoral Stream (MANIA);University of Potsdam;Potsdam</v>
      </c>
    </row>
    <row r="796" spans="4:9" hidden="1" x14ac:dyDescent="0.3">
      <c r="D796" t="s">
        <v>5521</v>
      </c>
      <c r="E796" s="15" t="s">
        <v>2323</v>
      </c>
      <c r="F796" t="s">
        <v>3331</v>
      </c>
      <c r="G796" t="s">
        <v>3644</v>
      </c>
      <c r="H796" t="s">
        <v>1730</v>
      </c>
      <c r="I796" s="17" t="str">
        <f>Tabelle7[[#This Row],[degree]]&amp;";"&amp;Tabelle7[[#This Row],[field]]&amp;";"&amp;Tabelle7[[#This Row],[title study program]]&amp;";"&amp;Tabelle7[[#This Row],[university]]&amp;";"&amp;Tabelle7[[#This Row],[city]]</f>
        <v>Master Degree;Law, Economics and Social Sciences;Economic Policy and Quantitative Methods (EPQM);University of Potsdam;Potsdam</v>
      </c>
    </row>
    <row r="797" spans="4:9" hidden="1" x14ac:dyDescent="0.3">
      <c r="D797" t="s">
        <v>5521</v>
      </c>
      <c r="E797" s="14" t="s">
        <v>2323</v>
      </c>
      <c r="F797" t="s">
        <v>3200</v>
      </c>
      <c r="G797" t="s">
        <v>1662</v>
      </c>
      <c r="H797" t="s">
        <v>1745</v>
      </c>
      <c r="I797" s="17" t="str">
        <f>Tabelle7[[#This Row],[degree]]&amp;";"&amp;Tabelle7[[#This Row],[field]]&amp;";"&amp;Tabelle7[[#This Row],[title study program]]&amp;";"&amp;Tabelle7[[#This Row],[university]]&amp;";"&amp;Tabelle7[[#This Row],[city]]</f>
        <v>Master Degree;Law, Economics and Social Sciences;Master in European Studies;Universität Regensburg;Regensburg</v>
      </c>
    </row>
    <row r="798" spans="4:9" hidden="1" x14ac:dyDescent="0.3">
      <c r="D798" t="s">
        <v>5521</v>
      </c>
      <c r="E798" s="15" t="s">
        <v>2323</v>
      </c>
      <c r="F798" t="s">
        <v>3206</v>
      </c>
      <c r="G798" t="s">
        <v>1662</v>
      </c>
      <c r="H798" t="s">
        <v>1745</v>
      </c>
      <c r="I798" s="17" t="str">
        <f>Tabelle7[[#This Row],[degree]]&amp;";"&amp;Tabelle7[[#This Row],[field]]&amp;";"&amp;Tabelle7[[#This Row],[title study program]]&amp;";"&amp;Tabelle7[[#This Row],[university]]&amp;";"&amp;Tabelle7[[#This Row],[city]]</f>
        <v>Master Degree;Law, Economics and Social Sciences;Economics;Universität Regensburg;Regensburg</v>
      </c>
    </row>
    <row r="799" spans="4:9" hidden="1" x14ac:dyDescent="0.3">
      <c r="D799" t="s">
        <v>5521</v>
      </c>
      <c r="E799" s="14" t="s">
        <v>2323</v>
      </c>
      <c r="F799" t="s">
        <v>2857</v>
      </c>
      <c r="G799" t="s">
        <v>3601</v>
      </c>
      <c r="H799" t="s">
        <v>1739</v>
      </c>
      <c r="I799" s="17" t="str">
        <f>Tabelle7[[#This Row],[degree]]&amp;";"&amp;Tabelle7[[#This Row],[field]]&amp;";"&amp;Tabelle7[[#This Row],[title study program]]&amp;";"&amp;Tabelle7[[#This Row],[university]]&amp;";"&amp;Tabelle7[[#This Row],[city]]</f>
        <v>Master Degree;Law, Economics and Social Sciences;Master of Science in Wood Technology;Rosenheim Technical University of Applied Sciences;Rosenheim</v>
      </c>
    </row>
    <row r="800" spans="4:9" hidden="1" x14ac:dyDescent="0.3">
      <c r="D800" t="s">
        <v>5521</v>
      </c>
      <c r="E800" s="15" t="s">
        <v>2323</v>
      </c>
      <c r="F800" t="s">
        <v>3332</v>
      </c>
      <c r="G800" t="s">
        <v>3601</v>
      </c>
      <c r="H800" t="s">
        <v>1739</v>
      </c>
      <c r="I800" s="17" t="str">
        <f>Tabelle7[[#This Row],[degree]]&amp;";"&amp;Tabelle7[[#This Row],[field]]&amp;";"&amp;Tabelle7[[#This Row],[title study program]]&amp;";"&amp;Tabelle7[[#This Row],[university]]&amp;";"&amp;Tabelle7[[#This Row],[city]]</f>
        <v>Master Degree;Law, Economics and Social Sciences;International Management, MA;Rosenheim Technical University of Applied Sciences;Rosenheim</v>
      </c>
    </row>
    <row r="801" spans="4:9" hidden="1" x14ac:dyDescent="0.3">
      <c r="D801" t="s">
        <v>5521</v>
      </c>
      <c r="E801" s="14" t="s">
        <v>2323</v>
      </c>
      <c r="F801" t="s">
        <v>3246</v>
      </c>
      <c r="G801" t="s">
        <v>3647</v>
      </c>
      <c r="H801" t="s">
        <v>3724</v>
      </c>
      <c r="I801" s="17" t="str">
        <f>Tabelle7[[#This Row],[degree]]&amp;";"&amp;Tabelle7[[#This Row],[field]]&amp;";"&amp;Tabelle7[[#This Row],[title study program]]&amp;";"&amp;Tabelle7[[#This Row],[university]]&amp;";"&amp;Tabelle7[[#This Row],[city]]</f>
        <v>Master Degree;Law, Economics and Social Sciences;International Management;htw saar - University of Applied Sciences;Saarbrücken</v>
      </c>
    </row>
    <row r="802" spans="4:9" hidden="1" x14ac:dyDescent="0.3">
      <c r="D802" t="s">
        <v>5521</v>
      </c>
      <c r="E802" s="15" t="s">
        <v>2323</v>
      </c>
      <c r="F802" t="s">
        <v>3333</v>
      </c>
      <c r="G802" t="s">
        <v>3648</v>
      </c>
      <c r="H802" t="s">
        <v>3725</v>
      </c>
      <c r="I802" s="17" t="str">
        <f>Tabelle7[[#This Row],[degree]]&amp;";"&amp;Tabelle7[[#This Row],[field]]&amp;";"&amp;Tabelle7[[#This Row],[title study program]]&amp;";"&amp;Tabelle7[[#This Row],[university]]&amp;";"&amp;Tabelle7[[#This Row],[city]]</f>
        <v>Master Degree;Law, Economics and Social Sciences;Social Protection (MSc);Hochschule Bonn-Rhein-Sieg;Sankt Augustin</v>
      </c>
    </row>
    <row r="803" spans="4:9" hidden="1" x14ac:dyDescent="0.3">
      <c r="D803" t="s">
        <v>5521</v>
      </c>
      <c r="E803" s="14" t="s">
        <v>2323</v>
      </c>
      <c r="F803" t="s">
        <v>3334</v>
      </c>
      <c r="G803" t="s">
        <v>3648</v>
      </c>
      <c r="H803" t="s">
        <v>3725</v>
      </c>
      <c r="I803" s="17" t="str">
        <f>Tabelle7[[#This Row],[degree]]&amp;";"&amp;Tabelle7[[#This Row],[field]]&amp;";"&amp;Tabelle7[[#This Row],[title study program]]&amp;";"&amp;Tabelle7[[#This Row],[university]]&amp;";"&amp;Tabelle7[[#This Row],[city]]</f>
        <v>Master Degree;Law, Economics and Social Sciences;Marketing (MSc);Hochschule Bonn-Rhein-Sieg;Sankt Augustin</v>
      </c>
    </row>
    <row r="804" spans="4:9" hidden="1" x14ac:dyDescent="0.3">
      <c r="D804" t="s">
        <v>5521</v>
      </c>
      <c r="E804" s="15" t="s">
        <v>2323</v>
      </c>
      <c r="F804" t="s">
        <v>3335</v>
      </c>
      <c r="G804" t="s">
        <v>3649</v>
      </c>
      <c r="H804" t="s">
        <v>3726</v>
      </c>
      <c r="I804" s="17" t="str">
        <f>Tabelle7[[#This Row],[degree]]&amp;";"&amp;Tabelle7[[#This Row],[field]]&amp;";"&amp;Tabelle7[[#This Row],[title study program]]&amp;";"&amp;Tabelle7[[#This Row],[university]]&amp;";"&amp;Tabelle7[[#This Row],[city]]</f>
        <v>Master Degree;Law, Economics and Social Sciences;International Business and Economics (MA);Schmalkalden University of Applied Sciences;Schmalkalden</v>
      </c>
    </row>
    <row r="805" spans="4:9" hidden="1" x14ac:dyDescent="0.3">
      <c r="D805" t="s">
        <v>5521</v>
      </c>
      <c r="E805" s="14" t="s">
        <v>2323</v>
      </c>
      <c r="F805" t="s">
        <v>3336</v>
      </c>
      <c r="G805" t="s">
        <v>3649</v>
      </c>
      <c r="H805" t="s">
        <v>3726</v>
      </c>
      <c r="I805" s="17" t="str">
        <f>Tabelle7[[#This Row],[degree]]&amp;";"&amp;Tabelle7[[#This Row],[field]]&amp;";"&amp;Tabelle7[[#This Row],[title study program]]&amp;";"&amp;Tabelle7[[#This Row],[university]]&amp;";"&amp;Tabelle7[[#This Row],[city]]</f>
        <v>Master Degree;Law, Economics and Social Sciences;Finance (MSc);Schmalkalden University of Applied Sciences;Schmalkalden</v>
      </c>
    </row>
    <row r="806" spans="4:9" hidden="1" x14ac:dyDescent="0.3">
      <c r="D806" t="s">
        <v>5521</v>
      </c>
      <c r="E806" s="15" t="s">
        <v>2323</v>
      </c>
      <c r="F806" t="s">
        <v>3202</v>
      </c>
      <c r="G806" t="s">
        <v>3610</v>
      </c>
      <c r="H806" t="s">
        <v>3699</v>
      </c>
      <c r="I806" s="17" t="str">
        <f>Tabelle7[[#This Row],[degree]]&amp;";"&amp;Tabelle7[[#This Row],[field]]&amp;";"&amp;Tabelle7[[#This Row],[title study program]]&amp;";"&amp;Tabelle7[[#This Row],[university]]&amp;";"&amp;Tabelle7[[#This Row],[city]]</f>
        <v>Master Degree;Law, Economics and Social Sciences;Roads to Democracies – Historical and Contemporary Perspectives on Politics and Culture;University of Siegen;Siegen</v>
      </c>
    </row>
    <row r="807" spans="4:9" hidden="1" x14ac:dyDescent="0.3">
      <c r="D807" t="s">
        <v>5521</v>
      </c>
      <c r="E807" s="14" t="s">
        <v>2323</v>
      </c>
      <c r="F807" t="s">
        <v>3337</v>
      </c>
      <c r="G807" t="s">
        <v>3610</v>
      </c>
      <c r="H807" t="s">
        <v>3699</v>
      </c>
      <c r="I807" s="17" t="str">
        <f>Tabelle7[[#This Row],[degree]]&amp;";"&amp;Tabelle7[[#This Row],[field]]&amp;";"&amp;Tabelle7[[#This Row],[title study program]]&amp;";"&amp;Tabelle7[[#This Row],[university]]&amp;";"&amp;Tabelle7[[#This Row],[city]]</f>
        <v>Master Degree;Law, Economics and Social Sciences;Economic Policy;University of Siegen;Siegen</v>
      </c>
    </row>
    <row r="808" spans="4:9" hidden="1" x14ac:dyDescent="0.3">
      <c r="D808" t="s">
        <v>5521</v>
      </c>
      <c r="E808" s="15" t="s">
        <v>2323</v>
      </c>
      <c r="F808" t="s">
        <v>2882</v>
      </c>
      <c r="G808" t="s">
        <v>3610</v>
      </c>
      <c r="H808" t="s">
        <v>3699</v>
      </c>
      <c r="I808" s="17" t="str">
        <f>Tabelle7[[#This Row],[degree]]&amp;";"&amp;Tabelle7[[#This Row],[field]]&amp;";"&amp;Tabelle7[[#This Row],[title study program]]&amp;";"&amp;Tabelle7[[#This Row],[university]]&amp;";"&amp;Tabelle7[[#This Row],[city]]</f>
        <v>Master Degree;Law, Economics and Social Sciences;Human Computer Interaction (HCI);University of Siegen;Siegen</v>
      </c>
    </row>
    <row r="809" spans="4:9" hidden="1" x14ac:dyDescent="0.3">
      <c r="D809" t="s">
        <v>5521</v>
      </c>
      <c r="E809" s="14" t="s">
        <v>2323</v>
      </c>
      <c r="F809" t="s">
        <v>3080</v>
      </c>
      <c r="G809" t="s">
        <v>3650</v>
      </c>
      <c r="H809" t="s">
        <v>1758</v>
      </c>
      <c r="I809" s="17" t="str">
        <f>Tabelle7[[#This Row],[degree]]&amp;";"&amp;Tabelle7[[#This Row],[field]]&amp;";"&amp;Tabelle7[[#This Row],[title study program]]&amp;";"&amp;Tabelle7[[#This Row],[university]]&amp;";"&amp;Tabelle7[[#This Row],[city]]</f>
        <v>Master Degree;Law, Economics and Social Sciences;MSc Systems Engineering &amp; Engineering Management;South Westphalia University of Applied Sciences;Soest</v>
      </c>
    </row>
    <row r="810" spans="4:9" hidden="1" x14ac:dyDescent="0.3">
      <c r="D810" t="s">
        <v>5521</v>
      </c>
      <c r="E810" s="15" t="s">
        <v>2323</v>
      </c>
      <c r="F810" t="s">
        <v>3338</v>
      </c>
      <c r="G810" t="s">
        <v>3650</v>
      </c>
      <c r="H810" t="s">
        <v>1758</v>
      </c>
      <c r="I810" s="17" t="str">
        <f>Tabelle7[[#This Row],[degree]]&amp;";"&amp;Tabelle7[[#This Row],[field]]&amp;";"&amp;Tabelle7[[#This Row],[title study program]]&amp;";"&amp;Tabelle7[[#This Row],[university]]&amp;";"&amp;Tabelle7[[#This Row],[city]]</f>
        <v>Master Degree;Law, Economics and Social Sciences;MA International Management &amp; Information Systems (IMIS);South Westphalia University of Applied Sciences;Soest</v>
      </c>
    </row>
    <row r="811" spans="4:9" hidden="1" x14ac:dyDescent="0.3">
      <c r="D811" t="s">
        <v>5521</v>
      </c>
      <c r="E811" s="14" t="s">
        <v>2323</v>
      </c>
      <c r="F811" t="s">
        <v>3339</v>
      </c>
      <c r="G811" t="s">
        <v>3651</v>
      </c>
      <c r="H811" t="s">
        <v>3728</v>
      </c>
      <c r="I811" s="17" t="str">
        <f>Tabelle7[[#This Row],[degree]]&amp;";"&amp;Tabelle7[[#This Row],[field]]&amp;";"&amp;Tabelle7[[#This Row],[title study program]]&amp;";"&amp;Tabelle7[[#This Row],[university]]&amp;";"&amp;Tabelle7[[#This Row],[city]]</f>
        <v>Master Degree;Law, Economics and Social Sciences;Tourism Development Strategies (TDS);Stralsund University of Applied Sciences;Stralsund</v>
      </c>
    </row>
    <row r="812" spans="4:9" hidden="1" x14ac:dyDescent="0.3">
      <c r="D812" t="s">
        <v>5521</v>
      </c>
      <c r="E812" s="15" t="s">
        <v>2323</v>
      </c>
      <c r="F812" t="s">
        <v>3340</v>
      </c>
      <c r="G812" t="s">
        <v>3651</v>
      </c>
      <c r="H812" t="s">
        <v>3728</v>
      </c>
      <c r="I812" s="17" t="str">
        <f>Tabelle7[[#This Row],[degree]]&amp;";"&amp;Tabelle7[[#This Row],[field]]&amp;";"&amp;Tabelle7[[#This Row],[title study program]]&amp;";"&amp;Tabelle7[[#This Row],[university]]&amp;";"&amp;Tabelle7[[#This Row],[city]]</f>
        <v>Master Degree;Law, Economics and Social Sciences;International Innovation Management (INNO);Stralsund University of Applied Sciences;Stralsund</v>
      </c>
    </row>
    <row r="813" spans="4:9" hidden="1" x14ac:dyDescent="0.3">
      <c r="D813" t="s">
        <v>5521</v>
      </c>
      <c r="E813" s="14" t="s">
        <v>2323</v>
      </c>
      <c r="F813" t="s">
        <v>3341</v>
      </c>
      <c r="G813" t="s">
        <v>3587</v>
      </c>
      <c r="H813" t="s">
        <v>3734</v>
      </c>
      <c r="I813" s="17" t="str">
        <f>Tabelle7[[#This Row],[degree]]&amp;";"&amp;Tabelle7[[#This Row],[field]]&amp;";"&amp;Tabelle7[[#This Row],[title study program]]&amp;";"&amp;Tabelle7[[#This Row],[university]]&amp;";"&amp;Tabelle7[[#This Row],[city]]</f>
        <v>Master Degree;Law, Economics and Social Sciences;Master's in Sustainable Management &amp; Technology (MSMT);Technical University Munich;Straubing</v>
      </c>
    </row>
    <row r="814" spans="4:9" hidden="1" x14ac:dyDescent="0.3">
      <c r="D814" t="s">
        <v>5521</v>
      </c>
      <c r="E814" s="15" t="s">
        <v>2323</v>
      </c>
      <c r="F814" t="s">
        <v>3342</v>
      </c>
      <c r="G814" t="s">
        <v>3601</v>
      </c>
      <c r="H814" t="s">
        <v>3735</v>
      </c>
      <c r="I814" s="17" t="str">
        <f>Tabelle7[[#This Row],[degree]]&amp;";"&amp;Tabelle7[[#This Row],[field]]&amp;";"&amp;Tabelle7[[#This Row],[title study program]]&amp;";"&amp;Tabelle7[[#This Row],[university]]&amp;";"&amp;Tabelle7[[#This Row],[city]]</f>
        <v>Master Degree;Law, Economics and Social Sciences;Advanced Industrial Engineering;Rosenheim Technical University of Applied Sciences;Traunstein</v>
      </c>
    </row>
    <row r="815" spans="4:9" hidden="1" x14ac:dyDescent="0.3">
      <c r="D815" t="s">
        <v>5521</v>
      </c>
      <c r="E815" s="14" t="s">
        <v>2323</v>
      </c>
      <c r="F815" t="s">
        <v>3223</v>
      </c>
      <c r="G815" t="s">
        <v>3602</v>
      </c>
      <c r="H815" t="s">
        <v>1762</v>
      </c>
      <c r="I815" s="17" t="str">
        <f>Tabelle7[[#This Row],[degree]]&amp;";"&amp;Tabelle7[[#This Row],[field]]&amp;";"&amp;Tabelle7[[#This Row],[title study program]]&amp;";"&amp;Tabelle7[[#This Row],[university]]&amp;";"&amp;Tabelle7[[#This Row],[city]]</f>
        <v>Master Degree;Law, Economics and Social Sciences;Master of Science in Economics;Trier University;Trier</v>
      </c>
    </row>
    <row r="816" spans="4:9" hidden="1" x14ac:dyDescent="0.3">
      <c r="D816" t="s">
        <v>5521</v>
      </c>
      <c r="E816" s="15" t="s">
        <v>2323</v>
      </c>
      <c r="F816" t="s">
        <v>3343</v>
      </c>
      <c r="G816" t="s">
        <v>3602</v>
      </c>
      <c r="H816" t="s">
        <v>1762</v>
      </c>
      <c r="I816" s="17" t="str">
        <f>Tabelle7[[#This Row],[degree]]&amp;";"&amp;Tabelle7[[#This Row],[field]]&amp;";"&amp;Tabelle7[[#This Row],[title study program]]&amp;";"&amp;Tabelle7[[#This Row],[university]]&amp;";"&amp;Tabelle7[[#This Row],[city]]</f>
        <v>Master Degree;Law, Economics and Social Sciences;Master of Arts in International Economics and Public Policy (MA IEPP);Trier University;Trier</v>
      </c>
    </row>
    <row r="817" spans="4:9" hidden="1" x14ac:dyDescent="0.3">
      <c r="D817" t="s">
        <v>5521</v>
      </c>
      <c r="E817" s="14" t="s">
        <v>2323</v>
      </c>
      <c r="F817" t="s">
        <v>3084</v>
      </c>
      <c r="G817" t="s">
        <v>3602</v>
      </c>
      <c r="H817" t="s">
        <v>1762</v>
      </c>
      <c r="I817" s="17" t="str">
        <f>Tabelle7[[#This Row],[degree]]&amp;";"&amp;Tabelle7[[#This Row],[field]]&amp;";"&amp;Tabelle7[[#This Row],[title study program]]&amp;";"&amp;Tabelle7[[#This Row],[university]]&amp;";"&amp;Tabelle7[[#This Row],[city]]</f>
        <v>Master Degree;Law, Economics and Social Sciences;Master of Science in Applied Statistics;Trier University;Trier</v>
      </c>
    </row>
    <row r="818" spans="4:9" hidden="1" x14ac:dyDescent="0.3">
      <c r="D818" t="s">
        <v>5521</v>
      </c>
      <c r="E818" s="15" t="s">
        <v>2323</v>
      </c>
      <c r="F818" t="s">
        <v>3344</v>
      </c>
      <c r="G818" t="s">
        <v>3602</v>
      </c>
      <c r="H818" t="s">
        <v>1762</v>
      </c>
      <c r="I818" s="17" t="str">
        <f>Tabelle7[[#This Row],[degree]]&amp;";"&amp;Tabelle7[[#This Row],[field]]&amp;";"&amp;Tabelle7[[#This Row],[title study program]]&amp;";"&amp;Tabelle7[[#This Row],[university]]&amp;";"&amp;Tabelle7[[#This Row],[city]]</f>
        <v>Master Degree;Law, Economics and Social Sciences;Master of Arts in European and East Asian Governance;Trier University;Trier</v>
      </c>
    </row>
    <row r="819" spans="4:9" hidden="1" x14ac:dyDescent="0.3">
      <c r="D819" t="s">
        <v>5521</v>
      </c>
      <c r="E819" s="14" t="s">
        <v>2323</v>
      </c>
      <c r="F819" t="s">
        <v>3345</v>
      </c>
      <c r="G819" t="s">
        <v>3613</v>
      </c>
      <c r="H819" t="s">
        <v>3736</v>
      </c>
      <c r="I819" s="17" t="str">
        <f>Tabelle7[[#This Row],[degree]]&amp;";"&amp;Tabelle7[[#This Row],[field]]&amp;";"&amp;Tabelle7[[#This Row],[title study program]]&amp;";"&amp;Tabelle7[[#This Row],[university]]&amp;";"&amp;Tabelle7[[#This Row],[city]]</f>
        <v>Master Degree;Law, Economics and Social Sciences;International Management &amp; Sustainability MA, full-time;Ostbayerische Technische Hochschule Amberg-Weiden (OTH);Weiden in der Oberpfalz</v>
      </c>
    </row>
    <row r="820" spans="4:9" hidden="1" x14ac:dyDescent="0.3">
      <c r="D820" t="s">
        <v>5521</v>
      </c>
      <c r="E820" s="15" t="s">
        <v>2323</v>
      </c>
      <c r="F820" t="s">
        <v>3087</v>
      </c>
      <c r="G820" t="s">
        <v>1706</v>
      </c>
      <c r="H820" t="s">
        <v>3693</v>
      </c>
      <c r="I820" s="17" t="str">
        <f>Tabelle7[[#This Row],[degree]]&amp;";"&amp;Tabelle7[[#This Row],[field]]&amp;";"&amp;Tabelle7[[#This Row],[title study program]]&amp;";"&amp;Tabelle7[[#This Row],[university]]&amp;";"&amp;Tabelle7[[#This Row],[city]]</f>
        <v>Master Degree;Law, Economics and Social Sciences;European Urban Studies (EUS);Bauhaus-Universität Weimar;Weimar</v>
      </c>
    </row>
    <row r="821" spans="4:9" hidden="1" x14ac:dyDescent="0.3">
      <c r="D821" t="s">
        <v>5521</v>
      </c>
      <c r="E821" s="14" t="s">
        <v>2323</v>
      </c>
      <c r="F821" t="s">
        <v>3089</v>
      </c>
      <c r="G821" t="s">
        <v>3652</v>
      </c>
      <c r="H821" t="s">
        <v>3729</v>
      </c>
      <c r="I821" s="17" t="str">
        <f>Tabelle7[[#This Row],[degree]]&amp;";"&amp;Tabelle7[[#This Row],[field]]&amp;";"&amp;Tabelle7[[#This Row],[title study program]]&amp;";"&amp;Tabelle7[[#This Row],[university]]&amp;";"&amp;Tabelle7[[#This Row],[city]]</f>
        <v>Master Degree;Law, Economics and Social Sciences;Technology and Innovation Management;Harz University of Applied Sciences;Wernigerode</v>
      </c>
    </row>
    <row r="822" spans="4:9" hidden="1" x14ac:dyDescent="0.3">
      <c r="D822" t="s">
        <v>5521</v>
      </c>
      <c r="E822" s="15" t="s">
        <v>2323</v>
      </c>
      <c r="F822" t="s">
        <v>3346</v>
      </c>
      <c r="G822" t="s">
        <v>3653</v>
      </c>
      <c r="H822" t="s">
        <v>3730</v>
      </c>
      <c r="I822" s="17" t="str">
        <f>Tabelle7[[#This Row],[degree]]&amp;";"&amp;Tabelle7[[#This Row],[field]]&amp;";"&amp;Tabelle7[[#This Row],[title study program]]&amp;";"&amp;Tabelle7[[#This Row],[university]]&amp;";"&amp;Tabelle7[[#This Row],[city]]</f>
        <v>Master Degree;Law, Economics and Social Sciences;European Management (Master's Degree);Technical University of Applied Sciences Wildau;Wildau</v>
      </c>
    </row>
    <row r="823" spans="4:9" hidden="1" x14ac:dyDescent="0.3">
      <c r="D823" t="s">
        <v>5521</v>
      </c>
      <c r="E823" s="14" t="s">
        <v>2323</v>
      </c>
      <c r="F823" t="s">
        <v>2865</v>
      </c>
      <c r="G823" t="s">
        <v>3603</v>
      </c>
      <c r="H823" t="s">
        <v>3694</v>
      </c>
      <c r="I823" s="17" t="str">
        <f>Tabelle7[[#This Row],[degree]]&amp;";"&amp;Tabelle7[[#This Row],[field]]&amp;";"&amp;Tabelle7[[#This Row],[title study program]]&amp;";"&amp;Tabelle7[[#This Row],[university]]&amp;";"&amp;Tabelle7[[#This Row],[city]]</f>
        <v>Master Degree;Law, Economics and Social Sciences;Agriculture, Ecology &amp; Societies (AGES);University of Kassel;Witzenhausen</v>
      </c>
    </row>
    <row r="824" spans="4:9" hidden="1" x14ac:dyDescent="0.3">
      <c r="D824" t="s">
        <v>5521</v>
      </c>
      <c r="E824" s="15" t="s">
        <v>2323</v>
      </c>
      <c r="F824" t="s">
        <v>3347</v>
      </c>
      <c r="G824" t="s">
        <v>3677</v>
      </c>
      <c r="H824" t="s">
        <v>3737</v>
      </c>
      <c r="I824" s="17" t="str">
        <f>Tabelle7[[#This Row],[degree]]&amp;";"&amp;Tabelle7[[#This Row],[field]]&amp;";"&amp;Tabelle7[[#This Row],[title study program]]&amp;";"&amp;Tabelle7[[#This Row],[university]]&amp;";"&amp;Tabelle7[[#This Row],[city]]</f>
        <v>Master Degree;Law, Economics and Social Sciences;Global Trade Management (Master of Arts);Worms University of Applied Sciences;Worms</v>
      </c>
    </row>
    <row r="825" spans="4:9" hidden="1" x14ac:dyDescent="0.3">
      <c r="D825" t="s">
        <v>5521</v>
      </c>
      <c r="E825" s="14" t="s">
        <v>2323</v>
      </c>
      <c r="F825" t="s">
        <v>3348</v>
      </c>
      <c r="G825" t="s">
        <v>3677</v>
      </c>
      <c r="H825" t="s">
        <v>3737</v>
      </c>
      <c r="I825" s="17" t="str">
        <f>Tabelle7[[#This Row],[degree]]&amp;";"&amp;Tabelle7[[#This Row],[field]]&amp;";"&amp;Tabelle7[[#This Row],[title study program]]&amp;";"&amp;Tabelle7[[#This Row],[university]]&amp;";"&amp;Tabelle7[[#This Row],[city]]</f>
        <v>Master Degree;Law, Economics and Social Sciences;Entrepreneurship (Master of Arts);Worms University of Applied Sciences;Worms</v>
      </c>
    </row>
    <row r="826" spans="4:9" hidden="1" x14ac:dyDescent="0.3">
      <c r="D826" t="s">
        <v>5521</v>
      </c>
      <c r="E826" s="15" t="s">
        <v>2323</v>
      </c>
      <c r="F826" t="s">
        <v>3349</v>
      </c>
      <c r="G826" t="s">
        <v>3654</v>
      </c>
      <c r="H826" t="s">
        <v>1760</v>
      </c>
      <c r="I826" s="17" t="str">
        <f>Tabelle7[[#This Row],[degree]]&amp;";"&amp;Tabelle7[[#This Row],[field]]&amp;";"&amp;Tabelle7[[#This Row],[title study program]]&amp;";"&amp;Tabelle7[[#This Row],[university]]&amp;";"&amp;Tabelle7[[#This Row],[city]]</f>
        <v>Master Degree;Law, Economics and Social Sciences;Applied Economics;University of Wuppertal;Wuppertal</v>
      </c>
    </row>
    <row r="827" spans="4:9" hidden="1" x14ac:dyDescent="0.3">
      <c r="D827" t="s">
        <v>5521</v>
      </c>
      <c r="E827" s="14" t="s">
        <v>2323</v>
      </c>
      <c r="F827" t="s">
        <v>3350</v>
      </c>
      <c r="G827" t="s">
        <v>1713</v>
      </c>
      <c r="H827" t="s">
        <v>1757</v>
      </c>
      <c r="I827" s="17" t="str">
        <f>Tabelle7[[#This Row],[degree]]&amp;";"&amp;Tabelle7[[#This Row],[field]]&amp;";"&amp;Tabelle7[[#This Row],[title study program]]&amp;";"&amp;Tabelle7[[#This Row],[university]]&amp;";"&amp;Tabelle7[[#This Row],[city]]</f>
        <v>Master Degree;Law, Economics and Social Sciences;International Economic Policy (IEP);Julius-Maximilians-Universität Würzburg;Würzburg</v>
      </c>
    </row>
    <row r="828" spans="4:9" hidden="1" x14ac:dyDescent="0.3">
      <c r="D828" t="s">
        <v>5521</v>
      </c>
      <c r="E828" s="15" t="s">
        <v>2323</v>
      </c>
      <c r="F828" t="s">
        <v>3351</v>
      </c>
      <c r="G828" t="s">
        <v>3655</v>
      </c>
      <c r="H828" t="s">
        <v>1757</v>
      </c>
      <c r="I828" s="17" t="str">
        <f>Tabelle7[[#This Row],[degree]]&amp;";"&amp;Tabelle7[[#This Row],[field]]&amp;";"&amp;Tabelle7[[#This Row],[title study program]]&amp;";"&amp;Tabelle7[[#This Row],[university]]&amp;";"&amp;Tabelle7[[#This Row],[city]]</f>
        <v>Master Degree;Law, Economics and Social Sciences;International Social Work with Refugees and Migrants;Technical University of Applied Sciences Würzburg-Schweinfurt (THWS);Würzburg</v>
      </c>
    </row>
    <row r="829" spans="4:9" hidden="1" x14ac:dyDescent="0.3">
      <c r="D829" t="s">
        <v>5521</v>
      </c>
      <c r="E829" s="14" t="s">
        <v>2323</v>
      </c>
      <c r="F829" t="s">
        <v>3093</v>
      </c>
      <c r="G829" t="s">
        <v>3655</v>
      </c>
      <c r="H829" t="s">
        <v>1757</v>
      </c>
      <c r="I829" s="17" t="str">
        <f>Tabelle7[[#This Row],[degree]]&amp;";"&amp;Tabelle7[[#This Row],[field]]&amp;";"&amp;Tabelle7[[#This Row],[title study program]]&amp;";"&amp;Tabelle7[[#This Row],[university]]&amp;";"&amp;Tabelle7[[#This Row],[city]]</f>
        <v>Master Degree;Law, Economics and Social Sciences;MEng Business Engineering;Technical University of Applied Sciences Würzburg-Schweinfurt (THWS);Würzburg</v>
      </c>
    </row>
    <row r="830" spans="4:9" hidden="1" x14ac:dyDescent="0.3">
      <c r="D830" t="s">
        <v>5521</v>
      </c>
      <c r="E830" s="15" t="s">
        <v>2323</v>
      </c>
      <c r="F830" t="s">
        <v>3352</v>
      </c>
      <c r="G830" t="s">
        <v>3655</v>
      </c>
      <c r="H830" t="s">
        <v>1757</v>
      </c>
      <c r="I830" s="17" t="str">
        <f>Tabelle7[[#This Row],[degree]]&amp;";"&amp;Tabelle7[[#This Row],[field]]&amp;";"&amp;Tabelle7[[#This Row],[title study program]]&amp;";"&amp;Tabelle7[[#This Row],[university]]&amp;";"&amp;Tabelle7[[#This Row],[city]]</f>
        <v>Master Degree;Law, Economics and Social Sciences;MA Managing Global Dynamics;Technical University of Applied Sciences Würzburg-Schweinfurt (THWS);Würzburg</v>
      </c>
    </row>
    <row r="831" spans="4:9" hidden="1" x14ac:dyDescent="0.3">
      <c r="D831" t="s">
        <v>5521</v>
      </c>
      <c r="E831" s="14" t="s">
        <v>2323</v>
      </c>
      <c r="F831" t="s">
        <v>3353</v>
      </c>
      <c r="G831" t="s">
        <v>1713</v>
      </c>
      <c r="H831" t="s">
        <v>1757</v>
      </c>
      <c r="I831" s="17" t="str">
        <f>Tabelle7[[#This Row],[degree]]&amp;";"&amp;Tabelle7[[#This Row],[field]]&amp;";"&amp;Tabelle7[[#This Row],[title study program]]&amp;";"&amp;Tabelle7[[#This Row],[university]]&amp;";"&amp;Tabelle7[[#This Row],[city]]</f>
        <v>Master Degree;Law, Economics and Social Sciences;Management International;Julius-Maximilians-Universität Würzburg;Würzburg</v>
      </c>
    </row>
    <row r="832" spans="4:9" hidden="1" x14ac:dyDescent="0.3">
      <c r="D832" t="s">
        <v>5521</v>
      </c>
      <c r="E832" s="15" t="s">
        <v>2323</v>
      </c>
      <c r="F832" t="s">
        <v>2866</v>
      </c>
      <c r="G832" t="s">
        <v>1520</v>
      </c>
      <c r="H832" t="s">
        <v>3695</v>
      </c>
      <c r="I832" s="17" t="str">
        <f>Tabelle7[[#This Row],[degree]]&amp;";"&amp;Tabelle7[[#This Row],[field]]&amp;";"&amp;Tabelle7[[#This Row],[title study program]]&amp;";"&amp;Tabelle7[[#This Row],[university]]&amp;";"&amp;Tabelle7[[#This Row],[city]]</f>
        <v>Master Degree;Law, Economics and Social Sciences;Ecosystem Services;Technische Universität Dresden;Zittau</v>
      </c>
    </row>
    <row r="833" spans="4:9" hidden="1" x14ac:dyDescent="0.3">
      <c r="D833" t="s">
        <v>5521</v>
      </c>
      <c r="E833" s="14" t="s">
        <v>2323</v>
      </c>
      <c r="F833" t="s">
        <v>3246</v>
      </c>
      <c r="G833" t="s">
        <v>1520</v>
      </c>
      <c r="H833" t="s">
        <v>3695</v>
      </c>
      <c r="I833" s="17" t="str">
        <f>Tabelle7[[#This Row],[degree]]&amp;";"&amp;Tabelle7[[#This Row],[field]]&amp;";"&amp;Tabelle7[[#This Row],[title study program]]&amp;";"&amp;Tabelle7[[#This Row],[university]]&amp;";"&amp;Tabelle7[[#This Row],[city]]</f>
        <v>Master Degree;Law, Economics and Social Sciences;International Management;Technische Universität Dresden;Zittau</v>
      </c>
    </row>
    <row r="834" spans="4:9" hidden="1" x14ac:dyDescent="0.3">
      <c r="D834" t="s">
        <v>5521</v>
      </c>
      <c r="E834" s="15" t="s">
        <v>2323</v>
      </c>
      <c r="F834" t="s">
        <v>3354</v>
      </c>
      <c r="G834" t="s">
        <v>3634</v>
      </c>
      <c r="H834" t="s">
        <v>3738</v>
      </c>
      <c r="I834" s="17" t="str">
        <f>Tabelle7[[#This Row],[degree]]&amp;";"&amp;Tabelle7[[#This Row],[field]]&amp;";"&amp;Tabelle7[[#This Row],[title study program]]&amp;";"&amp;Tabelle7[[#This Row],[university]]&amp;";"&amp;Tabelle7[[#This Row],[city]]</f>
        <v>Master Degree;Law, Economics and Social Sciences;International Management and Finance (Double Degree);Kaiserslautern University of Applied Sciences;Zweibrücken</v>
      </c>
    </row>
    <row r="835" spans="4:9" hidden="1" x14ac:dyDescent="0.3">
      <c r="D835" t="s">
        <v>5521</v>
      </c>
      <c r="E835" s="14" t="s">
        <v>2323</v>
      </c>
      <c r="F835" t="s">
        <v>3355</v>
      </c>
      <c r="G835" t="s">
        <v>3634</v>
      </c>
      <c r="H835" t="s">
        <v>3738</v>
      </c>
      <c r="I835" s="17" t="str">
        <f>Tabelle7[[#This Row],[degree]]&amp;";"&amp;Tabelle7[[#This Row],[field]]&amp;";"&amp;Tabelle7[[#This Row],[title study program]]&amp;";"&amp;Tabelle7[[#This Row],[university]]&amp;";"&amp;Tabelle7[[#This Row],[city]]</f>
        <v>Master Degree;Law, Economics and Social Sciences;Financial Services Management;Kaiserslautern University of Applied Sciences;Zweibrücken</v>
      </c>
    </row>
    <row r="836" spans="4:9" hidden="1" x14ac:dyDescent="0.3">
      <c r="D836" t="s">
        <v>5521</v>
      </c>
      <c r="E836" s="15" t="s">
        <v>2323</v>
      </c>
      <c r="F836" t="s">
        <v>3095</v>
      </c>
      <c r="G836" t="s">
        <v>3656</v>
      </c>
      <c r="H836" t="s">
        <v>3731</v>
      </c>
      <c r="I836" s="17" t="str">
        <f>Tabelle7[[#This Row],[degree]]&amp;";"&amp;Tabelle7[[#This Row],[field]]&amp;";"&amp;Tabelle7[[#This Row],[title study program]]&amp;";"&amp;Tabelle7[[#This Row],[university]]&amp;";"&amp;Tabelle7[[#This Row],[city]]</f>
        <v>Master Degree;Law, Economics and Social Sciences;Internet of Things (IoT) and Smart Systems;Westsächsische Hochschule Zwickau - University of Applied Sciences Zwickau;Zwickau</v>
      </c>
    </row>
    <row r="837" spans="4:9" hidden="1" x14ac:dyDescent="0.3">
      <c r="D837" t="s">
        <v>5521</v>
      </c>
      <c r="E837" s="14" t="s">
        <v>2323</v>
      </c>
      <c r="F837" t="s">
        <v>3096</v>
      </c>
      <c r="G837" t="s">
        <v>3656</v>
      </c>
      <c r="H837" t="s">
        <v>3731</v>
      </c>
      <c r="I837" s="17" t="str">
        <f>Tabelle7[[#This Row],[degree]]&amp;";"&amp;Tabelle7[[#This Row],[field]]&amp;";"&amp;Tabelle7[[#This Row],[title study program]]&amp;";"&amp;Tabelle7[[#This Row],[university]]&amp;";"&amp;Tabelle7[[#This Row],[city]]</f>
        <v>Master Degree;Law, Economics and Social Sciences;Advanced Green Engineering and Sustainable Management;Westsächsische Hochschule Zwickau - University of Applied Sciences Zwickau;Zwickau</v>
      </c>
    </row>
    <row r="838" spans="4:9" x14ac:dyDescent="0.3">
      <c r="D838" t="s">
        <v>5521</v>
      </c>
      <c r="E838" s="15" t="s">
        <v>2532</v>
      </c>
      <c r="F838" t="s">
        <v>3356</v>
      </c>
      <c r="G838" t="s">
        <v>3612</v>
      </c>
      <c r="H838" t="s">
        <v>3700</v>
      </c>
      <c r="I838" s="17" t="str">
        <f>Tabelle7[[#This Row],[degree]]&amp;";"&amp;Tabelle7[[#This Row],[field]]&amp;";"&amp;Tabelle7[[#This Row],[title study program]]&amp;";"&amp;Tabelle7[[#This Row],[university]]&amp;";"&amp;Tabelle7[[#This Row],[city]]</f>
        <v>Master Degree;Mathematics, Natural Sciences and IT;Software Systems Engineering;RWTH Aachen University;Aachen</v>
      </c>
    </row>
    <row r="839" spans="4:9" x14ac:dyDescent="0.3">
      <c r="D839" t="s">
        <v>5521</v>
      </c>
      <c r="E839" s="14" t="s">
        <v>2532</v>
      </c>
      <c r="F839" t="s">
        <v>2885</v>
      </c>
      <c r="G839" t="s">
        <v>3612</v>
      </c>
      <c r="H839" t="s">
        <v>3700</v>
      </c>
      <c r="I839" s="17" t="str">
        <f>Tabelle7[[#This Row],[degree]]&amp;";"&amp;Tabelle7[[#This Row],[field]]&amp;";"&amp;Tabelle7[[#This Row],[title study program]]&amp;";"&amp;Tabelle7[[#This Row],[university]]&amp;";"&amp;Tabelle7[[#This Row],[city]]</f>
        <v>Master Degree;Mathematics, Natural Sciences and IT;Communications Engineering – Master's Study Programme;RWTH Aachen University;Aachen</v>
      </c>
    </row>
    <row r="840" spans="4:9" x14ac:dyDescent="0.3">
      <c r="D840" t="s">
        <v>5521</v>
      </c>
      <c r="E840" s="15" t="s">
        <v>2532</v>
      </c>
      <c r="F840" t="s">
        <v>3357</v>
      </c>
      <c r="G840" t="s">
        <v>3612</v>
      </c>
      <c r="H840" t="s">
        <v>3700</v>
      </c>
      <c r="I840" s="17" t="str">
        <f>Tabelle7[[#This Row],[degree]]&amp;";"&amp;Tabelle7[[#This Row],[field]]&amp;";"&amp;Tabelle7[[#This Row],[title study program]]&amp;";"&amp;Tabelle7[[#This Row],[university]]&amp;";"&amp;Tabelle7[[#This Row],[city]]</f>
        <v>Master Degree;Mathematics, Natural Sciences and IT;Physics;RWTH Aachen University;Aachen</v>
      </c>
    </row>
    <row r="841" spans="4:9" x14ac:dyDescent="0.3">
      <c r="D841" t="s">
        <v>5521</v>
      </c>
      <c r="E841" s="14" t="s">
        <v>2532</v>
      </c>
      <c r="F841" t="s">
        <v>2889</v>
      </c>
      <c r="G841" t="s">
        <v>3612</v>
      </c>
      <c r="H841" t="s">
        <v>3700</v>
      </c>
      <c r="I841" s="17" t="str">
        <f>Tabelle7[[#This Row],[degree]]&amp;";"&amp;Tabelle7[[#This Row],[field]]&amp;";"&amp;Tabelle7[[#This Row],[title study program]]&amp;";"&amp;Tabelle7[[#This Row],[university]]&amp;";"&amp;Tabelle7[[#This Row],[city]]</f>
        <v>Master Degree;Mathematics, Natural Sciences and IT;MSc Applied Geosciences – Energy &amp; Mineral Resources (EMR);RWTH Aachen University;Aachen</v>
      </c>
    </row>
    <row r="842" spans="4:9" x14ac:dyDescent="0.3">
      <c r="D842" t="s">
        <v>5521</v>
      </c>
      <c r="E842" s="15" t="s">
        <v>2532</v>
      </c>
      <c r="F842" t="s">
        <v>2893</v>
      </c>
      <c r="G842" t="s">
        <v>3612</v>
      </c>
      <c r="H842" t="s">
        <v>3700</v>
      </c>
      <c r="I842" s="17" t="str">
        <f>Tabelle7[[#This Row],[degree]]&amp;";"&amp;Tabelle7[[#This Row],[field]]&amp;";"&amp;Tabelle7[[#This Row],[title study program]]&amp;";"&amp;Tabelle7[[#This Row],[university]]&amp;";"&amp;Tabelle7[[#This Row],[city]]</f>
        <v>Master Degree;Mathematics, Natural Sciences and IT;Computer Engineering – Master's Study Programme;RWTH Aachen University;Aachen</v>
      </c>
    </row>
    <row r="843" spans="4:9" x14ac:dyDescent="0.3">
      <c r="D843" t="s">
        <v>5521</v>
      </c>
      <c r="E843" s="14" t="s">
        <v>2532</v>
      </c>
      <c r="F843" t="s">
        <v>2897</v>
      </c>
      <c r="G843" t="s">
        <v>3612</v>
      </c>
      <c r="H843" t="s">
        <v>3700</v>
      </c>
      <c r="I843" s="17" t="str">
        <f>Tabelle7[[#This Row],[degree]]&amp;";"&amp;Tabelle7[[#This Row],[field]]&amp;";"&amp;Tabelle7[[#This Row],[title study program]]&amp;";"&amp;Tabelle7[[#This Row],[university]]&amp;";"&amp;Tabelle7[[#This Row],[city]]</f>
        <v>Master Degree;Mathematics, Natural Sciences and IT;Advanced Computational Methods in Civil Engineering;RWTH Aachen University;Aachen</v>
      </c>
    </row>
    <row r="844" spans="4:9" x14ac:dyDescent="0.3">
      <c r="D844" t="s">
        <v>5521</v>
      </c>
      <c r="E844" s="15" t="s">
        <v>2532</v>
      </c>
      <c r="F844" t="s">
        <v>2898</v>
      </c>
      <c r="G844" t="s">
        <v>3612</v>
      </c>
      <c r="H844" t="s">
        <v>3700</v>
      </c>
      <c r="I844" s="17" t="str">
        <f>Tabelle7[[#This Row],[degree]]&amp;";"&amp;Tabelle7[[#This Row],[field]]&amp;";"&amp;Tabelle7[[#This Row],[title study program]]&amp;";"&amp;Tabelle7[[#This Row],[university]]&amp;";"&amp;Tabelle7[[#This Row],[city]]</f>
        <v>Master Degree;Mathematics, Natural Sciences and IT;Applied Geosciences – Applied Mineralogy and Crystallography (AMC);RWTH Aachen University;Aachen</v>
      </c>
    </row>
    <row r="845" spans="4:9" x14ac:dyDescent="0.3">
      <c r="D845" t="s">
        <v>5521</v>
      </c>
      <c r="E845" s="14" t="s">
        <v>2532</v>
      </c>
      <c r="F845" t="s">
        <v>2899</v>
      </c>
      <c r="G845" t="s">
        <v>3612</v>
      </c>
      <c r="H845" t="s">
        <v>3700</v>
      </c>
      <c r="I845" s="17" t="str">
        <f>Tabelle7[[#This Row],[degree]]&amp;";"&amp;Tabelle7[[#This Row],[field]]&amp;";"&amp;Tabelle7[[#This Row],[title study program]]&amp;";"&amp;Tabelle7[[#This Row],[university]]&amp;";"&amp;Tabelle7[[#This Row],[city]]</f>
        <v>Master Degree;Mathematics, Natural Sciences and IT;Engineering Geohazards (MSc);RWTH Aachen University;Aachen</v>
      </c>
    </row>
    <row r="846" spans="4:9" x14ac:dyDescent="0.3">
      <c r="D846" t="s">
        <v>5521</v>
      </c>
      <c r="E846" s="15" t="s">
        <v>2532</v>
      </c>
      <c r="F846" t="s">
        <v>3069</v>
      </c>
      <c r="G846" t="s">
        <v>3612</v>
      </c>
      <c r="H846" t="s">
        <v>3700</v>
      </c>
      <c r="I846" s="17" t="str">
        <f>Tabelle7[[#This Row],[degree]]&amp;";"&amp;Tabelle7[[#This Row],[field]]&amp;";"&amp;Tabelle7[[#This Row],[title study program]]&amp;";"&amp;Tabelle7[[#This Row],[university]]&amp;";"&amp;Tabelle7[[#This Row],[city]]</f>
        <v>Master Degree;Mathematics, Natural Sciences and IT;Data Science;RWTH Aachen University;Aachen</v>
      </c>
    </row>
    <row r="847" spans="4:9" x14ac:dyDescent="0.3">
      <c r="D847" t="s">
        <v>5521</v>
      </c>
      <c r="E847" s="14" t="s">
        <v>2532</v>
      </c>
      <c r="F847" t="s">
        <v>2901</v>
      </c>
      <c r="G847" t="s">
        <v>3612</v>
      </c>
      <c r="H847" t="s">
        <v>3700</v>
      </c>
      <c r="I847" s="17" t="str">
        <f>Tabelle7[[#This Row],[degree]]&amp;";"&amp;Tabelle7[[#This Row],[field]]&amp;";"&amp;Tabelle7[[#This Row],[title study program]]&amp;";"&amp;Tabelle7[[#This Row],[university]]&amp;";"&amp;Tabelle7[[#This Row],[city]]</f>
        <v>Master Degree;Mathematics, Natural Sciences and IT;MSc Mineral Resources Engineering – Specialisation: Repository Safety;RWTH Aachen University;Aachen</v>
      </c>
    </row>
    <row r="848" spans="4:9" x14ac:dyDescent="0.3">
      <c r="D848" t="s">
        <v>5521</v>
      </c>
      <c r="E848" s="15" t="s">
        <v>2532</v>
      </c>
      <c r="F848" t="s">
        <v>2902</v>
      </c>
      <c r="G848" t="s">
        <v>3612</v>
      </c>
      <c r="H848" t="s">
        <v>3700</v>
      </c>
      <c r="I848" s="17" t="str">
        <f>Tabelle7[[#This Row],[degree]]&amp;";"&amp;Tabelle7[[#This Row],[field]]&amp;";"&amp;Tabelle7[[#This Row],[title study program]]&amp;";"&amp;Tabelle7[[#This Row],[university]]&amp;";"&amp;Tabelle7[[#This Row],[city]]</f>
        <v>Master Degree;Mathematics, Natural Sciences and IT;European Mining Course (EMC);RWTH Aachen University;Aachen</v>
      </c>
    </row>
    <row r="849" spans="4:9" x14ac:dyDescent="0.3">
      <c r="D849" t="s">
        <v>5521</v>
      </c>
      <c r="E849" s="14" t="s">
        <v>2532</v>
      </c>
      <c r="F849" t="s">
        <v>2903</v>
      </c>
      <c r="G849" t="s">
        <v>3612</v>
      </c>
      <c r="H849" t="s">
        <v>3700</v>
      </c>
      <c r="I849" s="17" t="str">
        <f>Tabelle7[[#This Row],[degree]]&amp;";"&amp;Tabelle7[[#This Row],[field]]&amp;";"&amp;Tabelle7[[#This Row],[title study program]]&amp;";"&amp;Tabelle7[[#This Row],[university]]&amp;";"&amp;Tabelle7[[#This Row],[city]]</f>
        <v>Master Degree;Mathematics, Natural Sciences and IT;Biomedical Engineering;RWTH Aachen University;Aachen</v>
      </c>
    </row>
    <row r="850" spans="4:9" x14ac:dyDescent="0.3">
      <c r="D850" t="s">
        <v>5521</v>
      </c>
      <c r="E850" s="15" t="s">
        <v>2532</v>
      </c>
      <c r="F850" t="s">
        <v>2904</v>
      </c>
      <c r="G850" t="s">
        <v>3613</v>
      </c>
      <c r="H850" t="s">
        <v>3701</v>
      </c>
      <c r="I850" s="17" t="str">
        <f>Tabelle7[[#This Row],[degree]]&amp;";"&amp;Tabelle7[[#This Row],[field]]&amp;";"&amp;Tabelle7[[#This Row],[title study program]]&amp;";"&amp;Tabelle7[[#This Row],[university]]&amp;";"&amp;Tabelle7[[#This Row],[city]]</f>
        <v>Master Degree;Mathematics, Natural Sciences and IT;International Energy Engineering (MEng), full-time;Ostbayerische Technische Hochschule Amberg-Weiden (OTH);Amberg</v>
      </c>
    </row>
    <row r="851" spans="4:9" x14ac:dyDescent="0.3">
      <c r="D851" t="s">
        <v>5521</v>
      </c>
      <c r="E851" s="14" t="s">
        <v>2532</v>
      </c>
      <c r="F851" t="s">
        <v>3358</v>
      </c>
      <c r="G851" t="s">
        <v>3613</v>
      </c>
      <c r="H851" t="s">
        <v>3701</v>
      </c>
      <c r="I851" s="17" t="str">
        <f>Tabelle7[[#This Row],[degree]]&amp;";"&amp;Tabelle7[[#This Row],[field]]&amp;";"&amp;Tabelle7[[#This Row],[title study program]]&amp;";"&amp;Tabelle7[[#This Row],[university]]&amp;";"&amp;Tabelle7[[#This Row],[city]]</f>
        <v>Master Degree;Mathematics, Natural Sciences and IT;Artificial Intelligence for Industrial Applications, (MSc) full-time;Ostbayerische Technische Hochschule Amberg-Weiden (OTH);Amberg</v>
      </c>
    </row>
    <row r="852" spans="4:9" x14ac:dyDescent="0.3">
      <c r="D852" t="s">
        <v>5521</v>
      </c>
      <c r="E852" s="15" t="s">
        <v>2532</v>
      </c>
      <c r="F852" t="s">
        <v>2906</v>
      </c>
      <c r="G852" t="s">
        <v>3614</v>
      </c>
      <c r="H852" t="s">
        <v>3702</v>
      </c>
      <c r="I852" s="17" t="str">
        <f>Tabelle7[[#This Row],[degree]]&amp;";"&amp;Tabelle7[[#This Row],[field]]&amp;";"&amp;Tabelle7[[#This Row],[title study program]]&amp;";"&amp;Tabelle7[[#This Row],[university]]&amp;";"&amp;Tabelle7[[#This Row],[city]]</f>
        <v>Master Degree;Mathematics, Natural Sciences and IT;Applied Biotechnology;Ansbach University of Applied Sciences;Ansbach</v>
      </c>
    </row>
    <row r="853" spans="4:9" x14ac:dyDescent="0.3">
      <c r="D853" t="s">
        <v>5521</v>
      </c>
      <c r="E853" s="14" t="s">
        <v>2532</v>
      </c>
      <c r="F853" t="s">
        <v>3359</v>
      </c>
      <c r="G853" t="s">
        <v>3657</v>
      </c>
      <c r="H853" t="s">
        <v>1741</v>
      </c>
      <c r="I853" s="17" t="str">
        <f>Tabelle7[[#This Row],[degree]]&amp;";"&amp;Tabelle7[[#This Row],[field]]&amp;";"&amp;Tabelle7[[#This Row],[title study program]]&amp;";"&amp;Tabelle7[[#This Row],[university]]&amp;";"&amp;Tabelle7[[#This Row],[city]]</f>
        <v>Master Degree;Mathematics, Natural Sciences and IT;International Master's in Materials Science &amp; Engineering;University of Augsburg;Augsburg</v>
      </c>
    </row>
    <row r="854" spans="4:9" x14ac:dyDescent="0.3">
      <c r="D854" t="s">
        <v>5521</v>
      </c>
      <c r="E854" s="15" t="s">
        <v>2532</v>
      </c>
      <c r="F854" t="s">
        <v>3360</v>
      </c>
      <c r="G854" t="s">
        <v>3657</v>
      </c>
      <c r="H854" t="s">
        <v>1741</v>
      </c>
      <c r="I854" s="17" t="str">
        <f>Tabelle7[[#This Row],[degree]]&amp;";"&amp;Tabelle7[[#This Row],[field]]&amp;";"&amp;Tabelle7[[#This Row],[title study program]]&amp;";"&amp;Tabelle7[[#This Row],[university]]&amp;";"&amp;Tabelle7[[#This Row],[city]]</f>
        <v>Master Degree;Mathematics, Natural Sciences and IT;Master of Science in Software Engineering;University of Augsburg;Augsburg</v>
      </c>
    </row>
    <row r="855" spans="4:9" x14ac:dyDescent="0.3">
      <c r="D855" t="s">
        <v>5521</v>
      </c>
      <c r="E855" s="14" t="s">
        <v>2532</v>
      </c>
      <c r="F855" t="s">
        <v>3361</v>
      </c>
      <c r="G855" t="s">
        <v>3657</v>
      </c>
      <c r="H855" t="s">
        <v>1741</v>
      </c>
      <c r="I855" s="17" t="str">
        <f>Tabelle7[[#This Row],[degree]]&amp;";"&amp;Tabelle7[[#This Row],[field]]&amp;";"&amp;Tabelle7[[#This Row],[title study program]]&amp;";"&amp;Tabelle7[[#This Row],[university]]&amp;";"&amp;Tabelle7[[#This Row],[city]]</f>
        <v>Master Degree;Mathematics, Natural Sciences and IT;International Master's Programme in Mathematical Analysis and Modelling;University of Augsburg;Augsburg</v>
      </c>
    </row>
    <row r="856" spans="4:9" x14ac:dyDescent="0.3">
      <c r="D856" t="s">
        <v>5521</v>
      </c>
      <c r="E856" s="15" t="s">
        <v>2532</v>
      </c>
      <c r="F856" t="s">
        <v>2867</v>
      </c>
      <c r="G856" t="s">
        <v>3604</v>
      </c>
      <c r="H856" t="s">
        <v>1741</v>
      </c>
      <c r="I856" s="17" t="str">
        <f>Tabelle7[[#This Row],[degree]]&amp;";"&amp;Tabelle7[[#This Row],[field]]&amp;";"&amp;Tabelle7[[#This Row],[title study program]]&amp;";"&amp;Tabelle7[[#This Row],[university]]&amp;";"&amp;Tabelle7[[#This Row],[city]]</f>
        <v>Master Degree;Mathematics, Natural Sciences and IT;Interactive Media Systems;Augsburg Technical University of Applied Sciences;Augsburg</v>
      </c>
    </row>
    <row r="857" spans="4:9" x14ac:dyDescent="0.3">
      <c r="D857" t="s">
        <v>5521</v>
      </c>
      <c r="E857" s="14" t="s">
        <v>2532</v>
      </c>
      <c r="F857" t="s">
        <v>3362</v>
      </c>
      <c r="G857" t="s">
        <v>3605</v>
      </c>
      <c r="H857" t="s">
        <v>1754</v>
      </c>
      <c r="I857" s="17" t="str">
        <f>Tabelle7[[#This Row],[degree]]&amp;";"&amp;Tabelle7[[#This Row],[field]]&amp;";"&amp;Tabelle7[[#This Row],[title study program]]&amp;";"&amp;Tabelle7[[#This Row],[university]]&amp;";"&amp;Tabelle7[[#This Row],[city]]</f>
        <v>Master Degree;Mathematics, Natural Sciences and IT;Master of Science in International Software Systems Science;University of Bamberg;Bamberg</v>
      </c>
    </row>
    <row r="858" spans="4:9" x14ac:dyDescent="0.3">
      <c r="D858" t="s">
        <v>5521</v>
      </c>
      <c r="E858" s="15" t="s">
        <v>2532</v>
      </c>
      <c r="F858" t="s">
        <v>2811</v>
      </c>
      <c r="G858" t="s">
        <v>3580</v>
      </c>
      <c r="H858" t="s">
        <v>1770</v>
      </c>
      <c r="I858" s="17" t="str">
        <f>Tabelle7[[#This Row],[degree]]&amp;";"&amp;Tabelle7[[#This Row],[field]]&amp;";"&amp;Tabelle7[[#This Row],[title study program]]&amp;";"&amp;Tabelle7[[#This Row],[university]]&amp;";"&amp;Tabelle7[[#This Row],[city]]</f>
        <v>Master Degree;Mathematics, Natural Sciences and IT;Global Change Ecology (MSc);University of Bayreuth;Bayreuth</v>
      </c>
    </row>
    <row r="859" spans="4:9" x14ac:dyDescent="0.3">
      <c r="D859" t="s">
        <v>5521</v>
      </c>
      <c r="E859" s="14" t="s">
        <v>2532</v>
      </c>
      <c r="F859" t="s">
        <v>3363</v>
      </c>
      <c r="G859" t="s">
        <v>3580</v>
      </c>
      <c r="H859" t="s">
        <v>1770</v>
      </c>
      <c r="I859" s="17" t="str">
        <f>Tabelle7[[#This Row],[degree]]&amp;";"&amp;Tabelle7[[#This Row],[field]]&amp;";"&amp;Tabelle7[[#This Row],[title study program]]&amp;";"&amp;Tabelle7[[#This Row],[university]]&amp;";"&amp;Tabelle7[[#This Row],[city]]</f>
        <v>Master Degree;Mathematics, Natural Sciences and IT;Experimental Geosciences (MSc);University of Bayreuth;Bayreuth</v>
      </c>
    </row>
    <row r="860" spans="4:9" x14ac:dyDescent="0.3">
      <c r="D860" t="s">
        <v>5521</v>
      </c>
      <c r="E860" s="15" t="s">
        <v>2532</v>
      </c>
      <c r="F860" t="s">
        <v>2907</v>
      </c>
      <c r="G860" t="s">
        <v>3580</v>
      </c>
      <c r="H860" t="s">
        <v>1770</v>
      </c>
      <c r="I860" s="17" t="str">
        <f>Tabelle7[[#This Row],[degree]]&amp;";"&amp;Tabelle7[[#This Row],[field]]&amp;";"&amp;Tabelle7[[#This Row],[title study program]]&amp;";"&amp;Tabelle7[[#This Row],[university]]&amp;";"&amp;Tabelle7[[#This Row],[city]]</f>
        <v>Master Degree;Mathematics, Natural Sciences and IT;Biofabrication;University of Bayreuth;Bayreuth</v>
      </c>
    </row>
    <row r="861" spans="4:9" x14ac:dyDescent="0.3">
      <c r="D861" t="s">
        <v>5521</v>
      </c>
      <c r="E861" s="14" t="s">
        <v>2532</v>
      </c>
      <c r="F861" t="s">
        <v>3207</v>
      </c>
      <c r="G861" t="s">
        <v>3580</v>
      </c>
      <c r="H861" t="s">
        <v>1770</v>
      </c>
      <c r="I861" s="17" t="str">
        <f>Tabelle7[[#This Row],[degree]]&amp;";"&amp;Tabelle7[[#This Row],[field]]&amp;";"&amp;Tabelle7[[#This Row],[title study program]]&amp;";"&amp;Tabelle7[[#This Row],[university]]&amp;";"&amp;Tabelle7[[#This Row],[city]]</f>
        <v>Master Degree;Mathematics, Natural Sciences and IT;Development Studies;University of Bayreuth;Bayreuth</v>
      </c>
    </row>
    <row r="862" spans="4:9" x14ac:dyDescent="0.3">
      <c r="D862" t="s">
        <v>5521</v>
      </c>
      <c r="E862" s="15" t="s">
        <v>2532</v>
      </c>
      <c r="F862" t="s">
        <v>3364</v>
      </c>
      <c r="G862" t="s">
        <v>3580</v>
      </c>
      <c r="H862" t="s">
        <v>1770</v>
      </c>
      <c r="I862" s="17" t="str">
        <f>Tabelle7[[#This Row],[degree]]&amp;";"&amp;Tabelle7[[#This Row],[field]]&amp;";"&amp;Tabelle7[[#This Row],[title study program]]&amp;";"&amp;Tabelle7[[#This Row],[university]]&amp;";"&amp;Tabelle7[[#This Row],[city]]</f>
        <v>Master Degree;Mathematics, Natural Sciences and IT;Environmental Chemistry (MSc);University of Bayreuth;Bayreuth</v>
      </c>
    </row>
    <row r="863" spans="4:9" x14ac:dyDescent="0.3">
      <c r="D863" t="s">
        <v>5521</v>
      </c>
      <c r="E863" s="14" t="s">
        <v>2532</v>
      </c>
      <c r="F863" t="s">
        <v>2908</v>
      </c>
      <c r="G863" t="s">
        <v>3580</v>
      </c>
      <c r="H863" t="s">
        <v>1770</v>
      </c>
      <c r="I863" s="17" t="str">
        <f>Tabelle7[[#This Row],[degree]]&amp;";"&amp;Tabelle7[[#This Row],[field]]&amp;";"&amp;Tabelle7[[#This Row],[title study program]]&amp;";"&amp;Tabelle7[[#This Row],[university]]&amp;";"&amp;Tabelle7[[#This Row],[city]]</f>
        <v>Master Degree;Mathematics, Natural Sciences and IT;Scientific Computing (Elite Network of Bavaria);University of Bayreuth;Bayreuth</v>
      </c>
    </row>
    <row r="864" spans="4:9" x14ac:dyDescent="0.3">
      <c r="D864" t="s">
        <v>5521</v>
      </c>
      <c r="E864" s="15" t="s">
        <v>2532</v>
      </c>
      <c r="F864" t="s">
        <v>3365</v>
      </c>
      <c r="G864" t="s">
        <v>3580</v>
      </c>
      <c r="H864" t="s">
        <v>1770</v>
      </c>
      <c r="I864" s="17" t="str">
        <f>Tabelle7[[#This Row],[degree]]&amp;";"&amp;Tabelle7[[#This Row],[field]]&amp;";"&amp;Tabelle7[[#This Row],[title study program]]&amp;";"&amp;Tabelle7[[#This Row],[university]]&amp;";"&amp;Tabelle7[[#This Row],[city]]</f>
        <v>Master Degree;Mathematics, Natural Sciences and IT;Computer Science, Master of Science (MSc);University of Bayreuth;Bayreuth</v>
      </c>
    </row>
    <row r="865" spans="4:9" x14ac:dyDescent="0.3">
      <c r="D865" t="s">
        <v>5521</v>
      </c>
      <c r="E865" s="14" t="s">
        <v>2532</v>
      </c>
      <c r="F865" t="s">
        <v>3366</v>
      </c>
      <c r="G865" t="s">
        <v>3580</v>
      </c>
      <c r="H865" t="s">
        <v>1770</v>
      </c>
      <c r="I865" s="17" t="str">
        <f>Tabelle7[[#This Row],[degree]]&amp;";"&amp;Tabelle7[[#This Row],[field]]&amp;";"&amp;Tabelle7[[#This Row],[title study program]]&amp;";"&amp;Tabelle7[[#This Row],[university]]&amp;";"&amp;Tabelle7[[#This Row],[city]]</f>
        <v>Master Degree;Mathematics, Natural Sciences and IT;Environmental Geography;University of Bayreuth;Bayreuth</v>
      </c>
    </row>
    <row r="866" spans="4:9" x14ac:dyDescent="0.3">
      <c r="D866" t="s">
        <v>5521</v>
      </c>
      <c r="E866" s="15" t="s">
        <v>2532</v>
      </c>
      <c r="F866" t="s">
        <v>3104</v>
      </c>
      <c r="G866" t="s">
        <v>3580</v>
      </c>
      <c r="H866" t="s">
        <v>1770</v>
      </c>
      <c r="I866" s="17" t="str">
        <f>Tabelle7[[#This Row],[degree]]&amp;";"&amp;Tabelle7[[#This Row],[field]]&amp;";"&amp;Tabelle7[[#This Row],[title study program]]&amp;";"&amp;Tabelle7[[#This Row],[university]]&amp;";"&amp;Tabelle7[[#This Row],[city]]</f>
        <v>Master Degree;Mathematics, Natural Sciences and IT;European Interdisciplinary Master in African Studies (EIMAS);University of Bayreuth;Bayreuth</v>
      </c>
    </row>
    <row r="867" spans="4:9" x14ac:dyDescent="0.3">
      <c r="D867" t="s">
        <v>5521</v>
      </c>
      <c r="E867" s="14" t="s">
        <v>2532</v>
      </c>
      <c r="F867" t="s">
        <v>2909</v>
      </c>
      <c r="G867" t="s">
        <v>3580</v>
      </c>
      <c r="H867" t="s">
        <v>1770</v>
      </c>
      <c r="I867" s="17" t="str">
        <f>Tabelle7[[#This Row],[degree]]&amp;";"&amp;Tabelle7[[#This Row],[field]]&amp;";"&amp;Tabelle7[[#This Row],[title study program]]&amp;";"&amp;Tabelle7[[#This Row],[university]]&amp;";"&amp;Tabelle7[[#This Row],[city]]</f>
        <v>Master Degree;Mathematics, Natural Sciences and IT;Battery Materials and Technology (Master of Science);University of Bayreuth;Bayreuth</v>
      </c>
    </row>
    <row r="868" spans="4:9" x14ac:dyDescent="0.3">
      <c r="D868" t="s">
        <v>5521</v>
      </c>
      <c r="E868" s="15" t="s">
        <v>2532</v>
      </c>
      <c r="F868" t="s">
        <v>2812</v>
      </c>
      <c r="G868" t="s">
        <v>3580</v>
      </c>
      <c r="H868" t="s">
        <v>1770</v>
      </c>
      <c r="I868" s="17" t="str">
        <f>Tabelle7[[#This Row],[degree]]&amp;";"&amp;Tabelle7[[#This Row],[field]]&amp;";"&amp;Tabelle7[[#This Row],[title study program]]&amp;";"&amp;Tabelle7[[#This Row],[university]]&amp;";"&amp;Tabelle7[[#This Row],[city]]</f>
        <v>Master Degree;Mathematics, Natural Sciences and IT;Environment, Climate Change and Health;University of Bayreuth;Bayreuth</v>
      </c>
    </row>
    <row r="869" spans="4:9" x14ac:dyDescent="0.3">
      <c r="D869" t="s">
        <v>5521</v>
      </c>
      <c r="E869" s="14" t="s">
        <v>2532</v>
      </c>
      <c r="F869" t="s">
        <v>3367</v>
      </c>
      <c r="G869" t="s">
        <v>3644</v>
      </c>
      <c r="H869" t="s">
        <v>3739</v>
      </c>
      <c r="I869" s="17" t="str">
        <f>Tabelle7[[#This Row],[degree]]&amp;";"&amp;Tabelle7[[#This Row],[field]]&amp;";"&amp;Tabelle7[[#This Row],[title study program]]&amp;";"&amp;Tabelle7[[#This Row],[university]]&amp;";"&amp;Tabelle7[[#This Row],[city]]</f>
        <v>Master Degree;Mathematics, Natural Sciences and IT;Master in Toxicology;University of Potsdam;Bergholz-Rehbrücke</v>
      </c>
    </row>
    <row r="870" spans="4:9" x14ac:dyDescent="0.3">
      <c r="D870" t="s">
        <v>5521</v>
      </c>
      <c r="E870" s="15" t="s">
        <v>2532</v>
      </c>
      <c r="F870" t="s">
        <v>3368</v>
      </c>
      <c r="G870" t="s">
        <v>1474</v>
      </c>
      <c r="H870" t="s">
        <v>1721</v>
      </c>
      <c r="I870" s="17" t="str">
        <f>Tabelle7[[#This Row],[degree]]&amp;";"&amp;Tabelle7[[#This Row],[field]]&amp;";"&amp;Tabelle7[[#This Row],[title study program]]&amp;";"&amp;Tabelle7[[#This Row],[university]]&amp;";"&amp;Tabelle7[[#This Row],[city]]</f>
        <v>Master Degree;Mathematics, Natural Sciences and IT;Master of Science in Chemistry;Freie Universität Berlin;Berlin</v>
      </c>
    </row>
    <row r="871" spans="4:9" x14ac:dyDescent="0.3">
      <c r="D871" t="s">
        <v>5521</v>
      </c>
      <c r="E871" s="14" t="s">
        <v>2532</v>
      </c>
      <c r="F871" t="s">
        <v>3107</v>
      </c>
      <c r="G871" t="s">
        <v>1480</v>
      </c>
      <c r="H871" t="s">
        <v>1721</v>
      </c>
      <c r="I871" s="17" t="str">
        <f>Tabelle7[[#This Row],[degree]]&amp;";"&amp;Tabelle7[[#This Row],[field]]&amp;";"&amp;Tabelle7[[#This Row],[title study program]]&amp;";"&amp;Tabelle7[[#This Row],[university]]&amp;";"&amp;Tabelle7[[#This Row],[city]]</f>
        <v>Master Degree;Mathematics, Natural Sciences and IT;International Master's Programme in Computational Neuroscience;Technische Universität Berlin;Berlin</v>
      </c>
    </row>
    <row r="872" spans="4:9" x14ac:dyDescent="0.3">
      <c r="D872" t="s">
        <v>5521</v>
      </c>
      <c r="E872" s="15" t="s">
        <v>2532</v>
      </c>
      <c r="F872" t="s">
        <v>3369</v>
      </c>
      <c r="G872" t="s">
        <v>1474</v>
      </c>
      <c r="H872" t="s">
        <v>1721</v>
      </c>
      <c r="I872" s="17" t="str">
        <f>Tabelle7[[#This Row],[degree]]&amp;";"&amp;Tabelle7[[#This Row],[field]]&amp;";"&amp;Tabelle7[[#This Row],[title study program]]&amp;";"&amp;Tabelle7[[#This Row],[university]]&amp;";"&amp;Tabelle7[[#This Row],[city]]</f>
        <v>Master Degree;Mathematics, Natural Sciences and IT;Master of Science Biodiversity, Evolution, Ecology;Freie Universität Berlin;Berlin</v>
      </c>
    </row>
    <row r="873" spans="4:9" x14ac:dyDescent="0.3">
      <c r="D873" t="s">
        <v>5521</v>
      </c>
      <c r="E873" s="14" t="s">
        <v>2532</v>
      </c>
      <c r="F873" t="s">
        <v>3370</v>
      </c>
      <c r="G873" t="s">
        <v>1474</v>
      </c>
      <c r="H873" t="s">
        <v>1721</v>
      </c>
      <c r="I873" s="17" t="str">
        <f>Tabelle7[[#This Row],[degree]]&amp;";"&amp;Tabelle7[[#This Row],[field]]&amp;";"&amp;Tabelle7[[#This Row],[title study program]]&amp;";"&amp;Tabelle7[[#This Row],[university]]&amp;";"&amp;Tabelle7[[#This Row],[city]]</f>
        <v>Master Degree;Mathematics, Natural Sciences and IT;Master of Science in Physics;Freie Universität Berlin;Berlin</v>
      </c>
    </row>
    <row r="874" spans="4:9" x14ac:dyDescent="0.3">
      <c r="D874" t="s">
        <v>5521</v>
      </c>
      <c r="E874" s="15" t="s">
        <v>2532</v>
      </c>
      <c r="F874" t="s">
        <v>3216</v>
      </c>
      <c r="G874" t="s">
        <v>1479</v>
      </c>
      <c r="H874" t="s">
        <v>1721</v>
      </c>
      <c r="I874" s="17" t="str">
        <f>Tabelle7[[#This Row],[degree]]&amp;";"&amp;Tabelle7[[#This Row],[field]]&amp;";"&amp;Tabelle7[[#This Row],[title study program]]&amp;";"&amp;Tabelle7[[#This Row],[university]]&amp;";"&amp;Tabelle7[[#This Row],[city]]</f>
        <v>Master Degree;Mathematics, Natural Sciences and IT;Business Intelligence and Process Management (MSc);Hochschule für Wirtschaft und Recht Berlin;Berlin</v>
      </c>
    </row>
    <row r="875" spans="4:9" x14ac:dyDescent="0.3">
      <c r="D875" t="s">
        <v>5521</v>
      </c>
      <c r="E875" s="14" t="s">
        <v>2532</v>
      </c>
      <c r="F875" t="s">
        <v>3371</v>
      </c>
      <c r="G875" t="s">
        <v>1474</v>
      </c>
      <c r="H875" t="s">
        <v>1721</v>
      </c>
      <c r="I875" s="17" t="str">
        <f>Tabelle7[[#This Row],[degree]]&amp;";"&amp;Tabelle7[[#This Row],[field]]&amp;";"&amp;Tabelle7[[#This Row],[title study program]]&amp;";"&amp;Tabelle7[[#This Row],[university]]&amp;";"&amp;Tabelle7[[#This Row],[city]]</f>
        <v>Master Degree;Mathematics, Natural Sciences and IT;Master of Science in Biochemistry;Freie Universität Berlin;Berlin</v>
      </c>
    </row>
    <row r="876" spans="4:9" x14ac:dyDescent="0.3">
      <c r="D876" t="s">
        <v>5521</v>
      </c>
      <c r="E876" s="15" t="s">
        <v>2532</v>
      </c>
      <c r="F876" t="s">
        <v>3372</v>
      </c>
      <c r="G876" t="s">
        <v>1478</v>
      </c>
      <c r="H876" t="s">
        <v>1721</v>
      </c>
      <c r="I876" s="17" t="str">
        <f>Tabelle7[[#This Row],[degree]]&amp;";"&amp;Tabelle7[[#This Row],[field]]&amp;";"&amp;Tabelle7[[#This Row],[title study program]]&amp;";"&amp;Tabelle7[[#This Row],[university]]&amp;";"&amp;Tabelle7[[#This Row],[city]]</f>
        <v>Master Degree;Mathematics, Natural Sciences and IT;MSc Global Change Geography – The Physical Geography of Human-Environment Systems;Humboldt-Universität zu Berlin;Berlin</v>
      </c>
    </row>
    <row r="877" spans="4:9" x14ac:dyDescent="0.3">
      <c r="D877" t="s">
        <v>5521</v>
      </c>
      <c r="E877" s="14" t="s">
        <v>2532</v>
      </c>
      <c r="F877" t="s">
        <v>3373</v>
      </c>
      <c r="G877" t="s">
        <v>1474</v>
      </c>
      <c r="H877" t="s">
        <v>1721</v>
      </c>
      <c r="I877" s="17" t="str">
        <f>Tabelle7[[#This Row],[degree]]&amp;";"&amp;Tabelle7[[#This Row],[field]]&amp;";"&amp;Tabelle7[[#This Row],[title study program]]&amp;";"&amp;Tabelle7[[#This Row],[university]]&amp;";"&amp;Tabelle7[[#This Row],[city]]</f>
        <v>Master Degree;Mathematics, Natural Sciences and IT;Master of Science in Bioinformatics;Freie Universität Berlin;Berlin</v>
      </c>
    </row>
    <row r="878" spans="4:9" x14ac:dyDescent="0.3">
      <c r="D878" t="s">
        <v>5521</v>
      </c>
      <c r="E878" s="15" t="s">
        <v>2532</v>
      </c>
      <c r="F878" t="s">
        <v>3374</v>
      </c>
      <c r="G878" t="s">
        <v>1474</v>
      </c>
      <c r="H878" t="s">
        <v>1721</v>
      </c>
      <c r="I878" s="17" t="str">
        <f>Tabelle7[[#This Row],[degree]]&amp;";"&amp;Tabelle7[[#This Row],[field]]&amp;";"&amp;Tabelle7[[#This Row],[title study program]]&amp;";"&amp;Tabelle7[[#This Row],[university]]&amp;";"&amp;Tabelle7[[#This Row],[city]]</f>
        <v>Master Degree;Mathematics, Natural Sciences and IT;Master of Science Pharmaceutical Sciences / Pharmazeutische Forschung;Freie Universität Berlin;Berlin</v>
      </c>
    </row>
    <row r="879" spans="4:9" x14ac:dyDescent="0.3">
      <c r="D879" t="s">
        <v>5521</v>
      </c>
      <c r="E879" s="14" t="s">
        <v>2532</v>
      </c>
      <c r="F879" t="s">
        <v>3112</v>
      </c>
      <c r="G879" t="s">
        <v>1474</v>
      </c>
      <c r="H879" t="s">
        <v>1721</v>
      </c>
      <c r="I879" s="17" t="str">
        <f>Tabelle7[[#This Row],[degree]]&amp;";"&amp;Tabelle7[[#This Row],[field]]&amp;";"&amp;Tabelle7[[#This Row],[title study program]]&amp;";"&amp;Tabelle7[[#This Row],[university]]&amp;";"&amp;Tabelle7[[#This Row],[city]]</f>
        <v>Master Degree;Mathematics, Natural Sciences and IT;MSc in Cognitive Neuroscience (MCNB);Freie Universität Berlin;Berlin</v>
      </c>
    </row>
    <row r="880" spans="4:9" x14ac:dyDescent="0.3">
      <c r="D880" t="s">
        <v>5521</v>
      </c>
      <c r="E880" s="15" t="s">
        <v>2532</v>
      </c>
      <c r="F880" t="s">
        <v>3115</v>
      </c>
      <c r="G880" t="s">
        <v>3658</v>
      </c>
      <c r="H880" t="s">
        <v>1785</v>
      </c>
      <c r="I880" s="17" t="str">
        <f>Tabelle7[[#This Row],[degree]]&amp;";"&amp;Tabelle7[[#This Row],[field]]&amp;";"&amp;Tabelle7[[#This Row],[title study program]]&amp;";"&amp;Tabelle7[[#This Row],[university]]&amp;";"&amp;Tabelle7[[#This Row],[city]]</f>
        <v>Master Degree;Mathematics, Natural Sciences and IT;Behaviour: From Neural Mechanisms to Evolution, MSc;Bielefeld University;Bielefeld</v>
      </c>
    </row>
    <row r="881" spans="4:9" x14ac:dyDescent="0.3">
      <c r="D881" t="s">
        <v>5521</v>
      </c>
      <c r="E881" s="14" t="s">
        <v>2532</v>
      </c>
      <c r="F881" t="s">
        <v>3375</v>
      </c>
      <c r="G881" t="s">
        <v>3658</v>
      </c>
      <c r="H881" t="s">
        <v>1785</v>
      </c>
      <c r="I881" s="17" t="str">
        <f>Tabelle7[[#This Row],[degree]]&amp;";"&amp;Tabelle7[[#This Row],[field]]&amp;";"&amp;Tabelle7[[#This Row],[title study program]]&amp;";"&amp;Tabelle7[[#This Row],[university]]&amp;";"&amp;Tabelle7[[#This Row],[city]]</f>
        <v>Master Degree;Mathematics, Natural Sciences and IT;Intelligent Systems;Bielefeld University;Bielefeld</v>
      </c>
    </row>
    <row r="882" spans="4:9" x14ac:dyDescent="0.3">
      <c r="D882" t="s">
        <v>5521</v>
      </c>
      <c r="E882" s="15" t="s">
        <v>2532</v>
      </c>
      <c r="F882" t="s">
        <v>3225</v>
      </c>
      <c r="G882" t="s">
        <v>3658</v>
      </c>
      <c r="H882" t="s">
        <v>1785</v>
      </c>
      <c r="I882" s="17" t="str">
        <f>Tabelle7[[#This Row],[degree]]&amp;";"&amp;Tabelle7[[#This Row],[field]]&amp;";"&amp;Tabelle7[[#This Row],[title study program]]&amp;";"&amp;Tabelle7[[#This Row],[university]]&amp;";"&amp;Tabelle7[[#This Row],[city]]</f>
        <v>Master Degree;Mathematics, Natural Sciences and IT;Quantitative Economics;Bielefeld University;Bielefeld</v>
      </c>
    </row>
    <row r="883" spans="4:9" x14ac:dyDescent="0.3">
      <c r="D883" t="s">
        <v>5521</v>
      </c>
      <c r="E883" s="14" t="s">
        <v>2532</v>
      </c>
      <c r="F883" t="s">
        <v>3376</v>
      </c>
      <c r="G883" t="s">
        <v>3658</v>
      </c>
      <c r="H883" t="s">
        <v>1785</v>
      </c>
      <c r="I883" s="17" t="str">
        <f>Tabelle7[[#This Row],[degree]]&amp;";"&amp;Tabelle7[[#This Row],[field]]&amp;";"&amp;Tabelle7[[#This Row],[title study program]]&amp;";"&amp;Tabelle7[[#This Row],[university]]&amp;";"&amp;Tabelle7[[#This Row],[city]]</f>
        <v>Master Degree;Mathematics, Natural Sciences and IT;Ecology and Environmental Change;Bielefeld University;Bielefeld</v>
      </c>
    </row>
    <row r="884" spans="4:9" x14ac:dyDescent="0.3">
      <c r="D884" t="s">
        <v>5521</v>
      </c>
      <c r="E884" s="15" t="s">
        <v>2532</v>
      </c>
      <c r="F884" t="s">
        <v>3377</v>
      </c>
      <c r="G884" t="s">
        <v>3658</v>
      </c>
      <c r="H884" t="s">
        <v>1785</v>
      </c>
      <c r="I884" s="17" t="str">
        <f>Tabelle7[[#This Row],[degree]]&amp;";"&amp;Tabelle7[[#This Row],[field]]&amp;";"&amp;Tabelle7[[#This Row],[title study program]]&amp;";"&amp;Tabelle7[[#This Row],[university]]&amp;";"&amp;Tabelle7[[#This Row],[city]]</f>
        <v>Master Degree;Mathematics, Natural Sciences and IT;Informatics in the Natural Sciences;Bielefeld University;Bielefeld</v>
      </c>
    </row>
    <row r="885" spans="4:9" x14ac:dyDescent="0.3">
      <c r="D885" t="s">
        <v>5521</v>
      </c>
      <c r="E885" s="14" t="s">
        <v>2532</v>
      </c>
      <c r="F885" t="s">
        <v>3378</v>
      </c>
      <c r="G885" t="s">
        <v>3658</v>
      </c>
      <c r="H885" t="s">
        <v>1785</v>
      </c>
      <c r="I885" s="17" t="str">
        <f>Tabelle7[[#This Row],[degree]]&amp;";"&amp;Tabelle7[[#This Row],[field]]&amp;";"&amp;Tabelle7[[#This Row],[title study program]]&amp;";"&amp;Tabelle7[[#This Row],[university]]&amp;";"&amp;Tabelle7[[#This Row],[city]]</f>
        <v>Master Degree;Mathematics, Natural Sciences and IT;Mathematical and Theoretical Physics;Bielefeld University;Bielefeld</v>
      </c>
    </row>
    <row r="886" spans="4:9" x14ac:dyDescent="0.3">
      <c r="D886" t="s">
        <v>5521</v>
      </c>
      <c r="E886" s="15" t="s">
        <v>2532</v>
      </c>
      <c r="F886" t="s">
        <v>2814</v>
      </c>
      <c r="G886" t="s">
        <v>3581</v>
      </c>
      <c r="H886" t="s">
        <v>3683</v>
      </c>
      <c r="I886" s="17" t="str">
        <f>Tabelle7[[#This Row],[degree]]&amp;";"&amp;Tabelle7[[#This Row],[field]]&amp;";"&amp;Tabelle7[[#This Row],[title study program]]&amp;";"&amp;Tabelle7[[#This Row],[university]]&amp;";"&amp;Tabelle7[[#This Row],[city]]</f>
        <v>Master Degree;Mathematics, Natural Sciences and IT;Master of Science in Environmental Sustainability;Bingen Technical University of Applied Sciences;Bingen am Rhein</v>
      </c>
    </row>
    <row r="887" spans="4:9" x14ac:dyDescent="0.3">
      <c r="D887" t="s">
        <v>5521</v>
      </c>
      <c r="E887" s="14" t="s">
        <v>2532</v>
      </c>
      <c r="F887" t="s">
        <v>3379</v>
      </c>
      <c r="G887" t="s">
        <v>3581</v>
      </c>
      <c r="H887" t="s">
        <v>3683</v>
      </c>
      <c r="I887" s="17" t="str">
        <f>Tabelle7[[#This Row],[degree]]&amp;";"&amp;Tabelle7[[#This Row],[field]]&amp;";"&amp;Tabelle7[[#This Row],[title study program]]&amp;";"&amp;Tabelle7[[#This Row],[university]]&amp;";"&amp;Tabelle7[[#This Row],[city]]</f>
        <v>Master Degree;Mathematics, Natural Sciences and IT;Master of Science in Computer Science;Bingen Technical University of Applied Sciences;Bingen am Rhein</v>
      </c>
    </row>
    <row r="888" spans="4:9" x14ac:dyDescent="0.3">
      <c r="D888" t="s">
        <v>5521</v>
      </c>
      <c r="E888" s="15" t="s">
        <v>2532</v>
      </c>
      <c r="F888" t="s">
        <v>2912</v>
      </c>
      <c r="G888" t="s">
        <v>1489</v>
      </c>
      <c r="H888" t="s">
        <v>1780</v>
      </c>
      <c r="I888" s="17" t="str">
        <f>Tabelle7[[#This Row],[degree]]&amp;";"&amp;Tabelle7[[#This Row],[field]]&amp;";"&amp;Tabelle7[[#This Row],[title study program]]&amp;";"&amp;Tabelle7[[#This Row],[university]]&amp;";"&amp;Tabelle7[[#This Row],[city]]</f>
        <v>Master Degree;Mathematics, Natural Sciences and IT;Computational Engineering (CompEng);Ruhr-Universität Bochum;Bochum</v>
      </c>
    </row>
    <row r="889" spans="4:9" x14ac:dyDescent="0.3">
      <c r="D889" t="s">
        <v>5521</v>
      </c>
      <c r="E889" s="14" t="s">
        <v>2532</v>
      </c>
      <c r="F889" t="s">
        <v>3368</v>
      </c>
      <c r="G889" t="s">
        <v>1489</v>
      </c>
      <c r="H889" t="s">
        <v>1780</v>
      </c>
      <c r="I889" s="17" t="str">
        <f>Tabelle7[[#This Row],[degree]]&amp;";"&amp;Tabelle7[[#This Row],[field]]&amp;";"&amp;Tabelle7[[#This Row],[title study program]]&amp;";"&amp;Tabelle7[[#This Row],[university]]&amp;";"&amp;Tabelle7[[#This Row],[city]]</f>
        <v>Master Degree;Mathematics, Natural Sciences and IT;Master of Science in Chemistry;Ruhr-Universität Bochum;Bochum</v>
      </c>
    </row>
    <row r="890" spans="4:9" x14ac:dyDescent="0.3">
      <c r="D890" t="s">
        <v>5521</v>
      </c>
      <c r="E890" s="15" t="s">
        <v>2532</v>
      </c>
      <c r="F890" t="s">
        <v>3380</v>
      </c>
      <c r="G890" t="s">
        <v>1489</v>
      </c>
      <c r="H890" t="s">
        <v>1780</v>
      </c>
      <c r="I890" s="17" t="str">
        <f>Tabelle7[[#This Row],[degree]]&amp;";"&amp;Tabelle7[[#This Row],[field]]&amp;";"&amp;Tabelle7[[#This Row],[title study program]]&amp;";"&amp;Tabelle7[[#This Row],[university]]&amp;";"&amp;Tabelle7[[#This Row],[city]]</f>
        <v>Master Degree;Mathematics, Natural Sciences and IT;Master of Science in Biochemistry (MSc Biochem);Ruhr-Universität Bochum;Bochum</v>
      </c>
    </row>
    <row r="891" spans="4:9" x14ac:dyDescent="0.3">
      <c r="D891" t="s">
        <v>5521</v>
      </c>
      <c r="E891" s="14" t="s">
        <v>2532</v>
      </c>
      <c r="F891" t="s">
        <v>2913</v>
      </c>
      <c r="G891" t="s">
        <v>1489</v>
      </c>
      <c r="H891" t="s">
        <v>1780</v>
      </c>
      <c r="I891" s="17" t="str">
        <f>Tabelle7[[#This Row],[degree]]&amp;";"&amp;Tabelle7[[#This Row],[field]]&amp;";"&amp;Tabelle7[[#This Row],[title study program]]&amp;";"&amp;Tabelle7[[#This Row],[university]]&amp;";"&amp;Tabelle7[[#This Row],[city]]</f>
        <v>Master Degree;Mathematics, Natural Sciences and IT;Materials Science and Simulation;Ruhr-Universität Bochum;Bochum</v>
      </c>
    </row>
    <row r="892" spans="4:9" x14ac:dyDescent="0.3">
      <c r="D892" t="s">
        <v>5521</v>
      </c>
      <c r="E892" s="15" t="s">
        <v>2532</v>
      </c>
      <c r="F892" t="s">
        <v>3381</v>
      </c>
      <c r="G892" t="s">
        <v>1489</v>
      </c>
      <c r="H892" t="s">
        <v>1780</v>
      </c>
      <c r="I892" s="17" t="str">
        <f>Tabelle7[[#This Row],[degree]]&amp;";"&amp;Tabelle7[[#This Row],[field]]&amp;";"&amp;Tabelle7[[#This Row],[title study program]]&amp;";"&amp;Tabelle7[[#This Row],[university]]&amp;";"&amp;Tabelle7[[#This Row],[city]]</f>
        <v>Master Degree;Mathematics, Natural Sciences and IT;Molecular Sciences – Spectroscopy and Simulation;Ruhr-Universität Bochum;Bochum</v>
      </c>
    </row>
    <row r="893" spans="4:9" x14ac:dyDescent="0.3">
      <c r="D893" t="s">
        <v>5521</v>
      </c>
      <c r="E893" s="14" t="s">
        <v>2532</v>
      </c>
      <c r="F893" t="s">
        <v>3121</v>
      </c>
      <c r="G893" t="s">
        <v>1489</v>
      </c>
      <c r="H893" t="s">
        <v>1780</v>
      </c>
      <c r="I893" s="17" t="str">
        <f>Tabelle7[[#This Row],[degree]]&amp;";"&amp;Tabelle7[[#This Row],[field]]&amp;";"&amp;Tabelle7[[#This Row],[title study program]]&amp;";"&amp;Tabelle7[[#This Row],[university]]&amp;";"&amp;Tabelle7[[#This Row],[city]]</f>
        <v>Master Degree;Mathematics, Natural Sciences and IT;Cognitive Science (MSc);Ruhr-Universität Bochum;Bochum</v>
      </c>
    </row>
    <row r="894" spans="4:9" x14ac:dyDescent="0.3">
      <c r="D894" t="s">
        <v>5521</v>
      </c>
      <c r="E894" s="15" t="s">
        <v>2532</v>
      </c>
      <c r="F894" t="s">
        <v>3124</v>
      </c>
      <c r="G894" t="s">
        <v>1489</v>
      </c>
      <c r="H894" t="s">
        <v>1780</v>
      </c>
      <c r="I894" s="17" t="str">
        <f>Tabelle7[[#This Row],[degree]]&amp;";"&amp;Tabelle7[[#This Row],[field]]&amp;";"&amp;Tabelle7[[#This Row],[title study program]]&amp;";"&amp;Tabelle7[[#This Row],[university]]&amp;";"&amp;Tabelle7[[#This Row],[city]]</f>
        <v>Master Degree;Mathematics, Natural Sciences and IT;Linguistic Data Science (MA);Ruhr-Universität Bochum;Bochum</v>
      </c>
    </row>
    <row r="895" spans="4:9" x14ac:dyDescent="0.3">
      <c r="D895" t="s">
        <v>5521</v>
      </c>
      <c r="E895" s="14" t="s">
        <v>2532</v>
      </c>
      <c r="F895" t="s">
        <v>2915</v>
      </c>
      <c r="G895" t="s">
        <v>1489</v>
      </c>
      <c r="H895" t="s">
        <v>1780</v>
      </c>
      <c r="I895" s="17" t="str">
        <f>Tabelle7[[#This Row],[degree]]&amp;";"&amp;Tabelle7[[#This Row],[field]]&amp;";"&amp;Tabelle7[[#This Row],[title study program]]&amp;";"&amp;Tabelle7[[#This Row],[university]]&amp;";"&amp;Tabelle7[[#This Row],[city]]</f>
        <v>Master Degree;Mathematics, Natural Sciences and IT;Subsurface Engineering (SubSurf);Ruhr-Universität Bochum;Bochum</v>
      </c>
    </row>
    <row r="896" spans="4:9" x14ac:dyDescent="0.3">
      <c r="D896" t="s">
        <v>5521</v>
      </c>
      <c r="E896" s="15" t="s">
        <v>2532</v>
      </c>
      <c r="F896" t="s">
        <v>3382</v>
      </c>
      <c r="G896" t="s">
        <v>3582</v>
      </c>
      <c r="H896" t="s">
        <v>1727</v>
      </c>
      <c r="I896" s="17" t="str">
        <f>Tabelle7[[#This Row],[degree]]&amp;";"&amp;Tabelle7[[#This Row],[field]]&amp;";"&amp;Tabelle7[[#This Row],[title study program]]&amp;";"&amp;Tabelle7[[#This Row],[university]]&amp;";"&amp;Tabelle7[[#This Row],[city]]</f>
        <v>Master Degree;Mathematics, Natural Sciences and IT;Life Science Informatics (b-it);University of Bonn;Bonn</v>
      </c>
    </row>
    <row r="897" spans="4:9" x14ac:dyDescent="0.3">
      <c r="D897" t="s">
        <v>5521</v>
      </c>
      <c r="E897" s="14" t="s">
        <v>2532</v>
      </c>
      <c r="F897" t="s">
        <v>3383</v>
      </c>
      <c r="G897" t="s">
        <v>3612</v>
      </c>
      <c r="H897" t="s">
        <v>1727</v>
      </c>
      <c r="I897" s="17" t="str">
        <f>Tabelle7[[#This Row],[degree]]&amp;";"&amp;Tabelle7[[#This Row],[field]]&amp;";"&amp;Tabelle7[[#This Row],[title study program]]&amp;";"&amp;Tabelle7[[#This Row],[university]]&amp;";"&amp;Tabelle7[[#This Row],[city]]</f>
        <v>Master Degree;Mathematics, Natural Sciences and IT;Media Informatics;RWTH Aachen University;Bonn</v>
      </c>
    </row>
    <row r="898" spans="4:9" x14ac:dyDescent="0.3">
      <c r="D898" t="s">
        <v>5521</v>
      </c>
      <c r="E898" s="15" t="s">
        <v>2532</v>
      </c>
      <c r="F898" t="s">
        <v>3357</v>
      </c>
      <c r="G898" t="s">
        <v>3582</v>
      </c>
      <c r="H898" t="s">
        <v>1727</v>
      </c>
      <c r="I898" s="17" t="str">
        <f>Tabelle7[[#This Row],[degree]]&amp;";"&amp;Tabelle7[[#This Row],[field]]&amp;";"&amp;Tabelle7[[#This Row],[title study program]]&amp;";"&amp;Tabelle7[[#This Row],[university]]&amp;";"&amp;Tabelle7[[#This Row],[city]]</f>
        <v>Master Degree;Mathematics, Natural Sciences and IT;Physics;University of Bonn;Bonn</v>
      </c>
    </row>
    <row r="899" spans="4:9" x14ac:dyDescent="0.3">
      <c r="D899" t="s">
        <v>5521</v>
      </c>
      <c r="E899" s="14" t="s">
        <v>2532</v>
      </c>
      <c r="F899" t="s">
        <v>3384</v>
      </c>
      <c r="G899" t="s">
        <v>3582</v>
      </c>
      <c r="H899" t="s">
        <v>1727</v>
      </c>
      <c r="I899" s="17" t="str">
        <f>Tabelle7[[#This Row],[degree]]&amp;";"&amp;Tabelle7[[#This Row],[field]]&amp;";"&amp;Tabelle7[[#This Row],[title study program]]&amp;";"&amp;Tabelle7[[#This Row],[university]]&amp;";"&amp;Tabelle7[[#This Row],[city]]</f>
        <v>Master Degree;Mathematics, Natural Sciences and IT;Astrophysics;University of Bonn;Bonn</v>
      </c>
    </row>
    <row r="900" spans="4:9" x14ac:dyDescent="0.3">
      <c r="D900" t="s">
        <v>5521</v>
      </c>
      <c r="E900" s="15" t="s">
        <v>2532</v>
      </c>
      <c r="F900" t="s">
        <v>1959</v>
      </c>
      <c r="G900" t="s">
        <v>3582</v>
      </c>
      <c r="H900" t="s">
        <v>1727</v>
      </c>
      <c r="I900" s="17" t="str">
        <f>Tabelle7[[#This Row],[degree]]&amp;";"&amp;Tabelle7[[#This Row],[field]]&amp;";"&amp;Tabelle7[[#This Row],[title study program]]&amp;";"&amp;Tabelle7[[#This Row],[university]]&amp;";"&amp;Tabelle7[[#This Row],[city]]</f>
        <v>Master Degree;Mathematics, Natural Sciences and IT;Mathematics;University of Bonn;Bonn</v>
      </c>
    </row>
    <row r="901" spans="4:9" x14ac:dyDescent="0.3">
      <c r="D901" t="s">
        <v>5521</v>
      </c>
      <c r="E901" s="14" t="s">
        <v>2532</v>
      </c>
      <c r="F901" t="s">
        <v>3385</v>
      </c>
      <c r="G901" t="s">
        <v>3582</v>
      </c>
      <c r="H901" t="s">
        <v>1727</v>
      </c>
      <c r="I901" s="17" t="str">
        <f>Tabelle7[[#This Row],[degree]]&amp;";"&amp;Tabelle7[[#This Row],[field]]&amp;";"&amp;Tabelle7[[#This Row],[title study program]]&amp;";"&amp;Tabelle7[[#This Row],[university]]&amp;";"&amp;Tabelle7[[#This Row],[city]]</f>
        <v>Master Degree;Mathematics, Natural Sciences and IT;Neurosciences;University of Bonn;Bonn</v>
      </c>
    </row>
    <row r="902" spans="4:9" x14ac:dyDescent="0.3">
      <c r="D902" t="s">
        <v>5521</v>
      </c>
      <c r="E902" s="15" t="s">
        <v>2532</v>
      </c>
      <c r="F902" t="s">
        <v>3227</v>
      </c>
      <c r="G902" t="s">
        <v>3582</v>
      </c>
      <c r="H902" t="s">
        <v>1727</v>
      </c>
      <c r="I902" s="17" t="str">
        <f>Tabelle7[[#This Row],[degree]]&amp;";"&amp;Tabelle7[[#This Row],[field]]&amp;";"&amp;Tabelle7[[#This Row],[title study program]]&amp;";"&amp;Tabelle7[[#This Row],[university]]&amp;";"&amp;Tabelle7[[#This Row],[city]]</f>
        <v>Master Degree;Mathematics, Natural Sciences and IT;Geography of Environmental Risks and Human Security;University of Bonn;Bonn</v>
      </c>
    </row>
    <row r="903" spans="4:9" x14ac:dyDescent="0.3">
      <c r="D903" t="s">
        <v>5521</v>
      </c>
      <c r="E903" s="14" t="s">
        <v>2532</v>
      </c>
      <c r="F903" t="s">
        <v>2815</v>
      </c>
      <c r="G903" t="s">
        <v>3582</v>
      </c>
      <c r="H903" t="s">
        <v>1727</v>
      </c>
      <c r="I903" s="17" t="str">
        <f>Tabelle7[[#This Row],[degree]]&amp;";"&amp;Tabelle7[[#This Row],[field]]&amp;";"&amp;Tabelle7[[#This Row],[title study program]]&amp;";"&amp;Tabelle7[[#This Row],[university]]&amp;";"&amp;Tabelle7[[#This Row],[city]]</f>
        <v>Master Degree;Mathematics, Natural Sciences and IT;Plant Sciences;University of Bonn;Bonn</v>
      </c>
    </row>
    <row r="904" spans="4:9" x14ac:dyDescent="0.3">
      <c r="D904" t="s">
        <v>5521</v>
      </c>
      <c r="E904" s="15" t="s">
        <v>2532</v>
      </c>
      <c r="F904" t="s">
        <v>3386</v>
      </c>
      <c r="G904" t="s">
        <v>3582</v>
      </c>
      <c r="H904" t="s">
        <v>1727</v>
      </c>
      <c r="I904" s="17" t="str">
        <f>Tabelle7[[#This Row],[degree]]&amp;";"&amp;Tabelle7[[#This Row],[field]]&amp;";"&amp;Tabelle7[[#This Row],[title study program]]&amp;";"&amp;Tabelle7[[#This Row],[university]]&amp;";"&amp;Tabelle7[[#This Row],[city]]</f>
        <v>Master Degree;Mathematics, Natural Sciences and IT;Medical Immunosciences and Infection;University of Bonn;Bonn</v>
      </c>
    </row>
    <row r="905" spans="4:9" x14ac:dyDescent="0.3">
      <c r="D905" t="s">
        <v>5521</v>
      </c>
      <c r="E905" s="14" t="s">
        <v>2532</v>
      </c>
      <c r="F905" t="s">
        <v>3387</v>
      </c>
      <c r="G905" t="s">
        <v>3582</v>
      </c>
      <c r="H905" t="s">
        <v>1727</v>
      </c>
      <c r="I905" s="17" t="str">
        <f>Tabelle7[[#This Row],[degree]]&amp;";"&amp;Tabelle7[[#This Row],[field]]&amp;";"&amp;Tabelle7[[#This Row],[title study program]]&amp;";"&amp;Tabelle7[[#This Row],[university]]&amp;";"&amp;Tabelle7[[#This Row],[city]]</f>
        <v>Master Degree;Mathematics, Natural Sciences and IT;Immunobiology: From Molecules to Integrative Systems;University of Bonn;Bonn</v>
      </c>
    </row>
    <row r="906" spans="4:9" x14ac:dyDescent="0.3">
      <c r="D906" t="s">
        <v>5521</v>
      </c>
      <c r="E906" s="15" t="s">
        <v>2532</v>
      </c>
      <c r="F906" t="s">
        <v>3388</v>
      </c>
      <c r="G906" t="s">
        <v>3582</v>
      </c>
      <c r="H906" t="s">
        <v>1727</v>
      </c>
      <c r="I906" s="17" t="str">
        <f>Tabelle7[[#This Row],[degree]]&amp;";"&amp;Tabelle7[[#This Row],[field]]&amp;";"&amp;Tabelle7[[#This Row],[title study program]]&amp;";"&amp;Tabelle7[[#This Row],[university]]&amp;";"&amp;Tabelle7[[#This Row],[city]]</f>
        <v>Master Degree;Mathematics, Natural Sciences and IT;Biochemistry;University of Bonn;Bonn</v>
      </c>
    </row>
    <row r="907" spans="4:9" x14ac:dyDescent="0.3">
      <c r="D907" t="s">
        <v>5521</v>
      </c>
      <c r="E907" s="14" t="s">
        <v>2532</v>
      </c>
      <c r="F907" t="s">
        <v>3389</v>
      </c>
      <c r="G907" t="s">
        <v>3582</v>
      </c>
      <c r="H907" t="s">
        <v>1727</v>
      </c>
      <c r="I907" s="17" t="str">
        <f>Tabelle7[[#This Row],[degree]]&amp;";"&amp;Tabelle7[[#This Row],[field]]&amp;";"&amp;Tabelle7[[#This Row],[title study program]]&amp;";"&amp;Tabelle7[[#This Row],[university]]&amp;";"&amp;Tabelle7[[#This Row],[city]]</f>
        <v>Master Degree;Mathematics, Natural Sciences and IT;Organismic Biology, Evolutionary Biology and Palaeobiology (OEP-Biology);University of Bonn;Bonn</v>
      </c>
    </row>
    <row r="908" spans="4:9" x14ac:dyDescent="0.3">
      <c r="D908" t="s">
        <v>5521</v>
      </c>
      <c r="E908" s="15" t="s">
        <v>2532</v>
      </c>
      <c r="F908" t="s">
        <v>1832</v>
      </c>
      <c r="G908" t="s">
        <v>3582</v>
      </c>
      <c r="H908" t="s">
        <v>1727</v>
      </c>
      <c r="I908" s="17" t="str">
        <f>Tabelle7[[#This Row],[degree]]&amp;";"&amp;Tabelle7[[#This Row],[field]]&amp;";"&amp;Tabelle7[[#This Row],[title study program]]&amp;";"&amp;Tabelle7[[#This Row],[university]]&amp;";"&amp;Tabelle7[[#This Row],[city]]</f>
        <v>Master Degree;Mathematics, Natural Sciences and IT;Computer Science;University of Bonn;Bonn</v>
      </c>
    </row>
    <row r="909" spans="4:9" x14ac:dyDescent="0.3">
      <c r="D909" t="s">
        <v>5521</v>
      </c>
      <c r="E909" s="14" t="s">
        <v>2532</v>
      </c>
      <c r="F909" t="s">
        <v>2030</v>
      </c>
      <c r="G909" t="s">
        <v>3582</v>
      </c>
      <c r="H909" t="s">
        <v>1727</v>
      </c>
      <c r="I909" s="17" t="str">
        <f>Tabelle7[[#This Row],[degree]]&amp;";"&amp;Tabelle7[[#This Row],[field]]&amp;";"&amp;Tabelle7[[#This Row],[title study program]]&amp;";"&amp;Tabelle7[[#This Row],[university]]&amp;";"&amp;Tabelle7[[#This Row],[city]]</f>
        <v>Master Degree;Mathematics, Natural Sciences and IT;Chemistry;University of Bonn;Bonn</v>
      </c>
    </row>
    <row r="910" spans="4:9" x14ac:dyDescent="0.3">
      <c r="D910" t="s">
        <v>5521</v>
      </c>
      <c r="E910" s="15" t="s">
        <v>2532</v>
      </c>
      <c r="F910" t="s">
        <v>3390</v>
      </c>
      <c r="G910" t="s">
        <v>3582</v>
      </c>
      <c r="H910" t="s">
        <v>1727</v>
      </c>
      <c r="I910" s="17" t="str">
        <f>Tabelle7[[#This Row],[degree]]&amp;";"&amp;Tabelle7[[#This Row],[field]]&amp;";"&amp;Tabelle7[[#This Row],[title study program]]&amp;";"&amp;Tabelle7[[#This Row],[university]]&amp;";"&amp;Tabelle7[[#This Row],[city]]</f>
        <v>Master Degree;Mathematics, Natural Sciences and IT;Molecular Cell Biology;University of Bonn;Bonn</v>
      </c>
    </row>
    <row r="911" spans="4:9" x14ac:dyDescent="0.3">
      <c r="D911" t="s">
        <v>5521</v>
      </c>
      <c r="E911" s="14" t="s">
        <v>2532</v>
      </c>
      <c r="F911" t="s">
        <v>3069</v>
      </c>
      <c r="G911" t="s">
        <v>3616</v>
      </c>
      <c r="H911" t="s">
        <v>1774</v>
      </c>
      <c r="I911" s="17" t="str">
        <f>Tabelle7[[#This Row],[degree]]&amp;";"&amp;Tabelle7[[#This Row],[field]]&amp;";"&amp;Tabelle7[[#This Row],[title study program]]&amp;";"&amp;Tabelle7[[#This Row],[university]]&amp;";"&amp;Tabelle7[[#This Row],[city]]</f>
        <v>Master Degree;Mathematics, Natural Sciences and IT;Data Science;Technische Universität Braunschweig;Braunschweig</v>
      </c>
    </row>
    <row r="912" spans="4:9" x14ac:dyDescent="0.3">
      <c r="D912" t="s">
        <v>5521</v>
      </c>
      <c r="E912" s="15" t="s">
        <v>2532</v>
      </c>
      <c r="F912" t="s">
        <v>2918</v>
      </c>
      <c r="G912" t="s">
        <v>3616</v>
      </c>
      <c r="H912" t="s">
        <v>1774</v>
      </c>
      <c r="I912" s="17" t="str">
        <f>Tabelle7[[#This Row],[degree]]&amp;";"&amp;Tabelle7[[#This Row],[field]]&amp;";"&amp;Tabelle7[[#This Row],[title study program]]&amp;";"&amp;Tabelle7[[#This Row],[university]]&amp;";"&amp;Tabelle7[[#This Row],[city]]</f>
        <v>Master Degree;Mathematics, Natural Sciences and IT;Quantum Technologies in Electrical and Computer Engineering (QTEC);Technische Universität Braunschweig;Braunschweig</v>
      </c>
    </row>
    <row r="913" spans="4:9" x14ac:dyDescent="0.3">
      <c r="D913" t="s">
        <v>5521</v>
      </c>
      <c r="E913" s="14" t="s">
        <v>2532</v>
      </c>
      <c r="F913" t="s">
        <v>3391</v>
      </c>
      <c r="G913" t="s">
        <v>3616</v>
      </c>
      <c r="H913" t="s">
        <v>1774</v>
      </c>
      <c r="I913" s="17" t="str">
        <f>Tabelle7[[#This Row],[degree]]&amp;";"&amp;Tabelle7[[#This Row],[field]]&amp;";"&amp;Tabelle7[[#This Row],[title study program]]&amp;";"&amp;Tabelle7[[#This Row],[university]]&amp;";"&amp;Tabelle7[[#This Row],[city]]</f>
        <v>Master Degree;Mathematics, Natural Sciences and IT;Solar System Physics (SSP);Technische Universität Braunschweig;Braunschweig</v>
      </c>
    </row>
    <row r="914" spans="4:9" x14ac:dyDescent="0.3">
      <c r="D914" t="s">
        <v>5521</v>
      </c>
      <c r="E914" s="15" t="s">
        <v>2532</v>
      </c>
      <c r="F914" t="s">
        <v>3392</v>
      </c>
      <c r="G914" t="s">
        <v>3606</v>
      </c>
      <c r="H914" t="s">
        <v>1751</v>
      </c>
      <c r="I914" s="17" t="str">
        <f>Tabelle7[[#This Row],[degree]]&amp;";"&amp;Tabelle7[[#This Row],[field]]&amp;";"&amp;Tabelle7[[#This Row],[title study program]]&amp;";"&amp;Tabelle7[[#This Row],[university]]&amp;";"&amp;Tabelle7[[#This Row],[city]]</f>
        <v>Master Degree;Mathematics, Natural Sciences and IT;International Studies in Aquatic Tropical Ecology (ISATEC, Study Profile in the Marine Biology MSc Programme);University of Bremen;Bremen</v>
      </c>
    </row>
    <row r="915" spans="4:9" x14ac:dyDescent="0.3">
      <c r="D915" t="s">
        <v>5521</v>
      </c>
      <c r="E915" s="14" t="s">
        <v>2532</v>
      </c>
      <c r="F915" t="s">
        <v>3393</v>
      </c>
      <c r="G915" t="s">
        <v>3606</v>
      </c>
      <c r="H915" t="s">
        <v>1751</v>
      </c>
      <c r="I915" s="17" t="str">
        <f>Tabelle7[[#This Row],[degree]]&amp;";"&amp;Tabelle7[[#This Row],[field]]&amp;";"&amp;Tabelle7[[#This Row],[title study program]]&amp;";"&amp;Tabelle7[[#This Row],[university]]&amp;";"&amp;Tabelle7[[#This Row],[city]]</f>
        <v>Master Degree;Mathematics, Natural Sciences and IT;Marine Geosciences;University of Bremen;Bremen</v>
      </c>
    </row>
    <row r="916" spans="4:9" x14ac:dyDescent="0.3">
      <c r="D916" t="s">
        <v>5521</v>
      </c>
      <c r="E916" s="15" t="s">
        <v>2532</v>
      </c>
      <c r="F916" t="s">
        <v>2870</v>
      </c>
      <c r="G916" t="s">
        <v>3606</v>
      </c>
      <c r="H916" t="s">
        <v>1751</v>
      </c>
      <c r="I916" s="17" t="str">
        <f>Tabelle7[[#This Row],[degree]]&amp;";"&amp;Tabelle7[[#This Row],[field]]&amp;";"&amp;Tabelle7[[#This Row],[title study program]]&amp;";"&amp;Tabelle7[[#This Row],[university]]&amp;";"&amp;Tabelle7[[#This Row],[city]]</f>
        <v>Master Degree;Mathematics, Natural Sciences and IT;Digital Media;University of Bremen;Bremen</v>
      </c>
    </row>
    <row r="917" spans="4:9" x14ac:dyDescent="0.3">
      <c r="D917" t="s">
        <v>5521</v>
      </c>
      <c r="E917" s="14" t="s">
        <v>2532</v>
      </c>
      <c r="F917" t="s">
        <v>3394</v>
      </c>
      <c r="G917" t="s">
        <v>3678</v>
      </c>
      <c r="H917" t="s">
        <v>1751</v>
      </c>
      <c r="I917" s="17" t="str">
        <f>Tabelle7[[#This Row],[degree]]&amp;";"&amp;Tabelle7[[#This Row],[field]]&amp;";"&amp;Tabelle7[[#This Row],[title study program]]&amp;";"&amp;Tabelle7[[#This Row],[university]]&amp;";"&amp;Tabelle7[[#This Row],[city]]</f>
        <v>Master Degree;Mathematics, Natural Sciences and IT;MSc in Marine Microbiology (MarMic);Max Planck Institute for Marine Microbiology;Bremen</v>
      </c>
    </row>
    <row r="918" spans="4:9" x14ac:dyDescent="0.3">
      <c r="D918" t="s">
        <v>5521</v>
      </c>
      <c r="E918" s="15" t="s">
        <v>2532</v>
      </c>
      <c r="F918" t="s">
        <v>3395</v>
      </c>
      <c r="G918" t="s">
        <v>3606</v>
      </c>
      <c r="H918" t="s">
        <v>1751</v>
      </c>
      <c r="I918" s="17" t="str">
        <f>Tabelle7[[#This Row],[degree]]&amp;";"&amp;Tabelle7[[#This Row],[field]]&amp;";"&amp;Tabelle7[[#This Row],[title study program]]&amp;";"&amp;Tabelle7[[#This Row],[university]]&amp;";"&amp;Tabelle7[[#This Row],[city]]</f>
        <v>Master Degree;Mathematics, Natural Sciences and IT;Marine Biology;University of Bremen;Bremen</v>
      </c>
    </row>
    <row r="919" spans="4:9" x14ac:dyDescent="0.3">
      <c r="D919" t="s">
        <v>5521</v>
      </c>
      <c r="E919" s="14" t="s">
        <v>2532</v>
      </c>
      <c r="F919" t="s">
        <v>3396</v>
      </c>
      <c r="G919" t="s">
        <v>3606</v>
      </c>
      <c r="H919" t="s">
        <v>1751</v>
      </c>
      <c r="I919" s="17" t="str">
        <f>Tabelle7[[#This Row],[degree]]&amp;";"&amp;Tabelle7[[#This Row],[field]]&amp;";"&amp;Tabelle7[[#This Row],[title study program]]&amp;";"&amp;Tabelle7[[#This Row],[university]]&amp;";"&amp;Tabelle7[[#This Row],[city]]</f>
        <v>Master Degree;Mathematics, Natural Sciences and IT;Biochemistry and Molecular Biology (BMB);University of Bremen;Bremen</v>
      </c>
    </row>
    <row r="920" spans="4:9" x14ac:dyDescent="0.3">
      <c r="D920" t="s">
        <v>5521</v>
      </c>
      <c r="E920" s="15" t="s">
        <v>2532</v>
      </c>
      <c r="F920" t="s">
        <v>3397</v>
      </c>
      <c r="G920" t="s">
        <v>3606</v>
      </c>
      <c r="H920" t="s">
        <v>1751</v>
      </c>
      <c r="I920" s="17" t="str">
        <f>Tabelle7[[#This Row],[degree]]&amp;";"&amp;Tabelle7[[#This Row],[field]]&amp;";"&amp;Tabelle7[[#This Row],[title study program]]&amp;";"&amp;Tabelle7[[#This Row],[university]]&amp;";"&amp;Tabelle7[[#This Row],[city]]</f>
        <v>Master Degree;Mathematics, Natural Sciences and IT;Postgraduate Programme in Environmental Physics – Atmosphere, Ocean, Ice, Land, Climate – PEP;University of Bremen;Bremen</v>
      </c>
    </row>
    <row r="921" spans="4:9" x14ac:dyDescent="0.3">
      <c r="D921" t="s">
        <v>5521</v>
      </c>
      <c r="E921" s="14" t="s">
        <v>2532</v>
      </c>
      <c r="F921" t="s">
        <v>3398</v>
      </c>
      <c r="G921" t="s">
        <v>3606</v>
      </c>
      <c r="H921" t="s">
        <v>1751</v>
      </c>
      <c r="I921" s="17" t="str">
        <f>Tabelle7[[#This Row],[degree]]&amp;";"&amp;Tabelle7[[#This Row],[field]]&amp;";"&amp;Tabelle7[[#This Row],[title study program]]&amp;";"&amp;Tabelle7[[#This Row],[university]]&amp;";"&amp;Tabelle7[[#This Row],[city]]</f>
        <v>Master Degree;Mathematics, Natural Sciences and IT;Ecology;University of Bremen;Bremen</v>
      </c>
    </row>
    <row r="922" spans="4:9" x14ac:dyDescent="0.3">
      <c r="D922" t="s">
        <v>5521</v>
      </c>
      <c r="E922" s="15" t="s">
        <v>2532</v>
      </c>
      <c r="F922" t="s">
        <v>3399</v>
      </c>
      <c r="G922" t="s">
        <v>3606</v>
      </c>
      <c r="H922" t="s">
        <v>1751</v>
      </c>
      <c r="I922" s="17" t="str">
        <f>Tabelle7[[#This Row],[degree]]&amp;";"&amp;Tabelle7[[#This Row],[field]]&amp;";"&amp;Tabelle7[[#This Row],[title study program]]&amp;";"&amp;Tabelle7[[#This Row],[university]]&amp;";"&amp;Tabelle7[[#This Row],[city]]</f>
        <v>Master Degree;Mathematics, Natural Sciences and IT;Materials Chemistry and Mineralogy;University of Bremen;Bremen</v>
      </c>
    </row>
    <row r="923" spans="4:9" x14ac:dyDescent="0.3">
      <c r="D923" t="s">
        <v>5521</v>
      </c>
      <c r="E923" s="14" t="s">
        <v>2532</v>
      </c>
      <c r="F923" t="s">
        <v>3131</v>
      </c>
      <c r="G923" t="s">
        <v>3606</v>
      </c>
      <c r="H923" t="s">
        <v>1751</v>
      </c>
      <c r="I923" s="17" t="str">
        <f>Tabelle7[[#This Row],[degree]]&amp;";"&amp;Tabelle7[[#This Row],[field]]&amp;";"&amp;Tabelle7[[#This Row],[title study program]]&amp;";"&amp;Tabelle7[[#This Row],[university]]&amp;";"&amp;Tabelle7[[#This Row],[city]]</f>
        <v>Master Degree;Mathematics, Natural Sciences and IT;MSc Physical Geography: Environmental History;University of Bremen;Bremen</v>
      </c>
    </row>
    <row r="924" spans="4:9" x14ac:dyDescent="0.3">
      <c r="D924" t="s">
        <v>5521</v>
      </c>
      <c r="E924" s="15" t="s">
        <v>2532</v>
      </c>
      <c r="F924" t="s">
        <v>2921</v>
      </c>
      <c r="G924" t="s">
        <v>3606</v>
      </c>
      <c r="H924" t="s">
        <v>1751</v>
      </c>
      <c r="I924" s="17" t="str">
        <f>Tabelle7[[#This Row],[degree]]&amp;";"&amp;Tabelle7[[#This Row],[field]]&amp;";"&amp;Tabelle7[[#This Row],[title study program]]&amp;";"&amp;Tabelle7[[#This Row],[university]]&amp;";"&amp;Tabelle7[[#This Row],[city]]</f>
        <v>Master Degree;Mathematics, Natural Sciences and IT;Space Sciences and Technologies – Sensing, Processing, Communication (Space-ST);University of Bremen;Bremen</v>
      </c>
    </row>
    <row r="925" spans="4:9" x14ac:dyDescent="0.3">
      <c r="D925" t="s">
        <v>5521</v>
      </c>
      <c r="E925" s="14" t="s">
        <v>2532</v>
      </c>
      <c r="F925" t="s">
        <v>2922</v>
      </c>
      <c r="G925" t="s">
        <v>3606</v>
      </c>
      <c r="H925" t="s">
        <v>1751</v>
      </c>
      <c r="I925" s="17" t="str">
        <f>Tabelle7[[#This Row],[degree]]&amp;";"&amp;Tabelle7[[#This Row],[field]]&amp;";"&amp;Tabelle7[[#This Row],[title study program]]&amp;";"&amp;Tabelle7[[#This Row],[university]]&amp;";"&amp;Tabelle7[[#This Row],[city]]</f>
        <v>Master Degree;Mathematics, Natural Sciences and IT;Space Engineering I (SpE-I);University of Bremen;Bremen</v>
      </c>
    </row>
    <row r="926" spans="4:9" x14ac:dyDescent="0.3">
      <c r="D926" t="s">
        <v>5521</v>
      </c>
      <c r="E926" s="15" t="s">
        <v>2532</v>
      </c>
      <c r="F926" t="s">
        <v>2923</v>
      </c>
      <c r="G926" t="s">
        <v>3606</v>
      </c>
      <c r="H926" t="s">
        <v>1751</v>
      </c>
      <c r="I926" s="17" t="str">
        <f>Tabelle7[[#This Row],[degree]]&amp;";"&amp;Tabelle7[[#This Row],[field]]&amp;";"&amp;Tabelle7[[#This Row],[title study program]]&amp;";"&amp;Tabelle7[[#This Row],[university]]&amp;";"&amp;Tabelle7[[#This Row],[city]]</f>
        <v>Master Degree;Mathematics, Natural Sciences and IT;Space Engineering II (SpE-II);University of Bremen;Bremen</v>
      </c>
    </row>
    <row r="927" spans="4:9" x14ac:dyDescent="0.3">
      <c r="D927" t="s">
        <v>5521</v>
      </c>
      <c r="E927" s="14" t="s">
        <v>2532</v>
      </c>
      <c r="F927" t="s">
        <v>3400</v>
      </c>
      <c r="G927" t="s">
        <v>3606</v>
      </c>
      <c r="H927" t="s">
        <v>1751</v>
      </c>
      <c r="I927" s="17" t="str">
        <f>Tabelle7[[#This Row],[degree]]&amp;";"&amp;Tabelle7[[#This Row],[field]]&amp;";"&amp;Tabelle7[[#This Row],[title study program]]&amp;";"&amp;Tabelle7[[#This Row],[university]]&amp;";"&amp;Tabelle7[[#This Row],[city]]</f>
        <v>Master Degree;Mathematics, Natural Sciences and IT;Applied Geosciences;University of Bremen;Bremen</v>
      </c>
    </row>
    <row r="928" spans="4:9" x14ac:dyDescent="0.3">
      <c r="D928" t="s">
        <v>5521</v>
      </c>
      <c r="E928" s="15" t="s">
        <v>2532</v>
      </c>
      <c r="F928" t="s">
        <v>3401</v>
      </c>
      <c r="G928" t="s">
        <v>3606</v>
      </c>
      <c r="H928" t="s">
        <v>1751</v>
      </c>
      <c r="I928" s="17" t="str">
        <f>Tabelle7[[#This Row],[degree]]&amp;";"&amp;Tabelle7[[#This Row],[field]]&amp;";"&amp;Tabelle7[[#This Row],[title study program]]&amp;";"&amp;Tabelle7[[#This Row],[university]]&amp;";"&amp;Tabelle7[[#This Row],[city]]</f>
        <v>Master Degree;Mathematics, Natural Sciences and IT;Mathematics Master's (MSc);University of Bremen;Bremen</v>
      </c>
    </row>
    <row r="929" spans="4:9" x14ac:dyDescent="0.3">
      <c r="D929" t="s">
        <v>5521</v>
      </c>
      <c r="E929" s="14" t="s">
        <v>2532</v>
      </c>
      <c r="F929" t="s">
        <v>3402</v>
      </c>
      <c r="G929" t="s">
        <v>3606</v>
      </c>
      <c r="H929" t="s">
        <v>1751</v>
      </c>
      <c r="I929" s="17" t="str">
        <f>Tabelle7[[#This Row],[degree]]&amp;";"&amp;Tabelle7[[#This Row],[field]]&amp;";"&amp;Tabelle7[[#This Row],[title study program]]&amp;";"&amp;Tabelle7[[#This Row],[university]]&amp;";"&amp;Tabelle7[[#This Row],[city]]</f>
        <v>Master Degree;Mathematics, Natural Sciences and IT;Industrial Mathematics and Data Analysis (MSc);University of Bremen;Bremen</v>
      </c>
    </row>
    <row r="930" spans="4:9" x14ac:dyDescent="0.3">
      <c r="D930" t="s">
        <v>5521</v>
      </c>
      <c r="E930" s="15" t="s">
        <v>2532</v>
      </c>
      <c r="F930" t="s">
        <v>2925</v>
      </c>
      <c r="G930" t="s">
        <v>3617</v>
      </c>
      <c r="H930" t="s">
        <v>3703</v>
      </c>
      <c r="I930" s="17" t="str">
        <f>Tabelle7[[#This Row],[degree]]&amp;";"&amp;Tabelle7[[#This Row],[field]]&amp;";"&amp;Tabelle7[[#This Row],[title study program]]&amp;";"&amp;Tabelle7[[#This Row],[university]]&amp;";"&amp;Tabelle7[[#This Row],[city]]</f>
        <v>Master Degree;Mathematics, Natural Sciences and IT;Embedded Systems Design;Bremerhaven University of Applied Sciences;Bremerhaven</v>
      </c>
    </row>
    <row r="931" spans="4:9" x14ac:dyDescent="0.3">
      <c r="D931" t="s">
        <v>5521</v>
      </c>
      <c r="E931" s="14" t="s">
        <v>2532</v>
      </c>
      <c r="F931" t="s">
        <v>2926</v>
      </c>
      <c r="G931" t="s">
        <v>3601</v>
      </c>
      <c r="H931" t="s">
        <v>3704</v>
      </c>
      <c r="I931" s="17" t="str">
        <f>Tabelle7[[#This Row],[degree]]&amp;";"&amp;Tabelle7[[#This Row],[field]]&amp;";"&amp;Tabelle7[[#This Row],[title study program]]&amp;";"&amp;Tabelle7[[#This Row],[university]]&amp;";"&amp;Tabelle7[[#This Row],[city]]</f>
        <v>Master Degree;Mathematics, Natural Sciences and IT;Hydrogen Technology;Rosenheim Technical University of Applied Sciences;Burghausen</v>
      </c>
    </row>
    <row r="932" spans="4:9" x14ac:dyDescent="0.3">
      <c r="D932" t="s">
        <v>5521</v>
      </c>
      <c r="E932" s="15" t="s">
        <v>2532</v>
      </c>
      <c r="F932" t="s">
        <v>2928</v>
      </c>
      <c r="G932" t="s">
        <v>3618</v>
      </c>
      <c r="H932" t="s">
        <v>3705</v>
      </c>
      <c r="I932" s="17" t="str">
        <f>Tabelle7[[#This Row],[degree]]&amp;";"&amp;Tabelle7[[#This Row],[field]]&amp;";"&amp;Tabelle7[[#This Row],[title study program]]&amp;";"&amp;Tabelle7[[#This Row],[university]]&amp;";"&amp;Tabelle7[[#This Row],[city]]</f>
        <v>Master Degree;Mathematics, Natural Sciences and IT;MEng Artificial Intelligence for Smart Sensors and Actuators;Deggendorf Institute of Technology;Cham</v>
      </c>
    </row>
    <row r="933" spans="4:9" x14ac:dyDescent="0.3">
      <c r="D933" t="s">
        <v>5521</v>
      </c>
      <c r="E933" s="14" t="s">
        <v>2532</v>
      </c>
      <c r="F933" t="s">
        <v>2929</v>
      </c>
      <c r="G933" t="s">
        <v>3618</v>
      </c>
      <c r="H933" t="s">
        <v>3705</v>
      </c>
      <c r="I933" s="17" t="str">
        <f>Tabelle7[[#This Row],[degree]]&amp;";"&amp;Tabelle7[[#This Row],[field]]&amp;";"&amp;Tabelle7[[#This Row],[title study program]]&amp;";"&amp;Tabelle7[[#This Row],[university]]&amp;";"&amp;Tabelle7[[#This Row],[city]]</f>
        <v>Master Degree;Mathematics, Natural Sciences and IT;Applied AI for Digital Production Management, MEng;Deggendorf Institute of Technology;Cham</v>
      </c>
    </row>
    <row r="934" spans="4:9" x14ac:dyDescent="0.3">
      <c r="D934" t="s">
        <v>5521</v>
      </c>
      <c r="E934" s="15" t="s">
        <v>2532</v>
      </c>
      <c r="F934" t="s">
        <v>2930</v>
      </c>
      <c r="G934" t="s">
        <v>3619</v>
      </c>
      <c r="H934" t="s">
        <v>1794</v>
      </c>
      <c r="I934" s="17" t="str">
        <f>Tabelle7[[#This Row],[degree]]&amp;";"&amp;Tabelle7[[#This Row],[field]]&amp;";"&amp;Tabelle7[[#This Row],[title study program]]&amp;";"&amp;Tabelle7[[#This Row],[university]]&amp;";"&amp;Tabelle7[[#This Row],[city]]</f>
        <v>Master Degree;Mathematics, Natural Sciences and IT;Micro and Nano Systems;Chemnitz University of Technology;Chemnitz</v>
      </c>
    </row>
    <row r="935" spans="4:9" x14ac:dyDescent="0.3">
      <c r="D935" t="s">
        <v>5521</v>
      </c>
      <c r="E935" s="14" t="s">
        <v>2532</v>
      </c>
      <c r="F935" t="s">
        <v>3403</v>
      </c>
      <c r="G935" t="s">
        <v>3619</v>
      </c>
      <c r="H935" t="s">
        <v>1794</v>
      </c>
      <c r="I935" s="17" t="str">
        <f>Tabelle7[[#This Row],[degree]]&amp;";"&amp;Tabelle7[[#This Row],[field]]&amp;";"&amp;Tabelle7[[#This Row],[title study program]]&amp;";"&amp;Tabelle7[[#This Row],[university]]&amp;";"&amp;Tabelle7[[#This Row],[city]]</f>
        <v>Master Degree;Mathematics, Natural Sciences and IT;Automotive Software Engineering;Chemnitz University of Technology;Chemnitz</v>
      </c>
    </row>
    <row r="936" spans="4:9" x14ac:dyDescent="0.3">
      <c r="D936" t="s">
        <v>5521</v>
      </c>
      <c r="E936" s="15" t="s">
        <v>2532</v>
      </c>
      <c r="F936" t="s">
        <v>2931</v>
      </c>
      <c r="G936" t="s">
        <v>3619</v>
      </c>
      <c r="H936" t="s">
        <v>1794</v>
      </c>
      <c r="I936" s="17" t="str">
        <f>Tabelle7[[#This Row],[degree]]&amp;";"&amp;Tabelle7[[#This Row],[field]]&amp;";"&amp;Tabelle7[[#This Row],[title study program]]&amp;";"&amp;Tabelle7[[#This Row],[university]]&amp;";"&amp;Tabelle7[[#This Row],[city]]</f>
        <v>Master Degree;Mathematics, Natural Sciences and IT;Information and Communication Systems;Chemnitz University of Technology;Chemnitz</v>
      </c>
    </row>
    <row r="937" spans="4:9" x14ac:dyDescent="0.3">
      <c r="D937" t="s">
        <v>5521</v>
      </c>
      <c r="E937" s="14" t="s">
        <v>2532</v>
      </c>
      <c r="F937" t="s">
        <v>2932</v>
      </c>
      <c r="G937" t="s">
        <v>3619</v>
      </c>
      <c r="H937" t="s">
        <v>1794</v>
      </c>
      <c r="I937" s="17" t="str">
        <f>Tabelle7[[#This Row],[degree]]&amp;";"&amp;Tabelle7[[#This Row],[field]]&amp;";"&amp;Tabelle7[[#This Row],[title study program]]&amp;";"&amp;Tabelle7[[#This Row],[university]]&amp;";"&amp;Tabelle7[[#This Row],[city]]</f>
        <v>Master Degree;Mathematics, Natural Sciences and IT;Embedded Systems;Chemnitz University of Technology;Chemnitz</v>
      </c>
    </row>
    <row r="938" spans="4:9" x14ac:dyDescent="0.3">
      <c r="D938" t="s">
        <v>5521</v>
      </c>
      <c r="E938" s="15" t="s">
        <v>2532</v>
      </c>
      <c r="F938" t="s">
        <v>3404</v>
      </c>
      <c r="G938" t="s">
        <v>3619</v>
      </c>
      <c r="H938" t="s">
        <v>1794</v>
      </c>
      <c r="I938" s="17" t="str">
        <f>Tabelle7[[#This Row],[degree]]&amp;";"&amp;Tabelle7[[#This Row],[field]]&amp;";"&amp;Tabelle7[[#This Row],[title study program]]&amp;";"&amp;Tabelle7[[#This Row],[university]]&amp;";"&amp;Tabelle7[[#This Row],[city]]</f>
        <v>Master Degree;Mathematics, Natural Sciences and IT;Web Engineering;Chemnitz University of Technology;Chemnitz</v>
      </c>
    </row>
    <row r="939" spans="4:9" x14ac:dyDescent="0.3">
      <c r="D939" t="s">
        <v>5521</v>
      </c>
      <c r="E939" s="14" t="s">
        <v>2532</v>
      </c>
      <c r="F939" t="s">
        <v>3405</v>
      </c>
      <c r="G939" t="s">
        <v>3619</v>
      </c>
      <c r="H939" t="s">
        <v>1794</v>
      </c>
      <c r="I939" s="17" t="str">
        <f>Tabelle7[[#This Row],[degree]]&amp;";"&amp;Tabelle7[[#This Row],[field]]&amp;";"&amp;Tabelle7[[#This Row],[title study program]]&amp;";"&amp;Tabelle7[[#This Row],[university]]&amp;";"&amp;Tabelle7[[#This Row],[city]]</f>
        <v>Master Degree;Mathematics, Natural Sciences and IT;Advanced Functional Materials;Chemnitz University of Technology;Chemnitz</v>
      </c>
    </row>
    <row r="940" spans="4:9" x14ac:dyDescent="0.3">
      <c r="D940" t="s">
        <v>5521</v>
      </c>
      <c r="E940" s="15" t="s">
        <v>2532</v>
      </c>
      <c r="F940" t="s">
        <v>3406</v>
      </c>
      <c r="G940" t="s">
        <v>3619</v>
      </c>
      <c r="H940" t="s">
        <v>1794</v>
      </c>
      <c r="I940" s="17" t="str">
        <f>Tabelle7[[#This Row],[degree]]&amp;";"&amp;Tabelle7[[#This Row],[field]]&amp;";"&amp;Tabelle7[[#This Row],[title study program]]&amp;";"&amp;Tabelle7[[#This Row],[university]]&amp;";"&amp;Tabelle7[[#This Row],[city]]</f>
        <v>Master Degree;Mathematics, Natural Sciences and IT;Advanced and Computational Mathematics – International Master's Programme;Chemnitz University of Technology;Chemnitz</v>
      </c>
    </row>
    <row r="941" spans="4:9" x14ac:dyDescent="0.3">
      <c r="D941" t="s">
        <v>5521</v>
      </c>
      <c r="E941" s="14" t="s">
        <v>2532</v>
      </c>
      <c r="F941" t="s">
        <v>2818</v>
      </c>
      <c r="G941" t="s">
        <v>3583</v>
      </c>
      <c r="H941" t="s">
        <v>1791</v>
      </c>
      <c r="I941" s="17" t="str">
        <f>Tabelle7[[#This Row],[degree]]&amp;";"&amp;Tabelle7[[#This Row],[field]]&amp;";"&amp;Tabelle7[[#This Row],[title study program]]&amp;";"&amp;Tabelle7[[#This Row],[university]]&amp;";"&amp;Tabelle7[[#This Row],[city]]</f>
        <v>Master Degree;Mathematics, Natural Sciences and IT;Environmental and Resource Management (MSc);Brandenburg University of Technology Cottbus-Senftenberg;Cottbus</v>
      </c>
    </row>
    <row r="942" spans="4:9" x14ac:dyDescent="0.3">
      <c r="D942" t="s">
        <v>5521</v>
      </c>
      <c r="E942" s="15" t="s">
        <v>2532</v>
      </c>
      <c r="F942" t="s">
        <v>2938</v>
      </c>
      <c r="G942" t="s">
        <v>3583</v>
      </c>
      <c r="H942" t="s">
        <v>1791</v>
      </c>
      <c r="I942" s="17" t="str">
        <f>Tabelle7[[#This Row],[degree]]&amp;";"&amp;Tabelle7[[#This Row],[field]]&amp;";"&amp;Tabelle7[[#This Row],[title study program]]&amp;";"&amp;Tabelle7[[#This Row],[university]]&amp;";"&amp;Tabelle7[[#This Row],[city]]</f>
        <v>Master Degree;Mathematics, Natural Sciences and IT;Cyber Security;Brandenburg University of Technology Cottbus-Senftenberg;Cottbus</v>
      </c>
    </row>
    <row r="943" spans="4:9" x14ac:dyDescent="0.3">
      <c r="D943" t="s">
        <v>5521</v>
      </c>
      <c r="E943" s="14" t="s">
        <v>2532</v>
      </c>
      <c r="F943" t="s">
        <v>3357</v>
      </c>
      <c r="G943" t="s">
        <v>3583</v>
      </c>
      <c r="H943" t="s">
        <v>1791</v>
      </c>
      <c r="I943" s="17" t="str">
        <f>Tabelle7[[#This Row],[degree]]&amp;";"&amp;Tabelle7[[#This Row],[field]]&amp;";"&amp;Tabelle7[[#This Row],[title study program]]&amp;";"&amp;Tabelle7[[#This Row],[university]]&amp;";"&amp;Tabelle7[[#This Row],[city]]</f>
        <v>Master Degree;Mathematics, Natural Sciences and IT;Physics;Brandenburg University of Technology Cottbus-Senftenberg;Cottbus</v>
      </c>
    </row>
    <row r="944" spans="4:9" x14ac:dyDescent="0.3">
      <c r="D944" t="s">
        <v>5521</v>
      </c>
      <c r="E944" s="15" t="s">
        <v>2532</v>
      </c>
      <c r="F944" t="s">
        <v>3407</v>
      </c>
      <c r="G944" t="s">
        <v>3583</v>
      </c>
      <c r="H944" t="s">
        <v>1791</v>
      </c>
      <c r="I944" s="17" t="str">
        <f>Tabelle7[[#This Row],[degree]]&amp;";"&amp;Tabelle7[[#This Row],[field]]&amp;";"&amp;Tabelle7[[#This Row],[title study program]]&amp;";"&amp;Tabelle7[[#This Row],[university]]&amp;";"&amp;Tabelle7[[#This Row],[city]]</f>
        <v>Master Degree;Mathematics, Natural Sciences and IT;Artificial Intelligence;Brandenburg University of Technology Cottbus-Senftenberg;Cottbus</v>
      </c>
    </row>
    <row r="945" spans="4:9" x14ac:dyDescent="0.3">
      <c r="D945" t="s">
        <v>5521</v>
      </c>
      <c r="E945" s="14" t="s">
        <v>2532</v>
      </c>
      <c r="F945" t="s">
        <v>3408</v>
      </c>
      <c r="G945" t="s">
        <v>3621</v>
      </c>
      <c r="H945" t="s">
        <v>1740</v>
      </c>
      <c r="I945" s="17" t="str">
        <f>Tabelle7[[#This Row],[degree]]&amp;";"&amp;Tabelle7[[#This Row],[field]]&amp;";"&amp;Tabelle7[[#This Row],[title study program]]&amp;";"&amp;Tabelle7[[#This Row],[university]]&amp;";"&amp;Tabelle7[[#This Row],[city]]</f>
        <v>Master Degree;Mathematics, Natural Sciences and IT;Master of Science — Tropical Hydrogeology and Environmental Engineering (TropHEE);Technical University of Darmstadt;Darmstadt</v>
      </c>
    </row>
    <row r="946" spans="4:9" x14ac:dyDescent="0.3">
      <c r="D946" t="s">
        <v>5521</v>
      </c>
      <c r="E946" s="15" t="s">
        <v>2532</v>
      </c>
      <c r="F946" t="s">
        <v>3409</v>
      </c>
      <c r="G946" t="s">
        <v>3621</v>
      </c>
      <c r="H946" t="s">
        <v>1740</v>
      </c>
      <c r="I946" s="17" t="str">
        <f>Tabelle7[[#This Row],[degree]]&amp;";"&amp;Tabelle7[[#This Row],[field]]&amp;";"&amp;Tabelle7[[#This Row],[title study program]]&amp;";"&amp;Tabelle7[[#This Row],[university]]&amp;";"&amp;Tabelle7[[#This Row],[city]]</f>
        <v>Master Degree;Mathematics, Natural Sciences and IT;Master of Science in Artificial Intelligence and Machine Learning;Technical University of Darmstadt;Darmstadt</v>
      </c>
    </row>
    <row r="947" spans="4:9" x14ac:dyDescent="0.3">
      <c r="D947" t="s">
        <v>5521</v>
      </c>
      <c r="E947" s="14" t="s">
        <v>2532</v>
      </c>
      <c r="F947" t="s">
        <v>3410</v>
      </c>
      <c r="G947" t="s">
        <v>3621</v>
      </c>
      <c r="H947" t="s">
        <v>1740</v>
      </c>
      <c r="I947" s="17" t="str">
        <f>Tabelle7[[#This Row],[degree]]&amp;";"&amp;Tabelle7[[#This Row],[field]]&amp;";"&amp;Tabelle7[[#This Row],[title study program]]&amp;";"&amp;Tabelle7[[#This Row],[university]]&amp;";"&amp;Tabelle7[[#This Row],[city]]</f>
        <v>Master Degree;Mathematics, Natural Sciences and IT;Master of Science in Mathematics;Technical University of Darmstadt;Darmstadt</v>
      </c>
    </row>
    <row r="948" spans="4:9" x14ac:dyDescent="0.3">
      <c r="D948" t="s">
        <v>5521</v>
      </c>
      <c r="E948" s="15" t="s">
        <v>2532</v>
      </c>
      <c r="F948" t="s">
        <v>3135</v>
      </c>
      <c r="G948" t="s">
        <v>3621</v>
      </c>
      <c r="H948" t="s">
        <v>1740</v>
      </c>
      <c r="I948" s="17" t="str">
        <f>Tabelle7[[#This Row],[degree]]&amp;";"&amp;Tabelle7[[#This Row],[field]]&amp;";"&amp;Tabelle7[[#This Row],[title study program]]&amp;";"&amp;Tabelle7[[#This Row],[university]]&amp;";"&amp;Tabelle7[[#This Row],[city]]</f>
        <v>Master Degree;Mathematics, Natural Sciences and IT;Cognitive Science;Technical University of Darmstadt;Darmstadt</v>
      </c>
    </row>
    <row r="949" spans="4:9" x14ac:dyDescent="0.3">
      <c r="D949" t="s">
        <v>5521</v>
      </c>
      <c r="E949" s="14" t="s">
        <v>2532</v>
      </c>
      <c r="F949" t="s">
        <v>3370</v>
      </c>
      <c r="G949" t="s">
        <v>3621</v>
      </c>
      <c r="H949" t="s">
        <v>1740</v>
      </c>
      <c r="I949" s="17" t="str">
        <f>Tabelle7[[#This Row],[degree]]&amp;";"&amp;Tabelle7[[#This Row],[field]]&amp;";"&amp;Tabelle7[[#This Row],[title study program]]&amp;";"&amp;Tabelle7[[#This Row],[university]]&amp;";"&amp;Tabelle7[[#This Row],[city]]</f>
        <v>Master Degree;Mathematics, Natural Sciences and IT;Master of Science in Physics;Technical University of Darmstadt;Darmstadt</v>
      </c>
    </row>
    <row r="950" spans="4:9" x14ac:dyDescent="0.3">
      <c r="D950" t="s">
        <v>5521</v>
      </c>
      <c r="E950" s="15" t="s">
        <v>2532</v>
      </c>
      <c r="F950" t="s">
        <v>3411</v>
      </c>
      <c r="G950" t="s">
        <v>3621</v>
      </c>
      <c r="H950" t="s">
        <v>1740</v>
      </c>
      <c r="I950" s="17" t="str">
        <f>Tabelle7[[#This Row],[degree]]&amp;";"&amp;Tabelle7[[#This Row],[field]]&amp;";"&amp;Tabelle7[[#This Row],[title study program]]&amp;";"&amp;Tabelle7[[#This Row],[university]]&amp;";"&amp;Tabelle7[[#This Row],[city]]</f>
        <v>Master Degree;Mathematics, Natural Sciences and IT;Synthetic Biology MSc;Technical University of Darmstadt;Darmstadt</v>
      </c>
    </row>
    <row r="951" spans="4:9" x14ac:dyDescent="0.3">
      <c r="D951" t="s">
        <v>5521</v>
      </c>
      <c r="E951" s="14" t="s">
        <v>2532</v>
      </c>
      <c r="F951" t="s">
        <v>3412</v>
      </c>
      <c r="G951" t="s">
        <v>3618</v>
      </c>
      <c r="H951" t="s">
        <v>1753</v>
      </c>
      <c r="I951" s="17" t="str">
        <f>Tabelle7[[#This Row],[degree]]&amp;";"&amp;Tabelle7[[#This Row],[field]]&amp;";"&amp;Tabelle7[[#This Row],[title study program]]&amp;";"&amp;Tabelle7[[#This Row],[university]]&amp;";"&amp;Tabelle7[[#This Row],[city]]</f>
        <v>Master Degree;Mathematics, Natural Sciences and IT;MSc Applied Computer Science;Deggendorf Institute of Technology;Deggendorf</v>
      </c>
    </row>
    <row r="952" spans="4:9" x14ac:dyDescent="0.3">
      <c r="D952" t="s">
        <v>5521</v>
      </c>
      <c r="E952" s="15" t="s">
        <v>2532</v>
      </c>
      <c r="F952" t="s">
        <v>3413</v>
      </c>
      <c r="G952" t="s">
        <v>3618</v>
      </c>
      <c r="H952" t="s">
        <v>1753</v>
      </c>
      <c r="I952" s="17" t="str">
        <f>Tabelle7[[#This Row],[degree]]&amp;";"&amp;Tabelle7[[#This Row],[field]]&amp;";"&amp;Tabelle7[[#This Row],[title study program]]&amp;";"&amp;Tabelle7[[#This Row],[university]]&amp;";"&amp;Tabelle7[[#This Row],[city]]</f>
        <v>Master Degree;Mathematics, Natural Sciences and IT;MSc Life Science Informatics;Deggendorf Institute of Technology;Deggendorf</v>
      </c>
    </row>
    <row r="953" spans="4:9" x14ac:dyDescent="0.3">
      <c r="D953" t="s">
        <v>5521</v>
      </c>
      <c r="E953" s="14" t="s">
        <v>2532</v>
      </c>
      <c r="F953" t="s">
        <v>3414</v>
      </c>
      <c r="G953" t="s">
        <v>3618</v>
      </c>
      <c r="H953" t="s">
        <v>1753</v>
      </c>
      <c r="I953" s="17" t="str">
        <f>Tabelle7[[#This Row],[degree]]&amp;";"&amp;Tabelle7[[#This Row],[field]]&amp;";"&amp;Tabelle7[[#This Row],[title study program]]&amp;";"&amp;Tabelle7[[#This Row],[university]]&amp;";"&amp;Tabelle7[[#This Row],[city]]</f>
        <v>Master Degree;Mathematics, Natural Sciences and IT;MSc Artificial Intelligence and Data Science;Deggendorf Institute of Technology;Deggendorf</v>
      </c>
    </row>
    <row r="954" spans="4:9" x14ac:dyDescent="0.3">
      <c r="D954" t="s">
        <v>5521</v>
      </c>
      <c r="E954" s="15" t="s">
        <v>2532</v>
      </c>
      <c r="F954" t="s">
        <v>3415</v>
      </c>
      <c r="G954" t="s">
        <v>3618</v>
      </c>
      <c r="H954" t="s">
        <v>1753</v>
      </c>
      <c r="I954" s="17" t="str">
        <f>Tabelle7[[#This Row],[degree]]&amp;";"&amp;Tabelle7[[#This Row],[field]]&amp;";"&amp;Tabelle7[[#This Row],[title study program]]&amp;";"&amp;Tabelle7[[#This Row],[university]]&amp;";"&amp;Tabelle7[[#This Row],[city]]</f>
        <v>Master Degree;Mathematics, Natural Sciences and IT;MSc High Performance Computing / Quantum Computing;Deggendorf Institute of Technology;Deggendorf</v>
      </c>
    </row>
    <row r="955" spans="4:9" x14ac:dyDescent="0.3">
      <c r="D955" t="s">
        <v>5521</v>
      </c>
      <c r="E955" s="14" t="s">
        <v>2532</v>
      </c>
      <c r="F955" t="s">
        <v>2872</v>
      </c>
      <c r="G955" t="s">
        <v>3607</v>
      </c>
      <c r="H955" t="s">
        <v>3697</v>
      </c>
      <c r="I955" s="17" t="str">
        <f>Tabelle7[[#This Row],[degree]]&amp;";"&amp;Tabelle7[[#This Row],[field]]&amp;";"&amp;Tabelle7[[#This Row],[title study program]]&amp;";"&amp;Tabelle7[[#This Row],[university]]&amp;";"&amp;Tabelle7[[#This Row],[city]]</f>
        <v>Master Degree;Mathematics, Natural Sciences and IT;Expanded Media;Darmstadt University of Applied Sciences;Dieburg</v>
      </c>
    </row>
    <row r="956" spans="4:9" x14ac:dyDescent="0.3">
      <c r="D956" t="s">
        <v>5521</v>
      </c>
      <c r="E956" s="15" t="s">
        <v>2532</v>
      </c>
      <c r="F956" t="s">
        <v>2874</v>
      </c>
      <c r="G956" t="s">
        <v>3607</v>
      </c>
      <c r="H956" t="s">
        <v>3697</v>
      </c>
      <c r="I956" s="17" t="str">
        <f>Tabelle7[[#This Row],[degree]]&amp;";"&amp;Tabelle7[[#This Row],[field]]&amp;";"&amp;Tabelle7[[#This Row],[title study program]]&amp;";"&amp;Tabelle7[[#This Row],[university]]&amp;";"&amp;Tabelle7[[#This Row],[city]]</f>
        <v>Master Degree;Mathematics, Natural Sciences and IT;MA Animation and Game Direction;Darmstadt University of Applied Sciences;Dieburg</v>
      </c>
    </row>
    <row r="957" spans="4:9" x14ac:dyDescent="0.3">
      <c r="D957" t="s">
        <v>5521</v>
      </c>
      <c r="E957" s="14" t="s">
        <v>2532</v>
      </c>
      <c r="F957" t="s">
        <v>2945</v>
      </c>
      <c r="G957" t="s">
        <v>3622</v>
      </c>
      <c r="H957" t="s">
        <v>1764</v>
      </c>
      <c r="I957" s="17" t="str">
        <f>Tabelle7[[#This Row],[degree]]&amp;";"&amp;Tabelle7[[#This Row],[field]]&amp;";"&amp;Tabelle7[[#This Row],[title study program]]&amp;";"&amp;Tabelle7[[#This Row],[university]]&amp;";"&amp;Tabelle7[[#This Row],[city]]</f>
        <v>Master Degree;Mathematics, Natural Sciences and IT;Master's in Embedded Systems Engineering (ESE);Dortmund University of Applied Sciences and Arts;Dortmund</v>
      </c>
    </row>
    <row r="958" spans="4:9" x14ac:dyDescent="0.3">
      <c r="D958" t="s">
        <v>5521</v>
      </c>
      <c r="E958" s="15" t="s">
        <v>2532</v>
      </c>
      <c r="F958" t="s">
        <v>3416</v>
      </c>
      <c r="G958" t="s">
        <v>3622</v>
      </c>
      <c r="H958" t="s">
        <v>1764</v>
      </c>
      <c r="I958" s="17" t="str">
        <f>Tabelle7[[#This Row],[degree]]&amp;";"&amp;Tabelle7[[#This Row],[field]]&amp;";"&amp;Tabelle7[[#This Row],[title study program]]&amp;";"&amp;Tabelle7[[#This Row],[university]]&amp;";"&amp;Tabelle7[[#This Row],[city]]</f>
        <v>Master Degree;Mathematics, Natural Sciences and IT;Master's in Digital Transformation (MDT);Dortmund University of Applied Sciences and Arts;Dortmund</v>
      </c>
    </row>
    <row r="959" spans="4:9" x14ac:dyDescent="0.3">
      <c r="D959" t="s">
        <v>5521</v>
      </c>
      <c r="E959" s="14" t="s">
        <v>2532</v>
      </c>
      <c r="F959" t="s">
        <v>2819</v>
      </c>
      <c r="G959" t="s">
        <v>3584</v>
      </c>
      <c r="H959" t="s">
        <v>1764</v>
      </c>
      <c r="I959" s="17" t="str">
        <f>Tabelle7[[#This Row],[degree]]&amp;";"&amp;Tabelle7[[#This Row],[field]]&amp;";"&amp;Tabelle7[[#This Row],[title study program]]&amp;";"&amp;Tabelle7[[#This Row],[university]]&amp;";"&amp;Tabelle7[[#This Row],[city]]</f>
        <v>Master Degree;Mathematics, Natural Sciences and IT;Urban Transformation;TU Dortmund University;Dortmund</v>
      </c>
    </row>
    <row r="960" spans="4:9" x14ac:dyDescent="0.3">
      <c r="D960" t="s">
        <v>5521</v>
      </c>
      <c r="E960" s="15" t="s">
        <v>2532</v>
      </c>
      <c r="F960" t="s">
        <v>3370</v>
      </c>
      <c r="G960" t="s">
        <v>3584</v>
      </c>
      <c r="H960" t="s">
        <v>1764</v>
      </c>
      <c r="I960" s="17" t="str">
        <f>Tabelle7[[#This Row],[degree]]&amp;";"&amp;Tabelle7[[#This Row],[field]]&amp;";"&amp;Tabelle7[[#This Row],[title study program]]&amp;";"&amp;Tabelle7[[#This Row],[university]]&amp;";"&amp;Tabelle7[[#This Row],[city]]</f>
        <v>Master Degree;Mathematics, Natural Sciences and IT;Master of Science in Physics;TU Dortmund University;Dortmund</v>
      </c>
    </row>
    <row r="961" spans="4:9" x14ac:dyDescent="0.3">
      <c r="D961" t="s">
        <v>5521</v>
      </c>
      <c r="E961" s="14" t="s">
        <v>2532</v>
      </c>
      <c r="F961" t="s">
        <v>3417</v>
      </c>
      <c r="G961" t="s">
        <v>3584</v>
      </c>
      <c r="H961" t="s">
        <v>1764</v>
      </c>
      <c r="I961" s="17" t="str">
        <f>Tabelle7[[#This Row],[degree]]&amp;";"&amp;Tabelle7[[#This Row],[field]]&amp;";"&amp;Tabelle7[[#This Row],[title study program]]&amp;";"&amp;Tabelle7[[#This Row],[university]]&amp;";"&amp;Tabelle7[[#This Row],[city]]</f>
        <v>Master Degree;Mathematics, Natural Sciences and IT;Technomathematics (Industrial Mathematics);TU Dortmund University;Dortmund</v>
      </c>
    </row>
    <row r="962" spans="4:9" x14ac:dyDescent="0.3">
      <c r="D962" t="s">
        <v>5521</v>
      </c>
      <c r="E962" s="15" t="s">
        <v>2532</v>
      </c>
      <c r="F962" t="s">
        <v>3085</v>
      </c>
      <c r="G962" t="s">
        <v>3584</v>
      </c>
      <c r="H962" t="s">
        <v>1764</v>
      </c>
      <c r="I962" s="17" t="str">
        <f>Tabelle7[[#This Row],[degree]]&amp;";"&amp;Tabelle7[[#This Row],[field]]&amp;";"&amp;Tabelle7[[#This Row],[title study program]]&amp;";"&amp;Tabelle7[[#This Row],[university]]&amp;";"&amp;Tabelle7[[#This Row],[city]]</f>
        <v>Master Degree;Mathematics, Natural Sciences and IT;Master of Science in Data Science;TU Dortmund University;Dortmund</v>
      </c>
    </row>
    <row r="963" spans="4:9" x14ac:dyDescent="0.3">
      <c r="D963" t="s">
        <v>5521</v>
      </c>
      <c r="E963" s="14" t="s">
        <v>2532</v>
      </c>
      <c r="F963" t="s">
        <v>3232</v>
      </c>
      <c r="G963" t="s">
        <v>3584</v>
      </c>
      <c r="H963" t="s">
        <v>1764</v>
      </c>
      <c r="I963" s="17" t="str">
        <f>Tabelle7[[#This Row],[degree]]&amp;";"&amp;Tabelle7[[#This Row],[field]]&amp;";"&amp;Tabelle7[[#This Row],[title study program]]&amp;";"&amp;Tabelle7[[#This Row],[university]]&amp;";"&amp;Tabelle7[[#This Row],[city]]</f>
        <v>Master Degree;Mathematics, Natural Sciences and IT;Econometrics;TU Dortmund University;Dortmund</v>
      </c>
    </row>
    <row r="964" spans="4:9" x14ac:dyDescent="0.3">
      <c r="D964" t="s">
        <v>5521</v>
      </c>
      <c r="E964" s="15" t="s">
        <v>2532</v>
      </c>
      <c r="F964" t="s">
        <v>2949</v>
      </c>
      <c r="G964" t="s">
        <v>1520</v>
      </c>
      <c r="H964" t="s">
        <v>1784</v>
      </c>
      <c r="I964" s="17" t="str">
        <f>Tabelle7[[#This Row],[degree]]&amp;";"&amp;Tabelle7[[#This Row],[field]]&amp;";"&amp;Tabelle7[[#This Row],[title study program]]&amp;";"&amp;Tabelle7[[#This Row],[university]]&amp;";"&amp;Tabelle7[[#This Row],[city]]</f>
        <v>Master Degree;Mathematics, Natural Sciences and IT;Molecular Bioengineering;Technische Universität Dresden;Dresden</v>
      </c>
    </row>
    <row r="965" spans="4:9" x14ac:dyDescent="0.3">
      <c r="D965" t="s">
        <v>5521</v>
      </c>
      <c r="E965" s="14" t="s">
        <v>2532</v>
      </c>
      <c r="F965" t="s">
        <v>3418</v>
      </c>
      <c r="G965" t="s">
        <v>1520</v>
      </c>
      <c r="H965" t="s">
        <v>1784</v>
      </c>
      <c r="I965" s="17" t="str">
        <f>Tabelle7[[#This Row],[degree]]&amp;";"&amp;Tabelle7[[#This Row],[field]]&amp;";"&amp;Tabelle7[[#This Row],[title study program]]&amp;";"&amp;Tabelle7[[#This Row],[university]]&amp;";"&amp;Tabelle7[[#This Row],[city]]</f>
        <v>Master Degree;Mathematics, Natural Sciences and IT;International Master's Programme in Distributed Systems Engineering (DSE);Technische Universität Dresden;Dresden</v>
      </c>
    </row>
    <row r="966" spans="4:9" x14ac:dyDescent="0.3">
      <c r="D966" t="s">
        <v>5521</v>
      </c>
      <c r="E966" s="15" t="s">
        <v>2532</v>
      </c>
      <c r="F966" t="s">
        <v>2951</v>
      </c>
      <c r="G966" t="s">
        <v>1520</v>
      </c>
      <c r="H966" t="s">
        <v>1784</v>
      </c>
      <c r="I966" s="17" t="str">
        <f>Tabelle7[[#This Row],[degree]]&amp;";"&amp;Tabelle7[[#This Row],[field]]&amp;";"&amp;Tabelle7[[#This Row],[title study program]]&amp;";"&amp;Tabelle7[[#This Row],[university]]&amp;";"&amp;Tabelle7[[#This Row],[city]]</f>
        <v>Master Degree;Mathematics, Natural Sciences and IT;Physics of Life;Technische Universität Dresden;Dresden</v>
      </c>
    </row>
    <row r="967" spans="4:9" x14ac:dyDescent="0.3">
      <c r="D967" t="s">
        <v>5521</v>
      </c>
      <c r="E967" s="14" t="s">
        <v>2532</v>
      </c>
      <c r="F967" t="s">
        <v>2952</v>
      </c>
      <c r="G967" t="s">
        <v>1520</v>
      </c>
      <c r="H967" t="s">
        <v>1784</v>
      </c>
      <c r="I967" s="17" t="str">
        <f>Tabelle7[[#This Row],[degree]]&amp;";"&amp;Tabelle7[[#This Row],[field]]&amp;";"&amp;Tabelle7[[#This Row],[title study program]]&amp;";"&amp;Tabelle7[[#This Row],[university]]&amp;";"&amp;Tabelle7[[#This Row],[city]]</f>
        <v>Master Degree;Mathematics, Natural Sciences and IT;International Master's Programme in Advanced Computational and Civil Engineering Structural Studies (ACCESS);Technische Universität Dresden;Dresden</v>
      </c>
    </row>
    <row r="968" spans="4:9" x14ac:dyDescent="0.3">
      <c r="D968" t="s">
        <v>5521</v>
      </c>
      <c r="E968" s="15" t="s">
        <v>2532</v>
      </c>
      <c r="F968" t="s">
        <v>3419</v>
      </c>
      <c r="G968" t="s">
        <v>1520</v>
      </c>
      <c r="H968" t="s">
        <v>1784</v>
      </c>
      <c r="I968" s="17" t="str">
        <f>Tabelle7[[#This Row],[degree]]&amp;";"&amp;Tabelle7[[#This Row],[field]]&amp;";"&amp;Tabelle7[[#This Row],[title study program]]&amp;";"&amp;Tabelle7[[#This Row],[university]]&amp;";"&amp;Tabelle7[[#This Row],[city]]</f>
        <v>Master Degree;Mathematics, Natural Sciences and IT;Regenerative Biology and Medicine;Technische Universität Dresden;Dresden</v>
      </c>
    </row>
    <row r="969" spans="4:9" x14ac:dyDescent="0.3">
      <c r="D969" t="s">
        <v>5521</v>
      </c>
      <c r="E969" s="14" t="s">
        <v>2532</v>
      </c>
      <c r="F969" t="s">
        <v>2954</v>
      </c>
      <c r="G969" t="s">
        <v>1520</v>
      </c>
      <c r="H969" t="s">
        <v>1784</v>
      </c>
      <c r="I969" s="17" t="str">
        <f>Tabelle7[[#This Row],[degree]]&amp;";"&amp;Tabelle7[[#This Row],[field]]&amp;";"&amp;Tabelle7[[#This Row],[title study program]]&amp;";"&amp;Tabelle7[[#This Row],[university]]&amp;";"&amp;Tabelle7[[#This Row],[city]]</f>
        <v>Master Degree;Mathematics, Natural Sciences and IT;Organic and Molecular Electronics (OME);Technische Universität Dresden;Dresden</v>
      </c>
    </row>
    <row r="970" spans="4:9" x14ac:dyDescent="0.3">
      <c r="D970" t="s">
        <v>5521</v>
      </c>
      <c r="E970" s="15" t="s">
        <v>2532</v>
      </c>
      <c r="F970" t="s">
        <v>2955</v>
      </c>
      <c r="G970" t="s">
        <v>1520</v>
      </c>
      <c r="H970" t="s">
        <v>1784</v>
      </c>
      <c r="I970" s="17" t="str">
        <f>Tabelle7[[#This Row],[degree]]&amp;";"&amp;Tabelle7[[#This Row],[field]]&amp;";"&amp;Tabelle7[[#This Row],[title study program]]&amp;";"&amp;Tabelle7[[#This Row],[university]]&amp;";"&amp;Tabelle7[[#This Row],[city]]</f>
        <v>Master Degree;Mathematics, Natural Sciences and IT;Computational Modelling and Simulation;Technische Universität Dresden;Dresden</v>
      </c>
    </row>
    <row r="971" spans="4:9" x14ac:dyDescent="0.3">
      <c r="D971" t="s">
        <v>5521</v>
      </c>
      <c r="E971" s="14" t="s">
        <v>2532</v>
      </c>
      <c r="F971" t="s">
        <v>3388</v>
      </c>
      <c r="G971" t="s">
        <v>1520</v>
      </c>
      <c r="H971" t="s">
        <v>1784</v>
      </c>
      <c r="I971" s="17" t="str">
        <f>Tabelle7[[#This Row],[degree]]&amp;";"&amp;Tabelle7[[#This Row],[field]]&amp;";"&amp;Tabelle7[[#This Row],[title study program]]&amp;";"&amp;Tabelle7[[#This Row],[university]]&amp;";"&amp;Tabelle7[[#This Row],[city]]</f>
        <v>Master Degree;Mathematics, Natural Sciences and IT;Biochemistry;Technische Universität Dresden;Dresden</v>
      </c>
    </row>
    <row r="972" spans="4:9" x14ac:dyDescent="0.3">
      <c r="D972" t="s">
        <v>5521</v>
      </c>
      <c r="E972" s="15" t="s">
        <v>2532</v>
      </c>
      <c r="F972" t="s">
        <v>3420</v>
      </c>
      <c r="G972" t="s">
        <v>1520</v>
      </c>
      <c r="H972" t="s">
        <v>1784</v>
      </c>
      <c r="I972" s="17" t="str">
        <f>Tabelle7[[#This Row],[degree]]&amp;";"&amp;Tabelle7[[#This Row],[field]]&amp;";"&amp;Tabelle7[[#This Row],[title study program]]&amp;";"&amp;Tabelle7[[#This Row],[university]]&amp;";"&amp;Tabelle7[[#This Row],[city]]</f>
        <v>Master Degree;Mathematics, Natural Sciences and IT;Molecular Biosciences and Productive Biosystems (MBioPro);Technische Universität Dresden;Dresden</v>
      </c>
    </row>
    <row r="973" spans="4:9" x14ac:dyDescent="0.3">
      <c r="D973" t="s">
        <v>5521</v>
      </c>
      <c r="E973" s="14" t="s">
        <v>2532</v>
      </c>
      <c r="F973" t="s">
        <v>3421</v>
      </c>
      <c r="G973" t="s">
        <v>1520</v>
      </c>
      <c r="H973" t="s">
        <v>1784</v>
      </c>
      <c r="I973" s="17" t="str">
        <f>Tabelle7[[#This Row],[degree]]&amp;";"&amp;Tabelle7[[#This Row],[field]]&amp;";"&amp;Tabelle7[[#This Row],[title study program]]&amp;";"&amp;Tabelle7[[#This Row],[university]]&amp;";"&amp;Tabelle7[[#This Row],[city]]</f>
        <v>Master Degree;Mathematics, Natural Sciences and IT;Biology in Society;Technische Universität Dresden;Dresden</v>
      </c>
    </row>
    <row r="974" spans="4:9" x14ac:dyDescent="0.3">
      <c r="D974" t="s">
        <v>5521</v>
      </c>
      <c r="E974" s="15" t="s">
        <v>2532</v>
      </c>
      <c r="F974" t="s">
        <v>2030</v>
      </c>
      <c r="G974" t="s">
        <v>1520</v>
      </c>
      <c r="H974" t="s">
        <v>1784</v>
      </c>
      <c r="I974" s="17" t="str">
        <f>Tabelle7[[#This Row],[degree]]&amp;";"&amp;Tabelle7[[#This Row],[field]]&amp;";"&amp;Tabelle7[[#This Row],[title study program]]&amp;";"&amp;Tabelle7[[#This Row],[university]]&amp;";"&amp;Tabelle7[[#This Row],[city]]</f>
        <v>Master Degree;Mathematics, Natural Sciences and IT;Chemistry;Technische Universität Dresden;Dresden</v>
      </c>
    </row>
    <row r="975" spans="4:9" x14ac:dyDescent="0.3">
      <c r="D975" t="s">
        <v>5521</v>
      </c>
      <c r="E975" s="14" t="s">
        <v>2532</v>
      </c>
      <c r="F975" t="s">
        <v>3422</v>
      </c>
      <c r="G975" t="s">
        <v>1520</v>
      </c>
      <c r="H975" t="s">
        <v>1784</v>
      </c>
      <c r="I975" s="17" t="str">
        <f>Tabelle7[[#This Row],[degree]]&amp;";"&amp;Tabelle7[[#This Row],[field]]&amp;";"&amp;Tabelle7[[#This Row],[title study program]]&amp;";"&amp;Tabelle7[[#This Row],[university]]&amp;";"&amp;Tabelle7[[#This Row],[city]]</f>
        <v>Master Degree;Mathematics, Natural Sciences and IT;Physics (MSc);Technische Universität Dresden;Dresden</v>
      </c>
    </row>
    <row r="976" spans="4:9" x14ac:dyDescent="0.3">
      <c r="D976" t="s">
        <v>5521</v>
      </c>
      <c r="E976" s="15" t="s">
        <v>2532</v>
      </c>
      <c r="F976" t="s">
        <v>1959</v>
      </c>
      <c r="G976" t="s">
        <v>1520</v>
      </c>
      <c r="H976" t="s">
        <v>1784</v>
      </c>
      <c r="I976" s="17" t="str">
        <f>Tabelle7[[#This Row],[degree]]&amp;";"&amp;Tabelle7[[#This Row],[field]]&amp;";"&amp;Tabelle7[[#This Row],[title study program]]&amp;";"&amp;Tabelle7[[#This Row],[university]]&amp;";"&amp;Tabelle7[[#This Row],[city]]</f>
        <v>Master Degree;Mathematics, Natural Sciences and IT;Mathematics;Technische Universität Dresden;Dresden</v>
      </c>
    </row>
    <row r="977" spans="4:9" x14ac:dyDescent="0.3">
      <c r="D977" t="s">
        <v>5521</v>
      </c>
      <c r="E977" s="14" t="s">
        <v>2532</v>
      </c>
      <c r="F977" t="s">
        <v>3423</v>
      </c>
      <c r="G977" t="s">
        <v>1520</v>
      </c>
      <c r="H977" t="s">
        <v>1784</v>
      </c>
      <c r="I977" s="17" t="str">
        <f>Tabelle7[[#This Row],[degree]]&amp;";"&amp;Tabelle7[[#This Row],[field]]&amp;";"&amp;Tabelle7[[#This Row],[title study program]]&amp;";"&amp;Tabelle7[[#This Row],[university]]&amp;";"&amp;Tabelle7[[#This Row],[city]]</f>
        <v>Master Degree;Mathematics, Natural Sciences and IT;Technomathematics;Technische Universität Dresden;Dresden</v>
      </c>
    </row>
    <row r="978" spans="4:9" x14ac:dyDescent="0.3">
      <c r="D978" t="s">
        <v>5521</v>
      </c>
      <c r="E978" s="15" t="s">
        <v>2532</v>
      </c>
      <c r="F978" t="s">
        <v>3235</v>
      </c>
      <c r="G978" t="s">
        <v>1520</v>
      </c>
      <c r="H978" t="s">
        <v>1784</v>
      </c>
      <c r="I978" s="17" t="str">
        <f>Tabelle7[[#This Row],[degree]]&amp;";"&amp;Tabelle7[[#This Row],[field]]&amp;";"&amp;Tabelle7[[#This Row],[title study program]]&amp;";"&amp;Tabelle7[[#This Row],[university]]&amp;";"&amp;Tabelle7[[#This Row],[city]]</f>
        <v>Master Degree;Mathematics, Natural Sciences and IT;Mathematics in Business and Economics;Technische Universität Dresden;Dresden</v>
      </c>
    </row>
    <row r="979" spans="4:9" x14ac:dyDescent="0.3">
      <c r="D979" t="s">
        <v>5521</v>
      </c>
      <c r="E979" s="14" t="s">
        <v>2532</v>
      </c>
      <c r="F979" t="s">
        <v>3424</v>
      </c>
      <c r="G979" t="s">
        <v>3659</v>
      </c>
      <c r="H979" t="s">
        <v>1726</v>
      </c>
      <c r="I979" s="17" t="str">
        <f>Tabelle7[[#This Row],[degree]]&amp;";"&amp;Tabelle7[[#This Row],[field]]&amp;";"&amp;Tabelle7[[#This Row],[title study program]]&amp;";"&amp;Tabelle7[[#This Row],[university]]&amp;";"&amp;Tabelle7[[#This Row],[city]]</f>
        <v>Master Degree;Mathematics, Natural Sciences and IT;International Master's Programme in Physics;Heinrich Heine University Düsseldorf;Düsseldorf</v>
      </c>
    </row>
    <row r="980" spans="4:9" x14ac:dyDescent="0.3">
      <c r="D980" t="s">
        <v>5521</v>
      </c>
      <c r="E980" s="15" t="s">
        <v>2532</v>
      </c>
      <c r="F980" t="s">
        <v>3425</v>
      </c>
      <c r="G980" t="s">
        <v>3659</v>
      </c>
      <c r="H980" t="s">
        <v>1726</v>
      </c>
      <c r="I980" s="17" t="str">
        <f>Tabelle7[[#This Row],[degree]]&amp;";"&amp;Tabelle7[[#This Row],[field]]&amp;";"&amp;Tabelle7[[#This Row],[title study program]]&amp;";"&amp;Tabelle7[[#This Row],[university]]&amp;";"&amp;Tabelle7[[#This Row],[city]]</f>
        <v>Master Degree;Mathematics, Natural Sciences and IT;Master's Programme Translational Neuroscience;Heinrich Heine University Düsseldorf;Düsseldorf</v>
      </c>
    </row>
    <row r="981" spans="4:9" x14ac:dyDescent="0.3">
      <c r="D981" t="s">
        <v>5521</v>
      </c>
      <c r="E981" s="14" t="s">
        <v>2532</v>
      </c>
      <c r="F981" t="s">
        <v>3426</v>
      </c>
      <c r="G981" t="s">
        <v>3659</v>
      </c>
      <c r="H981" t="s">
        <v>1726</v>
      </c>
      <c r="I981" s="17" t="str">
        <f>Tabelle7[[#This Row],[degree]]&amp;";"&amp;Tabelle7[[#This Row],[field]]&amp;";"&amp;Tabelle7[[#This Row],[title study program]]&amp;";"&amp;Tabelle7[[#This Row],[university]]&amp;";"&amp;Tabelle7[[#This Row],[city]]</f>
        <v>Master Degree;Mathematics, Natural Sciences and IT;Artificial Intelligence and Data Science;Heinrich Heine University Düsseldorf;Düsseldorf</v>
      </c>
    </row>
    <row r="982" spans="4:9" x14ac:dyDescent="0.3">
      <c r="D982" t="s">
        <v>5521</v>
      </c>
      <c r="E982" s="15" t="s">
        <v>2532</v>
      </c>
      <c r="F982" t="s">
        <v>3427</v>
      </c>
      <c r="G982" t="s">
        <v>3659</v>
      </c>
      <c r="H982" t="s">
        <v>1726</v>
      </c>
      <c r="I982" s="17" t="str">
        <f>Tabelle7[[#This Row],[degree]]&amp;";"&amp;Tabelle7[[#This Row],[field]]&amp;";"&amp;Tabelle7[[#This Row],[title study program]]&amp;";"&amp;Tabelle7[[#This Row],[university]]&amp;";"&amp;Tabelle7[[#This Row],[city]]</f>
        <v>Master Degree;Mathematics, Natural Sciences and IT;Master of Science in Industrial Pharmacy;Heinrich Heine University Düsseldorf;Düsseldorf</v>
      </c>
    </row>
    <row r="983" spans="4:9" x14ac:dyDescent="0.3">
      <c r="D983" t="s">
        <v>5521</v>
      </c>
      <c r="E983" s="14" t="s">
        <v>2532</v>
      </c>
      <c r="F983" t="s">
        <v>3428</v>
      </c>
      <c r="G983" t="s">
        <v>3659</v>
      </c>
      <c r="H983" t="s">
        <v>1726</v>
      </c>
      <c r="I983" s="17" t="str">
        <f>Tabelle7[[#This Row],[degree]]&amp;";"&amp;Tabelle7[[#This Row],[field]]&amp;";"&amp;Tabelle7[[#This Row],[title study program]]&amp;";"&amp;Tabelle7[[#This Row],[university]]&amp;";"&amp;Tabelle7[[#This Row],[city]]</f>
        <v>Master Degree;Mathematics, Natural Sciences and IT;MSc Biology (MBIO2);Heinrich Heine University Düsseldorf;Düsseldorf</v>
      </c>
    </row>
    <row r="984" spans="4:9" x14ac:dyDescent="0.3">
      <c r="D984" t="s">
        <v>5521</v>
      </c>
      <c r="E984" s="15" t="s">
        <v>2532</v>
      </c>
      <c r="F984" t="s">
        <v>3429</v>
      </c>
      <c r="G984" t="s">
        <v>3659</v>
      </c>
      <c r="H984" t="s">
        <v>1726</v>
      </c>
      <c r="I984" s="17" t="str">
        <f>Tabelle7[[#This Row],[degree]]&amp;";"&amp;Tabelle7[[#This Row],[field]]&amp;";"&amp;Tabelle7[[#This Row],[title study program]]&amp;";"&amp;Tabelle7[[#This Row],[university]]&amp;";"&amp;Tabelle7[[#This Row],[city]]</f>
        <v>Master Degree;Mathematics, Natural Sciences and IT;Biochemistry International;Heinrich Heine University Düsseldorf;Düsseldorf</v>
      </c>
    </row>
    <row r="985" spans="4:9" x14ac:dyDescent="0.3">
      <c r="D985" t="s">
        <v>5521</v>
      </c>
      <c r="E985" s="14" t="s">
        <v>2532</v>
      </c>
      <c r="F985" t="s">
        <v>2821</v>
      </c>
      <c r="G985" t="s">
        <v>3586</v>
      </c>
      <c r="H985" t="s">
        <v>3684</v>
      </c>
      <c r="I985" s="17" t="str">
        <f>Tabelle7[[#This Row],[degree]]&amp;";"&amp;Tabelle7[[#This Row],[field]]&amp;";"&amp;Tabelle7[[#This Row],[title study program]]&amp;";"&amp;Tabelle7[[#This Row],[university]]&amp;";"&amp;Tabelle7[[#This Row],[city]]</f>
        <v>Master Degree;Mathematics, Natural Sciences and IT;Forest Information Technology (FIT);Eberswalde University for Sustainable Development;Eberswalde</v>
      </c>
    </row>
    <row r="986" spans="4:9" x14ac:dyDescent="0.3">
      <c r="D986" t="s">
        <v>5521</v>
      </c>
      <c r="E986" s="15" t="s">
        <v>2532</v>
      </c>
      <c r="F986" t="s">
        <v>2822</v>
      </c>
      <c r="G986" t="s">
        <v>3586</v>
      </c>
      <c r="H986" t="s">
        <v>3684</v>
      </c>
      <c r="I986" s="17" t="str">
        <f>Tabelle7[[#This Row],[degree]]&amp;";"&amp;Tabelle7[[#This Row],[field]]&amp;";"&amp;Tabelle7[[#This Row],[title study program]]&amp;";"&amp;Tabelle7[[#This Row],[university]]&amp;";"&amp;Tabelle7[[#This Row],[city]]</f>
        <v>Master Degree;Mathematics, Natural Sciences and IT;Global Change Management (GCM);Eberswalde University for Sustainable Development;Eberswalde</v>
      </c>
    </row>
    <row r="987" spans="4:9" x14ac:dyDescent="0.3">
      <c r="D987" t="s">
        <v>5521</v>
      </c>
      <c r="E987" s="14" t="s">
        <v>2532</v>
      </c>
      <c r="F987" t="s">
        <v>2957</v>
      </c>
      <c r="G987" t="s">
        <v>3623</v>
      </c>
      <c r="H987" t="s">
        <v>3707</v>
      </c>
      <c r="I987" s="17" t="str">
        <f>Tabelle7[[#This Row],[degree]]&amp;";"&amp;Tabelle7[[#This Row],[field]]&amp;";"&amp;Tabelle7[[#This Row],[title study program]]&amp;";"&amp;Tabelle7[[#This Row],[university]]&amp;";"&amp;Tabelle7[[#This Row],[city]]</f>
        <v>Master Degree;Mathematics, Natural Sciences and IT;Master's in Industrial Informatics – Specialisation Industrial Cyber-Physical Systems;Hochschule Emden/Leer - University of Applied Sciences;Emden</v>
      </c>
    </row>
    <row r="988" spans="4:9" x14ac:dyDescent="0.3">
      <c r="D988" t="s">
        <v>5521</v>
      </c>
      <c r="E988" s="15" t="s">
        <v>2532</v>
      </c>
      <c r="F988" t="s">
        <v>2958</v>
      </c>
      <c r="G988" t="s">
        <v>3624</v>
      </c>
      <c r="H988" t="s">
        <v>1737</v>
      </c>
      <c r="I988" s="17" t="str">
        <f>Tabelle7[[#This Row],[degree]]&amp;";"&amp;Tabelle7[[#This Row],[field]]&amp;";"&amp;Tabelle7[[#This Row],[title study program]]&amp;";"&amp;Tabelle7[[#This Row],[university]]&amp;";"&amp;Tabelle7[[#This Row],[city]]</f>
        <v>Master Degree;Mathematics, Natural Sciences and IT;Computational Engineering (CE), MSc;FAU Erlangen-Nürnberg;Erlangen</v>
      </c>
    </row>
    <row r="989" spans="4:9" x14ac:dyDescent="0.3">
      <c r="D989" t="s">
        <v>5521</v>
      </c>
      <c r="E989" s="14" t="s">
        <v>2532</v>
      </c>
      <c r="F989" t="s">
        <v>2960</v>
      </c>
      <c r="G989" t="s">
        <v>3624</v>
      </c>
      <c r="H989" t="s">
        <v>1737</v>
      </c>
      <c r="I989" s="17" t="str">
        <f>Tabelle7[[#This Row],[degree]]&amp;";"&amp;Tabelle7[[#This Row],[field]]&amp;";"&amp;Tabelle7[[#This Row],[title study program]]&amp;";"&amp;Tabelle7[[#This Row],[university]]&amp;";"&amp;Tabelle7[[#This Row],[city]]</f>
        <v>Master Degree;Mathematics, Natural Sciences and IT;MSc Advanced Optical Technologies (MAOT);FAU Erlangen-Nürnberg;Erlangen</v>
      </c>
    </row>
    <row r="990" spans="4:9" x14ac:dyDescent="0.3">
      <c r="D990" t="s">
        <v>5521</v>
      </c>
      <c r="E990" s="15" t="s">
        <v>2532</v>
      </c>
      <c r="F990" t="s">
        <v>2961</v>
      </c>
      <c r="G990" t="s">
        <v>3624</v>
      </c>
      <c r="H990" t="s">
        <v>1737</v>
      </c>
      <c r="I990" s="17" t="str">
        <f>Tabelle7[[#This Row],[degree]]&amp;";"&amp;Tabelle7[[#This Row],[field]]&amp;";"&amp;Tabelle7[[#This Row],[title study program]]&amp;";"&amp;Tabelle7[[#This Row],[university]]&amp;";"&amp;Tabelle7[[#This Row],[city]]</f>
        <v>Master Degree;Mathematics, Natural Sciences and IT;Communications and Multimedia Engineering (CME);FAU Erlangen-Nürnberg;Erlangen</v>
      </c>
    </row>
    <row r="991" spans="4:9" x14ac:dyDescent="0.3">
      <c r="D991" t="s">
        <v>5521</v>
      </c>
      <c r="E991" s="14" t="s">
        <v>2532</v>
      </c>
      <c r="F991" t="s">
        <v>3430</v>
      </c>
      <c r="G991" t="s">
        <v>3624</v>
      </c>
      <c r="H991" t="s">
        <v>1737</v>
      </c>
      <c r="I991" s="17" t="str">
        <f>Tabelle7[[#This Row],[degree]]&amp;";"&amp;Tabelle7[[#This Row],[field]]&amp;";"&amp;Tabelle7[[#This Row],[title study program]]&amp;";"&amp;Tabelle7[[#This Row],[university]]&amp;";"&amp;Tabelle7[[#This Row],[city]]</f>
        <v>Master Degree;Mathematics, Natural Sciences and IT;MSc Physics;FAU Erlangen-Nürnberg;Erlangen</v>
      </c>
    </row>
    <row r="992" spans="4:9" x14ac:dyDescent="0.3">
      <c r="D992" t="s">
        <v>5521</v>
      </c>
      <c r="E992" s="15" t="s">
        <v>2532</v>
      </c>
      <c r="F992" t="s">
        <v>3431</v>
      </c>
      <c r="G992" t="s">
        <v>3624</v>
      </c>
      <c r="H992" t="s">
        <v>1737</v>
      </c>
      <c r="I992" s="17" t="str">
        <f>Tabelle7[[#This Row],[degree]]&amp;";"&amp;Tabelle7[[#This Row],[field]]&amp;";"&amp;Tabelle7[[#This Row],[title study program]]&amp;";"&amp;Tabelle7[[#This Row],[university]]&amp;";"&amp;Tabelle7[[#This Row],[city]]</f>
        <v>Master Degree;Mathematics, Natural Sciences and IT;MSc Molecular Science;FAU Erlangen-Nürnberg;Erlangen</v>
      </c>
    </row>
    <row r="993" spans="4:9" x14ac:dyDescent="0.3">
      <c r="D993" t="s">
        <v>5521</v>
      </c>
      <c r="E993" s="14" t="s">
        <v>2532</v>
      </c>
      <c r="F993" t="s">
        <v>3432</v>
      </c>
      <c r="G993" t="s">
        <v>3624</v>
      </c>
      <c r="H993" t="s">
        <v>1737</v>
      </c>
      <c r="I993" s="17" t="str">
        <f>Tabelle7[[#This Row],[degree]]&amp;";"&amp;Tabelle7[[#This Row],[field]]&amp;";"&amp;Tabelle7[[#This Row],[title study program]]&amp;";"&amp;Tabelle7[[#This Row],[university]]&amp;";"&amp;Tabelle7[[#This Row],[city]]</f>
        <v>Master Degree;Mathematics, Natural Sciences and IT;MSc Chemistry;FAU Erlangen-Nürnberg;Erlangen</v>
      </c>
    </row>
    <row r="994" spans="4:9" x14ac:dyDescent="0.3">
      <c r="D994" t="s">
        <v>5521</v>
      </c>
      <c r="E994" s="15" t="s">
        <v>2532</v>
      </c>
      <c r="F994" t="s">
        <v>2962</v>
      </c>
      <c r="G994" t="s">
        <v>3624</v>
      </c>
      <c r="H994" t="s">
        <v>1737</v>
      </c>
      <c r="I994" s="17" t="str">
        <f>Tabelle7[[#This Row],[degree]]&amp;";"&amp;Tabelle7[[#This Row],[field]]&amp;";"&amp;Tabelle7[[#This Row],[title study program]]&amp;";"&amp;Tabelle7[[#This Row],[university]]&amp;";"&amp;Tabelle7[[#This Row],[city]]</f>
        <v>Master Degree;Mathematics, Natural Sciences and IT;Medical Engineering – Branches of Study: Medical Image and Data Processing | Health and Medical Data Analytics &amp; Entrepreneurship | Medical Robotics;FAU Erlangen-Nürnberg;Erlangen</v>
      </c>
    </row>
    <row r="995" spans="4:9" x14ac:dyDescent="0.3">
      <c r="D995" t="s">
        <v>5521</v>
      </c>
      <c r="E995" s="14" t="s">
        <v>2532</v>
      </c>
      <c r="F995" t="s">
        <v>3433</v>
      </c>
      <c r="G995" t="s">
        <v>3624</v>
      </c>
      <c r="H995" t="s">
        <v>1737</v>
      </c>
      <c r="I995" s="17" t="str">
        <f>Tabelle7[[#This Row],[degree]]&amp;";"&amp;Tabelle7[[#This Row],[field]]&amp;";"&amp;Tabelle7[[#This Row],[title study program]]&amp;";"&amp;Tabelle7[[#This Row],[university]]&amp;";"&amp;Tabelle7[[#This Row],[city]]</f>
        <v>Master Degree;Mathematics, Natural Sciences and IT;MSc Integrated Life Sciences - Biology, Biomathematics, Biophysics;FAU Erlangen-Nürnberg;Erlangen</v>
      </c>
    </row>
    <row r="996" spans="4:9" x14ac:dyDescent="0.3">
      <c r="D996" t="s">
        <v>5521</v>
      </c>
      <c r="E996" s="15" t="s">
        <v>2532</v>
      </c>
      <c r="F996" t="s">
        <v>2963</v>
      </c>
      <c r="G996" t="s">
        <v>3624</v>
      </c>
      <c r="H996" t="s">
        <v>1737</v>
      </c>
      <c r="I996" s="17" t="str">
        <f>Tabelle7[[#This Row],[degree]]&amp;";"&amp;Tabelle7[[#This Row],[field]]&amp;";"&amp;Tabelle7[[#This Row],[title study program]]&amp;";"&amp;Tabelle7[[#This Row],[university]]&amp;";"&amp;Tabelle7[[#This Row],[city]]</f>
        <v>Master Degree;Mathematics, Natural Sciences and IT;Advanced Signal Processing and Communications Engineering MSc;FAU Erlangen-Nürnberg;Erlangen</v>
      </c>
    </row>
    <row r="997" spans="4:9" x14ac:dyDescent="0.3">
      <c r="D997" t="s">
        <v>5521</v>
      </c>
      <c r="E997" s="14" t="s">
        <v>2532</v>
      </c>
      <c r="F997" t="s">
        <v>3434</v>
      </c>
      <c r="G997" t="s">
        <v>3624</v>
      </c>
      <c r="H997" t="s">
        <v>1737</v>
      </c>
      <c r="I997" s="17" t="str">
        <f>Tabelle7[[#This Row],[degree]]&amp;";"&amp;Tabelle7[[#This Row],[field]]&amp;";"&amp;Tabelle7[[#This Row],[title study program]]&amp;";"&amp;Tabelle7[[#This Row],[university]]&amp;";"&amp;Tabelle7[[#This Row],[city]]</f>
        <v>Master Degree;Mathematics, Natural Sciences and IT;MSc Molecular Medicine;FAU Erlangen-Nürnberg;Erlangen</v>
      </c>
    </row>
    <row r="998" spans="4:9" x14ac:dyDescent="0.3">
      <c r="D998" t="s">
        <v>5521</v>
      </c>
      <c r="E998" s="15" t="s">
        <v>2532</v>
      </c>
      <c r="F998" t="s">
        <v>2964</v>
      </c>
      <c r="G998" t="s">
        <v>3625</v>
      </c>
      <c r="H998" t="s">
        <v>1737</v>
      </c>
      <c r="I998" s="17" t="str">
        <f>Tabelle7[[#This Row],[degree]]&amp;";"&amp;Tabelle7[[#This Row],[field]]&amp;";"&amp;Tabelle7[[#This Row],[title study program]]&amp;";"&amp;Tabelle7[[#This Row],[university]]&amp;";"&amp;Tabelle7[[#This Row],[city]]</f>
        <v>Master Degree;Mathematics, Natural Sciences and IT;International Max Planck Research School Physics of Light (IMPRS-PL);Max Planck Institute for the Science of Light;Erlangen</v>
      </c>
    </row>
    <row r="999" spans="4:9" x14ac:dyDescent="0.3">
      <c r="D999" t="s">
        <v>5521</v>
      </c>
      <c r="E999" s="14" t="s">
        <v>2532</v>
      </c>
      <c r="F999" t="s">
        <v>3435</v>
      </c>
      <c r="G999" t="s">
        <v>3624</v>
      </c>
      <c r="H999" t="s">
        <v>1737</v>
      </c>
      <c r="I999" s="17" t="str">
        <f>Tabelle7[[#This Row],[degree]]&amp;";"&amp;Tabelle7[[#This Row],[field]]&amp;";"&amp;Tabelle7[[#This Row],[title study program]]&amp;";"&amp;Tabelle7[[#This Row],[university]]&amp;";"&amp;Tabelle7[[#This Row],[city]]</f>
        <v>Master Degree;Mathematics, Natural Sciences and IT;MSc Computational and Applied Mathematics (CAM);FAU Erlangen-Nürnberg;Erlangen</v>
      </c>
    </row>
    <row r="1000" spans="4:9" x14ac:dyDescent="0.3">
      <c r="D1000" t="s">
        <v>5521</v>
      </c>
      <c r="E1000" s="15" t="s">
        <v>2532</v>
      </c>
      <c r="F1000" t="s">
        <v>3436</v>
      </c>
      <c r="G1000" t="s">
        <v>3624</v>
      </c>
      <c r="H1000" t="s">
        <v>1737</v>
      </c>
      <c r="I1000" s="17" t="str">
        <f>Tabelle7[[#This Row],[degree]]&amp;";"&amp;Tabelle7[[#This Row],[field]]&amp;";"&amp;Tabelle7[[#This Row],[title study program]]&amp;";"&amp;Tabelle7[[#This Row],[university]]&amp;";"&amp;Tabelle7[[#This Row],[city]]</f>
        <v>Master Degree;Mathematics, Natural Sciences and IT;International Master's in Geosciences: Palaeobiology;FAU Erlangen-Nürnberg;Erlangen</v>
      </c>
    </row>
    <row r="1001" spans="4:9" x14ac:dyDescent="0.3">
      <c r="D1001" t="s">
        <v>5521</v>
      </c>
      <c r="E1001" s="14" t="s">
        <v>2532</v>
      </c>
      <c r="F1001" t="s">
        <v>3437</v>
      </c>
      <c r="G1001" t="s">
        <v>3624</v>
      </c>
      <c r="H1001" t="s">
        <v>1737</v>
      </c>
      <c r="I1001" s="17" t="str">
        <f>Tabelle7[[#This Row],[degree]]&amp;";"&amp;Tabelle7[[#This Row],[field]]&amp;";"&amp;Tabelle7[[#This Row],[title study program]]&amp;";"&amp;Tabelle7[[#This Row],[university]]&amp;";"&amp;Tabelle7[[#This Row],[city]]</f>
        <v>Master Degree;Mathematics, Natural Sciences and IT;MSc Integrated Immunology (iImmune);FAU Erlangen-Nürnberg;Erlangen</v>
      </c>
    </row>
    <row r="1002" spans="4:9" x14ac:dyDescent="0.3">
      <c r="D1002" t="s">
        <v>5521</v>
      </c>
      <c r="E1002" s="15" t="s">
        <v>2532</v>
      </c>
      <c r="F1002" t="s">
        <v>2965</v>
      </c>
      <c r="G1002" t="s">
        <v>3624</v>
      </c>
      <c r="H1002" t="s">
        <v>1737</v>
      </c>
      <c r="I1002" s="17" t="str">
        <f>Tabelle7[[#This Row],[degree]]&amp;";"&amp;Tabelle7[[#This Row],[field]]&amp;";"&amp;Tabelle7[[#This Row],[title study program]]&amp;";"&amp;Tabelle7[[#This Row],[university]]&amp;";"&amp;Tabelle7[[#This Row],[city]]</f>
        <v>Master Degree;Mathematics, Natural Sciences and IT;Information and Communication Technology MSc;FAU Erlangen-Nürnberg;Erlangen</v>
      </c>
    </row>
    <row r="1003" spans="4:9" x14ac:dyDescent="0.3">
      <c r="D1003" t="s">
        <v>5521</v>
      </c>
      <c r="E1003" s="14" t="s">
        <v>2532</v>
      </c>
      <c r="F1003" t="s">
        <v>2966</v>
      </c>
      <c r="G1003" t="s">
        <v>3624</v>
      </c>
      <c r="H1003" t="s">
        <v>1737</v>
      </c>
      <c r="I1003" s="17" t="str">
        <f>Tabelle7[[#This Row],[degree]]&amp;";"&amp;Tabelle7[[#This Row],[field]]&amp;";"&amp;Tabelle7[[#This Row],[title study program]]&amp;";"&amp;Tabelle7[[#This Row],[university]]&amp;";"&amp;Tabelle7[[#This Row],[city]]</f>
        <v>Master Degree;Mathematics, Natural Sciences and IT;Clean Energy Processes;FAU Erlangen-Nürnberg;Erlangen</v>
      </c>
    </row>
    <row r="1004" spans="4:9" x14ac:dyDescent="0.3">
      <c r="D1004" t="s">
        <v>5521</v>
      </c>
      <c r="E1004" s="15" t="s">
        <v>2532</v>
      </c>
      <c r="F1004" t="s">
        <v>3438</v>
      </c>
      <c r="G1004" t="s">
        <v>3624</v>
      </c>
      <c r="H1004" t="s">
        <v>1737</v>
      </c>
      <c r="I1004" s="17" t="str">
        <f>Tabelle7[[#This Row],[degree]]&amp;";"&amp;Tabelle7[[#This Row],[field]]&amp;";"&amp;Tabelle7[[#This Row],[title study program]]&amp;";"&amp;Tabelle7[[#This Row],[university]]&amp;";"&amp;Tabelle7[[#This Row],[city]]</f>
        <v>Master Degree;Mathematics, Natural Sciences and IT;Artificial Intelligence (AI), MSc;FAU Erlangen-Nürnberg;Erlangen</v>
      </c>
    </row>
    <row r="1005" spans="4:9" x14ac:dyDescent="0.3">
      <c r="D1005" t="s">
        <v>5521</v>
      </c>
      <c r="E1005" s="14" t="s">
        <v>2532</v>
      </c>
      <c r="F1005" t="s">
        <v>3439</v>
      </c>
      <c r="G1005" t="s">
        <v>3625</v>
      </c>
      <c r="H1005" t="s">
        <v>1737</v>
      </c>
      <c r="I1005" s="17" t="str">
        <f>Tabelle7[[#This Row],[degree]]&amp;";"&amp;Tabelle7[[#This Row],[field]]&amp;";"&amp;Tabelle7[[#This Row],[title study program]]&amp;";"&amp;Tabelle7[[#This Row],[university]]&amp;";"&amp;Tabelle7[[#This Row],[city]]</f>
        <v>Master Degree;Mathematics, Natural Sciences and IT;International Max Planck Research School — Physics and Medicine (IMPRS-PM);Max Planck Institute for the Science of Light;Erlangen</v>
      </c>
    </row>
    <row r="1006" spans="4:9" x14ac:dyDescent="0.3">
      <c r="D1006" t="s">
        <v>5521</v>
      </c>
      <c r="E1006" s="15" t="s">
        <v>2532</v>
      </c>
      <c r="F1006" t="s">
        <v>2970</v>
      </c>
      <c r="G1006" t="s">
        <v>3624</v>
      </c>
      <c r="H1006" t="s">
        <v>1737</v>
      </c>
      <c r="I1006" s="17" t="str">
        <f>Tabelle7[[#This Row],[degree]]&amp;";"&amp;Tabelle7[[#This Row],[field]]&amp;";"&amp;Tabelle7[[#This Row],[title study program]]&amp;";"&amp;Tabelle7[[#This Row],[university]]&amp;";"&amp;Tabelle7[[#This Row],[city]]</f>
        <v>Master Degree;Mathematics, Natural Sciences and IT;MSc Autonomy Technologies;FAU Erlangen-Nürnberg;Erlangen</v>
      </c>
    </row>
    <row r="1007" spans="4:9" x14ac:dyDescent="0.3">
      <c r="D1007" t="s">
        <v>5521</v>
      </c>
      <c r="E1007" s="14" t="s">
        <v>2532</v>
      </c>
      <c r="F1007" t="s">
        <v>2971</v>
      </c>
      <c r="G1007" t="s">
        <v>3626</v>
      </c>
      <c r="H1007" t="s">
        <v>1763</v>
      </c>
      <c r="I1007" s="17" t="str">
        <f>Tabelle7[[#This Row],[degree]]&amp;";"&amp;Tabelle7[[#This Row],[field]]&amp;";"&amp;Tabelle7[[#This Row],[title study program]]&amp;";"&amp;Tabelle7[[#This Row],[university]]&amp;";"&amp;Tabelle7[[#This Row],[city]]</f>
        <v>Master Degree;Mathematics, Natural Sciences and IT;Master of Science in Water Science;University of Duisburg-Essen;Essen</v>
      </c>
    </row>
    <row r="1008" spans="4:9" x14ac:dyDescent="0.3">
      <c r="D1008" t="s">
        <v>5521</v>
      </c>
      <c r="E1008" s="15" t="s">
        <v>2532</v>
      </c>
      <c r="F1008" t="s">
        <v>3440</v>
      </c>
      <c r="G1008" t="s">
        <v>3626</v>
      </c>
      <c r="H1008" t="s">
        <v>1763</v>
      </c>
      <c r="I1008" s="17" t="str">
        <f>Tabelle7[[#This Row],[degree]]&amp;";"&amp;Tabelle7[[#This Row],[field]]&amp;";"&amp;Tabelle7[[#This Row],[title study program]]&amp;";"&amp;Tabelle7[[#This Row],[university]]&amp;";"&amp;Tabelle7[[#This Row],[city]]</f>
        <v>Master Degree;Mathematics, Natural Sciences and IT;Environmental Toxicology;University of Duisburg-Essen;Essen</v>
      </c>
    </row>
    <row r="1009" spans="4:9" x14ac:dyDescent="0.3">
      <c r="D1009" t="s">
        <v>5521</v>
      </c>
      <c r="E1009" s="14" t="s">
        <v>2532</v>
      </c>
      <c r="F1009" t="s">
        <v>3242</v>
      </c>
      <c r="G1009" t="s">
        <v>3672</v>
      </c>
      <c r="H1009" t="s">
        <v>1792</v>
      </c>
      <c r="I1009" s="17" t="str">
        <f>Tabelle7[[#This Row],[degree]]&amp;";"&amp;Tabelle7[[#This Row],[field]]&amp;";"&amp;Tabelle7[[#This Row],[title study program]]&amp;";"&amp;Tabelle7[[#This Row],[university]]&amp;";"&amp;Tabelle7[[#This Row],[city]]</f>
        <v>Master Degree;Mathematics, Natural Sciences and IT;Master of Digital Entrepreneurship;European University Viadrina;Frankfurt (Oder)</v>
      </c>
    </row>
    <row r="1010" spans="4:9" x14ac:dyDescent="0.3">
      <c r="D1010" t="s">
        <v>5521</v>
      </c>
      <c r="E1010" s="15" t="s">
        <v>2532</v>
      </c>
      <c r="F1010" t="s">
        <v>3441</v>
      </c>
      <c r="G1010" t="s">
        <v>1537</v>
      </c>
      <c r="H1010" t="s">
        <v>3709</v>
      </c>
      <c r="I1010" s="17" t="str">
        <f>Tabelle7[[#This Row],[degree]]&amp;";"&amp;Tabelle7[[#This Row],[field]]&amp;";"&amp;Tabelle7[[#This Row],[title study program]]&amp;";"&amp;Tabelle7[[#This Row],[university]]&amp;";"&amp;Tabelle7[[#This Row],[city]]</f>
        <v>Master Degree;Mathematics, Natural Sciences and IT;High Integrity Systems (HIS);Frankfurt University of Applied Sciences;Frankfurt am Main</v>
      </c>
    </row>
    <row r="1011" spans="4:9" x14ac:dyDescent="0.3">
      <c r="D1011" t="s">
        <v>5521</v>
      </c>
      <c r="E1011" s="14" t="s">
        <v>2532</v>
      </c>
      <c r="F1011" t="s">
        <v>3144</v>
      </c>
      <c r="G1011" t="s">
        <v>3662</v>
      </c>
      <c r="H1011" t="s">
        <v>3709</v>
      </c>
      <c r="I1011" s="17" t="str">
        <f>Tabelle7[[#This Row],[degree]]&amp;";"&amp;Tabelle7[[#This Row],[field]]&amp;";"&amp;Tabelle7[[#This Row],[title study program]]&amp;";"&amp;Tabelle7[[#This Row],[university]]&amp;";"&amp;Tabelle7[[#This Row],[city]]</f>
        <v>Master Degree;Mathematics, Natural Sciences and IT;MSc Interdisciplinary Neuroscience (INS);Goethe University Frankfurt;Frankfurt am Main</v>
      </c>
    </row>
    <row r="1012" spans="4:9" x14ac:dyDescent="0.3">
      <c r="D1012" t="s">
        <v>5521</v>
      </c>
      <c r="E1012" s="15" t="s">
        <v>2532</v>
      </c>
      <c r="F1012" t="s">
        <v>3442</v>
      </c>
      <c r="G1012" t="s">
        <v>3627</v>
      </c>
      <c r="H1012" t="s">
        <v>3710</v>
      </c>
      <c r="I1012" s="17" t="str">
        <f>Tabelle7[[#This Row],[degree]]&amp;";"&amp;Tabelle7[[#This Row],[field]]&amp;";"&amp;Tabelle7[[#This Row],[title study program]]&amp;";"&amp;Tabelle7[[#This Row],[university]]&amp;";"&amp;Tabelle7[[#This Row],[city]]</f>
        <v>Master Degree;Mathematics, Natural Sciences and IT;International Master in Applied Geoscience;TU Bergakademie Freiberg;Freiberg</v>
      </c>
    </row>
    <row r="1013" spans="4:9" x14ac:dyDescent="0.3">
      <c r="D1013" t="s">
        <v>5521</v>
      </c>
      <c r="E1013" s="14" t="s">
        <v>2532</v>
      </c>
      <c r="F1013" t="s">
        <v>2979</v>
      </c>
      <c r="G1013" t="s">
        <v>3627</v>
      </c>
      <c r="H1013" t="s">
        <v>3710</v>
      </c>
      <c r="I1013" s="17" t="str">
        <f>Tabelle7[[#This Row],[degree]]&amp;";"&amp;Tabelle7[[#This Row],[field]]&amp;";"&amp;Tabelle7[[#This Row],[title study program]]&amp;";"&amp;Tabelle7[[#This Row],[university]]&amp;";"&amp;Tabelle7[[#This Row],[city]]</f>
        <v>Master Degree;Mathematics, Natural Sciences and IT;Computational Materials Science (CMS);TU Bergakademie Freiberg;Freiberg</v>
      </c>
    </row>
    <row r="1014" spans="4:9" x14ac:dyDescent="0.3">
      <c r="D1014" t="s">
        <v>5521</v>
      </c>
      <c r="E1014" s="15" t="s">
        <v>2532</v>
      </c>
      <c r="F1014" t="s">
        <v>2980</v>
      </c>
      <c r="G1014" t="s">
        <v>3627</v>
      </c>
      <c r="H1014" t="s">
        <v>3710</v>
      </c>
      <c r="I1014" s="17" t="str">
        <f>Tabelle7[[#This Row],[degree]]&amp;";"&amp;Tabelle7[[#This Row],[field]]&amp;";"&amp;Tabelle7[[#This Row],[title study program]]&amp;";"&amp;Tabelle7[[#This Row],[university]]&amp;";"&amp;Tabelle7[[#This Row],[city]]</f>
        <v>Master Degree;Mathematics, Natural Sciences and IT;Master of Sustainable Mining and Remediation Management (MoRe);TU Bergakademie Freiberg;Freiberg</v>
      </c>
    </row>
    <row r="1015" spans="4:9" x14ac:dyDescent="0.3">
      <c r="D1015" t="s">
        <v>5521</v>
      </c>
      <c r="E1015" s="14" t="s">
        <v>2532</v>
      </c>
      <c r="F1015" t="s">
        <v>2983</v>
      </c>
      <c r="G1015" t="s">
        <v>3627</v>
      </c>
      <c r="H1015" t="s">
        <v>3710</v>
      </c>
      <c r="I1015" s="17" t="str">
        <f>Tabelle7[[#This Row],[degree]]&amp;";"&amp;Tabelle7[[#This Row],[field]]&amp;";"&amp;Tabelle7[[#This Row],[title study program]]&amp;";"&amp;Tabelle7[[#This Row],[university]]&amp;";"&amp;Tabelle7[[#This Row],[city]]</f>
        <v>Master Degree;Mathematics, Natural Sciences and IT;Advanced Materials Analysis;TU Bergakademie Freiberg;Freiberg</v>
      </c>
    </row>
    <row r="1016" spans="4:9" x14ac:dyDescent="0.3">
      <c r="D1016" t="s">
        <v>5521</v>
      </c>
      <c r="E1016" s="15" t="s">
        <v>2532</v>
      </c>
      <c r="F1016" t="s">
        <v>2984</v>
      </c>
      <c r="G1016" t="s">
        <v>3627</v>
      </c>
      <c r="H1016" t="s">
        <v>3710</v>
      </c>
      <c r="I1016" s="17" t="str">
        <f>Tabelle7[[#This Row],[degree]]&amp;";"&amp;Tabelle7[[#This Row],[field]]&amp;";"&amp;Tabelle7[[#This Row],[title study program]]&amp;";"&amp;Tabelle7[[#This Row],[university]]&amp;";"&amp;Tabelle7[[#This Row],[city]]</f>
        <v>Master Degree;Mathematics, Natural Sciences and IT;Geomatics for Mineral Resource Management (MGMRM);TU Bergakademie Freiberg;Freiberg</v>
      </c>
    </row>
    <row r="1017" spans="4:9" x14ac:dyDescent="0.3">
      <c r="D1017" t="s">
        <v>5521</v>
      </c>
      <c r="E1017" s="14" t="s">
        <v>2532</v>
      </c>
      <c r="F1017" t="s">
        <v>3443</v>
      </c>
      <c r="G1017" t="s">
        <v>3627</v>
      </c>
      <c r="H1017" t="s">
        <v>3710</v>
      </c>
      <c r="I1017" s="17" t="str">
        <f>Tabelle7[[#This Row],[degree]]&amp;";"&amp;Tabelle7[[#This Row],[field]]&amp;";"&amp;Tabelle7[[#This Row],[title study program]]&amp;";"&amp;Tabelle7[[#This Row],[university]]&amp;";"&amp;Tabelle7[[#This Row],[city]]</f>
        <v>Master Degree;Mathematics, Natural Sciences and IT;Mathematics for Data and Resource Sciences;TU Bergakademie Freiberg;Freiberg</v>
      </c>
    </row>
    <row r="1018" spans="4:9" x14ac:dyDescent="0.3">
      <c r="D1018" t="s">
        <v>5521</v>
      </c>
      <c r="E1018" s="15" t="s">
        <v>2532</v>
      </c>
      <c r="F1018" t="s">
        <v>2825</v>
      </c>
      <c r="G1018" t="s">
        <v>3587</v>
      </c>
      <c r="H1018" t="s">
        <v>1755</v>
      </c>
      <c r="I1018" s="17" t="str">
        <f>Tabelle7[[#This Row],[degree]]&amp;";"&amp;Tabelle7[[#This Row],[field]]&amp;";"&amp;Tabelle7[[#This Row],[title study program]]&amp;";"&amp;Tabelle7[[#This Row],[university]]&amp;";"&amp;Tabelle7[[#This Row],[city]]</f>
        <v>Master Degree;Mathematics, Natural Sciences and IT;Sustainable Resource Management;Technical University Munich;Freising</v>
      </c>
    </row>
    <row r="1019" spans="4:9" x14ac:dyDescent="0.3">
      <c r="D1019" t="s">
        <v>5521</v>
      </c>
      <c r="E1019" s="14" t="s">
        <v>2532</v>
      </c>
      <c r="F1019" t="s">
        <v>2826</v>
      </c>
      <c r="G1019" t="s">
        <v>3587</v>
      </c>
      <c r="H1019" t="s">
        <v>1755</v>
      </c>
      <c r="I1019" s="17" t="str">
        <f>Tabelle7[[#This Row],[degree]]&amp;";"&amp;Tabelle7[[#This Row],[field]]&amp;";"&amp;Tabelle7[[#This Row],[title study program]]&amp;";"&amp;Tabelle7[[#This Row],[university]]&amp;";"&amp;Tabelle7[[#This Row],[city]]</f>
        <v>Master Degree;Mathematics, Natural Sciences and IT;Nutrition and Biomedicine;Technical University Munich;Freising</v>
      </c>
    </row>
    <row r="1020" spans="4:9" x14ac:dyDescent="0.3">
      <c r="D1020" t="s">
        <v>5521</v>
      </c>
      <c r="E1020" s="15" t="s">
        <v>2532</v>
      </c>
      <c r="F1020" t="s">
        <v>2828</v>
      </c>
      <c r="G1020" t="s">
        <v>3587</v>
      </c>
      <c r="H1020" t="s">
        <v>1755</v>
      </c>
      <c r="I1020" s="17" t="str">
        <f>Tabelle7[[#This Row],[degree]]&amp;";"&amp;Tabelle7[[#This Row],[field]]&amp;";"&amp;Tabelle7[[#This Row],[title study program]]&amp;";"&amp;Tabelle7[[#This Row],[university]]&amp;";"&amp;Tabelle7[[#This Row],[city]]</f>
        <v>Master Degree;Mathematics, Natural Sciences and IT;Agricultural Biosciences;Technical University Munich;Freising</v>
      </c>
    </row>
    <row r="1021" spans="4:9" x14ac:dyDescent="0.3">
      <c r="D1021" t="s">
        <v>5521</v>
      </c>
      <c r="E1021" s="14" t="s">
        <v>2532</v>
      </c>
      <c r="F1021" t="s">
        <v>2829</v>
      </c>
      <c r="G1021" t="s">
        <v>3588</v>
      </c>
      <c r="H1021" t="s">
        <v>1755</v>
      </c>
      <c r="I1021" s="17" t="str">
        <f>Tabelle7[[#This Row],[degree]]&amp;";"&amp;Tabelle7[[#This Row],[field]]&amp;";"&amp;Tabelle7[[#This Row],[title study program]]&amp;";"&amp;Tabelle7[[#This Row],[university]]&amp;";"&amp;Tabelle7[[#This Row],[city]]</f>
        <v>Master Degree;Mathematics, Natural Sciences and IT;Climate Change Management (MCC);Weihenstephan-Triesdorf University of Applied Sciences;Freising</v>
      </c>
    </row>
    <row r="1022" spans="4:9" x14ac:dyDescent="0.3">
      <c r="D1022" t="s">
        <v>5521</v>
      </c>
      <c r="E1022" s="15" t="s">
        <v>2532</v>
      </c>
      <c r="F1022" t="s">
        <v>1819</v>
      </c>
      <c r="G1022" t="s">
        <v>3587</v>
      </c>
      <c r="H1022" t="s">
        <v>1755</v>
      </c>
      <c r="I1022" s="17" t="str">
        <f>Tabelle7[[#This Row],[degree]]&amp;";"&amp;Tabelle7[[#This Row],[field]]&amp;";"&amp;Tabelle7[[#This Row],[title study program]]&amp;";"&amp;Tabelle7[[#This Row],[university]]&amp;";"&amp;Tabelle7[[#This Row],[city]]</f>
        <v>Master Degree;Mathematics, Natural Sciences and IT;Biology;Technical University Munich;Freising</v>
      </c>
    </row>
    <row r="1023" spans="4:9" x14ac:dyDescent="0.3">
      <c r="D1023" t="s">
        <v>5521</v>
      </c>
      <c r="E1023" s="14" t="s">
        <v>2532</v>
      </c>
      <c r="F1023" t="s">
        <v>3444</v>
      </c>
      <c r="G1023" t="s">
        <v>3589</v>
      </c>
      <c r="H1023" t="s">
        <v>1761</v>
      </c>
      <c r="I1023" s="17" t="str">
        <f>Tabelle7[[#This Row],[degree]]&amp;";"&amp;Tabelle7[[#This Row],[field]]&amp;";"&amp;Tabelle7[[#This Row],[title study program]]&amp;";"&amp;Tabelle7[[#This Row],[university]]&amp;";"&amp;Tabelle7[[#This Row],[city]]</f>
        <v>Master Degree;Mathematics, Natural Sciences and IT;Global Software Development (MSc);Fulda University of Applied Sciences;Fulda</v>
      </c>
    </row>
    <row r="1024" spans="4:9" x14ac:dyDescent="0.3">
      <c r="D1024" t="s">
        <v>5521</v>
      </c>
      <c r="E1024" s="15" t="s">
        <v>2532</v>
      </c>
      <c r="F1024" t="s">
        <v>3069</v>
      </c>
      <c r="G1024" t="s">
        <v>3589</v>
      </c>
      <c r="H1024" t="s">
        <v>1761</v>
      </c>
      <c r="I1024" s="17" t="str">
        <f>Tabelle7[[#This Row],[degree]]&amp;";"&amp;Tabelle7[[#This Row],[field]]&amp;";"&amp;Tabelle7[[#This Row],[title study program]]&amp;";"&amp;Tabelle7[[#This Row],[university]]&amp;";"&amp;Tabelle7[[#This Row],[city]]</f>
        <v>Master Degree;Mathematics, Natural Sciences and IT;Data Science;Fulda University of Applied Sciences;Fulda</v>
      </c>
    </row>
    <row r="1025" spans="4:9" x14ac:dyDescent="0.3">
      <c r="D1025" t="s">
        <v>5521</v>
      </c>
      <c r="E1025" s="14" t="s">
        <v>2532</v>
      </c>
      <c r="F1025" t="s">
        <v>2987</v>
      </c>
      <c r="G1025" t="s">
        <v>3587</v>
      </c>
      <c r="H1025" t="s">
        <v>3712</v>
      </c>
      <c r="I1025" s="17" t="str">
        <f>Tabelle7[[#This Row],[degree]]&amp;";"&amp;Tabelle7[[#This Row],[field]]&amp;";"&amp;Tabelle7[[#This Row],[title study program]]&amp;";"&amp;Tabelle7[[#This Row],[university]]&amp;";"&amp;Tabelle7[[#This Row],[city]]</f>
        <v>Master Degree;Mathematics, Natural Sciences and IT;Computational Science and Engineering (CSE);Technical University Munich;Garching b. München</v>
      </c>
    </row>
    <row r="1026" spans="4:9" x14ac:dyDescent="0.3">
      <c r="D1026" t="s">
        <v>5521</v>
      </c>
      <c r="E1026" s="15" t="s">
        <v>2532</v>
      </c>
      <c r="F1026" t="s">
        <v>3445</v>
      </c>
      <c r="G1026" t="s">
        <v>3587</v>
      </c>
      <c r="H1026" t="s">
        <v>3712</v>
      </c>
      <c r="I1026" s="17" t="str">
        <f>Tabelle7[[#This Row],[degree]]&amp;";"&amp;Tabelle7[[#This Row],[field]]&amp;";"&amp;Tabelle7[[#This Row],[title study program]]&amp;";"&amp;Tabelle7[[#This Row],[university]]&amp;";"&amp;Tabelle7[[#This Row],[city]]</f>
        <v>Master Degree;Mathematics, Natural Sciences and IT;Informatics (Computer Science) (MSc);Technical University Munich;Garching b. München</v>
      </c>
    </row>
    <row r="1027" spans="4:9" x14ac:dyDescent="0.3">
      <c r="D1027" t="s">
        <v>5521</v>
      </c>
      <c r="E1027" s="14" t="s">
        <v>2532</v>
      </c>
      <c r="F1027" t="s">
        <v>3446</v>
      </c>
      <c r="G1027" t="s">
        <v>3587</v>
      </c>
      <c r="H1027" t="s">
        <v>3712</v>
      </c>
      <c r="I1027" s="17" t="str">
        <f>Tabelle7[[#This Row],[degree]]&amp;";"&amp;Tabelle7[[#This Row],[field]]&amp;";"&amp;Tabelle7[[#This Row],[title study program]]&amp;";"&amp;Tabelle7[[#This Row],[university]]&amp;";"&amp;Tabelle7[[#This Row],[city]]</f>
        <v>Master Degree;Mathematics, Natural Sciences and IT;Physics (Applied and Engineering Physics);Technical University Munich;Garching b. München</v>
      </c>
    </row>
    <row r="1028" spans="4:9" x14ac:dyDescent="0.3">
      <c r="D1028" t="s">
        <v>5521</v>
      </c>
      <c r="E1028" s="15" t="s">
        <v>2532</v>
      </c>
      <c r="F1028" t="s">
        <v>3247</v>
      </c>
      <c r="G1028" t="s">
        <v>3587</v>
      </c>
      <c r="H1028" t="s">
        <v>3712</v>
      </c>
      <c r="I1028" s="17" t="str">
        <f>Tabelle7[[#This Row],[degree]]&amp;";"&amp;Tabelle7[[#This Row],[field]]&amp;";"&amp;Tabelle7[[#This Row],[title study program]]&amp;";"&amp;Tabelle7[[#This Row],[university]]&amp;";"&amp;Tabelle7[[#This Row],[city]]</f>
        <v>Master Degree;Mathematics, Natural Sciences and IT;Mathematical Finance and Actuarial Science;Technical University Munich;Garching b. München</v>
      </c>
    </row>
    <row r="1029" spans="4:9" x14ac:dyDescent="0.3">
      <c r="D1029" t="s">
        <v>5521</v>
      </c>
      <c r="E1029" s="14" t="s">
        <v>2532</v>
      </c>
      <c r="F1029" t="s">
        <v>2988</v>
      </c>
      <c r="G1029" t="s">
        <v>3587</v>
      </c>
      <c r="H1029" t="s">
        <v>3712</v>
      </c>
      <c r="I1029" s="17" t="str">
        <f>Tabelle7[[#This Row],[degree]]&amp;";"&amp;Tabelle7[[#This Row],[field]]&amp;";"&amp;Tabelle7[[#This Row],[title study program]]&amp;";"&amp;Tabelle7[[#This Row],[university]]&amp;";"&amp;Tabelle7[[#This Row],[city]]</f>
        <v>Master Degree;Mathematics, Natural Sciences and IT;Master's Mathematics in Science and Engineering;Technical University Munich;Garching b. München</v>
      </c>
    </row>
    <row r="1030" spans="4:9" x14ac:dyDescent="0.3">
      <c r="D1030" t="s">
        <v>5521</v>
      </c>
      <c r="E1030" s="15" t="s">
        <v>2532</v>
      </c>
      <c r="F1030" t="s">
        <v>3447</v>
      </c>
      <c r="G1030" t="s">
        <v>3587</v>
      </c>
      <c r="H1030" t="s">
        <v>3712</v>
      </c>
      <c r="I1030" s="17" t="str">
        <f>Tabelle7[[#This Row],[degree]]&amp;";"&amp;Tabelle7[[#This Row],[field]]&amp;";"&amp;Tabelle7[[#This Row],[title study program]]&amp;";"&amp;Tabelle7[[#This Row],[university]]&amp;";"&amp;Tabelle7[[#This Row],[city]]</f>
        <v>Master Degree;Mathematics, Natural Sciences and IT;Informatics: Games Engineering (MSc);Technical University Munich;Garching b. München</v>
      </c>
    </row>
    <row r="1031" spans="4:9" x14ac:dyDescent="0.3">
      <c r="D1031" t="s">
        <v>5521</v>
      </c>
      <c r="E1031" s="14" t="s">
        <v>2532</v>
      </c>
      <c r="F1031" t="s">
        <v>3448</v>
      </c>
      <c r="G1031" t="s">
        <v>3587</v>
      </c>
      <c r="H1031" t="s">
        <v>3712</v>
      </c>
      <c r="I1031" s="17" t="str">
        <f>Tabelle7[[#This Row],[degree]]&amp;";"&amp;Tabelle7[[#This Row],[field]]&amp;";"&amp;Tabelle7[[#This Row],[title study program]]&amp;";"&amp;Tabelle7[[#This Row],[university]]&amp;";"&amp;Tabelle7[[#This Row],[city]]</f>
        <v>Master Degree;Mathematics, Natural Sciences and IT;Data Engineering and Analytics (MSc);Technical University Munich;Garching b. München</v>
      </c>
    </row>
    <row r="1032" spans="4:9" x14ac:dyDescent="0.3">
      <c r="D1032" t="s">
        <v>5521</v>
      </c>
      <c r="E1032" s="15" t="s">
        <v>2532</v>
      </c>
      <c r="F1032" t="s">
        <v>3449</v>
      </c>
      <c r="G1032" t="s">
        <v>3587</v>
      </c>
      <c r="H1032" t="s">
        <v>3712</v>
      </c>
      <c r="I1032" s="17" t="str">
        <f>Tabelle7[[#This Row],[degree]]&amp;";"&amp;Tabelle7[[#This Row],[field]]&amp;";"&amp;Tabelle7[[#This Row],[title study program]]&amp;";"&amp;Tabelle7[[#This Row],[university]]&amp;";"&amp;Tabelle7[[#This Row],[city]]</f>
        <v>Master Degree;Mathematics, Natural Sciences and IT;Mathematics in Data Science;Technical University Munich;Garching b. München</v>
      </c>
    </row>
    <row r="1033" spans="4:9" x14ac:dyDescent="0.3">
      <c r="D1033" t="s">
        <v>5521</v>
      </c>
      <c r="E1033" s="14" t="s">
        <v>2532</v>
      </c>
      <c r="F1033" t="s">
        <v>3450</v>
      </c>
      <c r="G1033" t="s">
        <v>3587</v>
      </c>
      <c r="H1033" t="s">
        <v>3712</v>
      </c>
      <c r="I1033" s="17" t="str">
        <f>Tabelle7[[#This Row],[degree]]&amp;";"&amp;Tabelle7[[#This Row],[field]]&amp;";"&amp;Tabelle7[[#This Row],[title study program]]&amp;";"&amp;Tabelle7[[#This Row],[university]]&amp;";"&amp;Tabelle7[[#This Row],[city]]</f>
        <v>Master Degree;Mathematics, Natural Sciences and IT;Quantum Science and Technology;Technical University Munich;Garching b. München</v>
      </c>
    </row>
    <row r="1034" spans="4:9" x14ac:dyDescent="0.3">
      <c r="D1034" t="s">
        <v>5521</v>
      </c>
      <c r="E1034" s="15" t="s">
        <v>2532</v>
      </c>
      <c r="F1034" t="s">
        <v>2989</v>
      </c>
      <c r="G1034" t="s">
        <v>3587</v>
      </c>
      <c r="H1034" t="s">
        <v>3712</v>
      </c>
      <c r="I1034" s="17" t="str">
        <f>Tabelle7[[#This Row],[degree]]&amp;";"&amp;Tabelle7[[#This Row],[field]]&amp;";"&amp;Tabelle7[[#This Row],[title study program]]&amp;";"&amp;Tabelle7[[#This Row],[university]]&amp;";"&amp;Tabelle7[[#This Row],[city]]</f>
        <v>Master Degree;Mathematics, Natural Sciences and IT;Biomedical Engineering and Medical Physics;Technical University Munich;Garching b. München</v>
      </c>
    </row>
    <row r="1035" spans="4:9" x14ac:dyDescent="0.3">
      <c r="D1035" t="s">
        <v>5521</v>
      </c>
      <c r="E1035" s="14" t="s">
        <v>2532</v>
      </c>
      <c r="F1035" t="s">
        <v>3451</v>
      </c>
      <c r="G1035" t="s">
        <v>3663</v>
      </c>
      <c r="H1035" t="s">
        <v>3733</v>
      </c>
      <c r="I1035" s="17" t="str">
        <f>Tabelle7[[#This Row],[degree]]&amp;";"&amp;Tabelle7[[#This Row],[field]]&amp;";"&amp;Tabelle7[[#This Row],[title study program]]&amp;";"&amp;Tabelle7[[#This Row],[university]]&amp;";"&amp;Tabelle7[[#This Row],[city]]</f>
        <v>Master Degree;Mathematics, Natural Sciences and IT;Earth Sciences – Georesources and the Environment;University of Greifswald;Greifswald</v>
      </c>
    </row>
    <row r="1036" spans="4:9" x14ac:dyDescent="0.3">
      <c r="D1036" t="s">
        <v>5521</v>
      </c>
      <c r="E1036" s="15" t="s">
        <v>2532</v>
      </c>
      <c r="F1036" t="s">
        <v>3148</v>
      </c>
      <c r="G1036" t="s">
        <v>3591</v>
      </c>
      <c r="H1036" t="s">
        <v>1766</v>
      </c>
      <c r="I1036" s="17" t="str">
        <f>Tabelle7[[#This Row],[degree]]&amp;";"&amp;Tabelle7[[#This Row],[field]]&amp;";"&amp;Tabelle7[[#This Row],[title study program]]&amp;";"&amp;Tabelle7[[#This Row],[university]]&amp;";"&amp;Tabelle7[[#This Row],[city]]</f>
        <v>Master Degree;Mathematics, Natural Sciences and IT;Neurosciences — International Max Planck Research School (MSc/PhD/MD-PhD);University of Göttingen;Göttingen</v>
      </c>
    </row>
    <row r="1037" spans="4:9" x14ac:dyDescent="0.3">
      <c r="D1037" t="s">
        <v>5521</v>
      </c>
      <c r="E1037" s="14" t="s">
        <v>2532</v>
      </c>
      <c r="F1037" t="s">
        <v>3452</v>
      </c>
      <c r="G1037" t="s">
        <v>3591</v>
      </c>
      <c r="H1037" t="s">
        <v>1766</v>
      </c>
      <c r="I1037" s="17" t="str">
        <f>Tabelle7[[#This Row],[degree]]&amp;";"&amp;Tabelle7[[#This Row],[field]]&amp;";"&amp;Tabelle7[[#This Row],[title study program]]&amp;";"&amp;Tabelle7[[#This Row],[university]]&amp;";"&amp;Tabelle7[[#This Row],[city]]</f>
        <v>Master Degree;Mathematics, Natural Sciences and IT;Molecular Biology — International Max Planck Research School (MSc/PhD);University of Göttingen;Göttingen</v>
      </c>
    </row>
    <row r="1038" spans="4:9" x14ac:dyDescent="0.3">
      <c r="D1038" t="s">
        <v>5521</v>
      </c>
      <c r="E1038" s="15" t="s">
        <v>2532</v>
      </c>
      <c r="F1038" t="s">
        <v>3453</v>
      </c>
      <c r="G1038" t="s">
        <v>3591</v>
      </c>
      <c r="H1038" t="s">
        <v>1766</v>
      </c>
      <c r="I1038" s="17" t="str">
        <f>Tabelle7[[#This Row],[degree]]&amp;";"&amp;Tabelle7[[#This Row],[field]]&amp;";"&amp;Tabelle7[[#This Row],[title study program]]&amp;";"&amp;Tabelle7[[#This Row],[university]]&amp;";"&amp;Tabelle7[[#This Row],[city]]</f>
        <v>Master Degree;Mathematics, Natural Sciences and IT;Developmental, Neural, and Behavioural Biology (MSc/PhD);University of Göttingen;Göttingen</v>
      </c>
    </row>
    <row r="1039" spans="4:9" x14ac:dyDescent="0.3">
      <c r="D1039" t="s">
        <v>5521</v>
      </c>
      <c r="E1039" s="14" t="s">
        <v>2532</v>
      </c>
      <c r="F1039" t="s">
        <v>3454</v>
      </c>
      <c r="G1039" t="s">
        <v>3591</v>
      </c>
      <c r="H1039" t="s">
        <v>1766</v>
      </c>
      <c r="I1039" s="17" t="str">
        <f>Tabelle7[[#This Row],[degree]]&amp;";"&amp;Tabelle7[[#This Row],[field]]&amp;";"&amp;Tabelle7[[#This Row],[title study program]]&amp;";"&amp;Tabelle7[[#This Row],[university]]&amp;";"&amp;Tabelle7[[#This Row],[city]]</f>
        <v>Master Degree;Mathematics, Natural Sciences and IT;Molecular Life Sciences: Microbiology, Biotechnology and Biochemistry (MSc/PhD);University of Göttingen;Göttingen</v>
      </c>
    </row>
    <row r="1040" spans="4:9" x14ac:dyDescent="0.3">
      <c r="D1040" t="s">
        <v>5521</v>
      </c>
      <c r="E1040" s="15" t="s">
        <v>2532</v>
      </c>
      <c r="F1040" t="s">
        <v>3455</v>
      </c>
      <c r="G1040" t="s">
        <v>3591</v>
      </c>
      <c r="H1040" t="s">
        <v>1766</v>
      </c>
      <c r="I1040" s="17" t="str">
        <f>Tabelle7[[#This Row],[degree]]&amp;";"&amp;Tabelle7[[#This Row],[field]]&amp;";"&amp;Tabelle7[[#This Row],[title study program]]&amp;";"&amp;Tabelle7[[#This Row],[university]]&amp;";"&amp;Tabelle7[[#This Row],[city]]</f>
        <v>Master Degree;Mathematics, Natural Sciences and IT;Cardiovascular Science (MSc);University of Göttingen;Göttingen</v>
      </c>
    </row>
    <row r="1041" spans="4:9" x14ac:dyDescent="0.3">
      <c r="D1041" t="s">
        <v>5521</v>
      </c>
      <c r="E1041" s="14" t="s">
        <v>2532</v>
      </c>
      <c r="F1041" t="s">
        <v>3456</v>
      </c>
      <c r="G1041" t="s">
        <v>3591</v>
      </c>
      <c r="H1041" t="s">
        <v>1766</v>
      </c>
      <c r="I1041" s="17" t="str">
        <f>Tabelle7[[#This Row],[degree]]&amp;";"&amp;Tabelle7[[#This Row],[field]]&amp;";"&amp;Tabelle7[[#This Row],[title study program]]&amp;";"&amp;Tabelle7[[#This Row],[university]]&amp;";"&amp;Tabelle7[[#This Row],[city]]</f>
        <v>Master Degree;Mathematics, Natural Sciences and IT;Göttingen Master's Programme in Physics (MSc);University of Göttingen;Göttingen</v>
      </c>
    </row>
    <row r="1042" spans="4:9" x14ac:dyDescent="0.3">
      <c r="D1042" t="s">
        <v>5521</v>
      </c>
      <c r="E1042" s="15" t="s">
        <v>2532</v>
      </c>
      <c r="F1042" t="s">
        <v>3457</v>
      </c>
      <c r="G1042" t="s">
        <v>3591</v>
      </c>
      <c r="H1042" t="s">
        <v>1766</v>
      </c>
      <c r="I1042" s="17" t="str">
        <f>Tabelle7[[#This Row],[degree]]&amp;";"&amp;Tabelle7[[#This Row],[field]]&amp;";"&amp;Tabelle7[[#This Row],[title study program]]&amp;";"&amp;Tabelle7[[#This Row],[university]]&amp;";"&amp;Tabelle7[[#This Row],[city]]</f>
        <v>Master Degree;Mathematics, Natural Sciences and IT;Applied Computer Science (MSc);University of Göttingen;Göttingen</v>
      </c>
    </row>
    <row r="1043" spans="4:9" x14ac:dyDescent="0.3">
      <c r="D1043" t="s">
        <v>5521</v>
      </c>
      <c r="E1043" s="14" t="s">
        <v>2532</v>
      </c>
      <c r="F1043" t="s">
        <v>2837</v>
      </c>
      <c r="G1043" t="s">
        <v>3591</v>
      </c>
      <c r="H1043" t="s">
        <v>1766</v>
      </c>
      <c r="I1043" s="17" t="str">
        <f>Tabelle7[[#This Row],[degree]]&amp;";"&amp;Tabelle7[[#This Row],[field]]&amp;";"&amp;Tabelle7[[#This Row],[title study program]]&amp;";"&amp;Tabelle7[[#This Row],[university]]&amp;";"&amp;Tabelle7[[#This Row],[city]]</f>
        <v>Master Degree;Mathematics, Natural Sciences and IT;Integrated Plant and Animal Breeding (MSc);University of Göttingen;Göttingen</v>
      </c>
    </row>
    <row r="1044" spans="4:9" x14ac:dyDescent="0.3">
      <c r="D1044" t="s">
        <v>5521</v>
      </c>
      <c r="E1044" s="15" t="s">
        <v>2532</v>
      </c>
      <c r="F1044" t="s">
        <v>3458</v>
      </c>
      <c r="G1044" t="s">
        <v>3591</v>
      </c>
      <c r="H1044" t="s">
        <v>1766</v>
      </c>
      <c r="I1044" s="17" t="str">
        <f>Tabelle7[[#This Row],[degree]]&amp;";"&amp;Tabelle7[[#This Row],[field]]&amp;";"&amp;Tabelle7[[#This Row],[title study program]]&amp;";"&amp;Tabelle7[[#This Row],[university]]&amp;";"&amp;Tabelle7[[#This Row],[city]]</f>
        <v>Master Degree;Mathematics, Natural Sciences and IT;Max Planck School Matter to Life – Five-Year Master's to PhD Direct Track Programme;University of Göttingen;Göttingen</v>
      </c>
    </row>
    <row r="1045" spans="4:9" x14ac:dyDescent="0.3">
      <c r="D1045" t="s">
        <v>5521</v>
      </c>
      <c r="E1045" s="14" t="s">
        <v>2532</v>
      </c>
      <c r="F1045" t="s">
        <v>3459</v>
      </c>
      <c r="G1045" t="s">
        <v>3591</v>
      </c>
      <c r="H1045" t="s">
        <v>1766</v>
      </c>
      <c r="I1045" s="17" t="str">
        <f>Tabelle7[[#This Row],[degree]]&amp;";"&amp;Tabelle7[[#This Row],[field]]&amp;";"&amp;Tabelle7[[#This Row],[title study program]]&amp;";"&amp;Tabelle7[[#This Row],[university]]&amp;";"&amp;Tabelle7[[#This Row],[city]]</f>
        <v>Master Degree;Mathematics, Natural Sciences and IT;Applied Data Science (MSc);University of Göttingen;Göttingen</v>
      </c>
    </row>
    <row r="1046" spans="4:9" x14ac:dyDescent="0.3">
      <c r="D1046" t="s">
        <v>5521</v>
      </c>
      <c r="E1046" s="15" t="s">
        <v>2532</v>
      </c>
      <c r="F1046" t="s">
        <v>3460</v>
      </c>
      <c r="G1046" t="s">
        <v>3591</v>
      </c>
      <c r="H1046" t="s">
        <v>1766</v>
      </c>
      <c r="I1046" s="17" t="str">
        <f>Tabelle7[[#This Row],[degree]]&amp;";"&amp;Tabelle7[[#This Row],[field]]&amp;";"&amp;Tabelle7[[#This Row],[title study program]]&amp;";"&amp;Tabelle7[[#This Row],[university]]&amp;";"&amp;Tabelle7[[#This Row],[city]]</f>
        <v>Master Degree;Mathematics, Natural Sciences and IT;Computational Biology and Bioinformatics;University of Göttingen;Göttingen</v>
      </c>
    </row>
    <row r="1047" spans="4:9" x14ac:dyDescent="0.3">
      <c r="D1047" t="s">
        <v>5521</v>
      </c>
      <c r="E1047" s="14" t="s">
        <v>2532</v>
      </c>
      <c r="F1047" t="s">
        <v>2990</v>
      </c>
      <c r="G1047" t="s">
        <v>3592</v>
      </c>
      <c r="H1047" t="s">
        <v>3685</v>
      </c>
      <c r="I1047" s="17" t="str">
        <f>Tabelle7[[#This Row],[degree]]&amp;";"&amp;Tabelle7[[#This Row],[field]]&amp;";"&amp;Tabelle7[[#This Row],[title study program]]&amp;";"&amp;Tabelle7[[#This Row],[university]]&amp;";"&amp;Tabelle7[[#This Row],[city]]</f>
        <v>Master Degree;Mathematics, Natural Sciences and IT;Master of Science in Polymer Materials Science;Martin Luther University Halle-Wittenberg;Halle (Saale)</v>
      </c>
    </row>
    <row r="1048" spans="4:9" x14ac:dyDescent="0.3">
      <c r="D1048" t="s">
        <v>5521</v>
      </c>
      <c r="E1048" s="15" t="s">
        <v>2532</v>
      </c>
      <c r="F1048" t="s">
        <v>2839</v>
      </c>
      <c r="G1048" t="s">
        <v>3592</v>
      </c>
      <c r="H1048" t="s">
        <v>3685</v>
      </c>
      <c r="I1048" s="17" t="str">
        <f>Tabelle7[[#This Row],[degree]]&amp;";"&amp;Tabelle7[[#This Row],[field]]&amp;";"&amp;Tabelle7[[#This Row],[title study program]]&amp;";"&amp;Tabelle7[[#This Row],[university]]&amp;";"&amp;Tabelle7[[#This Row],[city]]</f>
        <v>Master Degree;Mathematics, Natural Sciences and IT;Biodiversity Sciences;Martin Luther University Halle-Wittenberg;Halle (Saale)</v>
      </c>
    </row>
    <row r="1049" spans="4:9" x14ac:dyDescent="0.3">
      <c r="D1049" t="s">
        <v>5521</v>
      </c>
      <c r="E1049" s="14" t="s">
        <v>2532</v>
      </c>
      <c r="F1049" t="s">
        <v>2931</v>
      </c>
      <c r="G1049" t="s">
        <v>3593</v>
      </c>
      <c r="H1049" t="s">
        <v>1722</v>
      </c>
      <c r="I1049" s="17" t="str">
        <f>Tabelle7[[#This Row],[degree]]&amp;";"&amp;Tabelle7[[#This Row],[field]]&amp;";"&amp;Tabelle7[[#This Row],[title study program]]&amp;";"&amp;Tabelle7[[#This Row],[university]]&amp;";"&amp;Tabelle7[[#This Row],[city]]</f>
        <v>Master Degree;Mathematics, Natural Sciences and IT;Information and Communication Systems;Hamburg University of Technology;Hamburg</v>
      </c>
    </row>
    <row r="1050" spans="4:9" x14ac:dyDescent="0.3">
      <c r="D1050" t="s">
        <v>5521</v>
      </c>
      <c r="E1050" s="15" t="s">
        <v>2532</v>
      </c>
      <c r="F1050" t="s">
        <v>2993</v>
      </c>
      <c r="G1050" t="s">
        <v>3629</v>
      </c>
      <c r="H1050" t="s">
        <v>1722</v>
      </c>
      <c r="I1050" s="17" t="str">
        <f>Tabelle7[[#This Row],[degree]]&amp;";"&amp;Tabelle7[[#This Row],[field]]&amp;";"&amp;Tabelle7[[#This Row],[title study program]]&amp;";"&amp;Tabelle7[[#This Row],[university]]&amp;";"&amp;Tabelle7[[#This Row],[city]]</f>
        <v>Master Degree;Mathematics, Natural Sciences and IT;MSc Pharmaceutical Biotechnology;Hamburg University of Applied Sciences;Hamburg</v>
      </c>
    </row>
    <row r="1051" spans="4:9" x14ac:dyDescent="0.3">
      <c r="D1051" t="s">
        <v>5521</v>
      </c>
      <c r="E1051" s="14" t="s">
        <v>2532</v>
      </c>
      <c r="F1051" t="s">
        <v>2841</v>
      </c>
      <c r="G1051" t="s">
        <v>3593</v>
      </c>
      <c r="H1051" t="s">
        <v>1722</v>
      </c>
      <c r="I1051" s="17" t="str">
        <f>Tabelle7[[#This Row],[degree]]&amp;";"&amp;Tabelle7[[#This Row],[field]]&amp;";"&amp;Tabelle7[[#This Row],[title study program]]&amp;";"&amp;Tabelle7[[#This Row],[university]]&amp;";"&amp;Tabelle7[[#This Row],[city]]</f>
        <v>Master Degree;Mathematics, Natural Sciences and IT;Chemical and Bioprocess Engineering;Hamburg University of Technology;Hamburg</v>
      </c>
    </row>
    <row r="1052" spans="4:9" x14ac:dyDescent="0.3">
      <c r="D1052" t="s">
        <v>5521</v>
      </c>
      <c r="E1052" s="15" t="s">
        <v>2532</v>
      </c>
      <c r="F1052" t="s">
        <v>3461</v>
      </c>
      <c r="G1052" t="s">
        <v>1565</v>
      </c>
      <c r="H1052" t="s">
        <v>1722</v>
      </c>
      <c r="I1052" s="17" t="str">
        <f>Tabelle7[[#This Row],[degree]]&amp;";"&amp;Tabelle7[[#This Row],[field]]&amp;";"&amp;Tabelle7[[#This Row],[title study program]]&amp;";"&amp;Tabelle7[[#This Row],[university]]&amp;";"&amp;Tabelle7[[#This Row],[city]]</f>
        <v>Master Degree;Mathematics, Natural Sciences and IT;Master of Science in Integrated Climate System Sciences (MSc ICSS);Universität Hamburg;Hamburg</v>
      </c>
    </row>
    <row r="1053" spans="4:9" x14ac:dyDescent="0.3">
      <c r="D1053" t="s">
        <v>5521</v>
      </c>
      <c r="E1053" s="14" t="s">
        <v>2532</v>
      </c>
      <c r="F1053" t="s">
        <v>2996</v>
      </c>
      <c r="G1053" t="s">
        <v>3630</v>
      </c>
      <c r="H1053" t="s">
        <v>1722</v>
      </c>
      <c r="I1053" s="17" t="str">
        <f>Tabelle7[[#This Row],[degree]]&amp;";"&amp;Tabelle7[[#This Row],[field]]&amp;";"&amp;Tabelle7[[#This Row],[title study program]]&amp;";"&amp;Tabelle7[[#This Row],[university]]&amp;";"&amp;Tabelle7[[#This Row],[city]]</f>
        <v>Master Degree;Mathematics, Natural Sciences and IT;Master of Science in Geodesy and Geoinformatics, Specialisation Hydrography;HafenCity University Hamburg;Hamburg</v>
      </c>
    </row>
    <row r="1054" spans="4:9" x14ac:dyDescent="0.3">
      <c r="D1054" t="s">
        <v>5521</v>
      </c>
      <c r="E1054" s="15" t="s">
        <v>2532</v>
      </c>
      <c r="F1054" t="s">
        <v>3462</v>
      </c>
      <c r="G1054" t="s">
        <v>1565</v>
      </c>
      <c r="H1054" t="s">
        <v>1722</v>
      </c>
      <c r="I1054" s="17" t="str">
        <f>Tabelle7[[#This Row],[degree]]&amp;";"&amp;Tabelle7[[#This Row],[field]]&amp;";"&amp;Tabelle7[[#This Row],[title study program]]&amp;";"&amp;Tabelle7[[#This Row],[university]]&amp;";"&amp;Tabelle7[[#This Row],[city]]</f>
        <v>Master Degree;Mathematics, Natural Sciences and IT;Master of Science in Intelligent Adaptive Systems (IAS);Universität Hamburg;Hamburg</v>
      </c>
    </row>
    <row r="1055" spans="4:9" x14ac:dyDescent="0.3">
      <c r="D1055" t="s">
        <v>5521</v>
      </c>
      <c r="E1055" s="14" t="s">
        <v>2532</v>
      </c>
      <c r="F1055" t="s">
        <v>3463</v>
      </c>
      <c r="G1055" t="s">
        <v>1565</v>
      </c>
      <c r="H1055" t="s">
        <v>1722</v>
      </c>
      <c r="I1055" s="17" t="str">
        <f>Tabelle7[[#This Row],[degree]]&amp;";"&amp;Tabelle7[[#This Row],[field]]&amp;";"&amp;Tabelle7[[#This Row],[title study program]]&amp;";"&amp;Tabelle7[[#This Row],[university]]&amp;";"&amp;Tabelle7[[#This Row],[city]]</f>
        <v>Master Degree;Mathematics, Natural Sciences and IT;Master of Science in Ocean and Climate Physics (MSc);Universität Hamburg;Hamburg</v>
      </c>
    </row>
    <row r="1056" spans="4:9" x14ac:dyDescent="0.3">
      <c r="D1056" t="s">
        <v>5521</v>
      </c>
      <c r="E1056" s="15" t="s">
        <v>2532</v>
      </c>
      <c r="F1056" t="s">
        <v>3464</v>
      </c>
      <c r="G1056" t="s">
        <v>1565</v>
      </c>
      <c r="H1056" t="s">
        <v>1722</v>
      </c>
      <c r="I1056" s="17" t="str">
        <f>Tabelle7[[#This Row],[degree]]&amp;";"&amp;Tabelle7[[#This Row],[field]]&amp;";"&amp;Tabelle7[[#This Row],[title study program]]&amp;";"&amp;Tabelle7[[#This Row],[university]]&amp;";"&amp;Tabelle7[[#This Row],[city]]</f>
        <v>Master Degree;Mathematics, Natural Sciences and IT;Mathematical Physics (MSc);Universität Hamburg;Hamburg</v>
      </c>
    </row>
    <row r="1057" spans="4:9" x14ac:dyDescent="0.3">
      <c r="D1057" t="s">
        <v>5521</v>
      </c>
      <c r="E1057" s="14" t="s">
        <v>2532</v>
      </c>
      <c r="F1057" t="s">
        <v>3465</v>
      </c>
      <c r="G1057" t="s">
        <v>1565</v>
      </c>
      <c r="H1057" t="s">
        <v>1722</v>
      </c>
      <c r="I1057" s="17" t="str">
        <f>Tabelle7[[#This Row],[degree]]&amp;";"&amp;Tabelle7[[#This Row],[field]]&amp;";"&amp;Tabelle7[[#This Row],[title study program]]&amp;";"&amp;Tabelle7[[#This Row],[university]]&amp;";"&amp;Tabelle7[[#This Row],[city]]</f>
        <v>Master Degree;Mathematics, Natural Sciences and IT;Master of Science in Geophysics;Universität Hamburg;Hamburg</v>
      </c>
    </row>
    <row r="1058" spans="4:9" x14ac:dyDescent="0.3">
      <c r="D1058" t="s">
        <v>5521</v>
      </c>
      <c r="E1058" s="15" t="s">
        <v>2532</v>
      </c>
      <c r="F1058" t="s">
        <v>3069</v>
      </c>
      <c r="G1058" t="s">
        <v>3593</v>
      </c>
      <c r="H1058" t="s">
        <v>1722</v>
      </c>
      <c r="I1058" s="17" t="str">
        <f>Tabelle7[[#This Row],[degree]]&amp;";"&amp;Tabelle7[[#This Row],[field]]&amp;";"&amp;Tabelle7[[#This Row],[title study program]]&amp;";"&amp;Tabelle7[[#This Row],[university]]&amp;";"&amp;Tabelle7[[#This Row],[city]]</f>
        <v>Master Degree;Mathematics, Natural Sciences and IT;Data Science;Hamburg University of Technology;Hamburg</v>
      </c>
    </row>
    <row r="1059" spans="4:9" x14ac:dyDescent="0.3">
      <c r="D1059" t="s">
        <v>5521</v>
      </c>
      <c r="E1059" s="14" t="s">
        <v>2532</v>
      </c>
      <c r="F1059" t="s">
        <v>3466</v>
      </c>
      <c r="G1059" t="s">
        <v>1565</v>
      </c>
      <c r="H1059" t="s">
        <v>1722</v>
      </c>
      <c r="I1059" s="17" t="str">
        <f>Tabelle7[[#This Row],[degree]]&amp;";"&amp;Tabelle7[[#This Row],[field]]&amp;";"&amp;Tabelle7[[#This Row],[title study program]]&amp;";"&amp;Tabelle7[[#This Row],[university]]&amp;";"&amp;Tabelle7[[#This Row],[city]]</f>
        <v>Master Degree;Mathematics, Natural Sciences and IT;Molecular Plant Science;Universität Hamburg;Hamburg</v>
      </c>
    </row>
    <row r="1060" spans="4:9" x14ac:dyDescent="0.3">
      <c r="D1060" t="s">
        <v>5521</v>
      </c>
      <c r="E1060" s="15" t="s">
        <v>2532</v>
      </c>
      <c r="F1060" t="s">
        <v>3467</v>
      </c>
      <c r="G1060" t="s">
        <v>1565</v>
      </c>
      <c r="H1060" t="s">
        <v>1722</v>
      </c>
      <c r="I1060" s="17" t="str">
        <f>Tabelle7[[#This Row],[degree]]&amp;";"&amp;Tabelle7[[#This Row],[field]]&amp;";"&amp;Tabelle7[[#This Row],[title study program]]&amp;";"&amp;Tabelle7[[#This Row],[university]]&amp;";"&amp;Tabelle7[[#This Row],[city]]</f>
        <v>Master Degree;Mathematics, Natural Sciences and IT;Marine Ecosystem and Fisheries Sciences;Universität Hamburg;Hamburg</v>
      </c>
    </row>
    <row r="1061" spans="4:9" x14ac:dyDescent="0.3">
      <c r="D1061" t="s">
        <v>5521</v>
      </c>
      <c r="E1061" s="14" t="s">
        <v>2532</v>
      </c>
      <c r="F1061" t="s">
        <v>2842</v>
      </c>
      <c r="G1061" t="s">
        <v>1565</v>
      </c>
      <c r="H1061" t="s">
        <v>1722</v>
      </c>
      <c r="I1061" s="17" t="str">
        <f>Tabelle7[[#This Row],[degree]]&amp;";"&amp;Tabelle7[[#This Row],[field]]&amp;";"&amp;Tabelle7[[#This Row],[title study program]]&amp;";"&amp;Tabelle7[[#This Row],[university]]&amp;";"&amp;Tabelle7[[#This Row],[city]]</f>
        <v>Master Degree;Mathematics, Natural Sciences and IT;Wood Science;Universität Hamburg;Hamburg</v>
      </c>
    </row>
    <row r="1062" spans="4:9" x14ac:dyDescent="0.3">
      <c r="D1062" t="s">
        <v>5521</v>
      </c>
      <c r="E1062" s="15" t="s">
        <v>2532</v>
      </c>
      <c r="F1062" t="s">
        <v>3468</v>
      </c>
      <c r="G1062" t="s">
        <v>3594</v>
      </c>
      <c r="H1062" t="s">
        <v>3686</v>
      </c>
      <c r="I1062" s="17" t="str">
        <f>Tabelle7[[#This Row],[degree]]&amp;";"&amp;Tabelle7[[#This Row],[field]]&amp;";"&amp;Tabelle7[[#This Row],[title study program]]&amp;";"&amp;Tabelle7[[#This Row],[university]]&amp;";"&amp;Tabelle7[[#This Row],[city]]</f>
        <v>Master Degree;Mathematics, Natural Sciences and IT;Master of Physics;Leibniz Universität Hannover;Hannover</v>
      </c>
    </row>
    <row r="1063" spans="4:9" x14ac:dyDescent="0.3">
      <c r="D1063" t="s">
        <v>5521</v>
      </c>
      <c r="E1063" s="14" t="s">
        <v>2532</v>
      </c>
      <c r="F1063" t="s">
        <v>3000</v>
      </c>
      <c r="G1063" t="s">
        <v>3594</v>
      </c>
      <c r="H1063" t="s">
        <v>3686</v>
      </c>
      <c r="I1063" s="17" t="str">
        <f>Tabelle7[[#This Row],[degree]]&amp;";"&amp;Tabelle7[[#This Row],[field]]&amp;";"&amp;Tabelle7[[#This Row],[title study program]]&amp;";"&amp;Tabelle7[[#This Row],[university]]&amp;";"&amp;Tabelle7[[#This Row],[city]]</f>
        <v>Master Degree;Mathematics, Natural Sciences and IT;Optical Technologies - Photonics and Laser Technology;Leibniz Universität Hannover;Hannover</v>
      </c>
    </row>
    <row r="1064" spans="4:9" x14ac:dyDescent="0.3">
      <c r="D1064" t="s">
        <v>5521</v>
      </c>
      <c r="E1064" s="15" t="s">
        <v>2532</v>
      </c>
      <c r="F1064" t="s">
        <v>3410</v>
      </c>
      <c r="G1064" t="s">
        <v>3594</v>
      </c>
      <c r="H1064" t="s">
        <v>3686</v>
      </c>
      <c r="I1064" s="17" t="str">
        <f>Tabelle7[[#This Row],[degree]]&amp;";"&amp;Tabelle7[[#This Row],[field]]&amp;";"&amp;Tabelle7[[#This Row],[title study program]]&amp;";"&amp;Tabelle7[[#This Row],[university]]&amp;";"&amp;Tabelle7[[#This Row],[city]]</f>
        <v>Master Degree;Mathematics, Natural Sciences and IT;Master of Science in Mathematics;Leibniz Universität Hannover;Hannover</v>
      </c>
    </row>
    <row r="1065" spans="4:9" x14ac:dyDescent="0.3">
      <c r="D1065" t="s">
        <v>5521</v>
      </c>
      <c r="E1065" s="14" t="s">
        <v>2532</v>
      </c>
      <c r="F1065" t="s">
        <v>3001</v>
      </c>
      <c r="G1065" t="s">
        <v>3594</v>
      </c>
      <c r="H1065" t="s">
        <v>3686</v>
      </c>
      <c r="I1065" s="17" t="str">
        <f>Tabelle7[[#This Row],[degree]]&amp;";"&amp;Tabelle7[[#This Row],[field]]&amp;";"&amp;Tabelle7[[#This Row],[title study program]]&amp;";"&amp;Tabelle7[[#This Row],[university]]&amp;";"&amp;Tabelle7[[#This Row],[city]]</f>
        <v>Master Degree;Mathematics, Natural Sciences and IT;Quantum Engineering (Master of Science);Leibniz Universität Hannover;Hannover</v>
      </c>
    </row>
    <row r="1066" spans="4:9" x14ac:dyDescent="0.3">
      <c r="D1066" t="s">
        <v>5521</v>
      </c>
      <c r="E1066" s="15" t="s">
        <v>2532</v>
      </c>
      <c r="F1066" t="s">
        <v>3469</v>
      </c>
      <c r="G1066" t="s">
        <v>3594</v>
      </c>
      <c r="H1066" t="s">
        <v>3686</v>
      </c>
      <c r="I1066" s="17" t="str">
        <f>Tabelle7[[#This Row],[degree]]&amp;";"&amp;Tabelle7[[#This Row],[field]]&amp;";"&amp;Tabelle7[[#This Row],[title study program]]&amp;";"&amp;Tabelle7[[#This Row],[university]]&amp;";"&amp;Tabelle7[[#This Row],[city]]</f>
        <v>Master Degree;Mathematics, Natural Sciences and IT;Computer Science – Master of Science;Leibniz Universität Hannover;Hannover</v>
      </c>
    </row>
    <row r="1067" spans="4:9" x14ac:dyDescent="0.3">
      <c r="D1067" t="s">
        <v>5521</v>
      </c>
      <c r="E1067" s="14" t="s">
        <v>2532</v>
      </c>
      <c r="F1067" t="s">
        <v>3003</v>
      </c>
      <c r="G1067" t="s">
        <v>3594</v>
      </c>
      <c r="H1067" t="s">
        <v>3686</v>
      </c>
      <c r="I1067" s="17" t="str">
        <f>Tabelle7[[#This Row],[degree]]&amp;";"&amp;Tabelle7[[#This Row],[field]]&amp;";"&amp;Tabelle7[[#This Row],[title study program]]&amp;";"&amp;Tabelle7[[#This Row],[university]]&amp;";"&amp;Tabelle7[[#This Row],[city]]</f>
        <v>Master Degree;Mathematics, Natural Sciences and IT;Computer Engineering – Master of Science;Leibniz Universität Hannover;Hannover</v>
      </c>
    </row>
    <row r="1068" spans="4:9" x14ac:dyDescent="0.3">
      <c r="D1068" t="s">
        <v>5521</v>
      </c>
      <c r="E1068" s="15" t="s">
        <v>2532</v>
      </c>
      <c r="F1068" t="s">
        <v>3458</v>
      </c>
      <c r="G1068" t="s">
        <v>3679</v>
      </c>
      <c r="H1068" t="s">
        <v>1732</v>
      </c>
      <c r="I1068" s="17" t="str">
        <f>Tabelle7[[#This Row],[degree]]&amp;";"&amp;Tabelle7[[#This Row],[field]]&amp;";"&amp;Tabelle7[[#This Row],[title study program]]&amp;";"&amp;Tabelle7[[#This Row],[university]]&amp;";"&amp;Tabelle7[[#This Row],[city]]</f>
        <v>Master Degree;Mathematics, Natural Sciences and IT;Max Planck School Matter to Life – Five-Year Master's to PhD Direct Track Programme;Heidelberg University;Heidelberg</v>
      </c>
    </row>
    <row r="1069" spans="4:9" x14ac:dyDescent="0.3">
      <c r="D1069" t="s">
        <v>5521</v>
      </c>
      <c r="E1069" s="14" t="s">
        <v>2532</v>
      </c>
      <c r="F1069" t="s">
        <v>3470</v>
      </c>
      <c r="G1069" t="s">
        <v>3664</v>
      </c>
      <c r="H1069" t="s">
        <v>1790</v>
      </c>
      <c r="I1069" s="17" t="str">
        <f>Tabelle7[[#This Row],[degree]]&amp;";"&amp;Tabelle7[[#This Row],[field]]&amp;";"&amp;Tabelle7[[#This Row],[title study program]]&amp;";"&amp;Tabelle7[[#This Row],[university]]&amp;";"&amp;Tabelle7[[#This Row],[city]]</f>
        <v>Master Degree;Mathematics, Natural Sciences and IT;Data Analytics (MSc);University of Hildesheim;Hildesheim</v>
      </c>
    </row>
    <row r="1070" spans="4:9" x14ac:dyDescent="0.3">
      <c r="D1070" t="s">
        <v>5521</v>
      </c>
      <c r="E1070" s="15" t="s">
        <v>2532</v>
      </c>
      <c r="F1070" t="s">
        <v>3471</v>
      </c>
      <c r="G1070" t="s">
        <v>3664</v>
      </c>
      <c r="H1070" t="s">
        <v>1790</v>
      </c>
      <c r="I1070" s="17" t="str">
        <f>Tabelle7[[#This Row],[degree]]&amp;";"&amp;Tabelle7[[#This Row],[field]]&amp;";"&amp;Tabelle7[[#This Row],[title study program]]&amp;";"&amp;Tabelle7[[#This Row],[university]]&amp;";"&amp;Tabelle7[[#This Row],[city]]</f>
        <v>Master Degree;Mathematics, Natural Sciences and IT;Software Engineering (MSc);University of Hildesheim;Hildesheim</v>
      </c>
    </row>
    <row r="1071" spans="4:9" x14ac:dyDescent="0.3">
      <c r="D1071" t="s">
        <v>5521</v>
      </c>
      <c r="E1071" s="14" t="s">
        <v>2532</v>
      </c>
      <c r="F1071" t="s">
        <v>3161</v>
      </c>
      <c r="G1071" t="s">
        <v>3664</v>
      </c>
      <c r="H1071" t="s">
        <v>1790</v>
      </c>
      <c r="I1071" s="17" t="str">
        <f>Tabelle7[[#This Row],[degree]]&amp;";"&amp;Tabelle7[[#This Row],[field]]&amp;";"&amp;Tabelle7[[#This Row],[title study program]]&amp;";"&amp;Tabelle7[[#This Row],[university]]&amp;";"&amp;Tabelle7[[#This Row],[city]]</f>
        <v>Master Degree;Mathematics, Natural Sciences and IT;Cognitive Systems (MSc);University of Hildesheim;Hildesheim</v>
      </c>
    </row>
    <row r="1072" spans="4:9" x14ac:dyDescent="0.3">
      <c r="D1072" t="s">
        <v>5521</v>
      </c>
      <c r="E1072" s="15" t="s">
        <v>2532</v>
      </c>
      <c r="F1072" t="s">
        <v>3004</v>
      </c>
      <c r="G1072" t="s">
        <v>3631</v>
      </c>
      <c r="H1072" t="s">
        <v>3713</v>
      </c>
      <c r="I1072" s="17" t="str">
        <f>Tabelle7[[#This Row],[degree]]&amp;";"&amp;Tabelle7[[#This Row],[field]]&amp;";"&amp;Tabelle7[[#This Row],[title study program]]&amp;";"&amp;Tabelle7[[#This Row],[university]]&amp;";"&amp;Tabelle7[[#This Row],[city]]</f>
        <v>Master Degree;Mathematics, Natural Sciences and IT;Applied Research in Computer Science (MSc);Hof University of Applied Sciences;Hof</v>
      </c>
    </row>
    <row r="1073" spans="4:9" x14ac:dyDescent="0.3">
      <c r="D1073" t="s">
        <v>5521</v>
      </c>
      <c r="E1073" s="14" t="s">
        <v>2532</v>
      </c>
      <c r="F1073" t="s">
        <v>3005</v>
      </c>
      <c r="G1073" t="s">
        <v>3631</v>
      </c>
      <c r="H1073" t="s">
        <v>3713</v>
      </c>
      <c r="I1073" s="17" t="str">
        <f>Tabelle7[[#This Row],[degree]]&amp;";"&amp;Tabelle7[[#This Row],[field]]&amp;";"&amp;Tabelle7[[#This Row],[title study program]]&amp;";"&amp;Tabelle7[[#This Row],[university]]&amp;";"&amp;Tabelle7[[#This Row],[city]]</f>
        <v>Master Degree;Mathematics, Natural Sciences and IT;Sustainable Textiles (MEng);Hof University of Applied Sciences;Hof</v>
      </c>
    </row>
    <row r="1074" spans="4:9" x14ac:dyDescent="0.3">
      <c r="D1074" t="s">
        <v>5521</v>
      </c>
      <c r="E1074" s="15" t="s">
        <v>2532</v>
      </c>
      <c r="F1074" t="s">
        <v>3472</v>
      </c>
      <c r="G1074" t="s">
        <v>3631</v>
      </c>
      <c r="H1074" t="s">
        <v>3713</v>
      </c>
      <c r="I1074" s="17" t="str">
        <f>Tabelle7[[#This Row],[degree]]&amp;";"&amp;Tabelle7[[#This Row],[field]]&amp;";"&amp;Tabelle7[[#This Row],[title study program]]&amp;";"&amp;Tabelle7[[#This Row],[university]]&amp;";"&amp;Tabelle7[[#This Row],[city]]</f>
        <v>Master Degree;Mathematics, Natural Sciences and IT;Artificial Intelligence and Robotics (MSc);Hof University of Applied Sciences;Hof</v>
      </c>
    </row>
    <row r="1075" spans="4:9" x14ac:dyDescent="0.3">
      <c r="D1075" t="s">
        <v>5521</v>
      </c>
      <c r="E1075" s="14" t="s">
        <v>2532</v>
      </c>
      <c r="F1075" t="s">
        <v>3007</v>
      </c>
      <c r="G1075" t="s">
        <v>1580</v>
      </c>
      <c r="H1075" t="s">
        <v>3714</v>
      </c>
      <c r="I1075" s="17" t="str">
        <f>Tabelle7[[#This Row],[degree]]&amp;";"&amp;Tabelle7[[#This Row],[field]]&amp;";"&amp;Tabelle7[[#This Row],[title study program]]&amp;";"&amp;Tabelle7[[#This Row],[university]]&amp;";"&amp;Tabelle7[[#This Row],[city]]</f>
        <v>Master Degree;Mathematics, Natural Sciences and IT;Research in Media Engineering MSc Programme;Technische Universität Ilmenau;Ilmenau</v>
      </c>
    </row>
    <row r="1076" spans="4:9" x14ac:dyDescent="0.3">
      <c r="D1076" t="s">
        <v>5521</v>
      </c>
      <c r="E1076" s="15" t="s">
        <v>2532</v>
      </c>
      <c r="F1076" t="s">
        <v>3008</v>
      </c>
      <c r="G1076" t="s">
        <v>1580</v>
      </c>
      <c r="H1076" t="s">
        <v>3714</v>
      </c>
      <c r="I1076" s="17" t="str">
        <f>Tabelle7[[#This Row],[degree]]&amp;";"&amp;Tabelle7[[#This Row],[field]]&amp;";"&amp;Tabelle7[[#This Row],[title study program]]&amp;";"&amp;Tabelle7[[#This Row],[university]]&amp;";"&amp;Tabelle7[[#This Row],[city]]</f>
        <v>Master Degree;Mathematics, Natural Sciences and IT;Master of Science in Micro- and Nanotechnologies;Technische Universität Ilmenau;Ilmenau</v>
      </c>
    </row>
    <row r="1077" spans="4:9" x14ac:dyDescent="0.3">
      <c r="D1077" t="s">
        <v>5521</v>
      </c>
      <c r="E1077" s="14" t="s">
        <v>2532</v>
      </c>
      <c r="F1077" t="s">
        <v>3011</v>
      </c>
      <c r="G1077" t="s">
        <v>1581</v>
      </c>
      <c r="H1077" t="s">
        <v>1736</v>
      </c>
      <c r="I1077" s="17" t="str">
        <f>Tabelle7[[#This Row],[degree]]&amp;";"&amp;Tabelle7[[#This Row],[field]]&amp;";"&amp;Tabelle7[[#This Row],[title study program]]&amp;";"&amp;Tabelle7[[#This Row],[university]]&amp;";"&amp;Tabelle7[[#This Row],[city]]</f>
        <v>Master Degree;Mathematics, Natural Sciences and IT;International Automotive Engineering (MEng);Technische Hochschule Ingolstadt;Ingolstadt</v>
      </c>
    </row>
    <row r="1078" spans="4:9" x14ac:dyDescent="0.3">
      <c r="D1078" t="s">
        <v>5521</v>
      </c>
      <c r="E1078" s="15" t="s">
        <v>2532</v>
      </c>
      <c r="F1078" t="s">
        <v>2875</v>
      </c>
      <c r="G1078" t="s">
        <v>1581</v>
      </c>
      <c r="H1078" t="s">
        <v>1736</v>
      </c>
      <c r="I1078" s="17" t="str">
        <f>Tabelle7[[#This Row],[degree]]&amp;";"&amp;Tabelle7[[#This Row],[field]]&amp;";"&amp;Tabelle7[[#This Row],[title study program]]&amp;";"&amp;Tabelle7[[#This Row],[university]]&amp;";"&amp;Tabelle7[[#This Row],[city]]</f>
        <v>Master Degree;Mathematics, Natural Sciences and IT;User Experience Design;Technische Hochschule Ingolstadt;Ingolstadt</v>
      </c>
    </row>
    <row r="1079" spans="4:9" x14ac:dyDescent="0.3">
      <c r="D1079" t="s">
        <v>5521</v>
      </c>
      <c r="E1079" s="14" t="s">
        <v>2532</v>
      </c>
      <c r="F1079" t="s">
        <v>3014</v>
      </c>
      <c r="G1079" t="s">
        <v>1581</v>
      </c>
      <c r="H1079" t="s">
        <v>1736</v>
      </c>
      <c r="I1079" s="17" t="str">
        <f>Tabelle7[[#This Row],[degree]]&amp;";"&amp;Tabelle7[[#This Row],[field]]&amp;";"&amp;Tabelle7[[#This Row],[title study program]]&amp;";"&amp;Tabelle7[[#This Row],[university]]&amp;";"&amp;Tabelle7[[#This Row],[city]]</f>
        <v>Master Degree;Mathematics, Natural Sciences and IT;AI Engineering of Autonomous Systems;Technische Hochschule Ingolstadt;Ingolstadt</v>
      </c>
    </row>
    <row r="1080" spans="4:9" x14ac:dyDescent="0.3">
      <c r="D1080" t="s">
        <v>5521</v>
      </c>
      <c r="E1080" s="15" t="s">
        <v>2532</v>
      </c>
      <c r="F1080" t="s">
        <v>3015</v>
      </c>
      <c r="G1080" t="s">
        <v>3632</v>
      </c>
      <c r="H1080" t="s">
        <v>1793</v>
      </c>
      <c r="I1080" s="17" t="str">
        <f>Tabelle7[[#This Row],[degree]]&amp;";"&amp;Tabelle7[[#This Row],[field]]&amp;";"&amp;Tabelle7[[#This Row],[title study program]]&amp;";"&amp;Tabelle7[[#This Row],[university]]&amp;";"&amp;Tabelle7[[#This Row],[city]]</f>
        <v>Master Degree;Mathematics, Natural Sciences and IT;Master of Science in Scientific Instrumentation;University of Applied Sciences Jena;Jena</v>
      </c>
    </row>
    <row r="1081" spans="4:9" x14ac:dyDescent="0.3">
      <c r="D1081" t="s">
        <v>5521</v>
      </c>
      <c r="E1081" s="14" t="s">
        <v>2532</v>
      </c>
      <c r="F1081" t="s">
        <v>3016</v>
      </c>
      <c r="G1081" t="s">
        <v>3633</v>
      </c>
      <c r="H1081" t="s">
        <v>1793</v>
      </c>
      <c r="I1081" s="17" t="str">
        <f>Tabelle7[[#This Row],[degree]]&amp;";"&amp;Tabelle7[[#This Row],[field]]&amp;";"&amp;Tabelle7[[#This Row],[title study program]]&amp;";"&amp;Tabelle7[[#This Row],[university]]&amp;";"&amp;Tabelle7[[#This Row],[city]]</f>
        <v>Master Degree;Mathematics, Natural Sciences and IT;Master of Science in Photonics;Friedrich Schiller University Jena;Jena</v>
      </c>
    </row>
    <row r="1082" spans="4:9" x14ac:dyDescent="0.3">
      <c r="D1082" t="s">
        <v>5521</v>
      </c>
      <c r="E1082" s="15" t="s">
        <v>2532</v>
      </c>
      <c r="F1082" t="s">
        <v>3473</v>
      </c>
      <c r="G1082" t="s">
        <v>3633</v>
      </c>
      <c r="H1082" t="s">
        <v>1793</v>
      </c>
      <c r="I1082" s="17" t="str">
        <f>Tabelle7[[#This Row],[degree]]&amp;";"&amp;Tabelle7[[#This Row],[field]]&amp;";"&amp;Tabelle7[[#This Row],[title study program]]&amp;";"&amp;Tabelle7[[#This Row],[university]]&amp;";"&amp;Tabelle7[[#This Row],[city]]</f>
        <v>Master Degree;Mathematics, Natural Sciences and IT;Master of Science in Molecular Medicine;Friedrich Schiller University Jena;Jena</v>
      </c>
    </row>
    <row r="1083" spans="4:9" x14ac:dyDescent="0.3">
      <c r="D1083" t="s">
        <v>5521</v>
      </c>
      <c r="E1083" s="14" t="s">
        <v>2532</v>
      </c>
      <c r="F1083" t="s">
        <v>3474</v>
      </c>
      <c r="G1083" t="s">
        <v>3633</v>
      </c>
      <c r="H1083" t="s">
        <v>1793</v>
      </c>
      <c r="I1083" s="17" t="str">
        <f>Tabelle7[[#This Row],[degree]]&amp;";"&amp;Tabelle7[[#This Row],[field]]&amp;";"&amp;Tabelle7[[#This Row],[title study program]]&amp;";"&amp;Tabelle7[[#This Row],[university]]&amp;";"&amp;Tabelle7[[#This Row],[city]]</f>
        <v>Master Degree;Mathematics, Natural Sciences and IT;Master of Science in Molecular Life Sciences;Friedrich Schiller University Jena;Jena</v>
      </c>
    </row>
    <row r="1084" spans="4:9" x14ac:dyDescent="0.3">
      <c r="D1084" t="s">
        <v>5521</v>
      </c>
      <c r="E1084" s="15" t="s">
        <v>2532</v>
      </c>
      <c r="F1084" t="s">
        <v>3475</v>
      </c>
      <c r="G1084" t="s">
        <v>3633</v>
      </c>
      <c r="H1084" t="s">
        <v>1793</v>
      </c>
      <c r="I1084" s="17" t="str">
        <f>Tabelle7[[#This Row],[degree]]&amp;";"&amp;Tabelle7[[#This Row],[field]]&amp;";"&amp;Tabelle7[[#This Row],[title study program]]&amp;";"&amp;Tabelle7[[#This Row],[university]]&amp;";"&amp;Tabelle7[[#This Row],[city]]</f>
        <v>Master Degree;Mathematics, Natural Sciences and IT;Master of Science Biochemistry;Friedrich Schiller University Jena;Jena</v>
      </c>
    </row>
    <row r="1085" spans="4:9" x14ac:dyDescent="0.3">
      <c r="D1085" t="s">
        <v>5521</v>
      </c>
      <c r="E1085" s="14" t="s">
        <v>2532</v>
      </c>
      <c r="F1085" t="s">
        <v>3017</v>
      </c>
      <c r="G1085" t="s">
        <v>3633</v>
      </c>
      <c r="H1085" t="s">
        <v>1793</v>
      </c>
      <c r="I1085" s="17" t="str">
        <f>Tabelle7[[#This Row],[degree]]&amp;";"&amp;Tabelle7[[#This Row],[field]]&amp;";"&amp;Tabelle7[[#This Row],[title study program]]&amp;";"&amp;Tabelle7[[#This Row],[university]]&amp;";"&amp;Tabelle7[[#This Row],[city]]</f>
        <v>Master Degree;Mathematics, Natural Sciences and IT;Master of Science in Medical Photonics;Friedrich Schiller University Jena;Jena</v>
      </c>
    </row>
    <row r="1086" spans="4:9" x14ac:dyDescent="0.3">
      <c r="D1086" t="s">
        <v>5521</v>
      </c>
      <c r="E1086" s="15" t="s">
        <v>2532</v>
      </c>
      <c r="F1086" t="s">
        <v>3410</v>
      </c>
      <c r="G1086" t="s">
        <v>3633</v>
      </c>
      <c r="H1086" t="s">
        <v>1793</v>
      </c>
      <c r="I1086" s="17" t="str">
        <f>Tabelle7[[#This Row],[degree]]&amp;";"&amp;Tabelle7[[#This Row],[field]]&amp;";"&amp;Tabelle7[[#This Row],[title study program]]&amp;";"&amp;Tabelle7[[#This Row],[university]]&amp;";"&amp;Tabelle7[[#This Row],[city]]</f>
        <v>Master Degree;Mathematics, Natural Sciences and IT;Master of Science in Mathematics;Friedrich Schiller University Jena;Jena</v>
      </c>
    </row>
    <row r="1087" spans="4:9" x14ac:dyDescent="0.3">
      <c r="D1087" t="s">
        <v>5521</v>
      </c>
      <c r="E1087" s="14" t="s">
        <v>2532</v>
      </c>
      <c r="F1087" t="s">
        <v>3476</v>
      </c>
      <c r="G1087" t="s">
        <v>3633</v>
      </c>
      <c r="H1087" t="s">
        <v>1793</v>
      </c>
      <c r="I1087" s="17" t="str">
        <f>Tabelle7[[#This Row],[degree]]&amp;";"&amp;Tabelle7[[#This Row],[field]]&amp;";"&amp;Tabelle7[[#This Row],[title study program]]&amp;";"&amp;Tabelle7[[#This Row],[university]]&amp;";"&amp;Tabelle7[[#This Row],[city]]</f>
        <v>Master Degree;Mathematics, Natural Sciences and IT;Master of Science in Chemistry of Materials;Friedrich Schiller University Jena;Jena</v>
      </c>
    </row>
    <row r="1088" spans="4:9" x14ac:dyDescent="0.3">
      <c r="D1088" t="s">
        <v>5521</v>
      </c>
      <c r="E1088" s="15" t="s">
        <v>2532</v>
      </c>
      <c r="F1088" t="s">
        <v>3257</v>
      </c>
      <c r="G1088" t="s">
        <v>3633</v>
      </c>
      <c r="H1088" t="s">
        <v>1793</v>
      </c>
      <c r="I1088" s="17" t="str">
        <f>Tabelle7[[#This Row],[degree]]&amp;";"&amp;Tabelle7[[#This Row],[field]]&amp;";"&amp;Tabelle7[[#This Row],[title study program]]&amp;";"&amp;Tabelle7[[#This Row],[university]]&amp;";"&amp;Tabelle7[[#This Row],[city]]</f>
        <v>Master Degree;Mathematics, Natural Sciences and IT;Master of Science in Business Mathematics;Friedrich Schiller University Jena;Jena</v>
      </c>
    </row>
    <row r="1089" spans="4:9" x14ac:dyDescent="0.3">
      <c r="D1089" t="s">
        <v>5521</v>
      </c>
      <c r="E1089" s="14" t="s">
        <v>2532</v>
      </c>
      <c r="F1089" t="s">
        <v>3477</v>
      </c>
      <c r="G1089" t="s">
        <v>3633</v>
      </c>
      <c r="H1089" t="s">
        <v>1793</v>
      </c>
      <c r="I1089" s="17" t="str">
        <f>Tabelle7[[#This Row],[degree]]&amp;";"&amp;Tabelle7[[#This Row],[field]]&amp;";"&amp;Tabelle7[[#This Row],[title study program]]&amp;";"&amp;Tabelle7[[#This Row],[university]]&amp;";"&amp;Tabelle7[[#This Row],[city]]</f>
        <v>Master Degree;Mathematics, Natural Sciences and IT;Master of Science Evolution, Ecology and Systematics (MEES);Friedrich Schiller University Jena;Jena</v>
      </c>
    </row>
    <row r="1090" spans="4:9" x14ac:dyDescent="0.3">
      <c r="D1090" t="s">
        <v>5521</v>
      </c>
      <c r="E1090" s="15" t="s">
        <v>2532</v>
      </c>
      <c r="F1090" t="s">
        <v>3018</v>
      </c>
      <c r="G1090" t="s">
        <v>3611</v>
      </c>
      <c r="H1090" t="s">
        <v>3715</v>
      </c>
      <c r="I1090" s="17" t="str">
        <f>Tabelle7[[#This Row],[degree]]&amp;";"&amp;Tabelle7[[#This Row],[field]]&amp;";"&amp;Tabelle7[[#This Row],[title study program]]&amp;";"&amp;Tabelle7[[#This Row],[university]]&amp;";"&amp;Tabelle7[[#This Row],[city]]</f>
        <v>Master Degree;Mathematics, Natural Sciences and IT;Master of Science in Nuclear Applications (MNA);FH Aachen University of Applied Sciences;Jülich</v>
      </c>
    </row>
    <row r="1091" spans="4:9" x14ac:dyDescent="0.3">
      <c r="D1091" t="s">
        <v>5521</v>
      </c>
      <c r="E1091" s="14" t="s">
        <v>2532</v>
      </c>
      <c r="F1091" t="s">
        <v>3019</v>
      </c>
      <c r="G1091" t="s">
        <v>3598</v>
      </c>
      <c r="H1091" t="s">
        <v>1777</v>
      </c>
      <c r="I1091" s="17" t="str">
        <f>Tabelle7[[#This Row],[degree]]&amp;";"&amp;Tabelle7[[#This Row],[field]]&amp;";"&amp;Tabelle7[[#This Row],[title study program]]&amp;";"&amp;Tabelle7[[#This Row],[university]]&amp;";"&amp;Tabelle7[[#This Row],[city]]</f>
        <v>Master Degree;Mathematics, Natural Sciences and IT;Embedded Computing Systems (ESY);RPTU University of Kaiserslautern-Landau;Kaiserslautern</v>
      </c>
    </row>
    <row r="1092" spans="4:9" x14ac:dyDescent="0.3">
      <c r="D1092" t="s">
        <v>5521</v>
      </c>
      <c r="E1092" s="15" t="s">
        <v>2532</v>
      </c>
      <c r="F1092" t="s">
        <v>3478</v>
      </c>
      <c r="G1092" t="s">
        <v>3598</v>
      </c>
      <c r="H1092" t="s">
        <v>1777</v>
      </c>
      <c r="I1092" s="17" t="str">
        <f>Tabelle7[[#This Row],[degree]]&amp;";"&amp;Tabelle7[[#This Row],[field]]&amp;";"&amp;Tabelle7[[#This Row],[title study program]]&amp;";"&amp;Tabelle7[[#This Row],[university]]&amp;";"&amp;Tabelle7[[#This Row],[city]]</f>
        <v>Master Degree;Mathematics, Natural Sciences and IT;Computer Science (Master of Science);RPTU University of Kaiserslautern-Landau;Kaiserslautern</v>
      </c>
    </row>
    <row r="1093" spans="4:9" x14ac:dyDescent="0.3">
      <c r="D1093" t="s">
        <v>5521</v>
      </c>
      <c r="E1093" s="14" t="s">
        <v>2532</v>
      </c>
      <c r="F1093" t="s">
        <v>3479</v>
      </c>
      <c r="G1093" t="s">
        <v>3598</v>
      </c>
      <c r="H1093" t="s">
        <v>1777</v>
      </c>
      <c r="I1093" s="17" t="str">
        <f>Tabelle7[[#This Row],[degree]]&amp;";"&amp;Tabelle7[[#This Row],[field]]&amp;";"&amp;Tabelle7[[#This Row],[title study program]]&amp;";"&amp;Tabelle7[[#This Row],[university]]&amp;";"&amp;Tabelle7[[#This Row],[city]]</f>
        <v>Master Degree;Mathematics, Natural Sciences and IT;Master's in Mathematics International;RPTU University of Kaiserslautern-Landau;Kaiserslautern</v>
      </c>
    </row>
    <row r="1094" spans="4:9" x14ac:dyDescent="0.3">
      <c r="D1094" t="s">
        <v>5521</v>
      </c>
      <c r="E1094" s="15" t="s">
        <v>2532</v>
      </c>
      <c r="F1094" t="s">
        <v>3165</v>
      </c>
      <c r="G1094" t="s">
        <v>3598</v>
      </c>
      <c r="H1094" t="s">
        <v>1777</v>
      </c>
      <c r="I1094" s="17" t="str">
        <f>Tabelle7[[#This Row],[degree]]&amp;";"&amp;Tabelle7[[#This Row],[field]]&amp;";"&amp;Tabelle7[[#This Row],[title study program]]&amp;";"&amp;Tabelle7[[#This Row],[university]]&amp;";"&amp;Tabelle7[[#This Row],[city]]</f>
        <v>Master Degree;Mathematics, Natural Sciences and IT;Master of Science in Cognitive Science;RPTU University of Kaiserslautern-Landau;Kaiserslautern</v>
      </c>
    </row>
    <row r="1095" spans="4:9" x14ac:dyDescent="0.3">
      <c r="D1095" t="s">
        <v>5521</v>
      </c>
      <c r="E1095" s="14" t="s">
        <v>2532</v>
      </c>
      <c r="F1095" t="s">
        <v>3259</v>
      </c>
      <c r="G1095" t="s">
        <v>3598</v>
      </c>
      <c r="H1095" t="s">
        <v>1777</v>
      </c>
      <c r="I1095" s="17" t="str">
        <f>Tabelle7[[#This Row],[degree]]&amp;";"&amp;Tabelle7[[#This Row],[field]]&amp;";"&amp;Tabelle7[[#This Row],[title study program]]&amp;";"&amp;Tabelle7[[#This Row],[university]]&amp;";"&amp;Tabelle7[[#This Row],[city]]</f>
        <v>Master Degree;Mathematics, Natural Sciences and IT;Actuarial and Financial Mathematics;RPTU University of Kaiserslautern-Landau;Kaiserslautern</v>
      </c>
    </row>
    <row r="1096" spans="4:9" x14ac:dyDescent="0.3">
      <c r="D1096" t="s">
        <v>5521</v>
      </c>
      <c r="E1096" s="15" t="s">
        <v>2532</v>
      </c>
      <c r="F1096" t="s">
        <v>3480</v>
      </c>
      <c r="G1096" t="s">
        <v>3598</v>
      </c>
      <c r="H1096" t="s">
        <v>1777</v>
      </c>
      <c r="I1096" s="17" t="str">
        <f>Tabelle7[[#This Row],[degree]]&amp;";"&amp;Tabelle7[[#This Row],[field]]&amp;";"&amp;Tabelle7[[#This Row],[title study program]]&amp;";"&amp;Tabelle7[[#This Row],[university]]&amp;";"&amp;Tabelle7[[#This Row],[city]]</f>
        <v>Master Degree;Mathematics, Natural Sciences and IT;Master's: Advanced Quantum Physics;RPTU University of Kaiserslautern-Landau;Kaiserslautern</v>
      </c>
    </row>
    <row r="1097" spans="4:9" x14ac:dyDescent="0.3">
      <c r="D1097" t="s">
        <v>5521</v>
      </c>
      <c r="E1097" s="14" t="s">
        <v>2532</v>
      </c>
      <c r="F1097" t="s">
        <v>3481</v>
      </c>
      <c r="G1097" t="s">
        <v>3598</v>
      </c>
      <c r="H1097" t="s">
        <v>1777</v>
      </c>
      <c r="I1097" s="17" t="str">
        <f>Tabelle7[[#This Row],[degree]]&amp;";"&amp;Tabelle7[[#This Row],[field]]&amp;";"&amp;Tabelle7[[#This Row],[title study program]]&amp;";"&amp;Tabelle7[[#This Row],[university]]&amp;";"&amp;Tabelle7[[#This Row],[city]]</f>
        <v>Master Degree;Mathematics, Natural Sciences and IT;Master's Biology – Specialisation Microbial &amp; Plant Biotechnology (MPBiotec);RPTU University of Kaiserslautern-Landau;Kaiserslautern</v>
      </c>
    </row>
    <row r="1098" spans="4:9" x14ac:dyDescent="0.3">
      <c r="D1098" t="s">
        <v>5521</v>
      </c>
      <c r="E1098" s="15" t="s">
        <v>2532</v>
      </c>
      <c r="F1098" t="s">
        <v>3482</v>
      </c>
      <c r="G1098" t="s">
        <v>3598</v>
      </c>
      <c r="H1098" t="s">
        <v>1777</v>
      </c>
      <c r="I1098" s="17" t="str">
        <f>Tabelle7[[#This Row],[degree]]&amp;";"&amp;Tabelle7[[#This Row],[field]]&amp;";"&amp;Tabelle7[[#This Row],[title study program]]&amp;";"&amp;Tabelle7[[#This Row],[university]]&amp;";"&amp;Tabelle7[[#This Row],[city]]</f>
        <v>Master Degree;Mathematics, Natural Sciences and IT;Master's in Biology – Specialisation in Molecular Cell Biology (MCB);RPTU University of Kaiserslautern-Landau;Kaiserslautern</v>
      </c>
    </row>
    <row r="1099" spans="4:9" x14ac:dyDescent="0.3">
      <c r="D1099" t="s">
        <v>5521</v>
      </c>
      <c r="E1099" s="14" t="s">
        <v>2532</v>
      </c>
      <c r="F1099" t="s">
        <v>3483</v>
      </c>
      <c r="G1099" t="s">
        <v>3598</v>
      </c>
      <c r="H1099" t="s">
        <v>1777</v>
      </c>
      <c r="I1099" s="17" t="str">
        <f>Tabelle7[[#This Row],[degree]]&amp;";"&amp;Tabelle7[[#This Row],[field]]&amp;";"&amp;Tabelle7[[#This Row],[title study program]]&amp;";"&amp;Tabelle7[[#This Row],[university]]&amp;";"&amp;Tabelle7[[#This Row],[city]]</f>
        <v>Master Degree;Mathematics, Natural Sciences and IT;Master's in Biology - Specialisation Neurobiology (Neuro);RPTU University of Kaiserslautern-Landau;Kaiserslautern</v>
      </c>
    </row>
    <row r="1100" spans="4:9" x14ac:dyDescent="0.3">
      <c r="D1100" t="s">
        <v>5521</v>
      </c>
      <c r="E1100" s="15" t="s">
        <v>2532</v>
      </c>
      <c r="F1100" t="s">
        <v>3484</v>
      </c>
      <c r="G1100" t="s">
        <v>3598</v>
      </c>
      <c r="H1100" t="s">
        <v>1777</v>
      </c>
      <c r="I1100" s="17" t="str">
        <f>Tabelle7[[#This Row],[degree]]&amp;";"&amp;Tabelle7[[#This Row],[field]]&amp;";"&amp;Tabelle7[[#This Row],[title study program]]&amp;";"&amp;Tabelle7[[#This Row],[university]]&amp;";"&amp;Tabelle7[[#This Row],[city]]</f>
        <v>Master Degree;Mathematics, Natural Sciences and IT;Master's in Biology – Specialisation in Ecology (Eco);RPTU University of Kaiserslautern-Landau;Kaiserslautern</v>
      </c>
    </row>
    <row r="1101" spans="4:9" x14ac:dyDescent="0.3">
      <c r="D1101" t="s">
        <v>5521</v>
      </c>
      <c r="E1101" s="14" t="s">
        <v>2532</v>
      </c>
      <c r="F1101" t="s">
        <v>3485</v>
      </c>
      <c r="G1101" t="s">
        <v>3598</v>
      </c>
      <c r="H1101" t="s">
        <v>1777</v>
      </c>
      <c r="I1101" s="17" t="str">
        <f>Tabelle7[[#This Row],[degree]]&amp;";"&amp;Tabelle7[[#This Row],[field]]&amp;";"&amp;Tabelle7[[#This Row],[title study program]]&amp;";"&amp;Tabelle7[[#This Row],[university]]&amp;";"&amp;Tabelle7[[#This Row],[city]]</f>
        <v>Master Degree;Mathematics, Natural Sciences and IT;Quantum Technologies and Engineering Erasmus Mundus Master (QuanTEEM);RPTU University of Kaiserslautern-Landau;Kaiserslautern</v>
      </c>
    </row>
    <row r="1102" spans="4:9" x14ac:dyDescent="0.3">
      <c r="D1102" t="s">
        <v>5521</v>
      </c>
      <c r="E1102" s="15" t="s">
        <v>2532</v>
      </c>
      <c r="F1102" t="s">
        <v>2877</v>
      </c>
      <c r="G1102" t="s">
        <v>3608</v>
      </c>
      <c r="H1102" t="s">
        <v>3698</v>
      </c>
      <c r="I1102" s="17" t="str">
        <f>Tabelle7[[#This Row],[degree]]&amp;";"&amp;Tabelle7[[#This Row],[field]]&amp;";"&amp;Tabelle7[[#This Row],[title study program]]&amp;";"&amp;Tabelle7[[#This Row],[university]]&amp;";"&amp;Tabelle7[[#This Row],[city]]</f>
        <v>Master Degree;Mathematics, Natural Sciences and IT;Usability Engineering, MSc;Rhine-Waal University of Applied Sciences;Kamp-Lintfort</v>
      </c>
    </row>
    <row r="1103" spans="4:9" x14ac:dyDescent="0.3">
      <c r="D1103" t="s">
        <v>5521</v>
      </c>
      <c r="E1103" s="14" t="s">
        <v>2532</v>
      </c>
      <c r="F1103" t="s">
        <v>2878</v>
      </c>
      <c r="G1103" t="s">
        <v>3608</v>
      </c>
      <c r="H1103" t="s">
        <v>3698</v>
      </c>
      <c r="I1103" s="17" t="str">
        <f>Tabelle7[[#This Row],[degree]]&amp;";"&amp;Tabelle7[[#This Row],[field]]&amp;";"&amp;Tabelle7[[#This Row],[title study program]]&amp;";"&amp;Tabelle7[[#This Row],[university]]&amp;";"&amp;Tabelle7[[#This Row],[city]]</f>
        <v>Master Degree;Mathematics, Natural Sciences and IT;Design and Interaction, MA;Rhine-Waal University of Applied Sciences;Kamp-Lintfort</v>
      </c>
    </row>
    <row r="1104" spans="4:9" x14ac:dyDescent="0.3">
      <c r="D1104" t="s">
        <v>5521</v>
      </c>
      <c r="E1104" s="15" t="s">
        <v>2532</v>
      </c>
      <c r="F1104" t="s">
        <v>3260</v>
      </c>
      <c r="G1104" t="s">
        <v>3608</v>
      </c>
      <c r="H1104" t="s">
        <v>3698</v>
      </c>
      <c r="I1104" s="17" t="str">
        <f>Tabelle7[[#This Row],[degree]]&amp;";"&amp;Tabelle7[[#This Row],[field]]&amp;";"&amp;Tabelle7[[#This Row],[title study program]]&amp;";"&amp;Tabelle7[[#This Row],[university]]&amp;";"&amp;Tabelle7[[#This Row],[city]]</f>
        <v>Master Degree;Mathematics, Natural Sciences and IT;Information Engineering and Computer Science, MSc;Rhine-Waal University of Applied Sciences;Kamp-Lintfort</v>
      </c>
    </row>
    <row r="1105" spans="4:9" x14ac:dyDescent="0.3">
      <c r="D1105" t="s">
        <v>5521</v>
      </c>
      <c r="E1105" s="14" t="s">
        <v>2532</v>
      </c>
      <c r="F1105" t="s">
        <v>3022</v>
      </c>
      <c r="G1105" t="s">
        <v>3603</v>
      </c>
      <c r="H1105" t="s">
        <v>1775</v>
      </c>
      <c r="I1105" s="17" t="str">
        <f>Tabelle7[[#This Row],[degree]]&amp;";"&amp;Tabelle7[[#This Row],[field]]&amp;";"&amp;Tabelle7[[#This Row],[title study program]]&amp;";"&amp;Tabelle7[[#This Row],[university]]&amp;";"&amp;Tabelle7[[#This Row],[city]]</f>
        <v>Master Degree;Mathematics, Natural Sciences and IT;Electrical Communication Engineering (MSc);University of Kassel;Kassel</v>
      </c>
    </row>
    <row r="1106" spans="4:9" x14ac:dyDescent="0.3">
      <c r="D1106" t="s">
        <v>5521</v>
      </c>
      <c r="E1106" s="15" t="s">
        <v>2532</v>
      </c>
      <c r="F1106" t="s">
        <v>3486</v>
      </c>
      <c r="G1106" t="s">
        <v>3603</v>
      </c>
      <c r="H1106" t="s">
        <v>1775</v>
      </c>
      <c r="I1106" s="17" t="str">
        <f>Tabelle7[[#This Row],[degree]]&amp;";"&amp;Tabelle7[[#This Row],[field]]&amp;";"&amp;Tabelle7[[#This Row],[title study program]]&amp;";"&amp;Tabelle7[[#This Row],[university]]&amp;";"&amp;Tabelle7[[#This Row],[city]]</f>
        <v>Master Degree;Mathematics, Natural Sciences and IT;Master's in Mathematics;University of Kassel;Kassel</v>
      </c>
    </row>
    <row r="1107" spans="4:9" x14ac:dyDescent="0.3">
      <c r="D1107" t="s">
        <v>5521</v>
      </c>
      <c r="E1107" s="14" t="s">
        <v>2532</v>
      </c>
      <c r="F1107" t="s">
        <v>3487</v>
      </c>
      <c r="G1107" t="s">
        <v>3596</v>
      </c>
      <c r="H1107" t="s">
        <v>1767</v>
      </c>
      <c r="I1107" s="17" t="str">
        <f>Tabelle7[[#This Row],[degree]]&amp;";"&amp;Tabelle7[[#This Row],[field]]&amp;";"&amp;Tabelle7[[#This Row],[title study program]]&amp;";"&amp;Tabelle7[[#This Row],[university]]&amp;";"&amp;Tabelle7[[#This Row],[city]]</f>
        <v>Master Degree;Mathematics, Natural Sciences and IT;Master of Science in Climate Physics: Meteorology and Physical Oceanography;Kiel University;Kiel</v>
      </c>
    </row>
    <row r="1108" spans="4:9" x14ac:dyDescent="0.3">
      <c r="D1108" t="s">
        <v>5521</v>
      </c>
      <c r="E1108" s="15" t="s">
        <v>2532</v>
      </c>
      <c r="F1108" t="s">
        <v>3264</v>
      </c>
      <c r="G1108" t="s">
        <v>3596</v>
      </c>
      <c r="H1108" t="s">
        <v>1767</v>
      </c>
      <c r="I1108" s="17" t="str">
        <f>Tabelle7[[#This Row],[degree]]&amp;";"&amp;Tabelle7[[#This Row],[field]]&amp;";"&amp;Tabelle7[[#This Row],[title study program]]&amp;";"&amp;Tabelle7[[#This Row],[university]]&amp;";"&amp;Tabelle7[[#This Row],[city]]</f>
        <v>Master Degree;Mathematics, Natural Sciences and IT;Master of Science in Quantitative Economics;Kiel University;Kiel</v>
      </c>
    </row>
    <row r="1109" spans="4:9" x14ac:dyDescent="0.3">
      <c r="D1109" t="s">
        <v>5521</v>
      </c>
      <c r="E1109" s="14" t="s">
        <v>2532</v>
      </c>
      <c r="F1109" t="s">
        <v>3265</v>
      </c>
      <c r="G1109" t="s">
        <v>3596</v>
      </c>
      <c r="H1109" t="s">
        <v>1767</v>
      </c>
      <c r="I1109" s="17" t="str">
        <f>Tabelle7[[#This Row],[degree]]&amp;";"&amp;Tabelle7[[#This Row],[field]]&amp;";"&amp;Tabelle7[[#This Row],[title study program]]&amp;";"&amp;Tabelle7[[#This Row],[university]]&amp;";"&amp;Tabelle7[[#This Row],[city]]</f>
        <v>Master Degree;Mathematics, Natural Sciences and IT;Master of Science in Quantitative Finance;Kiel University;Kiel</v>
      </c>
    </row>
    <row r="1110" spans="4:9" x14ac:dyDescent="0.3">
      <c r="D1110" t="s">
        <v>5521</v>
      </c>
      <c r="E1110" s="15" t="s">
        <v>2532</v>
      </c>
      <c r="F1110" t="s">
        <v>2846</v>
      </c>
      <c r="G1110" t="s">
        <v>3596</v>
      </c>
      <c r="H1110" t="s">
        <v>1767</v>
      </c>
      <c r="I1110" s="17" t="str">
        <f>Tabelle7[[#This Row],[degree]]&amp;";"&amp;Tabelle7[[#This Row],[field]]&amp;";"&amp;Tabelle7[[#This Row],[title study program]]&amp;";"&amp;Tabelle7[[#This Row],[university]]&amp;";"&amp;Tabelle7[[#This Row],[city]]</f>
        <v>Master Degree;Mathematics, Natural Sciences and IT;Master of Science in Environmental and Resource Economics;Kiel University;Kiel</v>
      </c>
    </row>
    <row r="1111" spans="4:9" x14ac:dyDescent="0.3">
      <c r="D1111" t="s">
        <v>5521</v>
      </c>
      <c r="E1111" s="14" t="s">
        <v>2532</v>
      </c>
      <c r="F1111" t="s">
        <v>3488</v>
      </c>
      <c r="G1111" t="s">
        <v>3596</v>
      </c>
      <c r="H1111" t="s">
        <v>1767</v>
      </c>
      <c r="I1111" s="17" t="str">
        <f>Tabelle7[[#This Row],[degree]]&amp;";"&amp;Tabelle7[[#This Row],[field]]&amp;";"&amp;Tabelle7[[#This Row],[title study program]]&amp;";"&amp;Tabelle7[[#This Row],[university]]&amp;";"&amp;Tabelle7[[#This Row],[city]]</f>
        <v>Master Degree;Mathematics, Natural Sciences and IT;Medical Life Sciences;Kiel University;Kiel</v>
      </c>
    </row>
    <row r="1112" spans="4:9" x14ac:dyDescent="0.3">
      <c r="D1112" t="s">
        <v>5521</v>
      </c>
      <c r="E1112" s="15" t="s">
        <v>2532</v>
      </c>
      <c r="F1112" t="s">
        <v>3489</v>
      </c>
      <c r="G1112" t="s">
        <v>3596</v>
      </c>
      <c r="H1112" t="s">
        <v>1767</v>
      </c>
      <c r="I1112" s="17" t="str">
        <f>Tabelle7[[#This Row],[degree]]&amp;";"&amp;Tabelle7[[#This Row],[field]]&amp;";"&amp;Tabelle7[[#This Row],[title study program]]&amp;";"&amp;Tabelle7[[#This Row],[university]]&amp;";"&amp;Tabelle7[[#This Row],[city]]</f>
        <v>Master Degree;Mathematics, Natural Sciences and IT;Master of Science in Molecular Biology &amp; Evolution (MAMBE);Kiel University;Kiel</v>
      </c>
    </row>
    <row r="1113" spans="4:9" x14ac:dyDescent="0.3">
      <c r="D1113" t="s">
        <v>5521</v>
      </c>
      <c r="E1113" s="14" t="s">
        <v>2532</v>
      </c>
      <c r="F1113" t="s">
        <v>3023</v>
      </c>
      <c r="G1113" t="s">
        <v>3596</v>
      </c>
      <c r="H1113" t="s">
        <v>1767</v>
      </c>
      <c r="I1113" s="17" t="str">
        <f>Tabelle7[[#This Row],[degree]]&amp;";"&amp;Tabelle7[[#This Row],[field]]&amp;";"&amp;Tabelle7[[#This Row],[title study program]]&amp;";"&amp;Tabelle7[[#This Row],[university]]&amp;";"&amp;Tabelle7[[#This Row],[city]]</f>
        <v>Master Degree;Mathematics, Natural Sciences and IT;Master of Science in Materials Science and Engineering;Kiel University;Kiel</v>
      </c>
    </row>
    <row r="1114" spans="4:9" x14ac:dyDescent="0.3">
      <c r="D1114" t="s">
        <v>5521</v>
      </c>
      <c r="E1114" s="15" t="s">
        <v>2532</v>
      </c>
      <c r="F1114" t="s">
        <v>3266</v>
      </c>
      <c r="G1114" t="s">
        <v>3596</v>
      </c>
      <c r="H1114" t="s">
        <v>1767</v>
      </c>
      <c r="I1114" s="17" t="str">
        <f>Tabelle7[[#This Row],[degree]]&amp;";"&amp;Tabelle7[[#This Row],[field]]&amp;";"&amp;Tabelle7[[#This Row],[title study program]]&amp;";"&amp;Tabelle7[[#This Row],[university]]&amp;";"&amp;Tabelle7[[#This Row],[city]]</f>
        <v>Master Degree;Mathematics, Natural Sciences and IT;Master of Science in Mathematical Finance;Kiel University;Kiel</v>
      </c>
    </row>
    <row r="1115" spans="4:9" x14ac:dyDescent="0.3">
      <c r="D1115" t="s">
        <v>5521</v>
      </c>
      <c r="E1115" s="14" t="s">
        <v>2532</v>
      </c>
      <c r="F1115" t="s">
        <v>3069</v>
      </c>
      <c r="G1115" t="s">
        <v>3680</v>
      </c>
      <c r="H1115" t="s">
        <v>1767</v>
      </c>
      <c r="I1115" s="17" t="str">
        <f>Tabelle7[[#This Row],[degree]]&amp;";"&amp;Tabelle7[[#This Row],[field]]&amp;";"&amp;Tabelle7[[#This Row],[title study program]]&amp;";"&amp;Tabelle7[[#This Row],[university]]&amp;";"&amp;Tabelle7[[#This Row],[city]]</f>
        <v>Master Degree;Mathematics, Natural Sciences and IT;Data Science;Kiel University of Applied Sciences;Kiel</v>
      </c>
    </row>
    <row r="1116" spans="4:9" x14ac:dyDescent="0.3">
      <c r="D1116" t="s">
        <v>5521</v>
      </c>
      <c r="E1116" s="15" t="s">
        <v>2532</v>
      </c>
      <c r="F1116" t="s">
        <v>1832</v>
      </c>
      <c r="G1116" t="s">
        <v>3680</v>
      </c>
      <c r="H1116" t="s">
        <v>1767</v>
      </c>
      <c r="I1116" s="17" t="str">
        <f>Tabelle7[[#This Row],[degree]]&amp;";"&amp;Tabelle7[[#This Row],[field]]&amp;";"&amp;Tabelle7[[#This Row],[title study program]]&amp;";"&amp;Tabelle7[[#This Row],[university]]&amp;";"&amp;Tabelle7[[#This Row],[city]]</f>
        <v>Master Degree;Mathematics, Natural Sciences and IT;Computer Science;Kiel University of Applied Sciences;Kiel</v>
      </c>
    </row>
    <row r="1117" spans="4:9" x14ac:dyDescent="0.3">
      <c r="D1117" t="s">
        <v>5521</v>
      </c>
      <c r="E1117" s="14" t="s">
        <v>2532</v>
      </c>
      <c r="F1117" t="s">
        <v>3025</v>
      </c>
      <c r="G1117" t="s">
        <v>3608</v>
      </c>
      <c r="H1117" t="s">
        <v>3716</v>
      </c>
      <c r="I1117" s="17" t="str">
        <f>Tabelle7[[#This Row],[degree]]&amp;";"&amp;Tabelle7[[#This Row],[field]]&amp;";"&amp;Tabelle7[[#This Row],[title study program]]&amp;";"&amp;Tabelle7[[#This Row],[university]]&amp;";"&amp;Tabelle7[[#This Row],[city]]</f>
        <v>Master Degree;Mathematics, Natural Sciences and IT;Bionics MSc;Rhine-Waal University of Applied Sciences;Kleve</v>
      </c>
    </row>
    <row r="1118" spans="4:9" x14ac:dyDescent="0.3">
      <c r="D1118" t="s">
        <v>5521</v>
      </c>
      <c r="E1118" s="15" t="s">
        <v>2532</v>
      </c>
      <c r="F1118" t="s">
        <v>3268</v>
      </c>
      <c r="G1118" t="s">
        <v>3608</v>
      </c>
      <c r="H1118" t="s">
        <v>3716</v>
      </c>
      <c r="I1118" s="17" t="str">
        <f>Tabelle7[[#This Row],[degree]]&amp;";"&amp;Tabelle7[[#This Row],[field]]&amp;";"&amp;Tabelle7[[#This Row],[title study program]]&amp;";"&amp;Tabelle7[[#This Row],[university]]&amp;";"&amp;Tabelle7[[#This Row],[city]]</f>
        <v>Master Degree;Mathematics, Natural Sciences and IT;Biological Resources MSc;Rhine-Waal University of Applied Sciences;Kleve</v>
      </c>
    </row>
    <row r="1119" spans="4:9" x14ac:dyDescent="0.3">
      <c r="D1119" t="s">
        <v>5521</v>
      </c>
      <c r="E1119" s="14" t="s">
        <v>2532</v>
      </c>
      <c r="F1119" t="s">
        <v>3270</v>
      </c>
      <c r="G1119" t="s">
        <v>3673</v>
      </c>
      <c r="H1119" t="s">
        <v>1759</v>
      </c>
      <c r="I1119" s="17" t="str">
        <f>Tabelle7[[#This Row],[degree]]&amp;";"&amp;Tabelle7[[#This Row],[field]]&amp;";"&amp;Tabelle7[[#This Row],[title study program]]&amp;";"&amp;Tabelle7[[#This Row],[university]]&amp;";"&amp;Tabelle7[[#This Row],[city]]</f>
        <v>Master Degree;Mathematics, Natural Sciences and IT;Web and Data Science (MSc);University of Koblenz;Koblenz</v>
      </c>
    </row>
    <row r="1120" spans="4:9" x14ac:dyDescent="0.3">
      <c r="D1120" t="s">
        <v>5521</v>
      </c>
      <c r="E1120" s="15" t="s">
        <v>2532</v>
      </c>
      <c r="F1120" t="s">
        <v>3490</v>
      </c>
      <c r="G1120" t="s">
        <v>3673</v>
      </c>
      <c r="H1120" t="s">
        <v>1759</v>
      </c>
      <c r="I1120" s="17" t="str">
        <f>Tabelle7[[#This Row],[degree]]&amp;";"&amp;Tabelle7[[#This Row],[field]]&amp;";"&amp;Tabelle7[[#This Row],[title study program]]&amp;";"&amp;Tabelle7[[#This Row],[university]]&amp;";"&amp;Tabelle7[[#This Row],[city]]</f>
        <v>Master Degree;Mathematics, Natural Sciences and IT;Mathematical Modelling, Simulation and Optimisation (MSc);University of Koblenz;Koblenz</v>
      </c>
    </row>
    <row r="1121" spans="4:9" x14ac:dyDescent="0.3">
      <c r="D1121" t="s">
        <v>5521</v>
      </c>
      <c r="E1121" s="14" t="s">
        <v>2532</v>
      </c>
      <c r="F1121" t="s">
        <v>3491</v>
      </c>
      <c r="G1121" t="s">
        <v>3673</v>
      </c>
      <c r="H1121" t="s">
        <v>1759</v>
      </c>
      <c r="I1121" s="17" t="str">
        <f>Tabelle7[[#This Row],[degree]]&amp;";"&amp;Tabelle7[[#This Row],[field]]&amp;";"&amp;Tabelle7[[#This Row],[title study program]]&amp;";"&amp;Tabelle7[[#This Row],[university]]&amp;";"&amp;Tabelle7[[#This Row],[city]]</f>
        <v>Master Degree;Mathematics, Natural Sciences and IT;Applied Natural Sciences (MSc);University of Koblenz;Koblenz</v>
      </c>
    </row>
    <row r="1122" spans="4:9" x14ac:dyDescent="0.3">
      <c r="D1122" t="s">
        <v>5521</v>
      </c>
      <c r="E1122" s="15" t="s">
        <v>2532</v>
      </c>
      <c r="F1122" t="s">
        <v>3492</v>
      </c>
      <c r="G1122" t="s">
        <v>3673</v>
      </c>
      <c r="H1122" t="s">
        <v>1759</v>
      </c>
      <c r="I1122" s="17" t="str">
        <f>Tabelle7[[#This Row],[degree]]&amp;";"&amp;Tabelle7[[#This Row],[field]]&amp;";"&amp;Tabelle7[[#This Row],[title study program]]&amp;";"&amp;Tabelle7[[#This Row],[university]]&amp;";"&amp;Tabelle7[[#This Row],[city]]</f>
        <v>Master Degree;Mathematics, Natural Sciences and IT;BioGeoSciences (MSc);University of Koblenz;Koblenz</v>
      </c>
    </row>
    <row r="1123" spans="4:9" x14ac:dyDescent="0.3">
      <c r="D1123" t="s">
        <v>5521</v>
      </c>
      <c r="E1123" s="14" t="s">
        <v>2532</v>
      </c>
      <c r="F1123" t="s">
        <v>3493</v>
      </c>
      <c r="G1123" t="s">
        <v>3673</v>
      </c>
      <c r="H1123" t="s">
        <v>1759</v>
      </c>
      <c r="I1123" s="17" t="str">
        <f>Tabelle7[[#This Row],[degree]]&amp;";"&amp;Tabelle7[[#This Row],[field]]&amp;";"&amp;Tabelle7[[#This Row],[title study program]]&amp;";"&amp;Tabelle7[[#This Row],[university]]&amp;";"&amp;Tabelle7[[#This Row],[city]]</f>
        <v>Master Degree;Mathematics, Natural Sciences and IT;E-Government (MSc);University of Koblenz;Koblenz</v>
      </c>
    </row>
    <row r="1124" spans="4:9" x14ac:dyDescent="0.3">
      <c r="D1124" t="s">
        <v>5521</v>
      </c>
      <c r="E1124" s="15" t="s">
        <v>2532</v>
      </c>
      <c r="F1124" t="s">
        <v>3027</v>
      </c>
      <c r="G1124" t="s">
        <v>3636</v>
      </c>
      <c r="H1124" t="s">
        <v>3717</v>
      </c>
      <c r="I1124" s="17" t="str">
        <f>Tabelle7[[#This Row],[degree]]&amp;";"&amp;Tabelle7[[#This Row],[field]]&amp;";"&amp;Tabelle7[[#This Row],[title study program]]&amp;";"&amp;Tabelle7[[#This Row],[university]]&amp;";"&amp;Tabelle7[[#This Row],[city]]</f>
        <v>Master Degree;Mathematics, Natural Sciences and IT;Autonomous Driving;Coburg University of Applied Sciences and Arts;Kronach</v>
      </c>
    </row>
    <row r="1125" spans="4:9" x14ac:dyDescent="0.3">
      <c r="D1125" t="s">
        <v>5521</v>
      </c>
      <c r="E1125" s="14" t="s">
        <v>2532</v>
      </c>
      <c r="F1125" t="s">
        <v>2848</v>
      </c>
      <c r="G1125" t="s">
        <v>3580</v>
      </c>
      <c r="H1125" t="s">
        <v>3688</v>
      </c>
      <c r="I1125" s="17" t="str">
        <f>Tabelle7[[#This Row],[degree]]&amp;";"&amp;Tabelle7[[#This Row],[field]]&amp;";"&amp;Tabelle7[[#This Row],[title study program]]&amp;";"&amp;Tabelle7[[#This Row],[university]]&amp;";"&amp;Tabelle7[[#This Row],[city]]</f>
        <v>Master Degree;Mathematics, Natural Sciences and IT;Food Quality and Safety;University of Bayreuth;Kulmbach</v>
      </c>
    </row>
    <row r="1126" spans="4:9" x14ac:dyDescent="0.3">
      <c r="D1126" t="s">
        <v>5521</v>
      </c>
      <c r="E1126" s="15" t="s">
        <v>2532</v>
      </c>
      <c r="F1126" t="s">
        <v>2849</v>
      </c>
      <c r="G1126" t="s">
        <v>3580</v>
      </c>
      <c r="H1126" t="s">
        <v>3688</v>
      </c>
      <c r="I1126" s="17" t="str">
        <f>Tabelle7[[#This Row],[degree]]&amp;";"&amp;Tabelle7[[#This Row],[field]]&amp;";"&amp;Tabelle7[[#This Row],[title study program]]&amp;";"&amp;Tabelle7[[#This Row],[university]]&amp;";"&amp;Tabelle7[[#This Row],[city]]</f>
        <v>Master Degree;Mathematics, Natural Sciences and IT;Global Food, Nutrition and Health;University of Bayreuth;Kulmbach</v>
      </c>
    </row>
    <row r="1127" spans="4:9" x14ac:dyDescent="0.3">
      <c r="D1127" t="s">
        <v>5521</v>
      </c>
      <c r="E1127" s="14" t="s">
        <v>2532</v>
      </c>
      <c r="F1127" t="s">
        <v>2850</v>
      </c>
      <c r="G1127" t="s">
        <v>3597</v>
      </c>
      <c r="H1127" t="s">
        <v>1723</v>
      </c>
      <c r="I1127" s="17" t="str">
        <f>Tabelle7[[#This Row],[degree]]&amp;";"&amp;Tabelle7[[#This Row],[field]]&amp;";"&amp;Tabelle7[[#This Row],[title study program]]&amp;";"&amp;Tabelle7[[#This Row],[university]]&amp;";"&amp;Tabelle7[[#This Row],[city]]</f>
        <v>Master Degree;Mathematics, Natural Sciences and IT;Integrated Water Resources Management (MSc Joint Exchange Programme, Focus on Middle East and Northern Africa);TH Köln (University of Applied Sciences);Köln</v>
      </c>
    </row>
    <row r="1128" spans="4:9" x14ac:dyDescent="0.3">
      <c r="D1128" t="s">
        <v>5521</v>
      </c>
      <c r="E1128" s="15" t="s">
        <v>2532</v>
      </c>
      <c r="F1128" t="s">
        <v>3028</v>
      </c>
      <c r="G1128" t="s">
        <v>3597</v>
      </c>
      <c r="H1128" t="s">
        <v>1723</v>
      </c>
      <c r="I1128" s="17" t="str">
        <f>Tabelle7[[#This Row],[degree]]&amp;";"&amp;Tabelle7[[#This Row],[field]]&amp;";"&amp;Tabelle7[[#This Row],[title study program]]&amp;";"&amp;Tabelle7[[#This Row],[university]]&amp;";"&amp;Tabelle7[[#This Row],[city]]</f>
        <v>Master Degree;Mathematics, Natural Sciences and IT;Automation &amp; IT (Master of Engineering);TH Köln (University of Applied Sciences);Köln</v>
      </c>
    </row>
    <row r="1129" spans="4:9" x14ac:dyDescent="0.3">
      <c r="D1129" t="s">
        <v>5521</v>
      </c>
      <c r="E1129" s="14" t="s">
        <v>2532</v>
      </c>
      <c r="F1129" t="s">
        <v>3494</v>
      </c>
      <c r="G1129" t="s">
        <v>3665</v>
      </c>
      <c r="H1129" t="s">
        <v>1723</v>
      </c>
      <c r="I1129" s="17" t="str">
        <f>Tabelle7[[#This Row],[degree]]&amp;";"&amp;Tabelle7[[#This Row],[field]]&amp;";"&amp;Tabelle7[[#This Row],[title study program]]&amp;";"&amp;Tabelle7[[#This Row],[university]]&amp;";"&amp;Tabelle7[[#This Row],[city]]</f>
        <v>Master Degree;Mathematics, Natural Sciences and IT;Bonn-Cologne Graduate School of Physics and Astronomy: MSc in Physics (Cologne);University of Cologne;Köln</v>
      </c>
    </row>
    <row r="1130" spans="4:9" x14ac:dyDescent="0.3">
      <c r="D1130" t="s">
        <v>5521</v>
      </c>
      <c r="E1130" s="15" t="s">
        <v>2532</v>
      </c>
      <c r="F1130" t="s">
        <v>2851</v>
      </c>
      <c r="G1130" t="s">
        <v>3597</v>
      </c>
      <c r="H1130" t="s">
        <v>1723</v>
      </c>
      <c r="I1130" s="17" t="str">
        <f>Tabelle7[[#This Row],[degree]]&amp;";"&amp;Tabelle7[[#This Row],[field]]&amp;";"&amp;Tabelle7[[#This Row],[title study program]]&amp;";"&amp;Tabelle7[[#This Row],[university]]&amp;";"&amp;Tabelle7[[#This Row],[city]]</f>
        <v>Master Degree;Mathematics, Natural Sciences and IT;Natural Resources Management and Development (Master of Science);TH Köln (University of Applied Sciences);Köln</v>
      </c>
    </row>
    <row r="1131" spans="4:9" x14ac:dyDescent="0.3">
      <c r="D1131" t="s">
        <v>5521</v>
      </c>
      <c r="E1131" s="14" t="s">
        <v>2532</v>
      </c>
      <c r="F1131" t="s">
        <v>3029</v>
      </c>
      <c r="G1131" t="s">
        <v>3597</v>
      </c>
      <c r="H1131" t="s">
        <v>1723</v>
      </c>
      <c r="I1131" s="17" t="str">
        <f>Tabelle7[[#This Row],[degree]]&amp;";"&amp;Tabelle7[[#This Row],[field]]&amp;";"&amp;Tabelle7[[#This Row],[title study program]]&amp;";"&amp;Tabelle7[[#This Row],[university]]&amp;";"&amp;Tabelle7[[#This Row],[city]]</f>
        <v>Master Degree;Mathematics, Natural Sciences and IT;Communication Systems and Networks (Master of Science);TH Köln (University of Applied Sciences);Köln</v>
      </c>
    </row>
    <row r="1132" spans="4:9" x14ac:dyDescent="0.3">
      <c r="D1132" t="s">
        <v>5521</v>
      </c>
      <c r="E1132" s="15" t="s">
        <v>2532</v>
      </c>
      <c r="F1132" t="s">
        <v>3031</v>
      </c>
      <c r="G1132" t="s">
        <v>3597</v>
      </c>
      <c r="H1132" t="s">
        <v>1723</v>
      </c>
      <c r="I1132" s="17" t="str">
        <f>Tabelle7[[#This Row],[degree]]&amp;";"&amp;Tabelle7[[#This Row],[field]]&amp;";"&amp;Tabelle7[[#This Row],[title study program]]&amp;";"&amp;Tabelle7[[#This Row],[university]]&amp;";"&amp;Tabelle7[[#This Row],[city]]</f>
        <v>Master Degree;Mathematics, Natural Sciences and IT;Integrated Water Resources Management (Master of Science);TH Köln (University of Applied Sciences);Köln</v>
      </c>
    </row>
    <row r="1133" spans="4:9" x14ac:dyDescent="0.3">
      <c r="D1133" t="s">
        <v>5521</v>
      </c>
      <c r="E1133" s="14" t="s">
        <v>2532</v>
      </c>
      <c r="F1133" t="s">
        <v>3495</v>
      </c>
      <c r="G1133" t="s">
        <v>3665</v>
      </c>
      <c r="H1133" t="s">
        <v>1723</v>
      </c>
      <c r="I1133" s="17" t="str">
        <f>Tabelle7[[#This Row],[degree]]&amp;";"&amp;Tabelle7[[#This Row],[field]]&amp;";"&amp;Tabelle7[[#This Row],[title study program]]&amp;";"&amp;Tabelle7[[#This Row],[university]]&amp;";"&amp;Tabelle7[[#This Row],[city]]</f>
        <v>Master Degree;Mathematics, Natural Sciences and IT;Master of Biochemistry and Molecular Medicine;University of Cologne;Köln</v>
      </c>
    </row>
    <row r="1134" spans="4:9" x14ac:dyDescent="0.3">
      <c r="D1134" t="s">
        <v>5521</v>
      </c>
      <c r="E1134" s="15" t="s">
        <v>2532</v>
      </c>
      <c r="F1134" t="s">
        <v>2880</v>
      </c>
      <c r="G1134" t="s">
        <v>3597</v>
      </c>
      <c r="H1134" t="s">
        <v>1723</v>
      </c>
      <c r="I1134" s="17" t="str">
        <f>Tabelle7[[#This Row],[degree]]&amp;";"&amp;Tabelle7[[#This Row],[field]]&amp;";"&amp;Tabelle7[[#This Row],[title study program]]&amp;";"&amp;Tabelle7[[#This Row],[university]]&amp;";"&amp;Tabelle7[[#This Row],[city]]</f>
        <v>Master Degree;Mathematics, Natural Sciences and IT;Digital Games (Master of Arts);TH Köln (University of Applied Sciences);Köln</v>
      </c>
    </row>
    <row r="1135" spans="4:9" x14ac:dyDescent="0.3">
      <c r="D1135" t="s">
        <v>5521</v>
      </c>
      <c r="E1135" s="14" t="s">
        <v>2532</v>
      </c>
      <c r="F1135" t="s">
        <v>3168</v>
      </c>
      <c r="G1135" t="s">
        <v>3665</v>
      </c>
      <c r="H1135" t="s">
        <v>1723</v>
      </c>
      <c r="I1135" s="17" t="str">
        <f>Tabelle7[[#This Row],[degree]]&amp;";"&amp;Tabelle7[[#This Row],[field]]&amp;";"&amp;Tabelle7[[#This Row],[title study program]]&amp;";"&amp;Tabelle7[[#This Row],[university]]&amp;";"&amp;Tabelle7[[#This Row],[city]]</f>
        <v>Master Degree;Mathematics, Natural Sciences and IT;Culture and Environment in Africa;University of Cologne;Köln</v>
      </c>
    </row>
    <row r="1136" spans="4:9" x14ac:dyDescent="0.3">
      <c r="D1136" t="s">
        <v>5521</v>
      </c>
      <c r="E1136" s="15" t="s">
        <v>2532</v>
      </c>
      <c r="F1136" t="s">
        <v>3496</v>
      </c>
      <c r="G1136" t="s">
        <v>3665</v>
      </c>
      <c r="H1136" t="s">
        <v>1723</v>
      </c>
      <c r="I1136" s="17" t="str">
        <f>Tabelle7[[#This Row],[degree]]&amp;";"&amp;Tabelle7[[#This Row],[field]]&amp;";"&amp;Tabelle7[[#This Row],[title study program]]&amp;";"&amp;Tabelle7[[#This Row],[university]]&amp;";"&amp;Tabelle7[[#This Row],[city]]</f>
        <v>Master Degree;Mathematics, Natural Sciences and IT;Computational Sciences;University of Cologne;Köln</v>
      </c>
    </row>
    <row r="1137" spans="4:9" x14ac:dyDescent="0.3">
      <c r="D1137" t="s">
        <v>5521</v>
      </c>
      <c r="E1137" s="14" t="s">
        <v>2532</v>
      </c>
      <c r="F1137" t="s">
        <v>3497</v>
      </c>
      <c r="G1137" t="s">
        <v>3597</v>
      </c>
      <c r="H1137" t="s">
        <v>1723</v>
      </c>
      <c r="I1137" s="17" t="str">
        <f>Tabelle7[[#This Row],[degree]]&amp;";"&amp;Tabelle7[[#This Row],[field]]&amp;";"&amp;Tabelle7[[#This Row],[title study program]]&amp;";"&amp;Tabelle7[[#This Row],[university]]&amp;";"&amp;Tabelle7[[#This Row],[city]]</f>
        <v>Master Degree;Mathematics, Natural Sciences and IT;Digital Sciences (Master of Science);TH Köln (University of Applied Sciences);Köln</v>
      </c>
    </row>
    <row r="1138" spans="4:9" x14ac:dyDescent="0.3">
      <c r="D1138" t="s">
        <v>5521</v>
      </c>
      <c r="E1138" s="15" t="s">
        <v>2532</v>
      </c>
      <c r="F1138" t="s">
        <v>3498</v>
      </c>
      <c r="G1138" t="s">
        <v>3665</v>
      </c>
      <c r="H1138" t="s">
        <v>1723</v>
      </c>
      <c r="I1138" s="17" t="str">
        <f>Tabelle7[[#This Row],[degree]]&amp;";"&amp;Tabelle7[[#This Row],[field]]&amp;";"&amp;Tabelle7[[#This Row],[title study program]]&amp;";"&amp;Tabelle7[[#This Row],[university]]&amp;";"&amp;Tabelle7[[#This Row],[city]]</f>
        <v>Master Degree;Mathematics, Natural Sciences and IT;Physics of the Earth and Atmosphere;University of Cologne;Köln</v>
      </c>
    </row>
    <row r="1139" spans="4:9" x14ac:dyDescent="0.3">
      <c r="D1139" t="s">
        <v>5521</v>
      </c>
      <c r="E1139" s="14" t="s">
        <v>2532</v>
      </c>
      <c r="F1139" t="s">
        <v>3282</v>
      </c>
      <c r="G1139" t="s">
        <v>3665</v>
      </c>
      <c r="H1139" t="s">
        <v>1723</v>
      </c>
      <c r="I1139" s="17" t="str">
        <f>Tabelle7[[#This Row],[degree]]&amp;";"&amp;Tabelle7[[#This Row],[field]]&amp;";"&amp;Tabelle7[[#This Row],[title study program]]&amp;";"&amp;Tabelle7[[#This Row],[university]]&amp;";"&amp;Tabelle7[[#This Row],[city]]</f>
        <v>Master Degree;Mathematics, Natural Sciences and IT;Master's in Business Analytics &amp; Econometrics – Master of Science;University of Cologne;Köln</v>
      </c>
    </row>
    <row r="1140" spans="4:9" x14ac:dyDescent="0.3">
      <c r="D1140" t="s">
        <v>5521</v>
      </c>
      <c r="E1140" s="15" t="s">
        <v>2532</v>
      </c>
      <c r="F1140" t="s">
        <v>3033</v>
      </c>
      <c r="G1140" t="s">
        <v>3638</v>
      </c>
      <c r="H1140" t="s">
        <v>3718</v>
      </c>
      <c r="I1140" s="17" t="str">
        <f>Tabelle7[[#This Row],[degree]]&amp;";"&amp;Tabelle7[[#This Row],[field]]&amp;";"&amp;Tabelle7[[#This Row],[title study program]]&amp;";"&amp;Tabelle7[[#This Row],[university]]&amp;";"&amp;Tabelle7[[#This Row],[city]]</f>
        <v>Master Degree;Mathematics, Natural Sciences and IT;MSc Photovoltaics Engineering Science;Anhalt University of Applied Sciences;Köthen / Anhalt</v>
      </c>
    </row>
    <row r="1141" spans="4:9" x14ac:dyDescent="0.3">
      <c r="D1141" t="s">
        <v>5521</v>
      </c>
      <c r="E1141" s="14" t="s">
        <v>2532</v>
      </c>
      <c r="F1141" t="s">
        <v>3035</v>
      </c>
      <c r="G1141" t="s">
        <v>3638</v>
      </c>
      <c r="H1141" t="s">
        <v>3718</v>
      </c>
      <c r="I1141" s="17" t="str">
        <f>Tabelle7[[#This Row],[degree]]&amp;";"&amp;Tabelle7[[#This Row],[field]]&amp;";"&amp;Tabelle7[[#This Row],[title study program]]&amp;";"&amp;Tabelle7[[#This Row],[university]]&amp;";"&amp;Tabelle7[[#This Row],[city]]</f>
        <v>Master Degree;Mathematics, Natural Sciences and IT;Electrical and Computer Engineering (M Eng);Anhalt University of Applied Sciences;Köthen / Anhalt</v>
      </c>
    </row>
    <row r="1142" spans="4:9" x14ac:dyDescent="0.3">
      <c r="D1142" t="s">
        <v>5521</v>
      </c>
      <c r="E1142" s="15" t="s">
        <v>2532</v>
      </c>
      <c r="F1142" t="s">
        <v>3499</v>
      </c>
      <c r="G1142" t="s">
        <v>3681</v>
      </c>
      <c r="H1142" t="s">
        <v>3740</v>
      </c>
      <c r="I1142" s="17" t="str">
        <f>Tabelle7[[#This Row],[degree]]&amp;";"&amp;Tabelle7[[#This Row],[field]]&amp;";"&amp;Tabelle7[[#This Row],[title study program]]&amp;";"&amp;Tabelle7[[#This Row],[university]]&amp;";"&amp;Tabelle7[[#This Row],[city]]</f>
        <v>Master Degree;Mathematics, Natural Sciences and IT;Infection Biology and Control;University of Tübingen;Lambaréné, Gabon</v>
      </c>
    </row>
    <row r="1143" spans="4:9" x14ac:dyDescent="0.3">
      <c r="D1143" t="s">
        <v>5521</v>
      </c>
      <c r="E1143" s="14" t="s">
        <v>2532</v>
      </c>
      <c r="F1143" t="s">
        <v>2852</v>
      </c>
      <c r="G1143" t="s">
        <v>3598</v>
      </c>
      <c r="H1143" t="s">
        <v>1773</v>
      </c>
      <c r="I1143" s="17" t="str">
        <f>Tabelle7[[#This Row],[degree]]&amp;";"&amp;Tabelle7[[#This Row],[field]]&amp;";"&amp;Tabelle7[[#This Row],[title study program]]&amp;";"&amp;Tabelle7[[#This Row],[university]]&amp;";"&amp;Tabelle7[[#This Row],[city]]</f>
        <v>Master Degree;Mathematics, Natural Sciences and IT;Environmental Pollution Management - Ecotoxicology;RPTU University of Kaiserslautern-Landau;Landau in der Pfalz</v>
      </c>
    </row>
    <row r="1144" spans="4:9" x14ac:dyDescent="0.3">
      <c r="D1144" t="s">
        <v>5521</v>
      </c>
      <c r="E1144" s="15" t="s">
        <v>2532</v>
      </c>
      <c r="F1144" t="s">
        <v>3500</v>
      </c>
      <c r="G1144" t="s">
        <v>3598</v>
      </c>
      <c r="H1144" t="s">
        <v>1773</v>
      </c>
      <c r="I1144" s="17" t="str">
        <f>Tabelle7[[#This Row],[degree]]&amp;";"&amp;Tabelle7[[#This Row],[field]]&amp;";"&amp;Tabelle7[[#This Row],[title study program]]&amp;";"&amp;Tabelle7[[#This Row],[university]]&amp;";"&amp;Tabelle7[[#This Row],[city]]</f>
        <v>Master Degree;Mathematics, Natural Sciences and IT;Environmental Sciences (MSc);RPTU University of Kaiserslautern-Landau;Landau in der Pfalz</v>
      </c>
    </row>
    <row r="1145" spans="4:9" x14ac:dyDescent="0.3">
      <c r="D1145" t="s">
        <v>5521</v>
      </c>
      <c r="E1145" s="14" t="s">
        <v>2532</v>
      </c>
      <c r="F1145" t="s">
        <v>3501</v>
      </c>
      <c r="G1145" t="s">
        <v>3666</v>
      </c>
      <c r="H1145" t="s">
        <v>1776</v>
      </c>
      <c r="I1145" s="17" t="str">
        <f>Tabelle7[[#This Row],[degree]]&amp;";"&amp;Tabelle7[[#This Row],[field]]&amp;";"&amp;Tabelle7[[#This Row],[title study program]]&amp;";"&amp;Tabelle7[[#This Row],[university]]&amp;";"&amp;Tabelle7[[#This Row],[city]]</f>
        <v>Master Degree;Mathematics, Natural Sciences and IT;Physics / IPSP;Leipzig University;Leipzig</v>
      </c>
    </row>
    <row r="1146" spans="4:9" x14ac:dyDescent="0.3">
      <c r="D1146" t="s">
        <v>5521</v>
      </c>
      <c r="E1146" s="15" t="s">
        <v>2532</v>
      </c>
      <c r="F1146" t="s">
        <v>3502</v>
      </c>
      <c r="G1146" t="s">
        <v>3666</v>
      </c>
      <c r="H1146" t="s">
        <v>1776</v>
      </c>
      <c r="I1146" s="17" t="str">
        <f>Tabelle7[[#This Row],[degree]]&amp;";"&amp;Tabelle7[[#This Row],[field]]&amp;";"&amp;Tabelle7[[#This Row],[title study program]]&amp;";"&amp;Tabelle7[[#This Row],[university]]&amp;";"&amp;Tabelle7[[#This Row],[city]]</f>
        <v>Master Degree;Mathematics, Natural Sciences and IT;Master of Science in Mathematical Physics;Leipzig University;Leipzig</v>
      </c>
    </row>
    <row r="1147" spans="4:9" x14ac:dyDescent="0.3">
      <c r="D1147" t="s">
        <v>5521</v>
      </c>
      <c r="E1147" s="14" t="s">
        <v>2532</v>
      </c>
      <c r="F1147" t="s">
        <v>3503</v>
      </c>
      <c r="G1147" t="s">
        <v>3666</v>
      </c>
      <c r="H1147" t="s">
        <v>1776</v>
      </c>
      <c r="I1147" s="17" t="str">
        <f>Tabelle7[[#This Row],[degree]]&amp;";"&amp;Tabelle7[[#This Row],[field]]&amp;";"&amp;Tabelle7[[#This Row],[title study program]]&amp;";"&amp;Tabelle7[[#This Row],[university]]&amp;";"&amp;Tabelle7[[#This Row],[city]]</f>
        <v>Master Degree;Mathematics, Natural Sciences and IT;Structural Chemistry and Spectroscopy (SCS);Leipzig University;Leipzig</v>
      </c>
    </row>
    <row r="1148" spans="4:9" x14ac:dyDescent="0.3">
      <c r="D1148" t="s">
        <v>5521</v>
      </c>
      <c r="E1148" s="15" t="s">
        <v>2532</v>
      </c>
      <c r="F1148" t="s">
        <v>3504</v>
      </c>
      <c r="G1148" t="s">
        <v>3666</v>
      </c>
      <c r="H1148" t="s">
        <v>1776</v>
      </c>
      <c r="I1148" s="17" t="str">
        <f>Tabelle7[[#This Row],[degree]]&amp;";"&amp;Tabelle7[[#This Row],[field]]&amp;";"&amp;Tabelle7[[#This Row],[title study program]]&amp;";"&amp;Tabelle7[[#This Row],[university]]&amp;";"&amp;Tabelle7[[#This Row],[city]]</f>
        <v>Master Degree;Mathematics, Natural Sciences and IT;Meteorology;Leipzig University;Leipzig</v>
      </c>
    </row>
    <row r="1149" spans="4:9" x14ac:dyDescent="0.3">
      <c r="D1149" t="s">
        <v>5521</v>
      </c>
      <c r="E1149" s="14" t="s">
        <v>2532</v>
      </c>
      <c r="F1149" t="s">
        <v>3505</v>
      </c>
      <c r="G1149" t="s">
        <v>3666</v>
      </c>
      <c r="H1149" t="s">
        <v>1776</v>
      </c>
      <c r="I1149" s="17" t="str">
        <f>Tabelle7[[#This Row],[degree]]&amp;";"&amp;Tabelle7[[#This Row],[field]]&amp;";"&amp;Tabelle7[[#This Row],[title study program]]&amp;";"&amp;Tabelle7[[#This Row],[university]]&amp;";"&amp;Tabelle7[[#This Row],[city]]</f>
        <v>Master Degree;Mathematics, Natural Sciences and IT;Earth System Data Science and Remote Sensing;Leipzig University;Leipzig</v>
      </c>
    </row>
    <row r="1150" spans="4:9" x14ac:dyDescent="0.3">
      <c r="D1150" t="s">
        <v>5521</v>
      </c>
      <c r="E1150" s="15" t="s">
        <v>2532</v>
      </c>
      <c r="F1150" t="s">
        <v>3037</v>
      </c>
      <c r="G1150" t="s">
        <v>3595</v>
      </c>
      <c r="H1150" t="s">
        <v>3720</v>
      </c>
      <c r="I1150" s="17" t="str">
        <f>Tabelle7[[#This Row],[degree]]&amp;";"&amp;Tabelle7[[#This Row],[field]]&amp;";"&amp;Tabelle7[[#This Row],[title study program]]&amp;";"&amp;Tabelle7[[#This Row],[university]]&amp;";"&amp;Tabelle7[[#This Row],[city]]</f>
        <v>Master Degree;Mathematics, Natural Sciences and IT;Information Technology;OWL University of Applied Sciences and Arts;Lemgo</v>
      </c>
    </row>
    <row r="1151" spans="4:9" x14ac:dyDescent="0.3">
      <c r="D1151" t="s">
        <v>5521</v>
      </c>
      <c r="E1151" s="14" t="s">
        <v>2532</v>
      </c>
      <c r="F1151" t="s">
        <v>3407</v>
      </c>
      <c r="G1151" t="s">
        <v>1611</v>
      </c>
      <c r="H1151" t="s">
        <v>1752</v>
      </c>
      <c r="I1151" s="17" t="str">
        <f>Tabelle7[[#This Row],[degree]]&amp;";"&amp;Tabelle7[[#This Row],[field]]&amp;";"&amp;Tabelle7[[#This Row],[title study program]]&amp;";"&amp;Tabelle7[[#This Row],[university]]&amp;";"&amp;Tabelle7[[#This Row],[city]]</f>
        <v>Master Degree;Mathematics, Natural Sciences and IT;Artificial Intelligence;Universität zu Lübeck;Lübeck</v>
      </c>
    </row>
    <row r="1152" spans="4:9" x14ac:dyDescent="0.3">
      <c r="D1152" t="s">
        <v>5521</v>
      </c>
      <c r="E1152" s="15" t="s">
        <v>2532</v>
      </c>
      <c r="F1152" t="s">
        <v>3506</v>
      </c>
      <c r="G1152" t="s">
        <v>1611</v>
      </c>
      <c r="H1152" t="s">
        <v>1752</v>
      </c>
      <c r="I1152" s="17" t="str">
        <f>Tabelle7[[#This Row],[degree]]&amp;";"&amp;Tabelle7[[#This Row],[field]]&amp;";"&amp;Tabelle7[[#This Row],[title study program]]&amp;";"&amp;Tabelle7[[#This Row],[university]]&amp;";"&amp;Tabelle7[[#This Row],[city]]</f>
        <v>Master Degree;Mathematics, Natural Sciences and IT;IT Security (MA);Universität zu Lübeck;Lübeck</v>
      </c>
    </row>
    <row r="1153" spans="4:9" x14ac:dyDescent="0.3">
      <c r="D1153" t="s">
        <v>5521</v>
      </c>
      <c r="E1153" s="14" t="s">
        <v>2532</v>
      </c>
      <c r="F1153" t="s">
        <v>3285</v>
      </c>
      <c r="G1153" t="s">
        <v>3609</v>
      </c>
      <c r="H1153" t="s">
        <v>1748</v>
      </c>
      <c r="I1153" s="17" t="str">
        <f>Tabelle7[[#This Row],[degree]]&amp;";"&amp;Tabelle7[[#This Row],[field]]&amp;";"&amp;Tabelle7[[#This Row],[title study program]]&amp;";"&amp;Tabelle7[[#This Row],[university]]&amp;";"&amp;Tabelle7[[#This Row],[city]]</f>
        <v>Master Degree;Mathematics, Natural Sciences and IT;Management &amp; Data Science (MSc);Leuphana University Lüneburg;Lüneburg</v>
      </c>
    </row>
    <row r="1154" spans="4:9" x14ac:dyDescent="0.3">
      <c r="D1154" t="s">
        <v>5521</v>
      </c>
      <c r="E1154" s="15" t="s">
        <v>2532</v>
      </c>
      <c r="F1154" t="s">
        <v>3286</v>
      </c>
      <c r="G1154" t="s">
        <v>3609</v>
      </c>
      <c r="H1154" t="s">
        <v>1748</v>
      </c>
      <c r="I1154" s="17" t="str">
        <f>Tabelle7[[#This Row],[degree]]&amp;";"&amp;Tabelle7[[#This Row],[field]]&amp;";"&amp;Tabelle7[[#This Row],[title study program]]&amp;";"&amp;Tabelle7[[#This Row],[university]]&amp;";"&amp;Tabelle7[[#This Row],[city]]</f>
        <v>Master Degree;Mathematics, Natural Sciences and IT;Sustainability Science (MSc);Leuphana University Lüneburg;Lüneburg</v>
      </c>
    </row>
    <row r="1155" spans="4:9" x14ac:dyDescent="0.3">
      <c r="D1155" t="s">
        <v>5521</v>
      </c>
      <c r="E1155" s="14" t="s">
        <v>2532</v>
      </c>
      <c r="F1155" t="s">
        <v>3040</v>
      </c>
      <c r="G1155" t="s">
        <v>3639</v>
      </c>
      <c r="H1155" t="s">
        <v>1789</v>
      </c>
      <c r="I1155" s="17" t="str">
        <f>Tabelle7[[#This Row],[degree]]&amp;";"&amp;Tabelle7[[#This Row],[field]]&amp;";"&amp;Tabelle7[[#This Row],[title study program]]&amp;";"&amp;Tabelle7[[#This Row],[university]]&amp;";"&amp;Tabelle7[[#This Row],[city]]</f>
        <v>Master Degree;Mathematics, Natural Sciences and IT;Chemical and Energy Engineering;Otto von Guericke University Magdeburg;Magdeburg</v>
      </c>
    </row>
    <row r="1156" spans="4:9" x14ac:dyDescent="0.3">
      <c r="D1156" t="s">
        <v>5521</v>
      </c>
      <c r="E1156" s="15" t="s">
        <v>2532</v>
      </c>
      <c r="F1156" t="s">
        <v>3507</v>
      </c>
      <c r="G1156" t="s">
        <v>3639</v>
      </c>
      <c r="H1156" t="s">
        <v>1789</v>
      </c>
      <c r="I1156" s="17" t="str">
        <f>Tabelle7[[#This Row],[degree]]&amp;";"&amp;Tabelle7[[#This Row],[field]]&amp;";"&amp;Tabelle7[[#This Row],[title study program]]&amp;";"&amp;Tabelle7[[#This Row],[university]]&amp;";"&amp;Tabelle7[[#This Row],[city]]</f>
        <v>Master Degree;Mathematics, Natural Sciences and IT;MSc Integrative Neuroscience;Otto von Guericke University Magdeburg;Magdeburg</v>
      </c>
    </row>
    <row r="1157" spans="4:9" x14ac:dyDescent="0.3">
      <c r="D1157" t="s">
        <v>5521</v>
      </c>
      <c r="E1157" s="14" t="s">
        <v>2532</v>
      </c>
      <c r="F1157" t="s">
        <v>3041</v>
      </c>
      <c r="G1157" t="s">
        <v>3639</v>
      </c>
      <c r="H1157" t="s">
        <v>1789</v>
      </c>
      <c r="I1157" s="17" t="str">
        <f>Tabelle7[[#This Row],[degree]]&amp;";"&amp;Tabelle7[[#This Row],[field]]&amp;";"&amp;Tabelle7[[#This Row],[title study program]]&amp;";"&amp;Tabelle7[[#This Row],[university]]&amp;";"&amp;Tabelle7[[#This Row],[city]]</f>
        <v>Master Degree;Mathematics, Natural Sciences and IT;Digital Engineering (DigiEng);Otto von Guericke University Magdeburg;Magdeburg</v>
      </c>
    </row>
    <row r="1158" spans="4:9" x14ac:dyDescent="0.3">
      <c r="D1158" t="s">
        <v>5521</v>
      </c>
      <c r="E1158" s="15" t="s">
        <v>2532</v>
      </c>
      <c r="F1158" t="s">
        <v>3508</v>
      </c>
      <c r="G1158" t="s">
        <v>3639</v>
      </c>
      <c r="H1158" t="s">
        <v>1789</v>
      </c>
      <c r="I1158" s="17" t="str">
        <f>Tabelle7[[#This Row],[degree]]&amp;";"&amp;Tabelle7[[#This Row],[field]]&amp;";"&amp;Tabelle7[[#This Row],[title study program]]&amp;";"&amp;Tabelle7[[#This Row],[university]]&amp;";"&amp;Tabelle7[[#This Row],[city]]</f>
        <v>Master Degree;Mathematics, Natural Sciences and IT;Master's Degree in Data &amp; Knowledge Engineering (MDKE);Otto von Guericke University Magdeburg;Magdeburg</v>
      </c>
    </row>
    <row r="1159" spans="4:9" x14ac:dyDescent="0.3">
      <c r="D1159" t="s">
        <v>5521</v>
      </c>
      <c r="E1159" s="14" t="s">
        <v>2532</v>
      </c>
      <c r="F1159" t="s">
        <v>3042</v>
      </c>
      <c r="G1159" t="s">
        <v>3639</v>
      </c>
      <c r="H1159" t="s">
        <v>1789</v>
      </c>
      <c r="I1159" s="17" t="str">
        <f>Tabelle7[[#This Row],[degree]]&amp;";"&amp;Tabelle7[[#This Row],[field]]&amp;";"&amp;Tabelle7[[#This Row],[title study program]]&amp;";"&amp;Tabelle7[[#This Row],[university]]&amp;";"&amp;Tabelle7[[#This Row],[city]]</f>
        <v>Master Degree;Mathematics, Natural Sciences and IT;Process Safety and Environmental Engineering (PSEE);Otto von Guericke University Magdeburg;Magdeburg</v>
      </c>
    </row>
    <row r="1160" spans="4:9" x14ac:dyDescent="0.3">
      <c r="D1160" t="s">
        <v>5521</v>
      </c>
      <c r="E1160" s="15" t="s">
        <v>2532</v>
      </c>
      <c r="F1160" t="s">
        <v>3292</v>
      </c>
      <c r="G1160" t="s">
        <v>3639</v>
      </c>
      <c r="H1160" t="s">
        <v>1789</v>
      </c>
      <c r="I1160" s="17" t="str">
        <f>Tabelle7[[#This Row],[degree]]&amp;";"&amp;Tabelle7[[#This Row],[field]]&amp;";"&amp;Tabelle7[[#This Row],[title study program]]&amp;";"&amp;Tabelle7[[#This Row],[university]]&amp;";"&amp;Tabelle7[[#This Row],[city]]</f>
        <v>Master Degree;Mathematics, Natural Sciences and IT;Operations Research and Business Analytics (ORBA);Otto von Guericke University Magdeburg;Magdeburg</v>
      </c>
    </row>
    <row r="1161" spans="4:9" x14ac:dyDescent="0.3">
      <c r="D1161" t="s">
        <v>5521</v>
      </c>
      <c r="E1161" s="14" t="s">
        <v>2532</v>
      </c>
      <c r="F1161" t="s">
        <v>3045</v>
      </c>
      <c r="G1161" t="s">
        <v>3639</v>
      </c>
      <c r="H1161" t="s">
        <v>1789</v>
      </c>
      <c r="I1161" s="17" t="str">
        <f>Tabelle7[[#This Row],[degree]]&amp;";"&amp;Tabelle7[[#This Row],[field]]&amp;";"&amp;Tabelle7[[#This Row],[title study program]]&amp;";"&amp;Tabelle7[[#This Row],[university]]&amp;";"&amp;Tabelle7[[#This Row],[city]]</f>
        <v>Master Degree;Mathematics, Natural Sciences and IT;Medical Systems Engineering (MSE);Otto von Guericke University Magdeburg;Magdeburg</v>
      </c>
    </row>
    <row r="1162" spans="4:9" x14ac:dyDescent="0.3">
      <c r="D1162" t="s">
        <v>5521</v>
      </c>
      <c r="E1162" s="15" t="s">
        <v>2532</v>
      </c>
      <c r="F1162" t="s">
        <v>3509</v>
      </c>
      <c r="G1162" t="s">
        <v>3639</v>
      </c>
      <c r="H1162" t="s">
        <v>1789</v>
      </c>
      <c r="I1162" s="17" t="str">
        <f>Tabelle7[[#This Row],[degree]]&amp;";"&amp;Tabelle7[[#This Row],[field]]&amp;";"&amp;Tabelle7[[#This Row],[title study program]]&amp;";"&amp;Tabelle7[[#This Row],[university]]&amp;";"&amp;Tabelle7[[#This Row],[city]]</f>
        <v>Master Degree;Mathematics, Natural Sciences and IT;Visual Computing;Otto von Guericke University Magdeburg;Magdeburg</v>
      </c>
    </row>
    <row r="1163" spans="4:9" x14ac:dyDescent="0.3">
      <c r="D1163" t="s">
        <v>5521</v>
      </c>
      <c r="E1163" s="14" t="s">
        <v>2532</v>
      </c>
      <c r="F1163" t="s">
        <v>3046</v>
      </c>
      <c r="G1163" t="s">
        <v>3639</v>
      </c>
      <c r="H1163" t="s">
        <v>1789</v>
      </c>
      <c r="I1163" s="17" t="str">
        <f>Tabelle7[[#This Row],[degree]]&amp;";"&amp;Tabelle7[[#This Row],[field]]&amp;";"&amp;Tabelle7[[#This Row],[title study program]]&amp;";"&amp;Tabelle7[[#This Row],[university]]&amp;";"&amp;Tabelle7[[#This Row],[city]]</f>
        <v>Master Degree;Mathematics, Natural Sciences and IT;Biomechanical Engineering;Otto von Guericke University Magdeburg;Magdeburg</v>
      </c>
    </row>
    <row r="1164" spans="4:9" x14ac:dyDescent="0.3">
      <c r="D1164" t="s">
        <v>5521</v>
      </c>
      <c r="E1164" s="15" t="s">
        <v>2532</v>
      </c>
      <c r="F1164" t="s">
        <v>3047</v>
      </c>
      <c r="G1164" t="s">
        <v>3639</v>
      </c>
      <c r="H1164" t="s">
        <v>1789</v>
      </c>
      <c r="I1164" s="17" t="str">
        <f>Tabelle7[[#This Row],[degree]]&amp;";"&amp;Tabelle7[[#This Row],[field]]&amp;";"&amp;Tabelle7[[#This Row],[title study program]]&amp;";"&amp;Tabelle7[[#This Row],[university]]&amp;";"&amp;Tabelle7[[#This Row],[city]]</f>
        <v>Master Degree;Mathematics, Natural Sciences and IT;Computational Methods in Engineering (CoME);Otto von Guericke University Magdeburg;Magdeburg</v>
      </c>
    </row>
    <row r="1165" spans="4:9" x14ac:dyDescent="0.3">
      <c r="D1165" t="s">
        <v>5521</v>
      </c>
      <c r="E1165" s="14" t="s">
        <v>2532</v>
      </c>
      <c r="F1165" t="s">
        <v>3510</v>
      </c>
      <c r="G1165" t="s">
        <v>3667</v>
      </c>
      <c r="H1165" t="s">
        <v>1733</v>
      </c>
      <c r="I1165" s="17" t="str">
        <f>Tabelle7[[#This Row],[degree]]&amp;";"&amp;Tabelle7[[#This Row],[field]]&amp;";"&amp;Tabelle7[[#This Row],[title study program]]&amp;";"&amp;Tabelle7[[#This Row],[university]]&amp;";"&amp;Tabelle7[[#This Row],[city]]</f>
        <v>Master Degree;Mathematics, Natural Sciences and IT;Master of Science in Meteorology (research-oriented);Johannes Gutenberg University Mainz;Mainz</v>
      </c>
    </row>
    <row r="1166" spans="4:9" x14ac:dyDescent="0.3">
      <c r="D1166" t="s">
        <v>5521</v>
      </c>
      <c r="E1166" s="15" t="s">
        <v>2532</v>
      </c>
      <c r="F1166" t="s">
        <v>3177</v>
      </c>
      <c r="G1166" t="s">
        <v>3667</v>
      </c>
      <c r="H1166" t="s">
        <v>1733</v>
      </c>
      <c r="I1166" s="17" t="str">
        <f>Tabelle7[[#This Row],[degree]]&amp;";"&amp;Tabelle7[[#This Row],[field]]&amp;";"&amp;Tabelle7[[#This Row],[title study program]]&amp;";"&amp;Tabelle7[[#This Row],[university]]&amp;";"&amp;Tabelle7[[#This Row],[city]]</f>
        <v>Master Degree;Mathematics, Natural Sciences and IT;Human Geography: Globalisation, Media, and Culture;Johannes Gutenberg University Mainz;Mainz</v>
      </c>
    </row>
    <row r="1167" spans="4:9" x14ac:dyDescent="0.3">
      <c r="D1167" t="s">
        <v>5521</v>
      </c>
      <c r="E1167" s="14" t="s">
        <v>2532</v>
      </c>
      <c r="F1167" t="s">
        <v>3511</v>
      </c>
      <c r="G1167" t="s">
        <v>3667</v>
      </c>
      <c r="H1167" t="s">
        <v>1733</v>
      </c>
      <c r="I1167" s="17" t="str">
        <f>Tabelle7[[#This Row],[degree]]&amp;";"&amp;Tabelle7[[#This Row],[field]]&amp;";"&amp;Tabelle7[[#This Row],[title study program]]&amp;";"&amp;Tabelle7[[#This Row],[university]]&amp;";"&amp;Tabelle7[[#This Row],[city]]</f>
        <v>Master Degree;Mathematics, Natural Sciences and IT;Master of Science in Physics (Research-Oriented);Johannes Gutenberg University Mainz;Mainz</v>
      </c>
    </row>
    <row r="1168" spans="4:9" x14ac:dyDescent="0.3">
      <c r="D1168" t="s">
        <v>5521</v>
      </c>
      <c r="E1168" s="15" t="s">
        <v>2532</v>
      </c>
      <c r="F1168" t="s">
        <v>3512</v>
      </c>
      <c r="G1168" t="s">
        <v>3667</v>
      </c>
      <c r="H1168" t="s">
        <v>1733</v>
      </c>
      <c r="I1168" s="17" t="str">
        <f>Tabelle7[[#This Row],[degree]]&amp;";"&amp;Tabelle7[[#This Row],[field]]&amp;";"&amp;Tabelle7[[#This Row],[title study program]]&amp;";"&amp;Tabelle7[[#This Row],[university]]&amp;";"&amp;Tabelle7[[#This Row],[city]]</f>
        <v>Master Degree;Mathematics, Natural Sciences and IT;Master of Science in Soft Matter and Materials;Johannes Gutenberg University Mainz;Mainz</v>
      </c>
    </row>
    <row r="1169" spans="4:9" x14ac:dyDescent="0.3">
      <c r="D1169" t="s">
        <v>5521</v>
      </c>
      <c r="E1169" s="14" t="s">
        <v>2532</v>
      </c>
      <c r="F1169" t="s">
        <v>3048</v>
      </c>
      <c r="G1169" t="s">
        <v>1624</v>
      </c>
      <c r="H1169" t="s">
        <v>3721</v>
      </c>
      <c r="I1169" s="17" t="str">
        <f>Tabelle7[[#This Row],[degree]]&amp;";"&amp;Tabelle7[[#This Row],[field]]&amp;";"&amp;Tabelle7[[#This Row],[title study program]]&amp;";"&amp;Tabelle7[[#This Row],[university]]&amp;";"&amp;Tabelle7[[#This Row],[city]]</f>
        <v>Master Degree;Mathematics, Natural Sciences and IT;Functional Materials MSc;Philipps-Universität Marburg;Marburg</v>
      </c>
    </row>
    <row r="1170" spans="4:9" x14ac:dyDescent="0.3">
      <c r="D1170" t="s">
        <v>5521</v>
      </c>
      <c r="E1170" s="15" t="s">
        <v>2532</v>
      </c>
      <c r="F1170" t="s">
        <v>3513</v>
      </c>
      <c r="G1170" t="s">
        <v>1624</v>
      </c>
      <c r="H1170" t="s">
        <v>3721</v>
      </c>
      <c r="I1170" s="17" t="str">
        <f>Tabelle7[[#This Row],[degree]]&amp;";"&amp;Tabelle7[[#This Row],[field]]&amp;";"&amp;Tabelle7[[#This Row],[title study program]]&amp;";"&amp;Tabelle7[[#This Row],[university]]&amp;";"&amp;Tabelle7[[#This Row],[city]]</f>
        <v>Master Degree;Mathematics, Natural Sciences and IT;Computer Science (MSc);Philipps-Universität Marburg;Marburg</v>
      </c>
    </row>
    <row r="1171" spans="4:9" x14ac:dyDescent="0.3">
      <c r="D1171" t="s">
        <v>5521</v>
      </c>
      <c r="E1171" s="14" t="s">
        <v>2532</v>
      </c>
      <c r="F1171" t="s">
        <v>3300</v>
      </c>
      <c r="G1171" t="s">
        <v>1624</v>
      </c>
      <c r="H1171" t="s">
        <v>3721</v>
      </c>
      <c r="I1171" s="17" t="str">
        <f>Tabelle7[[#This Row],[degree]]&amp;";"&amp;Tabelle7[[#This Row],[field]]&amp;";"&amp;Tabelle7[[#This Row],[title study program]]&amp;";"&amp;Tabelle7[[#This Row],[university]]&amp;";"&amp;Tabelle7[[#This Row],[city]]</f>
        <v>Master Degree;Mathematics, Natural Sciences and IT;Business Informatics (MSc);Philipps-Universität Marburg;Marburg</v>
      </c>
    </row>
    <row r="1172" spans="4:9" x14ac:dyDescent="0.3">
      <c r="D1172" t="s">
        <v>5521</v>
      </c>
      <c r="E1172" s="15" t="s">
        <v>2532</v>
      </c>
      <c r="F1172" t="s">
        <v>3514</v>
      </c>
      <c r="G1172" t="s">
        <v>1624</v>
      </c>
      <c r="H1172" t="s">
        <v>3721</v>
      </c>
      <c r="I1172" s="17" t="str">
        <f>Tabelle7[[#This Row],[degree]]&amp;";"&amp;Tabelle7[[#This Row],[field]]&amp;";"&amp;Tabelle7[[#This Row],[title study program]]&amp;";"&amp;Tabelle7[[#This Row],[university]]&amp;";"&amp;Tabelle7[[#This Row],[city]]</f>
        <v>Master Degree;Mathematics, Natural Sciences and IT;Mathematics (MSc);Philipps-Universität Marburg;Marburg</v>
      </c>
    </row>
    <row r="1173" spans="4:9" x14ac:dyDescent="0.3">
      <c r="D1173" t="s">
        <v>5521</v>
      </c>
      <c r="E1173" s="14" t="s">
        <v>2532</v>
      </c>
      <c r="F1173" t="s">
        <v>3301</v>
      </c>
      <c r="G1173" t="s">
        <v>1624</v>
      </c>
      <c r="H1173" t="s">
        <v>3721</v>
      </c>
      <c r="I1173" s="17" t="str">
        <f>Tabelle7[[#This Row],[degree]]&amp;";"&amp;Tabelle7[[#This Row],[field]]&amp;";"&amp;Tabelle7[[#This Row],[title study program]]&amp;";"&amp;Tabelle7[[#This Row],[university]]&amp;";"&amp;Tabelle7[[#This Row],[city]]</f>
        <v>Master Degree;Mathematics, Natural Sciences and IT;Business Mathematics (MSc);Philipps-Universität Marburg;Marburg</v>
      </c>
    </row>
    <row r="1174" spans="4:9" x14ac:dyDescent="0.3">
      <c r="D1174" t="s">
        <v>5521</v>
      </c>
      <c r="E1174" s="15" t="s">
        <v>2532</v>
      </c>
      <c r="F1174" t="s">
        <v>3515</v>
      </c>
      <c r="G1174" t="s">
        <v>1624</v>
      </c>
      <c r="H1174" t="s">
        <v>3721</v>
      </c>
      <c r="I1174" s="17" t="str">
        <f>Tabelle7[[#This Row],[degree]]&amp;";"&amp;Tabelle7[[#This Row],[field]]&amp;";"&amp;Tabelle7[[#This Row],[title study program]]&amp;";"&amp;Tabelle7[[#This Row],[university]]&amp;";"&amp;Tabelle7[[#This Row],[city]]</f>
        <v>Master Degree;Mathematics, Natural Sciences and IT;Data Science (MSc);Philipps-Universität Marburg;Marburg</v>
      </c>
    </row>
    <row r="1175" spans="4:9" x14ac:dyDescent="0.3">
      <c r="D1175" t="s">
        <v>5521</v>
      </c>
      <c r="E1175" s="14" t="s">
        <v>2532</v>
      </c>
      <c r="F1175" t="s">
        <v>3051</v>
      </c>
      <c r="G1175" t="s">
        <v>3587</v>
      </c>
      <c r="H1175" t="s">
        <v>1720</v>
      </c>
      <c r="I1175" s="17" t="str">
        <f>Tabelle7[[#This Row],[degree]]&amp;";"&amp;Tabelle7[[#This Row],[field]]&amp;";"&amp;Tabelle7[[#This Row],[title study program]]&amp;";"&amp;Tabelle7[[#This Row],[university]]&amp;";"&amp;Tabelle7[[#This Row],[city]]</f>
        <v>Master Degree;Mathematics, Natural Sciences and IT;Master of Science in Earth-Oriented Space Science and Technology (ESPACE);Technical University Munich;München</v>
      </c>
    </row>
    <row r="1176" spans="4:9" x14ac:dyDescent="0.3">
      <c r="D1176" t="s">
        <v>5521</v>
      </c>
      <c r="E1176" s="15" t="s">
        <v>2532</v>
      </c>
      <c r="F1176" t="s">
        <v>3182</v>
      </c>
      <c r="G1176" t="s">
        <v>1632</v>
      </c>
      <c r="H1176" t="s">
        <v>1720</v>
      </c>
      <c r="I1176" s="17" t="str">
        <f>Tabelle7[[#This Row],[degree]]&amp;";"&amp;Tabelle7[[#This Row],[field]]&amp;";"&amp;Tabelle7[[#This Row],[title study program]]&amp;";"&amp;Tabelle7[[#This Row],[university]]&amp;";"&amp;Tabelle7[[#This Row],[city]]</f>
        <v>Master Degree;Mathematics, Natural Sciences and IT;Master's Programme in Neurosciences;Ludwig-Maximilians-Universität München;München</v>
      </c>
    </row>
    <row r="1177" spans="4:9" x14ac:dyDescent="0.3">
      <c r="D1177" t="s">
        <v>5521</v>
      </c>
      <c r="E1177" s="14" t="s">
        <v>2532</v>
      </c>
      <c r="F1177" t="s">
        <v>3516</v>
      </c>
      <c r="G1177" t="s">
        <v>1632</v>
      </c>
      <c r="H1177" t="s">
        <v>1720</v>
      </c>
      <c r="I1177" s="17" t="str">
        <f>Tabelle7[[#This Row],[degree]]&amp;";"&amp;Tabelle7[[#This Row],[field]]&amp;";"&amp;Tabelle7[[#This Row],[title study program]]&amp;";"&amp;Tabelle7[[#This Row],[university]]&amp;";"&amp;Tabelle7[[#This Row],[city]]</f>
        <v>Master Degree;Mathematics, Natural Sciences and IT;Evolution, Ecology and Systematics (Master of Science);Ludwig-Maximilians-Universität München;München</v>
      </c>
    </row>
    <row r="1178" spans="4:9" x14ac:dyDescent="0.3">
      <c r="D1178" t="s">
        <v>5521</v>
      </c>
      <c r="E1178" s="15" t="s">
        <v>2532</v>
      </c>
      <c r="F1178" t="s">
        <v>3517</v>
      </c>
      <c r="G1178" t="s">
        <v>1632</v>
      </c>
      <c r="H1178" t="s">
        <v>1720</v>
      </c>
      <c r="I1178" s="17" t="str">
        <f>Tabelle7[[#This Row],[degree]]&amp;";"&amp;Tabelle7[[#This Row],[field]]&amp;";"&amp;Tabelle7[[#This Row],[title study program]]&amp;";"&amp;Tabelle7[[#This Row],[university]]&amp;";"&amp;Tabelle7[[#This Row],[city]]</f>
        <v>Master Degree;Mathematics, Natural Sciences and IT;International Master's Programme in Geophysics;Ludwig-Maximilians-Universität München;München</v>
      </c>
    </row>
    <row r="1179" spans="4:9" x14ac:dyDescent="0.3">
      <c r="D1179" t="s">
        <v>5521</v>
      </c>
      <c r="E1179" s="14" t="s">
        <v>2532</v>
      </c>
      <c r="F1179" t="s">
        <v>3518</v>
      </c>
      <c r="G1179" t="s">
        <v>1632</v>
      </c>
      <c r="H1179" t="s">
        <v>1720</v>
      </c>
      <c r="I1179" s="17" t="str">
        <f>Tabelle7[[#This Row],[degree]]&amp;";"&amp;Tabelle7[[#This Row],[field]]&amp;";"&amp;Tabelle7[[#This Row],[title study program]]&amp;";"&amp;Tabelle7[[#This Row],[university]]&amp;";"&amp;Tabelle7[[#This Row],[city]]</f>
        <v>Master Degree;Mathematics, Natural Sciences and IT;Molecular and Cellular Biology (Master of Science);Ludwig-Maximilians-Universität München;München</v>
      </c>
    </row>
    <row r="1180" spans="4:9" x14ac:dyDescent="0.3">
      <c r="D1180" t="s">
        <v>5521</v>
      </c>
      <c r="E1180" s="15" t="s">
        <v>2532</v>
      </c>
      <c r="F1180" t="s">
        <v>3519</v>
      </c>
      <c r="G1180" t="s">
        <v>1632</v>
      </c>
      <c r="H1180" t="s">
        <v>1720</v>
      </c>
      <c r="I1180" s="17" t="str">
        <f>Tabelle7[[#This Row],[degree]]&amp;";"&amp;Tabelle7[[#This Row],[field]]&amp;";"&amp;Tabelle7[[#This Row],[title study program]]&amp;";"&amp;Tabelle7[[#This Row],[university]]&amp;";"&amp;Tabelle7[[#This Row],[city]]</f>
        <v>Master Degree;Mathematics, Natural Sciences and IT;Master of Science in Geobiology and Palaeobiology;Ludwig-Maximilians-Universität München;München</v>
      </c>
    </row>
    <row r="1181" spans="4:9" x14ac:dyDescent="0.3">
      <c r="D1181" t="s">
        <v>5521</v>
      </c>
      <c r="E1181" s="14" t="s">
        <v>2532</v>
      </c>
      <c r="F1181" t="s">
        <v>3053</v>
      </c>
      <c r="G1181" t="s">
        <v>3587</v>
      </c>
      <c r="H1181" t="s">
        <v>1720</v>
      </c>
      <c r="I1181" s="17" t="str">
        <f>Tabelle7[[#This Row],[degree]]&amp;";"&amp;Tabelle7[[#This Row],[field]]&amp;";"&amp;Tabelle7[[#This Row],[title study program]]&amp;";"&amp;Tabelle7[[#This Row],[university]]&amp;";"&amp;Tabelle7[[#This Row],[city]]</f>
        <v>Master Degree;Mathematics, Natural Sciences and IT;Elite Master of Science in Neuroengineering (MSNE);Technical University Munich;München</v>
      </c>
    </row>
    <row r="1182" spans="4:9" x14ac:dyDescent="0.3">
      <c r="D1182" t="s">
        <v>5521</v>
      </c>
      <c r="E1182" s="15" t="s">
        <v>2532</v>
      </c>
      <c r="F1182" t="s">
        <v>3520</v>
      </c>
      <c r="G1182" t="s">
        <v>1632</v>
      </c>
      <c r="H1182" t="s">
        <v>1720</v>
      </c>
      <c r="I1182" s="17" t="str">
        <f>Tabelle7[[#This Row],[degree]]&amp;";"&amp;Tabelle7[[#This Row],[field]]&amp;";"&amp;Tabelle7[[#This Row],[title study program]]&amp;";"&amp;Tabelle7[[#This Row],[university]]&amp;";"&amp;Tabelle7[[#This Row],[city]]</f>
        <v>Master Degree;Mathematics, Natural Sciences and IT;Data Science (MSc, Elite Master's Programme);Ludwig-Maximilians-Universität München;München</v>
      </c>
    </row>
    <row r="1183" spans="4:9" x14ac:dyDescent="0.3">
      <c r="D1183" t="s">
        <v>5521</v>
      </c>
      <c r="E1183" s="14" t="s">
        <v>2532</v>
      </c>
      <c r="F1183" t="s">
        <v>3307</v>
      </c>
      <c r="G1183" t="s">
        <v>1632</v>
      </c>
      <c r="H1183" t="s">
        <v>1720</v>
      </c>
      <c r="I1183" s="17" t="str">
        <f>Tabelle7[[#This Row],[degree]]&amp;";"&amp;Tabelle7[[#This Row],[field]]&amp;";"&amp;Tabelle7[[#This Row],[title study program]]&amp;";"&amp;Tabelle7[[#This Row],[university]]&amp;";"&amp;Tabelle7[[#This Row],[city]]</f>
        <v>Master Degree;Mathematics, Natural Sciences and IT;Master of Science in Management and Digital Technologies;Ludwig-Maximilians-Universität München;München</v>
      </c>
    </row>
    <row r="1184" spans="4:9" x14ac:dyDescent="0.3">
      <c r="D1184" t="s">
        <v>5521</v>
      </c>
      <c r="E1184" s="15" t="s">
        <v>2532</v>
      </c>
      <c r="F1184" t="s">
        <v>3054</v>
      </c>
      <c r="G1184" t="s">
        <v>3641</v>
      </c>
      <c r="H1184" t="s">
        <v>1720</v>
      </c>
      <c r="I1184" s="17" t="str">
        <f>Tabelle7[[#This Row],[degree]]&amp;";"&amp;Tabelle7[[#This Row],[field]]&amp;";"&amp;Tabelle7[[#This Row],[title study program]]&amp;";"&amp;Tabelle7[[#This Row],[university]]&amp;";"&amp;Tabelle7[[#This Row],[city]]</f>
        <v>Master Degree;Mathematics, Natural Sciences and IT;Master's in Micro- and Nanotechnology;Hochschule München University of Applied Sciences;München</v>
      </c>
    </row>
    <row r="1185" spans="4:9" x14ac:dyDescent="0.3">
      <c r="D1185" t="s">
        <v>5521</v>
      </c>
      <c r="E1185" s="14" t="s">
        <v>2532</v>
      </c>
      <c r="F1185" t="s">
        <v>3521</v>
      </c>
      <c r="G1185" t="s">
        <v>3587</v>
      </c>
      <c r="H1185" t="s">
        <v>1720</v>
      </c>
      <c r="I1185" s="17" t="str">
        <f>Tabelle7[[#This Row],[degree]]&amp;";"&amp;Tabelle7[[#This Row],[field]]&amp;";"&amp;Tabelle7[[#This Row],[title study program]]&amp;";"&amp;Tabelle7[[#This Row],[university]]&amp;";"&amp;Tabelle7[[#This Row],[city]]</f>
        <v>Master Degree;Mathematics, Natural Sciences and IT;Biomedical Neuroscience (MSc);Technical University Munich;München</v>
      </c>
    </row>
    <row r="1186" spans="4:9" x14ac:dyDescent="0.3">
      <c r="D1186" t="s">
        <v>5521</v>
      </c>
      <c r="E1186" s="15" t="s">
        <v>2532</v>
      </c>
      <c r="F1186" t="s">
        <v>3522</v>
      </c>
      <c r="G1186" t="s">
        <v>1632</v>
      </c>
      <c r="H1186" t="s">
        <v>1720</v>
      </c>
      <c r="I1186" s="17" t="str">
        <f>Tabelle7[[#This Row],[degree]]&amp;";"&amp;Tabelle7[[#This Row],[field]]&amp;";"&amp;Tabelle7[[#This Row],[title study program]]&amp;";"&amp;Tabelle7[[#This Row],[university]]&amp;";"&amp;Tabelle7[[#This Row],[city]]</f>
        <v>Master Degree;Mathematics, Natural Sciences and IT;Plant Sciences (Master of Science);Ludwig-Maximilians-Universität München;München</v>
      </c>
    </row>
    <row r="1187" spans="4:9" x14ac:dyDescent="0.3">
      <c r="D1187" t="s">
        <v>5521</v>
      </c>
      <c r="E1187" s="14" t="s">
        <v>2532</v>
      </c>
      <c r="F1187" t="s">
        <v>3523</v>
      </c>
      <c r="G1187" t="s">
        <v>1632</v>
      </c>
      <c r="H1187" t="s">
        <v>1720</v>
      </c>
      <c r="I1187" s="17" t="str">
        <f>Tabelle7[[#This Row],[degree]]&amp;";"&amp;Tabelle7[[#This Row],[field]]&amp;";"&amp;Tabelle7[[#This Row],[title study program]]&amp;";"&amp;Tabelle7[[#This Row],[university]]&amp;";"&amp;Tabelle7[[#This Row],[city]]</f>
        <v>Master Degree;Mathematics, Natural Sciences and IT;Elite Master's Programme: Human Biology – Principles of Health and Disease;Ludwig-Maximilians-Universität München;München</v>
      </c>
    </row>
    <row r="1188" spans="4:9" x14ac:dyDescent="0.3">
      <c r="D1188" t="s">
        <v>5521</v>
      </c>
      <c r="E1188" s="15" t="s">
        <v>2532</v>
      </c>
      <c r="F1188" t="s">
        <v>3524</v>
      </c>
      <c r="G1188" t="s">
        <v>1632</v>
      </c>
      <c r="H1188" t="s">
        <v>1720</v>
      </c>
      <c r="I1188" s="17" t="str">
        <f>Tabelle7[[#This Row],[degree]]&amp;";"&amp;Tabelle7[[#This Row],[field]]&amp;";"&amp;Tabelle7[[#This Row],[title study program]]&amp;";"&amp;Tabelle7[[#This Row],[university]]&amp;";"&amp;Tabelle7[[#This Row],[city]]</f>
        <v>Master Degree;Mathematics, Natural Sciences and IT;Master's in Biochemistry;Ludwig-Maximilians-Universität München;München</v>
      </c>
    </row>
    <row r="1189" spans="4:9" x14ac:dyDescent="0.3">
      <c r="D1189" t="s">
        <v>5521</v>
      </c>
      <c r="E1189" s="14" t="s">
        <v>2532</v>
      </c>
      <c r="F1189" t="s">
        <v>3311</v>
      </c>
      <c r="G1189" t="s">
        <v>3641</v>
      </c>
      <c r="H1189" t="s">
        <v>1720</v>
      </c>
      <c r="I1189" s="17" t="str">
        <f>Tabelle7[[#This Row],[degree]]&amp;";"&amp;Tabelle7[[#This Row],[field]]&amp;";"&amp;Tabelle7[[#This Row],[title study program]]&amp;";"&amp;Tabelle7[[#This Row],[university]]&amp;";"&amp;Tabelle7[[#This Row],[city]]</f>
        <v>Master Degree;Mathematics, Natural Sciences and IT;Entrepreneurship and Digital Transformation;Hochschule München University of Applied Sciences;München</v>
      </c>
    </row>
    <row r="1190" spans="4:9" x14ac:dyDescent="0.3">
      <c r="D1190" t="s">
        <v>5521</v>
      </c>
      <c r="E1190" s="15" t="s">
        <v>2532</v>
      </c>
      <c r="F1190" t="s">
        <v>3312</v>
      </c>
      <c r="G1190" t="s">
        <v>3587</v>
      </c>
      <c r="H1190" t="s">
        <v>1720</v>
      </c>
      <c r="I1190" s="17" t="str">
        <f>Tabelle7[[#This Row],[degree]]&amp;";"&amp;Tabelle7[[#This Row],[field]]&amp;";"&amp;Tabelle7[[#This Row],[title study program]]&amp;";"&amp;Tabelle7[[#This Row],[university]]&amp;";"&amp;Tabelle7[[#This Row],[city]]</f>
        <v>Master Degree;Mathematics, Natural Sciences and IT;Finance and Information Management (FIM);Technical University Munich;München</v>
      </c>
    </row>
    <row r="1191" spans="4:9" x14ac:dyDescent="0.3">
      <c r="D1191" t="s">
        <v>5521</v>
      </c>
      <c r="E1191" s="14" t="s">
        <v>2532</v>
      </c>
      <c r="F1191" t="s">
        <v>3016</v>
      </c>
      <c r="G1191" t="s">
        <v>3641</v>
      </c>
      <c r="H1191" t="s">
        <v>1720</v>
      </c>
      <c r="I1191" s="17" t="str">
        <f>Tabelle7[[#This Row],[degree]]&amp;";"&amp;Tabelle7[[#This Row],[field]]&amp;";"&amp;Tabelle7[[#This Row],[title study program]]&amp;";"&amp;Tabelle7[[#This Row],[university]]&amp;";"&amp;Tabelle7[[#This Row],[city]]</f>
        <v>Master Degree;Mathematics, Natural Sciences and IT;Master of Science in Photonics;Hochschule München University of Applied Sciences;München</v>
      </c>
    </row>
    <row r="1192" spans="4:9" x14ac:dyDescent="0.3">
      <c r="D1192" t="s">
        <v>5521</v>
      </c>
      <c r="E1192" s="15" t="s">
        <v>2532</v>
      </c>
      <c r="F1192" t="s">
        <v>3525</v>
      </c>
      <c r="G1192" t="s">
        <v>1632</v>
      </c>
      <c r="H1192" t="s">
        <v>1720</v>
      </c>
      <c r="I1192" s="17" t="str">
        <f>Tabelle7[[#This Row],[degree]]&amp;";"&amp;Tabelle7[[#This Row],[field]]&amp;";"&amp;Tabelle7[[#This Row],[title study program]]&amp;";"&amp;Tabelle7[[#This Row],[university]]&amp;";"&amp;Tabelle7[[#This Row],[city]]</f>
        <v>Master Degree;Mathematics, Natural Sciences and IT;Elite Master's Programme: Theoretical and Mathematical Physics;Ludwig-Maximilians-Universität München;München</v>
      </c>
    </row>
    <row r="1193" spans="4:9" x14ac:dyDescent="0.3">
      <c r="D1193" t="s">
        <v>5521</v>
      </c>
      <c r="E1193" s="14" t="s">
        <v>2532</v>
      </c>
      <c r="F1193" t="s">
        <v>3526</v>
      </c>
      <c r="G1193" t="s">
        <v>1632</v>
      </c>
      <c r="H1193" t="s">
        <v>1720</v>
      </c>
      <c r="I1193" s="17" t="str">
        <f>Tabelle7[[#This Row],[degree]]&amp;";"&amp;Tabelle7[[#This Row],[field]]&amp;";"&amp;Tabelle7[[#This Row],[title study program]]&amp;";"&amp;Tabelle7[[#This Row],[university]]&amp;";"&amp;Tabelle7[[#This Row],[city]]</f>
        <v>Master Degree;Mathematics, Natural Sciences and IT;Master of Science in Astrophysics;Ludwig-Maximilians-Universität München;München</v>
      </c>
    </row>
    <row r="1194" spans="4:9" x14ac:dyDescent="0.3">
      <c r="D1194" t="s">
        <v>5521</v>
      </c>
      <c r="E1194" s="15" t="s">
        <v>2532</v>
      </c>
      <c r="F1194" t="s">
        <v>3527</v>
      </c>
      <c r="G1194" t="s">
        <v>1632</v>
      </c>
      <c r="H1194" t="s">
        <v>1720</v>
      </c>
      <c r="I1194" s="17" t="str">
        <f>Tabelle7[[#This Row],[degree]]&amp;";"&amp;Tabelle7[[#This Row],[field]]&amp;";"&amp;Tabelle7[[#This Row],[title study program]]&amp;";"&amp;Tabelle7[[#This Row],[university]]&amp;";"&amp;Tabelle7[[#This Row],[city]]</f>
        <v>Master Degree;Mathematics, Natural Sciences and IT;Master of Science in Meteorology;Ludwig-Maximilians-Universität München;München</v>
      </c>
    </row>
    <row r="1195" spans="4:9" x14ac:dyDescent="0.3">
      <c r="D1195" t="s">
        <v>5521</v>
      </c>
      <c r="E1195" s="14" t="s">
        <v>2532</v>
      </c>
      <c r="F1195" t="s">
        <v>3370</v>
      </c>
      <c r="G1195" t="s">
        <v>1632</v>
      </c>
      <c r="H1195" t="s">
        <v>1720</v>
      </c>
      <c r="I1195" s="17" t="str">
        <f>Tabelle7[[#This Row],[degree]]&amp;";"&amp;Tabelle7[[#This Row],[field]]&amp;";"&amp;Tabelle7[[#This Row],[title study program]]&amp;";"&amp;Tabelle7[[#This Row],[university]]&amp;";"&amp;Tabelle7[[#This Row],[city]]</f>
        <v>Master Degree;Mathematics, Natural Sciences and IT;Master of Science in Physics;Ludwig-Maximilians-Universität München;München</v>
      </c>
    </row>
    <row r="1196" spans="4:9" x14ac:dyDescent="0.3">
      <c r="D1196" t="s">
        <v>5521</v>
      </c>
      <c r="E1196" s="15" t="s">
        <v>2532</v>
      </c>
      <c r="F1196" t="s">
        <v>3057</v>
      </c>
      <c r="G1196" t="s">
        <v>3587</v>
      </c>
      <c r="H1196" t="s">
        <v>1720</v>
      </c>
      <c r="I1196" s="17" t="str">
        <f>Tabelle7[[#This Row],[degree]]&amp;";"&amp;Tabelle7[[#This Row],[field]]&amp;";"&amp;Tabelle7[[#This Row],[title study program]]&amp;";"&amp;Tabelle7[[#This Row],[university]]&amp;";"&amp;Tabelle7[[#This Row],[city]]</f>
        <v>Master Degree;Mathematics, Natural Sciences and IT;Master of Science in Materials Science and Engineering (MSC-MS&amp;E);Technical University Munich;München</v>
      </c>
    </row>
    <row r="1197" spans="4:9" x14ac:dyDescent="0.3">
      <c r="D1197" t="s">
        <v>5521</v>
      </c>
      <c r="E1197" s="14" t="s">
        <v>2532</v>
      </c>
      <c r="F1197" t="s">
        <v>3528</v>
      </c>
      <c r="G1197" t="s">
        <v>3668</v>
      </c>
      <c r="H1197" t="s">
        <v>1744</v>
      </c>
      <c r="I1197" s="17" t="str">
        <f>Tabelle7[[#This Row],[degree]]&amp;";"&amp;Tabelle7[[#This Row],[field]]&amp;";"&amp;Tabelle7[[#This Row],[title study program]]&amp;";"&amp;Tabelle7[[#This Row],[university]]&amp;";"&amp;Tabelle7[[#This Row],[city]]</f>
        <v>Master Degree;Mathematics, Natural Sciences and IT;Geoinformatics and Spatial Data Science (MSc);University of Münster;Münster</v>
      </c>
    </row>
    <row r="1198" spans="4:9" x14ac:dyDescent="0.3">
      <c r="D1198" t="s">
        <v>5521</v>
      </c>
      <c r="E1198" s="15" t="s">
        <v>2532</v>
      </c>
      <c r="F1198" t="s">
        <v>3313</v>
      </c>
      <c r="G1198" t="s">
        <v>3668</v>
      </c>
      <c r="H1198" t="s">
        <v>1744</v>
      </c>
      <c r="I1198" s="17" t="str">
        <f>Tabelle7[[#This Row],[degree]]&amp;";"&amp;Tabelle7[[#This Row],[field]]&amp;";"&amp;Tabelle7[[#This Row],[title study program]]&amp;";"&amp;Tabelle7[[#This Row],[university]]&amp;";"&amp;Tabelle7[[#This Row],[city]]</f>
        <v>Master Degree;Mathematics, Natural Sciences and IT;Master of Science in Information Systems;University of Münster;Münster</v>
      </c>
    </row>
    <row r="1199" spans="4:9" x14ac:dyDescent="0.3">
      <c r="D1199" t="s">
        <v>5521</v>
      </c>
      <c r="E1199" s="14" t="s">
        <v>2532</v>
      </c>
      <c r="F1199" t="s">
        <v>3370</v>
      </c>
      <c r="G1199" t="s">
        <v>3668</v>
      </c>
      <c r="H1199" t="s">
        <v>1744</v>
      </c>
      <c r="I1199" s="17" t="str">
        <f>Tabelle7[[#This Row],[degree]]&amp;";"&amp;Tabelle7[[#This Row],[field]]&amp;";"&amp;Tabelle7[[#This Row],[title study program]]&amp;";"&amp;Tabelle7[[#This Row],[university]]&amp;";"&amp;Tabelle7[[#This Row],[city]]</f>
        <v>Master Degree;Mathematics, Natural Sciences and IT;Master of Science in Physics;University of Münster;Münster</v>
      </c>
    </row>
    <row r="1200" spans="4:9" x14ac:dyDescent="0.3">
      <c r="D1200" t="s">
        <v>5521</v>
      </c>
      <c r="E1200" s="15" t="s">
        <v>2532</v>
      </c>
      <c r="F1200" t="s">
        <v>3529</v>
      </c>
      <c r="G1200" t="s">
        <v>3668</v>
      </c>
      <c r="H1200" t="s">
        <v>1744</v>
      </c>
      <c r="I1200" s="17" t="str">
        <f>Tabelle7[[#This Row],[degree]]&amp;";"&amp;Tabelle7[[#This Row],[field]]&amp;";"&amp;Tabelle7[[#This Row],[title study program]]&amp;";"&amp;Tabelle7[[#This Row],[university]]&amp;";"&amp;Tabelle7[[#This Row],[city]]</f>
        <v>Master Degree;Mathematics, Natural Sciences and IT;Master of Science Mathematics Münster;University of Münster;Münster</v>
      </c>
    </row>
    <row r="1201" spans="4:9" x14ac:dyDescent="0.3">
      <c r="D1201" t="s">
        <v>5521</v>
      </c>
      <c r="E1201" s="14" t="s">
        <v>2532</v>
      </c>
      <c r="F1201" t="s">
        <v>3465</v>
      </c>
      <c r="G1201" t="s">
        <v>3668</v>
      </c>
      <c r="H1201" t="s">
        <v>1744</v>
      </c>
      <c r="I1201" s="17" t="str">
        <f>Tabelle7[[#This Row],[degree]]&amp;";"&amp;Tabelle7[[#This Row],[field]]&amp;";"&amp;Tabelle7[[#This Row],[title study program]]&amp;";"&amp;Tabelle7[[#This Row],[university]]&amp;";"&amp;Tabelle7[[#This Row],[city]]</f>
        <v>Master Degree;Mathematics, Natural Sciences and IT;Master of Science in Geophysics;University of Münster;Münster</v>
      </c>
    </row>
    <row r="1202" spans="4:9" x14ac:dyDescent="0.3">
      <c r="D1202" t="s">
        <v>5521</v>
      </c>
      <c r="E1202" s="15" t="s">
        <v>2532</v>
      </c>
      <c r="F1202" t="s">
        <v>3058</v>
      </c>
      <c r="G1202" t="s">
        <v>3599</v>
      </c>
      <c r="H1202" t="s">
        <v>3689</v>
      </c>
      <c r="I1202" s="17" t="str">
        <f>Tabelle7[[#This Row],[degree]]&amp;";"&amp;Tabelle7[[#This Row],[field]]&amp;";"&amp;Tabelle7[[#This Row],[title study program]]&amp;";"&amp;Tabelle7[[#This Row],[university]]&amp;";"&amp;Tabelle7[[#This Row],[city]]</f>
        <v>Master Degree;Mathematics, Natural Sciences and IT;Geomatics;Neubrandenburg University of Applied Sciences;Neubrandenburg</v>
      </c>
    </row>
    <row r="1203" spans="4:9" x14ac:dyDescent="0.3">
      <c r="D1203" t="s">
        <v>5521</v>
      </c>
      <c r="E1203" s="14" t="s">
        <v>2532</v>
      </c>
      <c r="F1203" t="s">
        <v>3060</v>
      </c>
      <c r="G1203" t="s">
        <v>3600</v>
      </c>
      <c r="H1203" t="s">
        <v>3690</v>
      </c>
      <c r="I1203" s="17" t="str">
        <f>Tabelle7[[#This Row],[degree]]&amp;";"&amp;Tabelle7[[#This Row],[field]]&amp;";"&amp;Tabelle7[[#This Row],[title study program]]&amp;";"&amp;Tabelle7[[#This Row],[university]]&amp;";"&amp;Tabelle7[[#This Row],[city]]</f>
        <v>Master Degree;Mathematics, Natural Sciences and IT;Computer Engineering for IoT Systems;Nordhausen University of Applied Sciences;Nordhausen</v>
      </c>
    </row>
    <row r="1204" spans="4:9" x14ac:dyDescent="0.3">
      <c r="D1204" t="s">
        <v>5521</v>
      </c>
      <c r="E1204" s="15" t="s">
        <v>2532</v>
      </c>
      <c r="F1204" t="s">
        <v>3061</v>
      </c>
      <c r="G1204" t="s">
        <v>3642</v>
      </c>
      <c r="H1204" t="s">
        <v>1768</v>
      </c>
      <c r="I1204" s="17" t="str">
        <f>Tabelle7[[#This Row],[degree]]&amp;";"&amp;Tabelle7[[#This Row],[field]]&amp;";"&amp;Tabelle7[[#This Row],[title study program]]&amp;";"&amp;Tabelle7[[#This Row],[university]]&amp;";"&amp;Tabelle7[[#This Row],[city]]</f>
        <v>Master Degree;Mathematics, Natural Sciences and IT;Master of Science in Engineering Physics;Carl von Ossietzky University of Oldenburg;Oldenburg</v>
      </c>
    </row>
    <row r="1205" spans="4:9" x14ac:dyDescent="0.3">
      <c r="D1205" t="s">
        <v>5521</v>
      </c>
      <c r="E1205" s="14" t="s">
        <v>2532</v>
      </c>
      <c r="F1205" t="s">
        <v>3186</v>
      </c>
      <c r="G1205" t="s">
        <v>3642</v>
      </c>
      <c r="H1205" t="s">
        <v>1768</v>
      </c>
      <c r="I1205" s="17" t="str">
        <f>Tabelle7[[#This Row],[degree]]&amp;";"&amp;Tabelle7[[#This Row],[field]]&amp;";"&amp;Tabelle7[[#This Row],[title study program]]&amp;";"&amp;Tabelle7[[#This Row],[university]]&amp;";"&amp;Tabelle7[[#This Row],[city]]</f>
        <v>Master Degree;Mathematics, Natural Sciences and IT;Master of Science in Neuroscience;Carl von Ossietzky University of Oldenburg;Oldenburg</v>
      </c>
    </row>
    <row r="1206" spans="4:9" x14ac:dyDescent="0.3">
      <c r="D1206" t="s">
        <v>5521</v>
      </c>
      <c r="E1206" s="15" t="s">
        <v>2532</v>
      </c>
      <c r="F1206" t="s">
        <v>3187</v>
      </c>
      <c r="G1206" t="s">
        <v>3642</v>
      </c>
      <c r="H1206" t="s">
        <v>1768</v>
      </c>
      <c r="I1206" s="17" t="str">
        <f>Tabelle7[[#This Row],[degree]]&amp;";"&amp;Tabelle7[[#This Row],[field]]&amp;";"&amp;Tabelle7[[#This Row],[title study program]]&amp;";"&amp;Tabelle7[[#This Row],[university]]&amp;";"&amp;Tabelle7[[#This Row],[city]]</f>
        <v>Master Degree;Mathematics, Natural Sciences and IT;Research Master's in Neurocognitive Psychology;Carl von Ossietzky University of Oldenburg;Oldenburg</v>
      </c>
    </row>
    <row r="1207" spans="4:9" x14ac:dyDescent="0.3">
      <c r="D1207" t="s">
        <v>5521</v>
      </c>
      <c r="E1207" s="14" t="s">
        <v>2532</v>
      </c>
      <c r="F1207" t="s">
        <v>3188</v>
      </c>
      <c r="G1207" t="s">
        <v>3642</v>
      </c>
      <c r="H1207" t="s">
        <v>1768</v>
      </c>
      <c r="I1207" s="17" t="str">
        <f>Tabelle7[[#This Row],[degree]]&amp;";"&amp;Tabelle7[[#This Row],[field]]&amp;";"&amp;Tabelle7[[#This Row],[title study program]]&amp;";"&amp;Tabelle7[[#This Row],[university]]&amp;";"&amp;Tabelle7[[#This Row],[city]]</f>
        <v>Master Degree;Mathematics, Natural Sciences and IT;Engineering of Socio-Technical Systems;Carl von Ossietzky University of Oldenburg;Oldenburg</v>
      </c>
    </row>
    <row r="1208" spans="4:9" x14ac:dyDescent="0.3">
      <c r="D1208" t="s">
        <v>5521</v>
      </c>
      <c r="E1208" s="15" t="s">
        <v>2532</v>
      </c>
      <c r="F1208" t="s">
        <v>3062</v>
      </c>
      <c r="G1208" t="s">
        <v>3642</v>
      </c>
      <c r="H1208" t="s">
        <v>1768</v>
      </c>
      <c r="I1208" s="17" t="str">
        <f>Tabelle7[[#This Row],[degree]]&amp;";"&amp;Tabelle7[[#This Row],[field]]&amp;";"&amp;Tabelle7[[#This Row],[title study program]]&amp;";"&amp;Tabelle7[[#This Row],[university]]&amp;";"&amp;Tabelle7[[#This Row],[city]]</f>
        <v>Master Degree;Mathematics, Natural Sciences and IT;Digitalised Energy Systems;Carl von Ossietzky University of Oldenburg;Oldenburg</v>
      </c>
    </row>
    <row r="1209" spans="4:9" x14ac:dyDescent="0.3">
      <c r="D1209" t="s">
        <v>5521</v>
      </c>
      <c r="E1209" s="14" t="s">
        <v>2532</v>
      </c>
      <c r="F1209" t="s">
        <v>1819</v>
      </c>
      <c r="G1209" t="s">
        <v>3642</v>
      </c>
      <c r="H1209" t="s">
        <v>1768</v>
      </c>
      <c r="I1209" s="17" t="str">
        <f>Tabelle7[[#This Row],[degree]]&amp;";"&amp;Tabelle7[[#This Row],[field]]&amp;";"&amp;Tabelle7[[#This Row],[title study program]]&amp;";"&amp;Tabelle7[[#This Row],[university]]&amp;";"&amp;Tabelle7[[#This Row],[city]]</f>
        <v>Master Degree;Mathematics, Natural Sciences and IT;Biology;Carl von Ossietzky University of Oldenburg;Oldenburg</v>
      </c>
    </row>
    <row r="1210" spans="4:9" x14ac:dyDescent="0.3">
      <c r="D1210" t="s">
        <v>5521</v>
      </c>
      <c r="E1210" s="15" t="s">
        <v>2532</v>
      </c>
      <c r="F1210" t="s">
        <v>3121</v>
      </c>
      <c r="G1210" t="s">
        <v>3669</v>
      </c>
      <c r="H1210" t="s">
        <v>1778</v>
      </c>
      <c r="I1210" s="17" t="str">
        <f>Tabelle7[[#This Row],[degree]]&amp;";"&amp;Tabelle7[[#This Row],[field]]&amp;";"&amp;Tabelle7[[#This Row],[title study program]]&amp;";"&amp;Tabelle7[[#This Row],[university]]&amp;";"&amp;Tabelle7[[#This Row],[city]]</f>
        <v>Master Degree;Mathematics, Natural Sciences and IT;Cognitive Science (MSc);Osnabrück University;Osnabrück</v>
      </c>
    </row>
    <row r="1211" spans="4:9" x14ac:dyDescent="0.3">
      <c r="D1211" t="s">
        <v>5521</v>
      </c>
      <c r="E1211" s="14" t="s">
        <v>2532</v>
      </c>
      <c r="F1211" t="s">
        <v>3530</v>
      </c>
      <c r="G1211" t="s">
        <v>3669</v>
      </c>
      <c r="H1211" t="s">
        <v>1778</v>
      </c>
      <c r="I1211" s="17" t="str">
        <f>Tabelle7[[#This Row],[degree]]&amp;";"&amp;Tabelle7[[#This Row],[field]]&amp;";"&amp;Tabelle7[[#This Row],[title study program]]&amp;";"&amp;Tabelle7[[#This Row],[university]]&amp;";"&amp;Tabelle7[[#This Row],[city]]</f>
        <v>Master Degree;Mathematics, Natural Sciences and IT;Nanoscience - Materials, Molecules and Cells;Osnabrück University;Osnabrück</v>
      </c>
    </row>
    <row r="1212" spans="4:9" x14ac:dyDescent="0.3">
      <c r="D1212" t="s">
        <v>5521</v>
      </c>
      <c r="E1212" s="15" t="s">
        <v>2532</v>
      </c>
      <c r="F1212" t="s">
        <v>3357</v>
      </c>
      <c r="G1212" t="s">
        <v>3669</v>
      </c>
      <c r="H1212" t="s">
        <v>1778</v>
      </c>
      <c r="I1212" s="17" t="str">
        <f>Tabelle7[[#This Row],[degree]]&amp;";"&amp;Tabelle7[[#This Row],[field]]&amp;";"&amp;Tabelle7[[#This Row],[title study program]]&amp;";"&amp;Tabelle7[[#This Row],[university]]&amp;";"&amp;Tabelle7[[#This Row],[city]]</f>
        <v>Master Degree;Mathematics, Natural Sciences and IT;Physics;Osnabrück University;Osnabrück</v>
      </c>
    </row>
    <row r="1213" spans="4:9" x14ac:dyDescent="0.3">
      <c r="D1213" t="s">
        <v>5521</v>
      </c>
      <c r="E1213" s="14" t="s">
        <v>2532</v>
      </c>
      <c r="F1213" t="s">
        <v>3531</v>
      </c>
      <c r="G1213" t="s">
        <v>3669</v>
      </c>
      <c r="H1213" t="s">
        <v>1778</v>
      </c>
      <c r="I1213" s="17" t="str">
        <f>Tabelle7[[#This Row],[degree]]&amp;";"&amp;Tabelle7[[#This Row],[field]]&amp;";"&amp;Tabelle7[[#This Row],[title study program]]&amp;";"&amp;Tabelle7[[#This Row],[university]]&amp;";"&amp;Tabelle7[[#This Row],[city]]</f>
        <v>Master Degree;Mathematics, Natural Sciences and IT;Nanoscience – Materials, Molecules and Cells;Osnabrück University;Osnabrück</v>
      </c>
    </row>
    <row r="1214" spans="4:9" x14ac:dyDescent="0.3">
      <c r="D1214" t="s">
        <v>5521</v>
      </c>
      <c r="E1214" s="15" t="s">
        <v>2532</v>
      </c>
      <c r="F1214" t="s">
        <v>3532</v>
      </c>
      <c r="G1214" t="s">
        <v>3643</v>
      </c>
      <c r="H1214" t="s">
        <v>1788</v>
      </c>
      <c r="I1214" s="17" t="str">
        <f>Tabelle7[[#This Row],[degree]]&amp;";"&amp;Tabelle7[[#This Row],[field]]&amp;";"&amp;Tabelle7[[#This Row],[title study program]]&amp;";"&amp;Tabelle7[[#This Row],[university]]&amp;";"&amp;Tabelle7[[#This Row],[city]]</f>
        <v>Master Degree;Mathematics, Natural Sciences and IT;Master of Science in Physics (International Physics);Paderborn University;Paderborn</v>
      </c>
    </row>
    <row r="1215" spans="4:9" x14ac:dyDescent="0.3">
      <c r="D1215" t="s">
        <v>5521</v>
      </c>
      <c r="E1215" s="14" t="s">
        <v>2532</v>
      </c>
      <c r="F1215" t="s">
        <v>3063</v>
      </c>
      <c r="G1215" t="s">
        <v>3643</v>
      </c>
      <c r="H1215" t="s">
        <v>1788</v>
      </c>
      <c r="I1215" s="17" t="str">
        <f>Tabelle7[[#This Row],[degree]]&amp;";"&amp;Tabelle7[[#This Row],[field]]&amp;";"&amp;Tabelle7[[#This Row],[title study program]]&amp;";"&amp;Tabelle7[[#This Row],[university]]&amp;";"&amp;Tabelle7[[#This Row],[city]]</f>
        <v>Master Degree;Mathematics, Natural Sciences and IT;Master of Science in Optoelectronics &amp; Photonics;Paderborn University;Paderborn</v>
      </c>
    </row>
    <row r="1216" spans="4:9" x14ac:dyDescent="0.3">
      <c r="D1216" t="s">
        <v>5521</v>
      </c>
      <c r="E1216" s="15" t="s">
        <v>2532</v>
      </c>
      <c r="F1216" t="s">
        <v>3064</v>
      </c>
      <c r="G1216" t="s">
        <v>3643</v>
      </c>
      <c r="H1216" t="s">
        <v>1788</v>
      </c>
      <c r="I1216" s="17" t="str">
        <f>Tabelle7[[#This Row],[degree]]&amp;";"&amp;Tabelle7[[#This Row],[field]]&amp;";"&amp;Tabelle7[[#This Row],[title study program]]&amp;";"&amp;Tabelle7[[#This Row],[university]]&amp;";"&amp;Tabelle7[[#This Row],[city]]</f>
        <v>Master Degree;Mathematics, Natural Sciences and IT;Master of Science in Materials Science;Paderborn University;Paderborn</v>
      </c>
    </row>
    <row r="1217" spans="4:9" x14ac:dyDescent="0.3">
      <c r="D1217" t="s">
        <v>5521</v>
      </c>
      <c r="E1217" s="14" t="s">
        <v>2532</v>
      </c>
      <c r="F1217" t="s">
        <v>3379</v>
      </c>
      <c r="G1217" t="s">
        <v>3643</v>
      </c>
      <c r="H1217" t="s">
        <v>1788</v>
      </c>
      <c r="I1217" s="17" t="str">
        <f>Tabelle7[[#This Row],[degree]]&amp;";"&amp;Tabelle7[[#This Row],[field]]&amp;";"&amp;Tabelle7[[#This Row],[title study program]]&amp;";"&amp;Tabelle7[[#This Row],[university]]&amp;";"&amp;Tabelle7[[#This Row],[city]]</f>
        <v>Master Degree;Mathematics, Natural Sciences and IT;Master of Science in Computer Science;Paderborn University;Paderborn</v>
      </c>
    </row>
    <row r="1218" spans="4:9" x14ac:dyDescent="0.3">
      <c r="D1218" t="s">
        <v>5521</v>
      </c>
      <c r="E1218" s="15" t="s">
        <v>2532</v>
      </c>
      <c r="F1218" t="s">
        <v>3065</v>
      </c>
      <c r="G1218" t="s">
        <v>3643</v>
      </c>
      <c r="H1218" t="s">
        <v>1788</v>
      </c>
      <c r="I1218" s="17" t="str">
        <f>Tabelle7[[#This Row],[degree]]&amp;";"&amp;Tabelle7[[#This Row],[field]]&amp;";"&amp;Tabelle7[[#This Row],[title study program]]&amp;";"&amp;Tabelle7[[#This Row],[university]]&amp;";"&amp;Tabelle7[[#This Row],[city]]</f>
        <v>Master Degree;Mathematics, Natural Sciences and IT;Master of Science in Computer Engineering;Paderborn University;Paderborn</v>
      </c>
    </row>
    <row r="1219" spans="4:9" x14ac:dyDescent="0.3">
      <c r="D1219" t="s">
        <v>5521</v>
      </c>
      <c r="E1219" s="14" t="s">
        <v>2532</v>
      </c>
      <c r="F1219" t="s">
        <v>3379</v>
      </c>
      <c r="G1219" t="s">
        <v>3670</v>
      </c>
      <c r="H1219" t="s">
        <v>1750</v>
      </c>
      <c r="I1219" s="17" t="str">
        <f>Tabelle7[[#This Row],[degree]]&amp;";"&amp;Tabelle7[[#This Row],[field]]&amp;";"&amp;Tabelle7[[#This Row],[title study program]]&amp;";"&amp;Tabelle7[[#This Row],[university]]&amp;";"&amp;Tabelle7[[#This Row],[city]]</f>
        <v>Master Degree;Mathematics, Natural Sciences and IT;Master of Science in Computer Science;University of Passau;Passau</v>
      </c>
    </row>
    <row r="1220" spans="4:9" x14ac:dyDescent="0.3">
      <c r="D1220" t="s">
        <v>5521</v>
      </c>
      <c r="E1220" s="15" t="s">
        <v>2532</v>
      </c>
      <c r="F1220" t="s">
        <v>3533</v>
      </c>
      <c r="G1220" t="s">
        <v>3670</v>
      </c>
      <c r="H1220" t="s">
        <v>1750</v>
      </c>
      <c r="I1220" s="17" t="str">
        <f>Tabelle7[[#This Row],[degree]]&amp;";"&amp;Tabelle7[[#This Row],[field]]&amp;";"&amp;Tabelle7[[#This Row],[title study program]]&amp;";"&amp;Tabelle7[[#This Row],[university]]&amp;";"&amp;Tabelle7[[#This Row],[city]]</f>
        <v>Master Degree;Mathematics, Natural Sciences and IT;Master of Science in Computational Mathematics;University of Passau;Passau</v>
      </c>
    </row>
    <row r="1221" spans="4:9" x14ac:dyDescent="0.3">
      <c r="D1221" t="s">
        <v>5521</v>
      </c>
      <c r="E1221" s="14" t="s">
        <v>2532</v>
      </c>
      <c r="F1221" t="s">
        <v>3534</v>
      </c>
      <c r="G1221" t="s">
        <v>3670</v>
      </c>
      <c r="H1221" t="s">
        <v>1750</v>
      </c>
      <c r="I1221" s="17" t="str">
        <f>Tabelle7[[#This Row],[degree]]&amp;";"&amp;Tabelle7[[#This Row],[field]]&amp;";"&amp;Tabelle7[[#This Row],[title study program]]&amp;";"&amp;Tabelle7[[#This Row],[university]]&amp;";"&amp;Tabelle7[[#This Row],[city]]</f>
        <v>Master Degree;Mathematics, Natural Sciences and IT;Master of Science in Artificial Intelligence Engineering;University of Passau;Passau</v>
      </c>
    </row>
    <row r="1222" spans="4:9" x14ac:dyDescent="0.3">
      <c r="D1222" t="s">
        <v>5521</v>
      </c>
      <c r="E1222" s="15" t="s">
        <v>2532</v>
      </c>
      <c r="F1222" t="s">
        <v>3327</v>
      </c>
      <c r="G1222" t="s">
        <v>3618</v>
      </c>
      <c r="H1222" t="s">
        <v>3722</v>
      </c>
      <c r="I1222" s="17" t="str">
        <f>Tabelle7[[#This Row],[degree]]&amp;";"&amp;Tabelle7[[#This Row],[field]]&amp;";"&amp;Tabelle7[[#This Row],[title study program]]&amp;";"&amp;Tabelle7[[#This Row],[university]]&amp;";"&amp;Tabelle7[[#This Row],[city]]</f>
        <v>Master Degree;Mathematics, Natural Sciences and IT;MSc Digital Health;Deggendorf Institute of Technology;Pfarrkirchen</v>
      </c>
    </row>
    <row r="1223" spans="4:9" x14ac:dyDescent="0.3">
      <c r="D1223" t="s">
        <v>5521</v>
      </c>
      <c r="E1223" s="14" t="s">
        <v>2532</v>
      </c>
      <c r="F1223" t="s">
        <v>3329</v>
      </c>
      <c r="G1223" t="s">
        <v>3618</v>
      </c>
      <c r="H1223" t="s">
        <v>3722</v>
      </c>
      <c r="I1223" s="17" t="str">
        <f>Tabelle7[[#This Row],[degree]]&amp;";"&amp;Tabelle7[[#This Row],[field]]&amp;";"&amp;Tabelle7[[#This Row],[title study program]]&amp;";"&amp;Tabelle7[[#This Row],[university]]&amp;";"&amp;Tabelle7[[#This Row],[city]]</f>
        <v>Master Degree;Mathematics, Natural Sciences and IT;MSc Global Public Health;Deggendorf Institute of Technology;Pfarrkirchen</v>
      </c>
    </row>
    <row r="1224" spans="4:9" x14ac:dyDescent="0.3">
      <c r="D1224" t="s">
        <v>5521</v>
      </c>
      <c r="E1224" s="15" t="s">
        <v>2532</v>
      </c>
      <c r="F1224" t="s">
        <v>3535</v>
      </c>
      <c r="G1224" t="s">
        <v>3644</v>
      </c>
      <c r="H1224" t="s">
        <v>1730</v>
      </c>
      <c r="I1224" s="17" t="str">
        <f>Tabelle7[[#This Row],[degree]]&amp;";"&amp;Tabelle7[[#This Row],[field]]&amp;";"&amp;Tabelle7[[#This Row],[title study program]]&amp;";"&amp;Tabelle7[[#This Row],[university]]&amp;";"&amp;Tabelle7[[#This Row],[city]]</f>
        <v>Master Degree;Mathematics, Natural Sciences and IT;Biochemistry and Molecular Biology;University of Potsdam;Potsdam</v>
      </c>
    </row>
    <row r="1225" spans="4:9" x14ac:dyDescent="0.3">
      <c r="D1225" t="s">
        <v>5521</v>
      </c>
      <c r="E1225" s="14" t="s">
        <v>2532</v>
      </c>
      <c r="F1225" t="s">
        <v>3384</v>
      </c>
      <c r="G1225" t="s">
        <v>3644</v>
      </c>
      <c r="H1225" t="s">
        <v>1730</v>
      </c>
      <c r="I1225" s="17" t="str">
        <f>Tabelle7[[#This Row],[degree]]&amp;";"&amp;Tabelle7[[#This Row],[field]]&amp;";"&amp;Tabelle7[[#This Row],[title study program]]&amp;";"&amp;Tabelle7[[#This Row],[university]]&amp;";"&amp;Tabelle7[[#This Row],[city]]</f>
        <v>Master Degree;Mathematics, Natural Sciences and IT;Astrophysics;University of Potsdam;Potsdam</v>
      </c>
    </row>
    <row r="1226" spans="4:9" x14ac:dyDescent="0.3">
      <c r="D1226" t="s">
        <v>5521</v>
      </c>
      <c r="E1226" s="15" t="s">
        <v>2532</v>
      </c>
      <c r="F1226" t="s">
        <v>3068</v>
      </c>
      <c r="G1226" t="s">
        <v>3644</v>
      </c>
      <c r="H1226" t="s">
        <v>1730</v>
      </c>
      <c r="I1226" s="17" t="str">
        <f>Tabelle7[[#This Row],[degree]]&amp;";"&amp;Tabelle7[[#This Row],[field]]&amp;";"&amp;Tabelle7[[#This Row],[title study program]]&amp;";"&amp;Tabelle7[[#This Row],[university]]&amp;";"&amp;Tabelle7[[#This Row],[city]]</f>
        <v>Master Degree;Mathematics, Natural Sciences and IT;MSc Remote Sensing, geoInformation, and Visualisation (RSIV);University of Potsdam;Potsdam</v>
      </c>
    </row>
    <row r="1227" spans="4:9" x14ac:dyDescent="0.3">
      <c r="D1227" t="s">
        <v>5521</v>
      </c>
      <c r="E1227" s="14" t="s">
        <v>2532</v>
      </c>
      <c r="F1227" t="s">
        <v>3536</v>
      </c>
      <c r="G1227" t="s">
        <v>3644</v>
      </c>
      <c r="H1227" t="s">
        <v>1730</v>
      </c>
      <c r="I1227" s="17" t="str">
        <f>Tabelle7[[#This Row],[degree]]&amp;";"&amp;Tabelle7[[#This Row],[field]]&amp;";"&amp;Tabelle7[[#This Row],[title study program]]&amp;";"&amp;Tabelle7[[#This Row],[university]]&amp;";"&amp;Tabelle7[[#This Row],[city]]</f>
        <v>Master Degree;Mathematics, Natural Sciences and IT;Master of Science in Digital Health;University of Potsdam;Potsdam</v>
      </c>
    </row>
    <row r="1228" spans="4:9" x14ac:dyDescent="0.3">
      <c r="D1228" t="s">
        <v>5521</v>
      </c>
      <c r="E1228" s="15" t="s">
        <v>2532</v>
      </c>
      <c r="F1228" t="s">
        <v>3069</v>
      </c>
      <c r="G1228" t="s">
        <v>3644</v>
      </c>
      <c r="H1228" t="s">
        <v>1730</v>
      </c>
      <c r="I1228" s="17" t="str">
        <f>Tabelle7[[#This Row],[degree]]&amp;";"&amp;Tabelle7[[#This Row],[field]]&amp;";"&amp;Tabelle7[[#This Row],[title study program]]&amp;";"&amp;Tabelle7[[#This Row],[university]]&amp;";"&amp;Tabelle7[[#This Row],[city]]</f>
        <v>Master Degree;Mathematics, Natural Sciences and IT;Data Science;University of Potsdam;Potsdam</v>
      </c>
    </row>
    <row r="1229" spans="4:9" x14ac:dyDescent="0.3">
      <c r="D1229" t="s">
        <v>5521</v>
      </c>
      <c r="E1229" s="14" t="s">
        <v>2532</v>
      </c>
      <c r="F1229" t="s">
        <v>3537</v>
      </c>
      <c r="G1229" t="s">
        <v>3644</v>
      </c>
      <c r="H1229" t="s">
        <v>1730</v>
      </c>
      <c r="I1229" s="17" t="str">
        <f>Tabelle7[[#This Row],[degree]]&amp;";"&amp;Tabelle7[[#This Row],[field]]&amp;";"&amp;Tabelle7[[#This Row],[title study program]]&amp;";"&amp;Tabelle7[[#This Row],[university]]&amp;";"&amp;Tabelle7[[#This Row],[city]]</f>
        <v>Master Degree;Mathematics, Natural Sciences and IT;Bioinformatics;University of Potsdam;Potsdam</v>
      </c>
    </row>
    <row r="1230" spans="4:9" x14ac:dyDescent="0.3">
      <c r="D1230" t="s">
        <v>5521</v>
      </c>
      <c r="E1230" s="15" t="s">
        <v>2532</v>
      </c>
      <c r="F1230" t="s">
        <v>3538</v>
      </c>
      <c r="G1230" t="s">
        <v>3644</v>
      </c>
      <c r="H1230" t="s">
        <v>1730</v>
      </c>
      <c r="I1230" s="17" t="str">
        <f>Tabelle7[[#This Row],[degree]]&amp;";"&amp;Tabelle7[[#This Row],[field]]&amp;";"&amp;Tabelle7[[#This Row],[title study program]]&amp;";"&amp;Tabelle7[[#This Row],[university]]&amp;";"&amp;Tabelle7[[#This Row],[city]]</f>
        <v>Master Degree;Mathematics, Natural Sciences and IT;Master of Science Ecology, Evolution, and Conservation (EEC);University of Potsdam;Potsdam</v>
      </c>
    </row>
    <row r="1231" spans="4:9" x14ac:dyDescent="0.3">
      <c r="D1231" t="s">
        <v>5521</v>
      </c>
      <c r="E1231" s="14" t="s">
        <v>2532</v>
      </c>
      <c r="F1231" t="s">
        <v>3195</v>
      </c>
      <c r="G1231" t="s">
        <v>3644</v>
      </c>
      <c r="H1231" t="s">
        <v>1730</v>
      </c>
      <c r="I1231" s="17" t="str">
        <f>Tabelle7[[#This Row],[degree]]&amp;";"&amp;Tabelle7[[#This Row],[field]]&amp;";"&amp;Tabelle7[[#This Row],[title study program]]&amp;";"&amp;Tabelle7[[#This Row],[university]]&amp;";"&amp;Tabelle7[[#This Row],[city]]</f>
        <v>Master Degree;Mathematics, Natural Sciences and IT;Cognitive Systems: Language, Learning, and Reasoning;University of Potsdam;Potsdam</v>
      </c>
    </row>
    <row r="1232" spans="4:9" x14ac:dyDescent="0.3">
      <c r="D1232" t="s">
        <v>5521</v>
      </c>
      <c r="E1232" s="15" t="s">
        <v>2532</v>
      </c>
      <c r="F1232" t="s">
        <v>3539</v>
      </c>
      <c r="G1232" t="s">
        <v>3644</v>
      </c>
      <c r="H1232" t="s">
        <v>1730</v>
      </c>
      <c r="I1232" s="17" t="str">
        <f>Tabelle7[[#This Row],[degree]]&amp;";"&amp;Tabelle7[[#This Row],[field]]&amp;";"&amp;Tabelle7[[#This Row],[title study program]]&amp;";"&amp;Tabelle7[[#This Row],[university]]&amp;";"&amp;Tabelle7[[#This Row],[city]]</f>
        <v>Master Degree;Mathematics, Natural Sciences and IT;Master of Science in Software Systems Engineering;University of Potsdam;Potsdam</v>
      </c>
    </row>
    <row r="1233" spans="4:9" x14ac:dyDescent="0.3">
      <c r="D1233" t="s">
        <v>5521</v>
      </c>
      <c r="E1233" s="14" t="s">
        <v>2532</v>
      </c>
      <c r="F1233" t="s">
        <v>3540</v>
      </c>
      <c r="G1233" t="s">
        <v>3644</v>
      </c>
      <c r="H1233" t="s">
        <v>1730</v>
      </c>
      <c r="I1233" s="17" t="str">
        <f>Tabelle7[[#This Row],[degree]]&amp;";"&amp;Tabelle7[[#This Row],[field]]&amp;";"&amp;Tabelle7[[#This Row],[title study program]]&amp;";"&amp;Tabelle7[[#This Row],[university]]&amp;";"&amp;Tabelle7[[#This Row],[city]]</f>
        <v>Master Degree;Mathematics, Natural Sciences and IT;Geosciences;University of Potsdam;Potsdam</v>
      </c>
    </row>
    <row r="1234" spans="4:9" x14ac:dyDescent="0.3">
      <c r="D1234" t="s">
        <v>5521</v>
      </c>
      <c r="E1234" s="15" t="s">
        <v>2532</v>
      </c>
      <c r="F1234" t="s">
        <v>3541</v>
      </c>
      <c r="G1234" t="s">
        <v>3644</v>
      </c>
      <c r="H1234" t="s">
        <v>1730</v>
      </c>
      <c r="I1234" s="17" t="str">
        <f>Tabelle7[[#This Row],[degree]]&amp;";"&amp;Tabelle7[[#This Row],[field]]&amp;";"&amp;Tabelle7[[#This Row],[title study program]]&amp;";"&amp;Tabelle7[[#This Row],[university]]&amp;";"&amp;Tabelle7[[#This Row],[city]]</f>
        <v>Master Degree;Mathematics, Natural Sciences and IT;Climate, Earth, Water, Sustainability (CLEWS);University of Potsdam;Potsdam</v>
      </c>
    </row>
    <row r="1235" spans="4:9" x14ac:dyDescent="0.3">
      <c r="D1235" t="s">
        <v>5521</v>
      </c>
      <c r="E1235" s="14" t="s">
        <v>2532</v>
      </c>
      <c r="F1235" t="s">
        <v>3542</v>
      </c>
      <c r="G1235" t="s">
        <v>1662</v>
      </c>
      <c r="H1235" t="s">
        <v>1745</v>
      </c>
      <c r="I1235" s="17" t="str">
        <f>Tabelle7[[#This Row],[degree]]&amp;";"&amp;Tabelle7[[#This Row],[field]]&amp;";"&amp;Tabelle7[[#This Row],[title study program]]&amp;";"&amp;Tabelle7[[#This Row],[university]]&amp;";"&amp;Tabelle7[[#This Row],[city]]</f>
        <v>Master Degree;Mathematics, Natural Sciences and IT;Master's Programme in Mathematics (MSc);Universität Regensburg;Regensburg</v>
      </c>
    </row>
    <row r="1236" spans="4:9" x14ac:dyDescent="0.3">
      <c r="D1236" t="s">
        <v>5521</v>
      </c>
      <c r="E1236" s="15" t="s">
        <v>2532</v>
      </c>
      <c r="F1236" t="s">
        <v>3543</v>
      </c>
      <c r="G1236" t="s">
        <v>1662</v>
      </c>
      <c r="H1236" t="s">
        <v>1745</v>
      </c>
      <c r="I1236" s="17" t="str">
        <f>Tabelle7[[#This Row],[degree]]&amp;";"&amp;Tabelle7[[#This Row],[field]]&amp;";"&amp;Tabelle7[[#This Row],[title study program]]&amp;";"&amp;Tabelle7[[#This Row],[university]]&amp;";"&amp;Tabelle7[[#This Row],[city]]</f>
        <v>Master Degree;Mathematics, Natural Sciences and IT;Master of Science: Advanced Synthesis &amp; Catalysis;Universität Regensburg;Regensburg</v>
      </c>
    </row>
    <row r="1237" spans="4:9" x14ac:dyDescent="0.3">
      <c r="D1237" t="s">
        <v>5521</v>
      </c>
      <c r="E1237" s="14" t="s">
        <v>2532</v>
      </c>
      <c r="F1237" t="s">
        <v>3370</v>
      </c>
      <c r="G1237" t="s">
        <v>1662</v>
      </c>
      <c r="H1237" t="s">
        <v>1745</v>
      </c>
      <c r="I1237" s="17" t="str">
        <f>Tabelle7[[#This Row],[degree]]&amp;";"&amp;Tabelle7[[#This Row],[field]]&amp;";"&amp;Tabelle7[[#This Row],[title study program]]&amp;";"&amp;Tabelle7[[#This Row],[university]]&amp;";"&amp;Tabelle7[[#This Row],[city]]</f>
        <v>Master Degree;Mathematics, Natural Sciences and IT;Master of Science in Physics;Universität Regensburg;Regensburg</v>
      </c>
    </row>
    <row r="1238" spans="4:9" x14ac:dyDescent="0.3">
      <c r="D1238" t="s">
        <v>5521</v>
      </c>
      <c r="E1238" s="15" t="s">
        <v>2532</v>
      </c>
      <c r="F1238" t="s">
        <v>3544</v>
      </c>
      <c r="G1238" t="s">
        <v>1662</v>
      </c>
      <c r="H1238" t="s">
        <v>1745</v>
      </c>
      <c r="I1238" s="17" t="str">
        <f>Tabelle7[[#This Row],[degree]]&amp;";"&amp;Tabelle7[[#This Row],[field]]&amp;";"&amp;Tabelle7[[#This Row],[title study program]]&amp;";"&amp;Tabelle7[[#This Row],[university]]&amp;";"&amp;Tabelle7[[#This Row],[city]]</f>
        <v>Master Degree;Mathematics, Natural Sciences and IT;International MSc Ecology, Evolution and Conservation;Universität Regensburg;Regensburg</v>
      </c>
    </row>
    <row r="1239" spans="4:9" x14ac:dyDescent="0.3">
      <c r="D1239" t="s">
        <v>5521</v>
      </c>
      <c r="E1239" s="14" t="s">
        <v>2532</v>
      </c>
      <c r="F1239" t="s">
        <v>3545</v>
      </c>
      <c r="G1239" t="s">
        <v>3648</v>
      </c>
      <c r="H1239" t="s">
        <v>3741</v>
      </c>
      <c r="I1239" s="17" t="str">
        <f>Tabelle7[[#This Row],[degree]]&amp;";"&amp;Tabelle7[[#This Row],[field]]&amp;";"&amp;Tabelle7[[#This Row],[title study program]]&amp;";"&amp;Tabelle7[[#This Row],[university]]&amp;";"&amp;Tabelle7[[#This Row],[city]]</f>
        <v>Master Degree;Mathematics, Natural Sciences and IT;Biomedical Sciences (MSc);Hochschule Bonn-Rhein-Sieg;Rheinbach</v>
      </c>
    </row>
    <row r="1240" spans="4:9" x14ac:dyDescent="0.3">
      <c r="D1240" t="s">
        <v>5521</v>
      </c>
      <c r="E1240" s="15" t="s">
        <v>2532</v>
      </c>
      <c r="F1240" t="s">
        <v>3072</v>
      </c>
      <c r="G1240" t="s">
        <v>3646</v>
      </c>
      <c r="H1240" t="s">
        <v>1783</v>
      </c>
      <c r="I1240" s="17" t="str">
        <f>Tabelle7[[#This Row],[degree]]&amp;";"&amp;Tabelle7[[#This Row],[field]]&amp;";"&amp;Tabelle7[[#This Row],[title study program]]&amp;";"&amp;Tabelle7[[#This Row],[university]]&amp;";"&amp;Tabelle7[[#This Row],[city]]</f>
        <v>Master Degree;Mathematics, Natural Sciences and IT;Electrical Engineering (EE);University of Rostock;Rostock</v>
      </c>
    </row>
    <row r="1241" spans="4:9" x14ac:dyDescent="0.3">
      <c r="D1241" t="s">
        <v>5521</v>
      </c>
      <c r="E1241" s="14" t="s">
        <v>2532</v>
      </c>
      <c r="F1241" t="s">
        <v>3546</v>
      </c>
      <c r="G1241" t="s">
        <v>3646</v>
      </c>
      <c r="H1241" t="s">
        <v>1783</v>
      </c>
      <c r="I1241" s="17" t="str">
        <f>Tabelle7[[#This Row],[degree]]&amp;";"&amp;Tabelle7[[#This Row],[field]]&amp;";"&amp;Tabelle7[[#This Row],[title study program]]&amp;";"&amp;Tabelle7[[#This Row],[university]]&amp;";"&amp;Tabelle7[[#This Row],[city]]</f>
        <v>Master Degree;Mathematics, Natural Sciences and IT;Computer Science International (CSI);University of Rostock;Rostock</v>
      </c>
    </row>
    <row r="1242" spans="4:9" x14ac:dyDescent="0.3">
      <c r="D1242" t="s">
        <v>5521</v>
      </c>
      <c r="E1242" s="15" t="s">
        <v>2532</v>
      </c>
      <c r="F1242" t="s">
        <v>3370</v>
      </c>
      <c r="G1242" t="s">
        <v>3646</v>
      </c>
      <c r="H1242" t="s">
        <v>1783</v>
      </c>
      <c r="I1242" s="17" t="str">
        <f>Tabelle7[[#This Row],[degree]]&amp;";"&amp;Tabelle7[[#This Row],[field]]&amp;";"&amp;Tabelle7[[#This Row],[title study program]]&amp;";"&amp;Tabelle7[[#This Row],[university]]&amp;";"&amp;Tabelle7[[#This Row],[city]]</f>
        <v>Master Degree;Mathematics, Natural Sciences and IT;Master of Science in Physics;University of Rostock;Rostock</v>
      </c>
    </row>
    <row r="1243" spans="4:9" x14ac:dyDescent="0.3">
      <c r="D1243" t="s">
        <v>5521</v>
      </c>
      <c r="E1243" s="14" t="s">
        <v>2532</v>
      </c>
      <c r="F1243" t="s">
        <v>3201</v>
      </c>
      <c r="G1243" t="s">
        <v>3671</v>
      </c>
      <c r="H1243" t="s">
        <v>3724</v>
      </c>
      <c r="I1243" s="17" t="str">
        <f>Tabelle7[[#This Row],[degree]]&amp;";"&amp;Tabelle7[[#This Row],[field]]&amp;";"&amp;Tabelle7[[#This Row],[title study program]]&amp;";"&amp;Tabelle7[[#This Row],[university]]&amp;";"&amp;Tabelle7[[#This Row],[city]]</f>
        <v>Master Degree;Mathematics, Natural Sciences and IT;International Master's Programme in Language Science and Technology (LST);Saarland University;Saarbrücken</v>
      </c>
    </row>
    <row r="1244" spans="4:9" x14ac:dyDescent="0.3">
      <c r="D1244" t="s">
        <v>5521</v>
      </c>
      <c r="E1244" s="15" t="s">
        <v>2532</v>
      </c>
      <c r="F1244" t="s">
        <v>3547</v>
      </c>
      <c r="G1244" t="s">
        <v>3671</v>
      </c>
      <c r="H1244" t="s">
        <v>3724</v>
      </c>
      <c r="I1244" s="17" t="str">
        <f>Tabelle7[[#This Row],[degree]]&amp;";"&amp;Tabelle7[[#This Row],[field]]&amp;";"&amp;Tabelle7[[#This Row],[title study program]]&amp;";"&amp;Tabelle7[[#This Row],[university]]&amp;";"&amp;Tabelle7[[#This Row],[city]]</f>
        <v>Master Degree;Mathematics, Natural Sciences and IT;Mathematics and Computer Science (MSc);Saarland University;Saarbrücken</v>
      </c>
    </row>
    <row r="1245" spans="4:9" x14ac:dyDescent="0.3">
      <c r="D1245" t="s">
        <v>5521</v>
      </c>
      <c r="E1245" s="14" t="s">
        <v>2532</v>
      </c>
      <c r="F1245" t="s">
        <v>3548</v>
      </c>
      <c r="G1245" t="s">
        <v>3671</v>
      </c>
      <c r="H1245" t="s">
        <v>3724</v>
      </c>
      <c r="I1245" s="17" t="str">
        <f>Tabelle7[[#This Row],[degree]]&amp;";"&amp;Tabelle7[[#This Row],[field]]&amp;";"&amp;Tabelle7[[#This Row],[title study program]]&amp;";"&amp;Tabelle7[[#This Row],[university]]&amp;";"&amp;Tabelle7[[#This Row],[city]]</f>
        <v>Master Degree;Mathematics, Natural Sciences and IT;Saarbrücken Graduate School of Computer Science;Saarland University;Saarbrücken</v>
      </c>
    </row>
    <row r="1246" spans="4:9" x14ac:dyDescent="0.3">
      <c r="D1246" t="s">
        <v>5521</v>
      </c>
      <c r="E1246" s="15" t="s">
        <v>2532</v>
      </c>
      <c r="F1246" t="s">
        <v>1959</v>
      </c>
      <c r="G1246" t="s">
        <v>3671</v>
      </c>
      <c r="H1246" t="s">
        <v>3724</v>
      </c>
      <c r="I1246" s="17" t="str">
        <f>Tabelle7[[#This Row],[degree]]&amp;";"&amp;Tabelle7[[#This Row],[field]]&amp;";"&amp;Tabelle7[[#This Row],[title study program]]&amp;";"&amp;Tabelle7[[#This Row],[university]]&amp;";"&amp;Tabelle7[[#This Row],[city]]</f>
        <v>Master Degree;Mathematics, Natural Sciences and IT;Mathematics;Saarland University;Saarbrücken</v>
      </c>
    </row>
    <row r="1247" spans="4:9" x14ac:dyDescent="0.3">
      <c r="D1247" t="s">
        <v>5521</v>
      </c>
      <c r="E1247" s="14" t="s">
        <v>2532</v>
      </c>
      <c r="F1247" t="s">
        <v>3074</v>
      </c>
      <c r="G1247" t="s">
        <v>3648</v>
      </c>
      <c r="H1247" t="s">
        <v>3725</v>
      </c>
      <c r="I1247" s="17" t="str">
        <f>Tabelle7[[#This Row],[degree]]&amp;";"&amp;Tabelle7[[#This Row],[field]]&amp;";"&amp;Tabelle7[[#This Row],[title study program]]&amp;";"&amp;Tabelle7[[#This Row],[university]]&amp;";"&amp;Tabelle7[[#This Row],[city]]</f>
        <v>Master Degree;Mathematics, Natural Sciences and IT;Autonomous Systems (MSc);Hochschule Bonn-Rhein-Sieg;Sankt Augustin</v>
      </c>
    </row>
    <row r="1248" spans="4:9" x14ac:dyDescent="0.3">
      <c r="D1248" t="s">
        <v>5521</v>
      </c>
      <c r="E1248" s="15" t="s">
        <v>2532</v>
      </c>
      <c r="F1248" t="s">
        <v>3457</v>
      </c>
      <c r="G1248" t="s">
        <v>3649</v>
      </c>
      <c r="H1248" t="s">
        <v>3726</v>
      </c>
      <c r="I1248" s="17" t="str">
        <f>Tabelle7[[#This Row],[degree]]&amp;";"&amp;Tabelle7[[#This Row],[field]]&amp;";"&amp;Tabelle7[[#This Row],[title study program]]&amp;";"&amp;Tabelle7[[#This Row],[university]]&amp;";"&amp;Tabelle7[[#This Row],[city]]</f>
        <v>Master Degree;Mathematics, Natural Sciences and IT;Applied Computer Science (MSc);Schmalkalden University of Applied Sciences;Schmalkalden</v>
      </c>
    </row>
    <row r="1249" spans="4:9" x14ac:dyDescent="0.3">
      <c r="D1249" t="s">
        <v>5521</v>
      </c>
      <c r="E1249" s="14" t="s">
        <v>2532</v>
      </c>
      <c r="F1249" t="s">
        <v>3549</v>
      </c>
      <c r="G1249" t="s">
        <v>3583</v>
      </c>
      <c r="H1249" t="s">
        <v>3742</v>
      </c>
      <c r="I1249" s="17" t="str">
        <f>Tabelle7[[#This Row],[degree]]&amp;";"&amp;Tabelle7[[#This Row],[field]]&amp;";"&amp;Tabelle7[[#This Row],[title study program]]&amp;";"&amp;Tabelle7[[#This Row],[university]]&amp;";"&amp;Tabelle7[[#This Row],[city]]</f>
        <v>Master Degree;Mathematics, Natural Sciences and IT;Biotechnology;Brandenburg University of Technology Cottbus-Senftenberg;Senftenberg</v>
      </c>
    </row>
    <row r="1250" spans="4:9" x14ac:dyDescent="0.3">
      <c r="D1250" t="s">
        <v>5521</v>
      </c>
      <c r="E1250" s="15" t="s">
        <v>2532</v>
      </c>
      <c r="F1250" t="s">
        <v>2030</v>
      </c>
      <c r="G1250" t="s">
        <v>3610</v>
      </c>
      <c r="H1250" t="s">
        <v>3699</v>
      </c>
      <c r="I1250" s="17" t="str">
        <f>Tabelle7[[#This Row],[degree]]&amp;";"&amp;Tabelle7[[#This Row],[field]]&amp;";"&amp;Tabelle7[[#This Row],[title study program]]&amp;";"&amp;Tabelle7[[#This Row],[university]]&amp;";"&amp;Tabelle7[[#This Row],[city]]</f>
        <v>Master Degree;Mathematics, Natural Sciences and IT;Chemistry;University of Siegen;Siegen</v>
      </c>
    </row>
    <row r="1251" spans="4:9" x14ac:dyDescent="0.3">
      <c r="D1251" t="s">
        <v>5521</v>
      </c>
      <c r="E1251" s="14" t="s">
        <v>2532</v>
      </c>
      <c r="F1251" t="s">
        <v>3357</v>
      </c>
      <c r="G1251" t="s">
        <v>3610</v>
      </c>
      <c r="H1251" t="s">
        <v>3699</v>
      </c>
      <c r="I1251" s="17" t="str">
        <f>Tabelle7[[#This Row],[degree]]&amp;";"&amp;Tabelle7[[#This Row],[field]]&amp;";"&amp;Tabelle7[[#This Row],[title study program]]&amp;";"&amp;Tabelle7[[#This Row],[university]]&amp;";"&amp;Tabelle7[[#This Row],[city]]</f>
        <v>Master Degree;Mathematics, Natural Sciences and IT;Physics;University of Siegen;Siegen</v>
      </c>
    </row>
    <row r="1252" spans="4:9" x14ac:dyDescent="0.3">
      <c r="D1252" t="s">
        <v>5521</v>
      </c>
      <c r="E1252" s="15" t="s">
        <v>2532</v>
      </c>
      <c r="F1252" t="s">
        <v>3076</v>
      </c>
      <c r="G1252" t="s">
        <v>3610</v>
      </c>
      <c r="H1252" t="s">
        <v>3699</v>
      </c>
      <c r="I1252" s="17" t="str">
        <f>Tabelle7[[#This Row],[degree]]&amp;";"&amp;Tabelle7[[#This Row],[field]]&amp;";"&amp;Tabelle7[[#This Row],[title study program]]&amp;";"&amp;Tabelle7[[#This Row],[university]]&amp;";"&amp;Tabelle7[[#This Row],[city]]</f>
        <v>Master Degree;Mathematics, Natural Sciences and IT;Mechatronics;University of Siegen;Siegen</v>
      </c>
    </row>
    <row r="1253" spans="4:9" x14ac:dyDescent="0.3">
      <c r="D1253" t="s">
        <v>5521</v>
      </c>
      <c r="E1253" s="14" t="s">
        <v>2532</v>
      </c>
      <c r="F1253" t="s">
        <v>1832</v>
      </c>
      <c r="G1253" t="s">
        <v>3610</v>
      </c>
      <c r="H1253" t="s">
        <v>3699</v>
      </c>
      <c r="I1253" s="17" t="str">
        <f>Tabelle7[[#This Row],[degree]]&amp;";"&amp;Tabelle7[[#This Row],[field]]&amp;";"&amp;Tabelle7[[#This Row],[title study program]]&amp;";"&amp;Tabelle7[[#This Row],[university]]&amp;";"&amp;Tabelle7[[#This Row],[city]]</f>
        <v>Master Degree;Mathematics, Natural Sciences and IT;Computer Science;University of Siegen;Siegen</v>
      </c>
    </row>
    <row r="1254" spans="4:9" x14ac:dyDescent="0.3">
      <c r="D1254" t="s">
        <v>5521</v>
      </c>
      <c r="E1254" s="15" t="s">
        <v>2532</v>
      </c>
      <c r="F1254" t="s">
        <v>2882</v>
      </c>
      <c r="G1254" t="s">
        <v>3610</v>
      </c>
      <c r="H1254" t="s">
        <v>3699</v>
      </c>
      <c r="I1254" s="17" t="str">
        <f>Tabelle7[[#This Row],[degree]]&amp;";"&amp;Tabelle7[[#This Row],[field]]&amp;";"&amp;Tabelle7[[#This Row],[title study program]]&amp;";"&amp;Tabelle7[[#This Row],[university]]&amp;";"&amp;Tabelle7[[#This Row],[city]]</f>
        <v>Master Degree;Mathematics, Natural Sciences and IT;Human Computer Interaction (HCI);University of Siegen;Siegen</v>
      </c>
    </row>
    <row r="1255" spans="4:9" x14ac:dyDescent="0.3">
      <c r="D1255" t="s">
        <v>5521</v>
      </c>
      <c r="E1255" s="14" t="s">
        <v>2532</v>
      </c>
      <c r="F1255" t="s">
        <v>3077</v>
      </c>
      <c r="G1255" t="s">
        <v>3610</v>
      </c>
      <c r="H1255" t="s">
        <v>3699</v>
      </c>
      <c r="I1255" s="17" t="str">
        <f>Tabelle7[[#This Row],[degree]]&amp;";"&amp;Tabelle7[[#This Row],[field]]&amp;";"&amp;Tabelle7[[#This Row],[title study program]]&amp;";"&amp;Tabelle7[[#This Row],[university]]&amp;";"&amp;Tabelle7[[#This Row],[city]]</f>
        <v>Master Degree;Mathematics, Natural Sciences and IT;Nanoscience and Nanotechnology;University of Siegen;Siegen</v>
      </c>
    </row>
    <row r="1256" spans="4:9" x14ac:dyDescent="0.3">
      <c r="D1256" t="s">
        <v>5521</v>
      </c>
      <c r="E1256" s="15" t="s">
        <v>2532</v>
      </c>
      <c r="F1256" t="s">
        <v>1959</v>
      </c>
      <c r="G1256" t="s">
        <v>3610</v>
      </c>
      <c r="H1256" t="s">
        <v>3699</v>
      </c>
      <c r="I1256" s="17" t="str">
        <f>Tabelle7[[#This Row],[degree]]&amp;";"&amp;Tabelle7[[#This Row],[field]]&amp;";"&amp;Tabelle7[[#This Row],[title study program]]&amp;";"&amp;Tabelle7[[#This Row],[university]]&amp;";"&amp;Tabelle7[[#This Row],[city]]</f>
        <v>Master Degree;Mathematics, Natural Sciences and IT;Mathematics;University of Siegen;Siegen</v>
      </c>
    </row>
    <row r="1257" spans="4:9" x14ac:dyDescent="0.3">
      <c r="D1257" t="s">
        <v>5521</v>
      </c>
      <c r="E1257" s="14" t="s">
        <v>2532</v>
      </c>
      <c r="F1257" t="s">
        <v>3079</v>
      </c>
      <c r="G1257" t="s">
        <v>3610</v>
      </c>
      <c r="H1257" t="s">
        <v>3699</v>
      </c>
      <c r="I1257" s="17" t="str">
        <f>Tabelle7[[#This Row],[degree]]&amp;";"&amp;Tabelle7[[#This Row],[field]]&amp;";"&amp;Tabelle7[[#This Row],[title study program]]&amp;";"&amp;Tabelle7[[#This Row],[university]]&amp;";"&amp;Tabelle7[[#This Row],[city]]</f>
        <v>Master Degree;Mathematics, Natural Sciences and IT;Quantum Science;University of Siegen;Siegen</v>
      </c>
    </row>
    <row r="1258" spans="4:9" x14ac:dyDescent="0.3">
      <c r="D1258" t="s">
        <v>5521</v>
      </c>
      <c r="E1258" s="15" t="s">
        <v>2532</v>
      </c>
      <c r="F1258" t="s">
        <v>3080</v>
      </c>
      <c r="G1258" t="s">
        <v>3650</v>
      </c>
      <c r="H1258" t="s">
        <v>1758</v>
      </c>
      <c r="I1258" s="17" t="str">
        <f>Tabelle7[[#This Row],[degree]]&amp;";"&amp;Tabelle7[[#This Row],[field]]&amp;";"&amp;Tabelle7[[#This Row],[title study program]]&amp;";"&amp;Tabelle7[[#This Row],[university]]&amp;";"&amp;Tabelle7[[#This Row],[city]]</f>
        <v>Master Degree;Mathematics, Natural Sciences and IT;MSc Systems Engineering &amp; Engineering Management;South Westphalia University of Applied Sciences;Soest</v>
      </c>
    </row>
    <row r="1259" spans="4:9" x14ac:dyDescent="0.3">
      <c r="D1259" t="s">
        <v>5521</v>
      </c>
      <c r="E1259" s="14" t="s">
        <v>2532</v>
      </c>
      <c r="F1259" t="s">
        <v>3338</v>
      </c>
      <c r="G1259" t="s">
        <v>3650</v>
      </c>
      <c r="H1259" t="s">
        <v>1758</v>
      </c>
      <c r="I1259" s="17" t="str">
        <f>Tabelle7[[#This Row],[degree]]&amp;";"&amp;Tabelle7[[#This Row],[field]]&amp;";"&amp;Tabelle7[[#This Row],[title study program]]&amp;";"&amp;Tabelle7[[#This Row],[university]]&amp;";"&amp;Tabelle7[[#This Row],[city]]</f>
        <v>Master Degree;Mathematics, Natural Sciences and IT;MA International Management &amp; Information Systems (IMIS);South Westphalia University of Applied Sciences;Soest</v>
      </c>
    </row>
    <row r="1260" spans="4:9" x14ac:dyDescent="0.3">
      <c r="D1260" t="s">
        <v>5521</v>
      </c>
      <c r="E1260" s="15" t="s">
        <v>2532</v>
      </c>
      <c r="F1260" t="s">
        <v>3550</v>
      </c>
      <c r="G1260" t="s">
        <v>1634</v>
      </c>
      <c r="H1260" t="s">
        <v>3727</v>
      </c>
      <c r="I1260" s="17" t="str">
        <f>Tabelle7[[#This Row],[degree]]&amp;";"&amp;Tabelle7[[#This Row],[field]]&amp;";"&amp;Tabelle7[[#This Row],[title study program]]&amp;";"&amp;Tabelle7[[#This Row],[university]]&amp;";"&amp;Tabelle7[[#This Row],[city]]</f>
        <v>Master Degree;Mathematics, Natural Sciences and IT;Master's in Chemical Engineering (MSc);FH Münster University of Applied Sciences;Steinfurt</v>
      </c>
    </row>
    <row r="1261" spans="4:9" x14ac:dyDescent="0.3">
      <c r="D1261" t="s">
        <v>5521</v>
      </c>
      <c r="E1261" s="14" t="s">
        <v>2532</v>
      </c>
      <c r="F1261" t="s">
        <v>3081</v>
      </c>
      <c r="G1261" t="s">
        <v>1634</v>
      </c>
      <c r="H1261" t="s">
        <v>3727</v>
      </c>
      <c r="I1261" s="17" t="str">
        <f>Tabelle7[[#This Row],[degree]]&amp;";"&amp;Tabelle7[[#This Row],[field]]&amp;";"&amp;Tabelle7[[#This Row],[title study program]]&amp;";"&amp;Tabelle7[[#This Row],[university]]&amp;";"&amp;Tabelle7[[#This Row],[city]]</f>
        <v>Master Degree;Mathematics, Natural Sciences and IT;Master Materials Science and Engineering (MSc);FH Münster University of Applied Sciences;Steinfurt</v>
      </c>
    </row>
    <row r="1262" spans="4:9" x14ac:dyDescent="0.3">
      <c r="D1262" t="s">
        <v>5521</v>
      </c>
      <c r="E1262" s="15" t="s">
        <v>2532</v>
      </c>
      <c r="F1262" t="s">
        <v>3551</v>
      </c>
      <c r="G1262" t="s">
        <v>1634</v>
      </c>
      <c r="H1262" t="s">
        <v>3727</v>
      </c>
      <c r="I1262" s="17" t="str">
        <f>Tabelle7[[#This Row],[degree]]&amp;";"&amp;Tabelle7[[#This Row],[field]]&amp;";"&amp;Tabelle7[[#This Row],[title study program]]&amp;";"&amp;Tabelle7[[#This Row],[university]]&amp;";"&amp;Tabelle7[[#This Row],[city]]</f>
        <v>Master Degree;Mathematics, Natural Sciences and IT;Photonics (MSc);FH Münster University of Applied Sciences;Steinfurt</v>
      </c>
    </row>
    <row r="1263" spans="4:9" x14ac:dyDescent="0.3">
      <c r="D1263" t="s">
        <v>5521</v>
      </c>
      <c r="E1263" s="14" t="s">
        <v>2532</v>
      </c>
      <c r="F1263" t="s">
        <v>2859</v>
      </c>
      <c r="G1263" t="s">
        <v>3602</v>
      </c>
      <c r="H1263" t="s">
        <v>1762</v>
      </c>
      <c r="I1263" s="17" t="str">
        <f>Tabelle7[[#This Row],[degree]]&amp;";"&amp;Tabelle7[[#This Row],[field]]&amp;";"&amp;Tabelle7[[#This Row],[title study program]]&amp;";"&amp;Tabelle7[[#This Row],[university]]&amp;";"&amp;Tabelle7[[#This Row],[city]]</f>
        <v>Master Degree;Mathematics, Natural Sciences and IT;Master of Science in Environmental Sciences (MSc ES) (and DigES);Trier University;Trier</v>
      </c>
    </row>
    <row r="1264" spans="4:9" x14ac:dyDescent="0.3">
      <c r="D1264" t="s">
        <v>5521</v>
      </c>
      <c r="E1264" s="15" t="s">
        <v>2532</v>
      </c>
      <c r="F1264" t="s">
        <v>3084</v>
      </c>
      <c r="G1264" t="s">
        <v>3602</v>
      </c>
      <c r="H1264" t="s">
        <v>1762</v>
      </c>
      <c r="I1264" s="17" t="str">
        <f>Tabelle7[[#This Row],[degree]]&amp;";"&amp;Tabelle7[[#This Row],[field]]&amp;";"&amp;Tabelle7[[#This Row],[title study program]]&amp;";"&amp;Tabelle7[[#This Row],[university]]&amp;";"&amp;Tabelle7[[#This Row],[city]]</f>
        <v>Master Degree;Mathematics, Natural Sciences and IT;Master of Science in Applied Statistics;Trier University;Trier</v>
      </c>
    </row>
    <row r="1265" spans="4:9" x14ac:dyDescent="0.3">
      <c r="D1265" t="s">
        <v>5521</v>
      </c>
      <c r="E1265" s="14" t="s">
        <v>2532</v>
      </c>
      <c r="F1265" t="s">
        <v>3085</v>
      </c>
      <c r="G1265" t="s">
        <v>3602</v>
      </c>
      <c r="H1265" t="s">
        <v>1762</v>
      </c>
      <c r="I1265" s="17" t="str">
        <f>Tabelle7[[#This Row],[degree]]&amp;";"&amp;Tabelle7[[#This Row],[field]]&amp;";"&amp;Tabelle7[[#This Row],[title study program]]&amp;";"&amp;Tabelle7[[#This Row],[university]]&amp;";"&amp;Tabelle7[[#This Row],[city]]</f>
        <v>Master Degree;Mathematics, Natural Sciences and IT;Master of Science in Data Science;Trier University;Trier</v>
      </c>
    </row>
    <row r="1266" spans="4:9" x14ac:dyDescent="0.3">
      <c r="D1266" t="s">
        <v>5521</v>
      </c>
      <c r="E1266" s="15" t="s">
        <v>2532</v>
      </c>
      <c r="F1266" t="s">
        <v>2860</v>
      </c>
      <c r="G1266" t="s">
        <v>3602</v>
      </c>
      <c r="H1266" t="s">
        <v>1762</v>
      </c>
      <c r="I1266" s="17" t="str">
        <f>Tabelle7[[#This Row],[degree]]&amp;";"&amp;Tabelle7[[#This Row],[field]]&amp;";"&amp;Tabelle7[[#This Row],[title study program]]&amp;";"&amp;Tabelle7[[#This Row],[university]]&amp;";"&amp;Tabelle7[[#This Row],[city]]</f>
        <v>Master Degree;Mathematics, Natural Sciences and IT;Master of Science in Geoinformatics;Trier University;Trier</v>
      </c>
    </row>
    <row r="1267" spans="4:9" x14ac:dyDescent="0.3">
      <c r="D1267" t="s">
        <v>5521</v>
      </c>
      <c r="E1267" s="14" t="s">
        <v>2532</v>
      </c>
      <c r="F1267" t="s">
        <v>3203</v>
      </c>
      <c r="G1267" t="s">
        <v>3602</v>
      </c>
      <c r="H1267" t="s">
        <v>1762</v>
      </c>
      <c r="I1267" s="17" t="str">
        <f>Tabelle7[[#This Row],[degree]]&amp;";"&amp;Tabelle7[[#This Row],[field]]&amp;";"&amp;Tabelle7[[#This Row],[title study program]]&amp;";"&amp;Tabelle7[[#This Row],[university]]&amp;";"&amp;Tabelle7[[#This Row],[city]]</f>
        <v>Master Degree;Mathematics, Natural Sciences and IT;Master of Science in Natural Language Processing;Trier University;Trier</v>
      </c>
    </row>
    <row r="1268" spans="4:9" x14ac:dyDescent="0.3">
      <c r="D1268" t="s">
        <v>5521</v>
      </c>
      <c r="E1268" s="15" t="s">
        <v>2532</v>
      </c>
      <c r="F1268" t="s">
        <v>3086</v>
      </c>
      <c r="G1268" t="s">
        <v>1706</v>
      </c>
      <c r="H1268" t="s">
        <v>3693</v>
      </c>
      <c r="I1268" s="17" t="str">
        <f>Tabelle7[[#This Row],[degree]]&amp;";"&amp;Tabelle7[[#This Row],[field]]&amp;";"&amp;Tabelle7[[#This Row],[title study program]]&amp;";"&amp;Tabelle7[[#This Row],[university]]&amp;";"&amp;Tabelle7[[#This Row],[city]]</f>
        <v>Master Degree;Mathematics, Natural Sciences and IT;Natural Hazards and Risks in Structural Engineering (NHRE);Bauhaus-Universität Weimar;Weimar</v>
      </c>
    </row>
    <row r="1269" spans="4:9" x14ac:dyDescent="0.3">
      <c r="D1269" t="s">
        <v>5521</v>
      </c>
      <c r="E1269" s="14" t="s">
        <v>2532</v>
      </c>
      <c r="F1269" t="s">
        <v>3552</v>
      </c>
      <c r="G1269" t="s">
        <v>1706</v>
      </c>
      <c r="H1269" t="s">
        <v>3693</v>
      </c>
      <c r="I1269" s="17" t="str">
        <f>Tabelle7[[#This Row],[degree]]&amp;";"&amp;Tabelle7[[#This Row],[field]]&amp;";"&amp;Tabelle7[[#This Row],[title study program]]&amp;";"&amp;Tabelle7[[#This Row],[university]]&amp;";"&amp;Tabelle7[[#This Row],[city]]</f>
        <v>Master Degree;Mathematics, Natural Sciences and IT;Computer Science for Digital Media;Bauhaus-Universität Weimar;Weimar</v>
      </c>
    </row>
    <row r="1270" spans="4:9" x14ac:dyDescent="0.3">
      <c r="D1270" t="s">
        <v>5521</v>
      </c>
      <c r="E1270" s="15" t="s">
        <v>2532</v>
      </c>
      <c r="F1270" t="s">
        <v>3553</v>
      </c>
      <c r="G1270" t="s">
        <v>1706</v>
      </c>
      <c r="H1270" t="s">
        <v>3693</v>
      </c>
      <c r="I1270" s="17" t="str">
        <f>Tabelle7[[#This Row],[degree]]&amp;";"&amp;Tabelle7[[#This Row],[field]]&amp;";"&amp;Tabelle7[[#This Row],[title study program]]&amp;";"&amp;Tabelle7[[#This Row],[university]]&amp;";"&amp;Tabelle7[[#This Row],[city]]</f>
        <v>Master Degree;Mathematics, Natural Sciences and IT;Human-Computer Interaction (HCI);Bauhaus-Universität Weimar;Weimar</v>
      </c>
    </row>
    <row r="1271" spans="4:9" x14ac:dyDescent="0.3">
      <c r="D1271" t="s">
        <v>5521</v>
      </c>
      <c r="E1271" s="14" t="s">
        <v>2532</v>
      </c>
      <c r="F1271" t="s">
        <v>3088</v>
      </c>
      <c r="G1271" t="s">
        <v>1706</v>
      </c>
      <c r="H1271" t="s">
        <v>3693</v>
      </c>
      <c r="I1271" s="17" t="str">
        <f>Tabelle7[[#This Row],[degree]]&amp;";"&amp;Tabelle7[[#This Row],[field]]&amp;";"&amp;Tabelle7[[#This Row],[title study program]]&amp;";"&amp;Tabelle7[[#This Row],[university]]&amp;";"&amp;Tabelle7[[#This Row],[city]]</f>
        <v>Master Degree;Mathematics, Natural Sciences and IT;Digital Engineering;Bauhaus-Universität Weimar;Weimar</v>
      </c>
    </row>
    <row r="1272" spans="4:9" x14ac:dyDescent="0.3">
      <c r="D1272" t="s">
        <v>5521</v>
      </c>
      <c r="E1272" s="15" t="s">
        <v>2532</v>
      </c>
      <c r="F1272" t="s">
        <v>3554</v>
      </c>
      <c r="G1272" t="s">
        <v>3682</v>
      </c>
      <c r="H1272" t="s">
        <v>1787</v>
      </c>
      <c r="I1272" s="17" t="str">
        <f>Tabelle7[[#This Row],[degree]]&amp;";"&amp;Tabelle7[[#This Row],[field]]&amp;";"&amp;Tabelle7[[#This Row],[title study program]]&amp;";"&amp;Tabelle7[[#This Row],[university]]&amp;";"&amp;Tabelle7[[#This Row],[city]]</f>
        <v>Master Degree;Mathematics, Natural Sciences and IT;Digital Technologies (MSc);Ostfalia University of Applied Sciences - Hochschule Braunschweig/Wolfenbüttel;Wolfenbüttel</v>
      </c>
    </row>
    <row r="1273" spans="4:9" x14ac:dyDescent="0.3">
      <c r="D1273" t="s">
        <v>5521</v>
      </c>
      <c r="E1273" s="14" t="s">
        <v>2532</v>
      </c>
      <c r="F1273" t="s">
        <v>3091</v>
      </c>
      <c r="G1273" t="s">
        <v>3654</v>
      </c>
      <c r="H1273" t="s">
        <v>1760</v>
      </c>
      <c r="I1273" s="17" t="str">
        <f>Tabelle7[[#This Row],[degree]]&amp;";"&amp;Tabelle7[[#This Row],[field]]&amp;";"&amp;Tabelle7[[#This Row],[title study program]]&amp;";"&amp;Tabelle7[[#This Row],[university]]&amp;";"&amp;Tabelle7[[#This Row],[city]]</f>
        <v>Master Degree;Mathematics, Natural Sciences and IT;Computer Simulation in Science (MSc);University of Wuppertal;Wuppertal</v>
      </c>
    </row>
    <row r="1274" spans="4:9" x14ac:dyDescent="0.3">
      <c r="D1274" t="s">
        <v>5521</v>
      </c>
      <c r="E1274" s="15" t="s">
        <v>2532</v>
      </c>
      <c r="F1274" t="s">
        <v>3555</v>
      </c>
      <c r="G1274" t="s">
        <v>1713</v>
      </c>
      <c r="H1274" t="s">
        <v>1757</v>
      </c>
      <c r="I1274" s="17" t="str">
        <f>Tabelle7[[#This Row],[degree]]&amp;";"&amp;Tabelle7[[#This Row],[field]]&amp;";"&amp;Tabelle7[[#This Row],[title study program]]&amp;";"&amp;Tabelle7[[#This Row],[university]]&amp;";"&amp;Tabelle7[[#This Row],[city]]</f>
        <v>Master Degree;Mathematics, Natural Sciences and IT;Mathematics International;Julius-Maximilians-Universität Würzburg;Würzburg</v>
      </c>
    </row>
    <row r="1275" spans="4:9" x14ac:dyDescent="0.3">
      <c r="D1275" t="s">
        <v>5521</v>
      </c>
      <c r="E1275" s="14" t="s">
        <v>2532</v>
      </c>
      <c r="F1275" t="s">
        <v>3556</v>
      </c>
      <c r="G1275" t="s">
        <v>1713</v>
      </c>
      <c r="H1275" t="s">
        <v>1757</v>
      </c>
      <c r="I1275" s="17" t="str">
        <f>Tabelle7[[#This Row],[degree]]&amp;";"&amp;Tabelle7[[#This Row],[field]]&amp;";"&amp;Tabelle7[[#This Row],[title study program]]&amp;";"&amp;Tabelle7[[#This Row],[university]]&amp;";"&amp;Tabelle7[[#This Row],[city]]</f>
        <v>Master Degree;Mathematics, Natural Sciences and IT;Behavioural Neurobiology / Neuroethology, Master of Science Biology;Julius-Maximilians-Universität Würzburg;Würzburg</v>
      </c>
    </row>
    <row r="1276" spans="4:9" x14ac:dyDescent="0.3">
      <c r="D1276" t="s">
        <v>5521</v>
      </c>
      <c r="E1276" s="15" t="s">
        <v>2532</v>
      </c>
      <c r="F1276" t="s">
        <v>3557</v>
      </c>
      <c r="G1276" t="s">
        <v>1713</v>
      </c>
      <c r="H1276" t="s">
        <v>1757</v>
      </c>
      <c r="I1276" s="17" t="str">
        <f>Tabelle7[[#This Row],[degree]]&amp;";"&amp;Tabelle7[[#This Row],[field]]&amp;";"&amp;Tabelle7[[#This Row],[title study program]]&amp;";"&amp;Tabelle7[[#This Row],[university]]&amp;";"&amp;Tabelle7[[#This Row],[city]]</f>
        <v>Master Degree;Mathematics, Natural Sciences and IT;Ecology, Master of Science;Julius-Maximilians-Universität Würzburg;Würzburg</v>
      </c>
    </row>
    <row r="1277" spans="4:9" x14ac:dyDescent="0.3">
      <c r="D1277" t="s">
        <v>5521</v>
      </c>
      <c r="E1277" s="14" t="s">
        <v>2532</v>
      </c>
      <c r="F1277" t="s">
        <v>3558</v>
      </c>
      <c r="G1277" t="s">
        <v>1713</v>
      </c>
      <c r="H1277" t="s">
        <v>1757</v>
      </c>
      <c r="I1277" s="17" t="str">
        <f>Tabelle7[[#This Row],[degree]]&amp;";"&amp;Tabelle7[[#This Row],[field]]&amp;";"&amp;Tabelle7[[#This Row],[title study program]]&amp;";"&amp;Tabelle7[[#This Row],[university]]&amp;";"&amp;Tabelle7[[#This Row],[city]]</f>
        <v>Master Degree;Mathematics, Natural Sciences and IT;Cell and Infection Biology, Master of Science;Julius-Maximilians-Universität Würzburg;Würzburg</v>
      </c>
    </row>
    <row r="1278" spans="4:9" x14ac:dyDescent="0.3">
      <c r="D1278" t="s">
        <v>5521</v>
      </c>
      <c r="E1278" s="15" t="s">
        <v>2532</v>
      </c>
      <c r="F1278" t="s">
        <v>3559</v>
      </c>
      <c r="G1278" t="s">
        <v>1713</v>
      </c>
      <c r="H1278" t="s">
        <v>1757</v>
      </c>
      <c r="I1278" s="17" t="str">
        <f>Tabelle7[[#This Row],[degree]]&amp;";"&amp;Tabelle7[[#This Row],[field]]&amp;";"&amp;Tabelle7[[#This Row],[title study program]]&amp;";"&amp;Tabelle7[[#This Row],[university]]&amp;";"&amp;Tabelle7[[#This Row],[city]]</f>
        <v>Master Degree;Mathematics, Natural Sciences and IT;Systems Biology and Metabolomics;Julius-Maximilians-Universität Würzburg;Würzburg</v>
      </c>
    </row>
    <row r="1279" spans="4:9" x14ac:dyDescent="0.3">
      <c r="D1279" t="s">
        <v>5521</v>
      </c>
      <c r="E1279" s="14" t="s">
        <v>2532</v>
      </c>
      <c r="F1279" t="s">
        <v>3560</v>
      </c>
      <c r="G1279" t="s">
        <v>1713</v>
      </c>
      <c r="H1279" t="s">
        <v>1757</v>
      </c>
      <c r="I1279" s="17" t="str">
        <f>Tabelle7[[#This Row],[degree]]&amp;";"&amp;Tabelle7[[#This Row],[field]]&amp;";"&amp;Tabelle7[[#This Row],[title study program]]&amp;";"&amp;Tabelle7[[#This Row],[university]]&amp;";"&amp;Tabelle7[[#This Row],[city]]</f>
        <v>Master Degree;Mathematics, Natural Sciences and IT;Molecular and Computational Biology, Master of Science;Julius-Maximilians-Universität Würzburg;Würzburg</v>
      </c>
    </row>
    <row r="1280" spans="4:9" x14ac:dyDescent="0.3">
      <c r="D1280" t="s">
        <v>5521</v>
      </c>
      <c r="E1280" s="15" t="s">
        <v>2532</v>
      </c>
      <c r="F1280" t="s">
        <v>3561</v>
      </c>
      <c r="G1280" t="s">
        <v>1713</v>
      </c>
      <c r="H1280" t="s">
        <v>1757</v>
      </c>
      <c r="I1280" s="17" t="str">
        <f>Tabelle7[[#This Row],[degree]]&amp;";"&amp;Tabelle7[[#This Row],[field]]&amp;";"&amp;Tabelle7[[#This Row],[title study program]]&amp;";"&amp;Tabelle7[[#This Row],[university]]&amp;";"&amp;Tabelle7[[#This Row],[city]]</f>
        <v>Master Degree;Mathematics, Natural Sciences and IT;Biophysics, Master of Science;Julius-Maximilians-Universität Würzburg;Würzburg</v>
      </c>
    </row>
    <row r="1281" spans="4:9" x14ac:dyDescent="0.3">
      <c r="D1281" t="s">
        <v>5521</v>
      </c>
      <c r="E1281" s="14" t="s">
        <v>2532</v>
      </c>
      <c r="F1281" t="s">
        <v>3562</v>
      </c>
      <c r="G1281" t="s">
        <v>1713</v>
      </c>
      <c r="H1281" t="s">
        <v>1757</v>
      </c>
      <c r="I1281" s="17" t="str">
        <f>Tabelle7[[#This Row],[degree]]&amp;";"&amp;Tabelle7[[#This Row],[field]]&amp;";"&amp;Tabelle7[[#This Row],[title study program]]&amp;";"&amp;Tabelle7[[#This Row],[university]]&amp;";"&amp;Tabelle7[[#This Row],[city]]</f>
        <v>Master Degree;Mathematics, Natural Sciences and IT;Protein Chemistry, Master of Science;Julius-Maximilians-Universität Würzburg;Würzburg</v>
      </c>
    </row>
    <row r="1282" spans="4:9" x14ac:dyDescent="0.3">
      <c r="D1282" t="s">
        <v>5521</v>
      </c>
      <c r="E1282" s="15" t="s">
        <v>2532</v>
      </c>
      <c r="F1282" t="s">
        <v>3563</v>
      </c>
      <c r="G1282" t="s">
        <v>1713</v>
      </c>
      <c r="H1282" t="s">
        <v>1757</v>
      </c>
      <c r="I1282" s="17" t="str">
        <f>Tabelle7[[#This Row],[degree]]&amp;";"&amp;Tabelle7[[#This Row],[field]]&amp;";"&amp;Tabelle7[[#This Row],[title study program]]&amp;";"&amp;Tabelle7[[#This Row],[university]]&amp;";"&amp;Tabelle7[[#This Row],[city]]</f>
        <v>Master Degree;Mathematics, Natural Sciences and IT;FOKUS Life Sciences;Julius-Maximilians-Universität Würzburg;Würzburg</v>
      </c>
    </row>
    <row r="1283" spans="4:9" x14ac:dyDescent="0.3">
      <c r="D1283" t="s">
        <v>5521</v>
      </c>
      <c r="E1283" s="14" t="s">
        <v>2532</v>
      </c>
      <c r="F1283" t="s">
        <v>3564</v>
      </c>
      <c r="G1283" t="s">
        <v>1713</v>
      </c>
      <c r="H1283" t="s">
        <v>1757</v>
      </c>
      <c r="I1283" s="17" t="str">
        <f>Tabelle7[[#This Row],[degree]]&amp;";"&amp;Tabelle7[[#This Row],[field]]&amp;";"&amp;Tabelle7[[#This Row],[title study program]]&amp;";"&amp;Tabelle7[[#This Row],[university]]&amp;";"&amp;Tabelle7[[#This Row],[city]]</f>
        <v>Master Degree;Mathematics, Natural Sciences and IT;Master's in Biochemistry (Molecular Life Sciences or Molecular Oncology);Julius-Maximilians-Universität Würzburg;Würzburg</v>
      </c>
    </row>
    <row r="1284" spans="4:9" x14ac:dyDescent="0.3">
      <c r="D1284" t="s">
        <v>5521</v>
      </c>
      <c r="E1284" s="15" t="s">
        <v>2532</v>
      </c>
      <c r="F1284" t="s">
        <v>3565</v>
      </c>
      <c r="G1284" t="s">
        <v>1713</v>
      </c>
      <c r="H1284" t="s">
        <v>1757</v>
      </c>
      <c r="I1284" s="17" t="str">
        <f>Tabelle7[[#This Row],[degree]]&amp;";"&amp;Tabelle7[[#This Row],[field]]&amp;";"&amp;Tabelle7[[#This Row],[title study program]]&amp;";"&amp;Tabelle7[[#This Row],[university]]&amp;";"&amp;Tabelle7[[#This Row],[city]]</f>
        <v>Master Degree;Mathematics, Natural Sciences and IT;Satellite Technology – Advanced Space Systems (SaTec);Julius-Maximilians-Universität Würzburg;Würzburg</v>
      </c>
    </row>
    <row r="1285" spans="4:9" x14ac:dyDescent="0.3">
      <c r="D1285" t="s">
        <v>5521</v>
      </c>
      <c r="E1285" s="14" t="s">
        <v>2532</v>
      </c>
      <c r="F1285" t="s">
        <v>3566</v>
      </c>
      <c r="G1285" t="s">
        <v>1713</v>
      </c>
      <c r="H1285" t="s">
        <v>1757</v>
      </c>
      <c r="I1285" s="17" t="str">
        <f>Tabelle7[[#This Row],[degree]]&amp;";"&amp;Tabelle7[[#This Row],[field]]&amp;";"&amp;Tabelle7[[#This Row],[title study program]]&amp;";"&amp;Tabelle7[[#This Row],[university]]&amp;";"&amp;Tabelle7[[#This Row],[city]]</f>
        <v>Master Degree;Mathematics, Natural Sciences and IT;International Master of Science in Physics;Julius-Maximilians-Universität Würzburg;Würzburg</v>
      </c>
    </row>
    <row r="1286" spans="4:9" x14ac:dyDescent="0.3">
      <c r="D1286" t="s">
        <v>5521</v>
      </c>
      <c r="E1286" s="15" t="s">
        <v>2532</v>
      </c>
      <c r="F1286" t="s">
        <v>3567</v>
      </c>
      <c r="G1286" t="s">
        <v>1713</v>
      </c>
      <c r="H1286" t="s">
        <v>1757</v>
      </c>
      <c r="I1286" s="17" t="str">
        <f>Tabelle7[[#This Row],[degree]]&amp;";"&amp;Tabelle7[[#This Row],[field]]&amp;";"&amp;Tabelle7[[#This Row],[title study program]]&amp;";"&amp;Tabelle7[[#This Row],[university]]&amp;";"&amp;Tabelle7[[#This Row],[city]]</f>
        <v>Master Degree;Mathematics, Natural Sciences and IT;International Master of Science in Quantum Engineering;Julius-Maximilians-Universität Würzburg;Würzburg</v>
      </c>
    </row>
    <row r="1287" spans="4:9" x14ac:dyDescent="0.3">
      <c r="D1287" t="s">
        <v>5521</v>
      </c>
      <c r="E1287" s="14" t="s">
        <v>2532</v>
      </c>
      <c r="F1287" t="s">
        <v>3092</v>
      </c>
      <c r="G1287" t="s">
        <v>3655</v>
      </c>
      <c r="H1287" t="s">
        <v>1757</v>
      </c>
      <c r="I1287" s="17" t="str">
        <f>Tabelle7[[#This Row],[degree]]&amp;";"&amp;Tabelle7[[#This Row],[field]]&amp;";"&amp;Tabelle7[[#This Row],[title study program]]&amp;";"&amp;Tabelle7[[#This Row],[university]]&amp;";"&amp;Tabelle7[[#This Row],[city]]</f>
        <v>Master Degree;Mathematics, Natural Sciences and IT;Artificial Intelligence (MSc);Technical University of Applied Sciences Würzburg-Schweinfurt (THWS);Würzburg</v>
      </c>
    </row>
    <row r="1288" spans="4:9" x14ac:dyDescent="0.3">
      <c r="D1288" t="s">
        <v>5521</v>
      </c>
      <c r="E1288" s="15" t="s">
        <v>2532</v>
      </c>
      <c r="F1288" t="s">
        <v>3568</v>
      </c>
      <c r="G1288" t="s">
        <v>1520</v>
      </c>
      <c r="H1288" t="s">
        <v>3695</v>
      </c>
      <c r="I1288" s="17" t="str">
        <f>Tabelle7[[#This Row],[degree]]&amp;";"&amp;Tabelle7[[#This Row],[field]]&amp;";"&amp;Tabelle7[[#This Row],[title study program]]&amp;";"&amp;Tabelle7[[#This Row],[university]]&amp;";"&amp;Tabelle7[[#This Row],[city]]</f>
        <v>Master Degree;Mathematics, Natural Sciences and IT;Organismic and Molecular Biodiversity;Technische Universität Dresden;Zittau</v>
      </c>
    </row>
    <row r="1289" spans="4:9" x14ac:dyDescent="0.3">
      <c r="D1289" t="s">
        <v>5521</v>
      </c>
      <c r="E1289" s="14" t="s">
        <v>2532</v>
      </c>
      <c r="F1289" t="s">
        <v>2866</v>
      </c>
      <c r="G1289" t="s">
        <v>1520</v>
      </c>
      <c r="H1289" t="s">
        <v>3695</v>
      </c>
      <c r="I1289" s="17" t="str">
        <f>Tabelle7[[#This Row],[degree]]&amp;";"&amp;Tabelle7[[#This Row],[field]]&amp;";"&amp;Tabelle7[[#This Row],[title study program]]&amp;";"&amp;Tabelle7[[#This Row],[university]]&amp;";"&amp;Tabelle7[[#This Row],[city]]</f>
        <v>Master Degree;Mathematics, Natural Sciences and IT;Ecosystem Services;Technische Universität Dresden;Zittau</v>
      </c>
    </row>
    <row r="1290" spans="4:9" x14ac:dyDescent="0.3">
      <c r="D1290" t="s">
        <v>5521</v>
      </c>
      <c r="E1290" s="15" t="s">
        <v>2532</v>
      </c>
      <c r="F1290" t="s">
        <v>3095</v>
      </c>
      <c r="G1290" t="s">
        <v>3656</v>
      </c>
      <c r="H1290" t="s">
        <v>3731</v>
      </c>
      <c r="I1290" s="17" t="str">
        <f>Tabelle7[[#This Row],[degree]]&amp;";"&amp;Tabelle7[[#This Row],[field]]&amp;";"&amp;Tabelle7[[#This Row],[title study program]]&amp;";"&amp;Tabelle7[[#This Row],[university]]&amp;";"&amp;Tabelle7[[#This Row],[city]]</f>
        <v>Master Degree;Mathematics, Natural Sciences and IT;Internet of Things (IoT) and Smart Systems;Westsächsische Hochschule Zwickau - University of Applied Sciences Zwickau;Zwickau</v>
      </c>
    </row>
    <row r="1291" spans="4:9" hidden="1" x14ac:dyDescent="0.3">
      <c r="D1291" t="s">
        <v>5521</v>
      </c>
      <c r="E1291" s="14" t="s">
        <v>2798</v>
      </c>
      <c r="F1291" t="s">
        <v>2903</v>
      </c>
      <c r="G1291" t="s">
        <v>3612</v>
      </c>
      <c r="H1291" t="s">
        <v>3700</v>
      </c>
      <c r="I1291" s="17" t="str">
        <f>Tabelle7[[#This Row],[degree]]&amp;";"&amp;Tabelle7[[#This Row],[field]]&amp;";"&amp;Tabelle7[[#This Row],[title study program]]&amp;";"&amp;Tabelle7[[#This Row],[university]]&amp;";"&amp;Tabelle7[[#This Row],[city]]</f>
        <v>Master Degree;Medicine;Biomedical Engineering;RWTH Aachen University;Aachen</v>
      </c>
    </row>
    <row r="1292" spans="4:9" hidden="1" x14ac:dyDescent="0.3">
      <c r="D1292" t="s">
        <v>5521</v>
      </c>
      <c r="E1292" s="15" t="s">
        <v>2798</v>
      </c>
      <c r="F1292" t="s">
        <v>3112</v>
      </c>
      <c r="G1292" t="s">
        <v>1474</v>
      </c>
      <c r="H1292" t="s">
        <v>1721</v>
      </c>
      <c r="I1292" s="17" t="str">
        <f>Tabelle7[[#This Row],[degree]]&amp;";"&amp;Tabelle7[[#This Row],[field]]&amp;";"&amp;Tabelle7[[#This Row],[title study program]]&amp;";"&amp;Tabelle7[[#This Row],[university]]&amp;";"&amp;Tabelle7[[#This Row],[city]]</f>
        <v>Master Degree;Medicine;MSc in Cognitive Neuroscience (MCNB);Freie Universität Berlin;Berlin</v>
      </c>
    </row>
    <row r="1293" spans="4:9" hidden="1" x14ac:dyDescent="0.3">
      <c r="D1293" t="s">
        <v>5521</v>
      </c>
      <c r="E1293" s="14" t="s">
        <v>2798</v>
      </c>
      <c r="F1293" t="s">
        <v>3385</v>
      </c>
      <c r="G1293" t="s">
        <v>3582</v>
      </c>
      <c r="H1293" t="s">
        <v>1727</v>
      </c>
      <c r="I1293" s="17" t="str">
        <f>Tabelle7[[#This Row],[degree]]&amp;";"&amp;Tabelle7[[#This Row],[field]]&amp;";"&amp;Tabelle7[[#This Row],[title study program]]&amp;";"&amp;Tabelle7[[#This Row],[university]]&amp;";"&amp;Tabelle7[[#This Row],[city]]</f>
        <v>Master Degree;Medicine;Neurosciences;University of Bonn;Bonn</v>
      </c>
    </row>
    <row r="1294" spans="4:9" hidden="1" x14ac:dyDescent="0.3">
      <c r="D1294" t="s">
        <v>5521</v>
      </c>
      <c r="E1294" s="15" t="s">
        <v>2798</v>
      </c>
      <c r="F1294" t="s">
        <v>3386</v>
      </c>
      <c r="G1294" t="s">
        <v>3582</v>
      </c>
      <c r="H1294" t="s">
        <v>1727</v>
      </c>
      <c r="I1294" s="17" t="str">
        <f>Tabelle7[[#This Row],[degree]]&amp;";"&amp;Tabelle7[[#This Row],[field]]&amp;";"&amp;Tabelle7[[#This Row],[title study program]]&amp;";"&amp;Tabelle7[[#This Row],[university]]&amp;";"&amp;Tabelle7[[#This Row],[city]]</f>
        <v>Master Degree;Medicine;Medical Immunosciences and Infection;University of Bonn;Bonn</v>
      </c>
    </row>
    <row r="1295" spans="4:9" hidden="1" x14ac:dyDescent="0.3">
      <c r="D1295" t="s">
        <v>5521</v>
      </c>
      <c r="E1295" s="14" t="s">
        <v>2798</v>
      </c>
      <c r="F1295" t="s">
        <v>3419</v>
      </c>
      <c r="G1295" t="s">
        <v>1520</v>
      </c>
      <c r="H1295" t="s">
        <v>1784</v>
      </c>
      <c r="I1295" s="17" t="str">
        <f>Tabelle7[[#This Row],[degree]]&amp;";"&amp;Tabelle7[[#This Row],[field]]&amp;";"&amp;Tabelle7[[#This Row],[title study program]]&amp;";"&amp;Tabelle7[[#This Row],[university]]&amp;";"&amp;Tabelle7[[#This Row],[city]]</f>
        <v>Master Degree;Medicine;Regenerative Biology and Medicine;Technische Universität Dresden;Dresden</v>
      </c>
    </row>
    <row r="1296" spans="4:9" hidden="1" x14ac:dyDescent="0.3">
      <c r="D1296" t="s">
        <v>5521</v>
      </c>
      <c r="E1296" s="15" t="s">
        <v>2798</v>
      </c>
      <c r="F1296" t="s">
        <v>3434</v>
      </c>
      <c r="G1296" t="s">
        <v>3624</v>
      </c>
      <c r="H1296" t="s">
        <v>1737</v>
      </c>
      <c r="I1296" s="17" t="str">
        <f>Tabelle7[[#This Row],[degree]]&amp;";"&amp;Tabelle7[[#This Row],[field]]&amp;";"&amp;Tabelle7[[#This Row],[title study program]]&amp;";"&amp;Tabelle7[[#This Row],[university]]&amp;";"&amp;Tabelle7[[#This Row],[city]]</f>
        <v>Master Degree;Medicine;MSc Molecular Medicine;FAU Erlangen-Nürnberg;Erlangen</v>
      </c>
    </row>
    <row r="1297" spans="4:9" hidden="1" x14ac:dyDescent="0.3">
      <c r="D1297" t="s">
        <v>5521</v>
      </c>
      <c r="E1297" s="14" t="s">
        <v>2798</v>
      </c>
      <c r="F1297" t="s">
        <v>3437</v>
      </c>
      <c r="G1297" t="s">
        <v>3624</v>
      </c>
      <c r="H1297" t="s">
        <v>1737</v>
      </c>
      <c r="I1297" s="17" t="str">
        <f>Tabelle7[[#This Row],[degree]]&amp;";"&amp;Tabelle7[[#This Row],[field]]&amp;";"&amp;Tabelle7[[#This Row],[title study program]]&amp;";"&amp;Tabelle7[[#This Row],[university]]&amp;";"&amp;Tabelle7[[#This Row],[city]]</f>
        <v>Master Degree;Medicine;MSc Integrated Immunology (iImmune);FAU Erlangen-Nürnberg;Erlangen</v>
      </c>
    </row>
    <row r="1298" spans="4:9" hidden="1" x14ac:dyDescent="0.3">
      <c r="D1298" t="s">
        <v>5521</v>
      </c>
      <c r="E1298" s="15" t="s">
        <v>2798</v>
      </c>
      <c r="F1298" t="s">
        <v>3439</v>
      </c>
      <c r="G1298" t="s">
        <v>3625</v>
      </c>
      <c r="H1298" t="s">
        <v>1737</v>
      </c>
      <c r="I1298" s="17" t="str">
        <f>Tabelle7[[#This Row],[degree]]&amp;";"&amp;Tabelle7[[#This Row],[field]]&amp;";"&amp;Tabelle7[[#This Row],[title study program]]&amp;";"&amp;Tabelle7[[#This Row],[university]]&amp;";"&amp;Tabelle7[[#This Row],[city]]</f>
        <v>Master Degree;Medicine;International Max Planck Research School — Physics and Medicine (IMPRS-PM);Max Planck Institute for the Science of Light;Erlangen</v>
      </c>
    </row>
    <row r="1299" spans="4:9" hidden="1" x14ac:dyDescent="0.3">
      <c r="D1299" t="s">
        <v>5521</v>
      </c>
      <c r="E1299" s="14" t="s">
        <v>2798</v>
      </c>
      <c r="F1299" t="s">
        <v>3144</v>
      </c>
      <c r="G1299" t="s">
        <v>3662</v>
      </c>
      <c r="H1299" t="s">
        <v>3709</v>
      </c>
      <c r="I1299" s="17" t="str">
        <f>Tabelle7[[#This Row],[degree]]&amp;";"&amp;Tabelle7[[#This Row],[field]]&amp;";"&amp;Tabelle7[[#This Row],[title study program]]&amp;";"&amp;Tabelle7[[#This Row],[university]]&amp;";"&amp;Tabelle7[[#This Row],[city]]</f>
        <v>Master Degree;Medicine;MSc Interdisciplinary Neuroscience (INS);Goethe University Frankfurt;Frankfurt am Main</v>
      </c>
    </row>
    <row r="1300" spans="4:9" hidden="1" x14ac:dyDescent="0.3">
      <c r="D1300" t="s">
        <v>5521</v>
      </c>
      <c r="E1300" s="15" t="s">
        <v>2798</v>
      </c>
      <c r="F1300" t="s">
        <v>2826</v>
      </c>
      <c r="G1300" t="s">
        <v>3587</v>
      </c>
      <c r="H1300" t="s">
        <v>1755</v>
      </c>
      <c r="I1300" s="17" t="str">
        <f>Tabelle7[[#This Row],[degree]]&amp;";"&amp;Tabelle7[[#This Row],[field]]&amp;";"&amp;Tabelle7[[#This Row],[title study program]]&amp;";"&amp;Tabelle7[[#This Row],[university]]&amp;";"&amp;Tabelle7[[#This Row],[city]]</f>
        <v>Master Degree;Medicine;Nutrition and Biomedicine;Technical University Munich;Freising</v>
      </c>
    </row>
    <row r="1301" spans="4:9" hidden="1" x14ac:dyDescent="0.3">
      <c r="D1301" t="s">
        <v>5521</v>
      </c>
      <c r="E1301" s="14" t="s">
        <v>2798</v>
      </c>
      <c r="F1301" t="s">
        <v>2989</v>
      </c>
      <c r="G1301" t="s">
        <v>3587</v>
      </c>
      <c r="H1301" t="s">
        <v>3712</v>
      </c>
      <c r="I1301" s="17" t="str">
        <f>Tabelle7[[#This Row],[degree]]&amp;";"&amp;Tabelle7[[#This Row],[field]]&amp;";"&amp;Tabelle7[[#This Row],[title study program]]&amp;";"&amp;Tabelle7[[#This Row],[university]]&amp;";"&amp;Tabelle7[[#This Row],[city]]</f>
        <v>Master Degree;Medicine;Biomedical Engineering and Medical Physics;Technical University Munich;Garching b. München</v>
      </c>
    </row>
    <row r="1302" spans="4:9" hidden="1" x14ac:dyDescent="0.3">
      <c r="D1302" t="s">
        <v>5521</v>
      </c>
      <c r="E1302" s="15" t="s">
        <v>2798</v>
      </c>
      <c r="F1302" t="s">
        <v>3148</v>
      </c>
      <c r="G1302" t="s">
        <v>3591</v>
      </c>
      <c r="H1302" t="s">
        <v>1766</v>
      </c>
      <c r="I1302" s="17" t="str">
        <f>Tabelle7[[#This Row],[degree]]&amp;";"&amp;Tabelle7[[#This Row],[field]]&amp;";"&amp;Tabelle7[[#This Row],[title study program]]&amp;";"&amp;Tabelle7[[#This Row],[university]]&amp;";"&amp;Tabelle7[[#This Row],[city]]</f>
        <v>Master Degree;Medicine;Neurosciences — International Max Planck Research School (MSc/PhD/MD-PhD);University of Göttingen;Göttingen</v>
      </c>
    </row>
    <row r="1303" spans="4:9" hidden="1" x14ac:dyDescent="0.3">
      <c r="D1303" t="s">
        <v>5521</v>
      </c>
      <c r="E1303" s="14" t="s">
        <v>2798</v>
      </c>
      <c r="F1303" t="s">
        <v>2992</v>
      </c>
      <c r="G1303" t="s">
        <v>3629</v>
      </c>
      <c r="H1303" t="s">
        <v>1722</v>
      </c>
      <c r="I1303" s="17" t="str">
        <f>Tabelle7[[#This Row],[degree]]&amp;";"&amp;Tabelle7[[#This Row],[field]]&amp;";"&amp;Tabelle7[[#This Row],[title study program]]&amp;";"&amp;Tabelle7[[#This Row],[university]]&amp;";"&amp;Tabelle7[[#This Row],[city]]</f>
        <v>Master Degree;Medicine;Biomedical Engineering (MSc);Hamburg University of Applied Sciences;Hamburg</v>
      </c>
    </row>
    <row r="1304" spans="4:9" hidden="1" x14ac:dyDescent="0.3">
      <c r="D1304" t="s">
        <v>5521</v>
      </c>
      <c r="E1304" s="15" t="s">
        <v>2798</v>
      </c>
      <c r="F1304" t="s">
        <v>3473</v>
      </c>
      <c r="G1304" t="s">
        <v>3633</v>
      </c>
      <c r="H1304" t="s">
        <v>1793</v>
      </c>
      <c r="I1304" s="17" t="str">
        <f>Tabelle7[[#This Row],[degree]]&amp;";"&amp;Tabelle7[[#This Row],[field]]&amp;";"&amp;Tabelle7[[#This Row],[title study program]]&amp;";"&amp;Tabelle7[[#This Row],[university]]&amp;";"&amp;Tabelle7[[#This Row],[city]]</f>
        <v>Master Degree;Medicine;Master of Science in Molecular Medicine;Friedrich Schiller University Jena;Jena</v>
      </c>
    </row>
    <row r="1305" spans="4:9" hidden="1" x14ac:dyDescent="0.3">
      <c r="D1305" t="s">
        <v>5521</v>
      </c>
      <c r="E1305" s="14" t="s">
        <v>2798</v>
      </c>
      <c r="F1305" t="s">
        <v>3017</v>
      </c>
      <c r="G1305" t="s">
        <v>3633</v>
      </c>
      <c r="H1305" t="s">
        <v>1793</v>
      </c>
      <c r="I1305" s="17" t="str">
        <f>Tabelle7[[#This Row],[degree]]&amp;";"&amp;Tabelle7[[#This Row],[field]]&amp;";"&amp;Tabelle7[[#This Row],[title study program]]&amp;";"&amp;Tabelle7[[#This Row],[university]]&amp;";"&amp;Tabelle7[[#This Row],[city]]</f>
        <v>Master Degree;Medicine;Master of Science in Medical Photonics;Friedrich Schiller University Jena;Jena</v>
      </c>
    </row>
    <row r="1306" spans="4:9" hidden="1" x14ac:dyDescent="0.3">
      <c r="D1306" t="s">
        <v>5521</v>
      </c>
      <c r="E1306" s="15" t="s">
        <v>2798</v>
      </c>
      <c r="F1306" t="s">
        <v>2849</v>
      </c>
      <c r="G1306" t="s">
        <v>3580</v>
      </c>
      <c r="H1306" t="s">
        <v>3688</v>
      </c>
      <c r="I1306" s="17" t="str">
        <f>Tabelle7[[#This Row],[degree]]&amp;";"&amp;Tabelle7[[#This Row],[field]]&amp;";"&amp;Tabelle7[[#This Row],[title study program]]&amp;";"&amp;Tabelle7[[#This Row],[university]]&amp;";"&amp;Tabelle7[[#This Row],[city]]</f>
        <v>Master Degree;Medicine;Global Food, Nutrition and Health;University of Bayreuth;Kulmbach</v>
      </c>
    </row>
    <row r="1307" spans="4:9" hidden="1" x14ac:dyDescent="0.3">
      <c r="D1307" t="s">
        <v>5521</v>
      </c>
      <c r="E1307" s="14" t="s">
        <v>2798</v>
      </c>
      <c r="F1307" t="s">
        <v>3495</v>
      </c>
      <c r="G1307" t="s">
        <v>3665</v>
      </c>
      <c r="H1307" t="s">
        <v>1723</v>
      </c>
      <c r="I1307" s="17" t="str">
        <f>Tabelle7[[#This Row],[degree]]&amp;";"&amp;Tabelle7[[#This Row],[field]]&amp;";"&amp;Tabelle7[[#This Row],[title study program]]&amp;";"&amp;Tabelle7[[#This Row],[university]]&amp;";"&amp;Tabelle7[[#This Row],[city]]</f>
        <v>Master Degree;Medicine;Master of Biochemistry and Molecular Medicine;University of Cologne;Köln</v>
      </c>
    </row>
    <row r="1308" spans="4:9" hidden="1" x14ac:dyDescent="0.3">
      <c r="D1308" t="s">
        <v>5521</v>
      </c>
      <c r="E1308" s="15" t="s">
        <v>2798</v>
      </c>
      <c r="F1308" t="s">
        <v>3032</v>
      </c>
      <c r="G1308" t="s">
        <v>3637</v>
      </c>
      <c r="H1308" t="s">
        <v>1723</v>
      </c>
      <c r="I1308" s="17" t="str">
        <f>Tabelle7[[#This Row],[degree]]&amp;";"&amp;Tabelle7[[#This Row],[field]]&amp;";"&amp;Tabelle7[[#This Row],[title study program]]&amp;";"&amp;Tabelle7[[#This Row],[university]]&amp;";"&amp;Tabelle7[[#This Row],[city]]</f>
        <v>Master Degree;Medicine;MSc Human Technology in Sports and Medicine;German Sport University Cologne;Köln</v>
      </c>
    </row>
    <row r="1309" spans="4:9" hidden="1" x14ac:dyDescent="0.3">
      <c r="D1309" t="s">
        <v>5521</v>
      </c>
      <c r="E1309" s="14" t="s">
        <v>2798</v>
      </c>
      <c r="F1309" t="s">
        <v>3034</v>
      </c>
      <c r="G1309" t="s">
        <v>3638</v>
      </c>
      <c r="H1309" t="s">
        <v>3718</v>
      </c>
      <c r="I1309" s="17" t="str">
        <f>Tabelle7[[#This Row],[degree]]&amp;";"&amp;Tabelle7[[#This Row],[field]]&amp;";"&amp;Tabelle7[[#This Row],[title study program]]&amp;";"&amp;Tabelle7[[#This Row],[university]]&amp;";"&amp;Tabelle7[[#This Row],[city]]</f>
        <v>Master Degree;Medicine;International Master's in Biomedical Engineering (BME);Anhalt University of Applied Sciences;Köthen / Anhalt</v>
      </c>
    </row>
    <row r="1310" spans="4:9" hidden="1" x14ac:dyDescent="0.3">
      <c r="D1310" t="s">
        <v>5521</v>
      </c>
      <c r="E1310" s="15" t="s">
        <v>2798</v>
      </c>
      <c r="F1310" t="s">
        <v>3038</v>
      </c>
      <c r="G1310" t="s">
        <v>1610</v>
      </c>
      <c r="H1310" t="s">
        <v>1752</v>
      </c>
      <c r="I1310" s="17" t="str">
        <f>Tabelle7[[#This Row],[degree]]&amp;";"&amp;Tabelle7[[#This Row],[field]]&amp;";"&amp;Tabelle7[[#This Row],[title study program]]&amp;";"&amp;Tabelle7[[#This Row],[university]]&amp;";"&amp;Tabelle7[[#This Row],[city]]</f>
        <v>Master Degree;Medicine;Biomedical Engineering, Master of Science;Technische Hochschule Lübeck;Lübeck</v>
      </c>
    </row>
    <row r="1311" spans="4:9" hidden="1" x14ac:dyDescent="0.3">
      <c r="D1311" t="s">
        <v>5521</v>
      </c>
      <c r="E1311" s="14" t="s">
        <v>2798</v>
      </c>
      <c r="F1311" t="s">
        <v>3039</v>
      </c>
      <c r="G1311" t="s">
        <v>1610</v>
      </c>
      <c r="H1311" t="s">
        <v>1752</v>
      </c>
      <c r="I1311" s="17" t="str">
        <f>Tabelle7[[#This Row],[degree]]&amp;";"&amp;Tabelle7[[#This Row],[field]]&amp;";"&amp;Tabelle7[[#This Row],[title study program]]&amp;";"&amp;Tabelle7[[#This Row],[university]]&amp;";"&amp;Tabelle7[[#This Row],[city]]</f>
        <v>Master Degree;Medicine;Medical Microtechnology (MSc);Technische Hochschule Lübeck;Lübeck</v>
      </c>
    </row>
    <row r="1312" spans="4:9" hidden="1" x14ac:dyDescent="0.3">
      <c r="D1312" t="s">
        <v>5521</v>
      </c>
      <c r="E1312" s="15" t="s">
        <v>2798</v>
      </c>
      <c r="F1312" t="s">
        <v>3045</v>
      </c>
      <c r="G1312" t="s">
        <v>3639</v>
      </c>
      <c r="H1312" t="s">
        <v>1789</v>
      </c>
      <c r="I1312" s="17" t="str">
        <f>Tabelle7[[#This Row],[degree]]&amp;";"&amp;Tabelle7[[#This Row],[field]]&amp;";"&amp;Tabelle7[[#This Row],[title study program]]&amp;";"&amp;Tabelle7[[#This Row],[university]]&amp;";"&amp;Tabelle7[[#This Row],[city]]</f>
        <v>Master Degree;Medicine;Medical Systems Engineering (MSE);Otto von Guericke University Magdeburg;Magdeburg</v>
      </c>
    </row>
    <row r="1313" spans="4:9" hidden="1" x14ac:dyDescent="0.3">
      <c r="D1313" t="s">
        <v>5521</v>
      </c>
      <c r="E1313" s="14" t="s">
        <v>2798</v>
      </c>
      <c r="F1313" t="s">
        <v>3046</v>
      </c>
      <c r="G1313" t="s">
        <v>3639</v>
      </c>
      <c r="H1313" t="s">
        <v>1789</v>
      </c>
      <c r="I1313" s="17" t="str">
        <f>Tabelle7[[#This Row],[degree]]&amp;";"&amp;Tabelle7[[#This Row],[field]]&amp;";"&amp;Tabelle7[[#This Row],[title study program]]&amp;";"&amp;Tabelle7[[#This Row],[university]]&amp;";"&amp;Tabelle7[[#This Row],[city]]</f>
        <v>Master Degree;Medicine;Biomechanical Engineering;Otto von Guericke University Magdeburg;Magdeburg</v>
      </c>
    </row>
    <row r="1314" spans="4:9" hidden="1" x14ac:dyDescent="0.3">
      <c r="D1314" t="s">
        <v>5521</v>
      </c>
      <c r="E1314" s="15" t="s">
        <v>2798</v>
      </c>
      <c r="F1314" t="s">
        <v>3569</v>
      </c>
      <c r="G1314" t="s">
        <v>1632</v>
      </c>
      <c r="H1314" t="s">
        <v>1720</v>
      </c>
      <c r="I1314" s="17" t="str">
        <f>Tabelle7[[#This Row],[degree]]&amp;";"&amp;Tabelle7[[#This Row],[field]]&amp;";"&amp;Tabelle7[[#This Row],[title study program]]&amp;";"&amp;Tabelle7[[#This Row],[university]]&amp;";"&amp;Tabelle7[[#This Row],[city]]</f>
        <v>Master Degree;Medicine;Master of Science in Epidemiology;Ludwig-Maximilians-Universität München;München</v>
      </c>
    </row>
    <row r="1315" spans="4:9" hidden="1" x14ac:dyDescent="0.3">
      <c r="D1315" t="s">
        <v>5521</v>
      </c>
      <c r="E1315" s="14" t="s">
        <v>2798</v>
      </c>
      <c r="F1315" t="s">
        <v>3521</v>
      </c>
      <c r="G1315" t="s">
        <v>3587</v>
      </c>
      <c r="H1315" t="s">
        <v>1720</v>
      </c>
      <c r="I1315" s="17" t="str">
        <f>Tabelle7[[#This Row],[degree]]&amp;";"&amp;Tabelle7[[#This Row],[field]]&amp;";"&amp;Tabelle7[[#This Row],[title study program]]&amp;";"&amp;Tabelle7[[#This Row],[university]]&amp;";"&amp;Tabelle7[[#This Row],[city]]</f>
        <v>Master Degree;Medicine;Biomedical Neuroscience (MSc);Technical University Munich;München</v>
      </c>
    </row>
    <row r="1316" spans="4:9" hidden="1" x14ac:dyDescent="0.3">
      <c r="D1316" t="s">
        <v>5521</v>
      </c>
      <c r="E1316" s="15" t="s">
        <v>2798</v>
      </c>
      <c r="F1316" t="s">
        <v>3523</v>
      </c>
      <c r="G1316" t="s">
        <v>1632</v>
      </c>
      <c r="H1316" t="s">
        <v>1720</v>
      </c>
      <c r="I1316" s="17" t="str">
        <f>Tabelle7[[#This Row],[degree]]&amp;";"&amp;Tabelle7[[#This Row],[field]]&amp;";"&amp;Tabelle7[[#This Row],[title study program]]&amp;";"&amp;Tabelle7[[#This Row],[university]]&amp;";"&amp;Tabelle7[[#This Row],[city]]</f>
        <v>Master Degree;Medicine;Elite Master's Programme: Human Biology – Principles of Health and Disease;Ludwig-Maximilians-Universität München;München</v>
      </c>
    </row>
    <row r="1317" spans="4:9" hidden="1" x14ac:dyDescent="0.3">
      <c r="D1317" t="s">
        <v>5521</v>
      </c>
      <c r="E1317" s="14" t="s">
        <v>2798</v>
      </c>
      <c r="F1317" t="s">
        <v>3570</v>
      </c>
      <c r="G1317" t="s">
        <v>3643</v>
      </c>
      <c r="H1317" t="s">
        <v>1788</v>
      </c>
      <c r="I1317" s="17" t="str">
        <f>Tabelle7[[#This Row],[degree]]&amp;";"&amp;Tabelle7[[#This Row],[field]]&amp;";"&amp;Tabelle7[[#This Row],[title study program]]&amp;";"&amp;Tabelle7[[#This Row],[university]]&amp;";"&amp;Tabelle7[[#This Row],[city]]</f>
        <v>Master Degree;Medicine;Master of Science in Applied Neurosciences in Sports &amp; Exercise;Paderborn University;Paderborn</v>
      </c>
    </row>
    <row r="1318" spans="4:9" hidden="1" x14ac:dyDescent="0.3">
      <c r="D1318" t="s">
        <v>5521</v>
      </c>
      <c r="E1318" s="15" t="s">
        <v>2798</v>
      </c>
      <c r="F1318" t="s">
        <v>3327</v>
      </c>
      <c r="G1318" t="s">
        <v>3618</v>
      </c>
      <c r="H1318" t="s">
        <v>3722</v>
      </c>
      <c r="I1318" s="17" t="str">
        <f>Tabelle7[[#This Row],[degree]]&amp;";"&amp;Tabelle7[[#This Row],[field]]&amp;";"&amp;Tabelle7[[#This Row],[title study program]]&amp;";"&amp;Tabelle7[[#This Row],[university]]&amp;";"&amp;Tabelle7[[#This Row],[city]]</f>
        <v>Master Degree;Medicine;MSc Digital Health;Deggendorf Institute of Technology;Pfarrkirchen</v>
      </c>
    </row>
    <row r="1319" spans="4:9" hidden="1" x14ac:dyDescent="0.3">
      <c r="D1319" t="s">
        <v>5521</v>
      </c>
      <c r="E1319" s="14" t="s">
        <v>2798</v>
      </c>
      <c r="F1319" t="s">
        <v>3329</v>
      </c>
      <c r="G1319" t="s">
        <v>3618</v>
      </c>
      <c r="H1319" t="s">
        <v>3722</v>
      </c>
      <c r="I1319" s="17" t="str">
        <f>Tabelle7[[#This Row],[degree]]&amp;";"&amp;Tabelle7[[#This Row],[field]]&amp;";"&amp;Tabelle7[[#This Row],[title study program]]&amp;";"&amp;Tabelle7[[#This Row],[university]]&amp;";"&amp;Tabelle7[[#This Row],[city]]</f>
        <v>Master Degree;Medicine;MSc Global Public Health;Deggendorf Institute of Technology;Pfarrkirchen</v>
      </c>
    </row>
    <row r="1320" spans="4:9" hidden="1" x14ac:dyDescent="0.3">
      <c r="D1320" t="s">
        <v>5521</v>
      </c>
      <c r="E1320" s="15" t="s">
        <v>2798</v>
      </c>
      <c r="F1320" t="s">
        <v>3536</v>
      </c>
      <c r="G1320" t="s">
        <v>3644</v>
      </c>
      <c r="H1320" t="s">
        <v>1730</v>
      </c>
      <c r="I1320" s="17" t="str">
        <f>Tabelle7[[#This Row],[degree]]&amp;";"&amp;Tabelle7[[#This Row],[field]]&amp;";"&amp;Tabelle7[[#This Row],[title study program]]&amp;";"&amp;Tabelle7[[#This Row],[university]]&amp;";"&amp;Tabelle7[[#This Row],[city]]</f>
        <v>Master Degree;Medicine;Master of Science in Digital Health;University of Potsdam;Potsdam</v>
      </c>
    </row>
    <row r="1321" spans="4:9" hidden="1" x14ac:dyDescent="0.3">
      <c r="D1321" t="s">
        <v>5521</v>
      </c>
      <c r="E1321" s="14" t="s">
        <v>2798</v>
      </c>
      <c r="F1321" t="s">
        <v>3545</v>
      </c>
      <c r="G1321" t="s">
        <v>3648</v>
      </c>
      <c r="H1321" t="s">
        <v>3741</v>
      </c>
      <c r="I1321" s="17" t="str">
        <f>Tabelle7[[#This Row],[degree]]&amp;";"&amp;Tabelle7[[#This Row],[field]]&amp;";"&amp;Tabelle7[[#This Row],[title study program]]&amp;";"&amp;Tabelle7[[#This Row],[university]]&amp;";"&amp;Tabelle7[[#This Row],[city]]</f>
        <v>Master Degree;Medicine;Biomedical Sciences (MSc);Hochschule Bonn-Rhein-Sieg;Rheinbach</v>
      </c>
    </row>
    <row r="1322" spans="4:9" hidden="1" x14ac:dyDescent="0.3">
      <c r="D1322" t="s">
        <v>5521</v>
      </c>
      <c r="E1322" s="15" t="s">
        <v>2112</v>
      </c>
      <c r="F1322" t="s">
        <v>3571</v>
      </c>
      <c r="G1322" t="s">
        <v>1489</v>
      </c>
      <c r="H1322" t="s">
        <v>1780</v>
      </c>
      <c r="I1322" s="17" t="str">
        <f>Tabelle7[[#This Row],[degree]]&amp;";"&amp;Tabelle7[[#This Row],[field]]&amp;";"&amp;Tabelle7[[#This Row],[title study program]]&amp;";"&amp;Tabelle7[[#This Row],[university]]&amp;";"&amp;Tabelle7[[#This Row],[city]]</f>
        <v>Master Degree;Sport;Sport and Exercise Sciences for Health and Performance;Ruhr-Universität Bochum;Bochum</v>
      </c>
    </row>
    <row r="1323" spans="4:9" hidden="1" x14ac:dyDescent="0.3">
      <c r="D1323" t="s">
        <v>5521</v>
      </c>
      <c r="E1323" s="14" t="s">
        <v>2112</v>
      </c>
      <c r="F1323" t="s">
        <v>3572</v>
      </c>
      <c r="G1323" t="s">
        <v>3624</v>
      </c>
      <c r="H1323" t="s">
        <v>1737</v>
      </c>
      <c r="I1323" s="17" t="str">
        <f>Tabelle7[[#This Row],[degree]]&amp;";"&amp;Tabelle7[[#This Row],[field]]&amp;";"&amp;Tabelle7[[#This Row],[title study program]]&amp;";"&amp;Tabelle7[[#This Row],[university]]&amp;";"&amp;Tabelle7[[#This Row],[city]]</f>
        <v>Master Degree;Sport;International Master's in Physical Activity and Health;FAU Erlangen-Nürnberg;Erlangen</v>
      </c>
    </row>
    <row r="1324" spans="4:9" hidden="1" x14ac:dyDescent="0.3">
      <c r="D1324" t="s">
        <v>5521</v>
      </c>
      <c r="E1324" s="15" t="s">
        <v>2112</v>
      </c>
      <c r="F1324" t="s">
        <v>3573</v>
      </c>
      <c r="G1324" t="s">
        <v>3590</v>
      </c>
      <c r="H1324" t="s">
        <v>1765</v>
      </c>
      <c r="I1324" s="17" t="str">
        <f>Tabelle7[[#This Row],[degree]]&amp;";"&amp;Tabelle7[[#This Row],[field]]&amp;";"&amp;Tabelle7[[#This Row],[title study program]]&amp;";"&amp;Tabelle7[[#This Row],[university]]&amp;";"&amp;Tabelle7[[#This Row],[city]]</f>
        <v>Master Degree;Sport;Human Movement Analytics: Biomechanics, Motor Control and Learning (HMA: BMCL);Justus Liebig University Giessen;Gießen</v>
      </c>
    </row>
    <row r="1325" spans="4:9" hidden="1" x14ac:dyDescent="0.3">
      <c r="D1325" t="s">
        <v>5521</v>
      </c>
      <c r="E1325" s="14" t="s">
        <v>2112</v>
      </c>
      <c r="F1325" t="s">
        <v>3167</v>
      </c>
      <c r="G1325" t="s">
        <v>3637</v>
      </c>
      <c r="H1325" t="s">
        <v>1723</v>
      </c>
      <c r="I1325" s="17" t="str">
        <f>Tabelle7[[#This Row],[degree]]&amp;";"&amp;Tabelle7[[#This Row],[field]]&amp;";"&amp;Tabelle7[[#This Row],[title study program]]&amp;";"&amp;Tabelle7[[#This Row],[university]]&amp;";"&amp;Tabelle7[[#This Row],[city]]</f>
        <v>Master Degree;Sport;MSc Psychology in Sport and Exercise;German Sport University Cologne;Köln</v>
      </c>
    </row>
    <row r="1326" spans="4:9" hidden="1" x14ac:dyDescent="0.3">
      <c r="D1326" t="s">
        <v>5521</v>
      </c>
      <c r="E1326" s="15" t="s">
        <v>2112</v>
      </c>
      <c r="F1326" t="s">
        <v>3279</v>
      </c>
      <c r="G1326" t="s">
        <v>3637</v>
      </c>
      <c r="H1326" t="s">
        <v>1723</v>
      </c>
      <c r="I1326" s="17" t="str">
        <f>Tabelle7[[#This Row],[degree]]&amp;";"&amp;Tabelle7[[#This Row],[field]]&amp;";"&amp;Tabelle7[[#This Row],[title study program]]&amp;";"&amp;Tabelle7[[#This Row],[university]]&amp;";"&amp;Tabelle7[[#This Row],[city]]</f>
        <v>Master Degree;Sport;MSc Sport Management;German Sport University Cologne;Köln</v>
      </c>
    </row>
    <row r="1327" spans="4:9" hidden="1" x14ac:dyDescent="0.3">
      <c r="D1327" t="s">
        <v>5521</v>
      </c>
      <c r="E1327" s="14" t="s">
        <v>2112</v>
      </c>
      <c r="F1327" t="s">
        <v>3280</v>
      </c>
      <c r="G1327" t="s">
        <v>3637</v>
      </c>
      <c r="H1327" t="s">
        <v>1723</v>
      </c>
      <c r="I1327" s="17" t="str">
        <f>Tabelle7[[#This Row],[degree]]&amp;";"&amp;Tabelle7[[#This Row],[field]]&amp;";"&amp;Tabelle7[[#This Row],[title study program]]&amp;";"&amp;Tabelle7[[#This Row],[university]]&amp;";"&amp;Tabelle7[[#This Row],[city]]</f>
        <v>Master Degree;Sport;MA International Sport Development and Politics;German Sport University Cologne;Köln</v>
      </c>
    </row>
    <row r="1328" spans="4:9" hidden="1" x14ac:dyDescent="0.3">
      <c r="D1328" t="s">
        <v>5521</v>
      </c>
      <c r="E1328" s="15" t="s">
        <v>2112</v>
      </c>
      <c r="F1328" t="s">
        <v>3032</v>
      </c>
      <c r="G1328" t="s">
        <v>3637</v>
      </c>
      <c r="H1328" t="s">
        <v>1723</v>
      </c>
      <c r="I1328" s="17" t="str">
        <f>Tabelle7[[#This Row],[degree]]&amp;";"&amp;Tabelle7[[#This Row],[field]]&amp;";"&amp;Tabelle7[[#This Row],[title study program]]&amp;";"&amp;Tabelle7[[#This Row],[university]]&amp;";"&amp;Tabelle7[[#This Row],[city]]</f>
        <v>Master Degree;Sport;MSc Human Technology in Sports and Medicine;German Sport University Cologne;Köln</v>
      </c>
    </row>
    <row r="1329" spans="4:9" hidden="1" x14ac:dyDescent="0.3">
      <c r="D1329" t="s">
        <v>5521</v>
      </c>
      <c r="E1329" s="14" t="s">
        <v>2112</v>
      </c>
      <c r="F1329" t="s">
        <v>3172</v>
      </c>
      <c r="G1329" t="s">
        <v>3666</v>
      </c>
      <c r="H1329" t="s">
        <v>1776</v>
      </c>
      <c r="I1329" s="17" t="str">
        <f>Tabelle7[[#This Row],[degree]]&amp;";"&amp;Tabelle7[[#This Row],[field]]&amp;";"&amp;Tabelle7[[#This Row],[title study program]]&amp;";"&amp;Tabelle7[[#This Row],[university]]&amp;";"&amp;Tabelle7[[#This Row],[city]]</f>
        <v>Master Degree;Sport;Master's in Sport and Exercise Psychology;Leipzig University;Leipzig</v>
      </c>
    </row>
    <row r="1330" spans="4:9" hidden="1" x14ac:dyDescent="0.3">
      <c r="D1330" t="s">
        <v>5521</v>
      </c>
      <c r="E1330" s="15" t="s">
        <v>2112</v>
      </c>
      <c r="F1330" t="s">
        <v>3574</v>
      </c>
      <c r="G1330" t="s">
        <v>3639</v>
      </c>
      <c r="H1330" t="s">
        <v>1789</v>
      </c>
      <c r="I1330" s="17" t="str">
        <f>Tabelle7[[#This Row],[degree]]&amp;";"&amp;Tabelle7[[#This Row],[field]]&amp;";"&amp;Tabelle7[[#This Row],[title study program]]&amp;";"&amp;Tabelle7[[#This Row],[university]]&amp;";"&amp;Tabelle7[[#This Row],[city]]</f>
        <v>Master Degree;Sport;International Master Performance Analysis of Sport (IMPAS);Otto von Guericke University Magdeburg;Magdeburg</v>
      </c>
    </row>
    <row r="1331" spans="4:9" hidden="1" x14ac:dyDescent="0.3">
      <c r="D1331" t="s">
        <v>5521</v>
      </c>
      <c r="E1331" s="14" t="s">
        <v>2112</v>
      </c>
      <c r="F1331" t="s">
        <v>3575</v>
      </c>
      <c r="G1331" t="s">
        <v>3667</v>
      </c>
      <c r="H1331" t="s">
        <v>1733</v>
      </c>
      <c r="I1331" s="17" t="str">
        <f>Tabelle7[[#This Row],[degree]]&amp;";"&amp;Tabelle7[[#This Row],[field]]&amp;";"&amp;Tabelle7[[#This Row],[title study program]]&amp;";"&amp;Tabelle7[[#This Row],[university]]&amp;";"&amp;Tabelle7[[#This Row],[city]]</f>
        <v>Master Degree;Sport;Sport Science – Movement and Wellbeing (MSc);Johannes Gutenberg University Mainz;Mainz</v>
      </c>
    </row>
    <row r="1332" spans="4:9" hidden="1" x14ac:dyDescent="0.3">
      <c r="D1332" t="s">
        <v>5521</v>
      </c>
      <c r="E1332" s="15" t="s">
        <v>2112</v>
      </c>
      <c r="F1332" t="s">
        <v>3576</v>
      </c>
      <c r="G1332" t="s">
        <v>3587</v>
      </c>
      <c r="H1332" t="s">
        <v>1720</v>
      </c>
      <c r="I1332" s="17" t="str">
        <f>Tabelle7[[#This Row],[degree]]&amp;";"&amp;Tabelle7[[#This Row],[field]]&amp;";"&amp;Tabelle7[[#This Row],[title study program]]&amp;";"&amp;Tabelle7[[#This Row],[university]]&amp;";"&amp;Tabelle7[[#This Row],[city]]</f>
        <v>Master Degree;Sport;Master of Health Science – Prevention and Health Promotion;Technical University Munich;München</v>
      </c>
    </row>
    <row r="1333" spans="4:9" hidden="1" x14ac:dyDescent="0.3">
      <c r="D1333" t="s">
        <v>5521</v>
      </c>
      <c r="E1333" s="14" t="s">
        <v>2112</v>
      </c>
      <c r="F1333" t="s">
        <v>3577</v>
      </c>
      <c r="G1333" t="s">
        <v>3587</v>
      </c>
      <c r="H1333" t="s">
        <v>1720</v>
      </c>
      <c r="I1333" s="17" t="str">
        <f>Tabelle7[[#This Row],[degree]]&amp;";"&amp;Tabelle7[[#This Row],[field]]&amp;";"&amp;Tabelle7[[#This Row],[title study program]]&amp;";"&amp;Tabelle7[[#This Row],[university]]&amp;";"&amp;Tabelle7[[#This Row],[city]]</f>
        <v>Master Degree;Sport;Master of Science in Sport and Exercise Science;Technical University Munich;München</v>
      </c>
    </row>
    <row r="1334" spans="4:9" hidden="1" x14ac:dyDescent="0.3">
      <c r="D1334" t="s">
        <v>5521</v>
      </c>
      <c r="E1334" s="15" t="s">
        <v>2112</v>
      </c>
      <c r="F1334" t="s">
        <v>3578</v>
      </c>
      <c r="G1334" t="s">
        <v>3668</v>
      </c>
      <c r="H1334" t="s">
        <v>1744</v>
      </c>
      <c r="I1334" s="17" t="str">
        <f>Tabelle7[[#This Row],[degree]]&amp;";"&amp;Tabelle7[[#This Row],[field]]&amp;";"&amp;Tabelle7[[#This Row],[title study program]]&amp;";"&amp;Tabelle7[[#This Row],[university]]&amp;";"&amp;Tabelle7[[#This Row],[city]]</f>
        <v>Master Degree;Sport;Sports, Exercise and Human Performance;University of Münster;Münster</v>
      </c>
    </row>
    <row r="1335" spans="4:9" hidden="1" x14ac:dyDescent="0.3">
      <c r="D1335" t="s">
        <v>5521</v>
      </c>
      <c r="E1335" s="14" t="s">
        <v>2112</v>
      </c>
      <c r="F1335" t="s">
        <v>3570</v>
      </c>
      <c r="G1335" t="s">
        <v>3643</v>
      </c>
      <c r="H1335" t="s">
        <v>1788</v>
      </c>
      <c r="I1335" s="17" t="str">
        <f>Tabelle7[[#This Row],[degree]]&amp;";"&amp;Tabelle7[[#This Row],[field]]&amp;";"&amp;Tabelle7[[#This Row],[title study program]]&amp;";"&amp;Tabelle7[[#This Row],[university]]&amp;";"&amp;Tabelle7[[#This Row],[city]]</f>
        <v>Master Degree;Sport;Master of Science in Applied Neurosciences in Sports &amp; Exercise;Paderborn University;Paderborn</v>
      </c>
    </row>
    <row r="1336" spans="4:9" hidden="1" x14ac:dyDescent="0.3">
      <c r="D1336" t="s">
        <v>5521</v>
      </c>
      <c r="E1336" s="15" t="s">
        <v>2112</v>
      </c>
      <c r="F1336" t="s">
        <v>3579</v>
      </c>
      <c r="G1336" t="s">
        <v>3644</v>
      </c>
      <c r="H1336" t="s">
        <v>1730</v>
      </c>
      <c r="I1336" s="17" t="str">
        <f>Tabelle7[[#This Row],[degree]]&amp;";"&amp;Tabelle7[[#This Row],[field]]&amp;";"&amp;Tabelle7[[#This Row],[title study program]]&amp;";"&amp;Tabelle7[[#This Row],[university]]&amp;";"&amp;Tabelle7[[#This Row],[city]]</f>
        <v>Master Degree;Sport;International Master's / PhD Programme in Clinical Exercise Science (CES);University of Potsdam;Potsdam</v>
      </c>
    </row>
  </sheetData>
  <phoneticPr fontId="3"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7B2E2A-49C3-46EA-9338-11F52D0DBA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Tabelle1</vt:lpstr>
      <vt:lpstr>Tabelle3</vt:lpstr>
      <vt:lpstr>Tabelle2</vt:lpstr>
      <vt:lpstr>Tabelle4</vt:lpstr>
      <vt:lpstr>Tabelle8</vt:lpstr>
      <vt:lpstr>Universities_de_fee</vt:lpstr>
      <vt:lpstr>Rent_de</vt:lpstr>
      <vt:lpstr>de_Master_progr_Uni_city</vt:lpstr>
      <vt:lpstr>last_de_table_today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saskia.rennoch@gmail.com</dc:creator>
  <cp:lastModifiedBy>saskia.rennoch@gmail.com</cp:lastModifiedBy>
  <dcterms:created xsi:type="dcterms:W3CDTF">2023-09-11T14:29:45Z</dcterms:created>
  <dcterms:modified xsi:type="dcterms:W3CDTF">2023-09-13T20:23:49Z</dcterms:modified>
</cp:coreProperties>
</file>